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480" yWindow="120" windowWidth="15480" windowHeight="9468"/>
  </bookViews>
  <sheets>
    <sheet name="WELCOME" sheetId="4" r:id="rId1"/>
    <sheet name="Daten" sheetId="1" r:id="rId2"/>
    <sheet name="Steuerermittlung" sheetId="8" r:id="rId3"/>
    <sheet name="Steuer1" sheetId="6" r:id="rId4"/>
    <sheet name="Steuer2" sheetId="7" r:id="rId5"/>
  </sheets>
  <definedNames>
    <definedName name="_xlnm.Print_Area" localSheetId="1">Daten!#REF!</definedName>
    <definedName name="_xlnm.Print_Area" localSheetId="3">Steuer1!$A$1:$F$496</definedName>
    <definedName name="_xlnm.Print_Area" localSheetId="4">Steuer2!$A$1:$F$268</definedName>
    <definedName name="_xlnm.Print_Area" localSheetId="2">Steuerermittlung!$A$1:$K$43</definedName>
    <definedName name="_xlnm.Print_Titles" localSheetId="3">Steuer1!$1:$4</definedName>
    <definedName name="_xlnm.Print_Titles" localSheetId="4">Steuer2!$1:$4</definedName>
  </definedNames>
  <calcPr calcId="145621"/>
</workbook>
</file>

<file path=xl/calcChain.xml><?xml version="1.0" encoding="utf-8"?>
<calcChain xmlns="http://schemas.openxmlformats.org/spreadsheetml/2006/main">
  <c r="C3" i="7" l="1"/>
  <c r="C3" i="6"/>
  <c r="C6251" i="6" s="1"/>
  <c r="C9908" i="6" l="1"/>
  <c r="C9877" i="6"/>
  <c r="C8432" i="6"/>
  <c r="C8496" i="6"/>
  <c r="C8528" i="6"/>
  <c r="C8592" i="6"/>
  <c r="C8656" i="6"/>
  <c r="C8688" i="6"/>
  <c r="C8294" i="6"/>
  <c r="C7592" i="6"/>
  <c r="C9916" i="6"/>
  <c r="C9917" i="6"/>
  <c r="C8376" i="6"/>
  <c r="C8754" i="6"/>
  <c r="C8328" i="6"/>
  <c r="C8404" i="6"/>
  <c r="C8436" i="6"/>
  <c r="C8468" i="6"/>
  <c r="C8500" i="6"/>
  <c r="C8532" i="6"/>
  <c r="C8564" i="6"/>
  <c r="C8596" i="6"/>
  <c r="C8628" i="6"/>
  <c r="C8660" i="6"/>
  <c r="C8692" i="6"/>
  <c r="C8724" i="6"/>
  <c r="C8764" i="6"/>
  <c r="C8142" i="6"/>
  <c r="C8158" i="6"/>
  <c r="C8174" i="6"/>
  <c r="C8190" i="6"/>
  <c r="C8206" i="6"/>
  <c r="C8222" i="6"/>
  <c r="C8238" i="6"/>
  <c r="C8254" i="6"/>
  <c r="C8270" i="6"/>
  <c r="C7388" i="6"/>
  <c r="C7412" i="6"/>
  <c r="C7420" i="6"/>
  <c r="C7444" i="6"/>
  <c r="C7452" i="6"/>
  <c r="C7476" i="6"/>
  <c r="C7512" i="6"/>
  <c r="C7524" i="6"/>
  <c r="C7564" i="6"/>
  <c r="C7608" i="6"/>
  <c r="C7636" i="6"/>
  <c r="C7664" i="6"/>
  <c r="C7680" i="6"/>
  <c r="C7692" i="6"/>
  <c r="C7708" i="6"/>
  <c r="C7800" i="6"/>
  <c r="C7912" i="6"/>
  <c r="C7976" i="6"/>
  <c r="C8004" i="6"/>
  <c r="C8020" i="6"/>
  <c r="C8036" i="6"/>
  <c r="C8052" i="6"/>
  <c r="C8068" i="6"/>
  <c r="C8084" i="6"/>
  <c r="C8100" i="6"/>
  <c r="C6860" i="6"/>
  <c r="C6892" i="6"/>
  <c r="C6924" i="6"/>
  <c r="C6956" i="6"/>
  <c r="C6988" i="6"/>
  <c r="C7020" i="6"/>
  <c r="C7040" i="6"/>
  <c r="C7072" i="6"/>
  <c r="C7084" i="6"/>
  <c r="C7096" i="6"/>
  <c r="C7116" i="6"/>
  <c r="C7128" i="6"/>
  <c r="C7148" i="6"/>
  <c r="C7160" i="6"/>
  <c r="C7192" i="6"/>
  <c r="C8301" i="6"/>
  <c r="C8321" i="6"/>
  <c r="C8365" i="6"/>
  <c r="C8127" i="6"/>
  <c r="C8143" i="6"/>
  <c r="C8159" i="6"/>
  <c r="C8191" i="6"/>
  <c r="C8207" i="6"/>
  <c r="C8223" i="6"/>
  <c r="C8239" i="6"/>
  <c r="C8255" i="6"/>
  <c r="C8299" i="6"/>
  <c r="C7413" i="6"/>
  <c r="C7445" i="6"/>
  <c r="C7477" i="6"/>
  <c r="C7501" i="6"/>
  <c r="C7533" i="6"/>
  <c r="C7565" i="6"/>
  <c r="C7597" i="6"/>
  <c r="C7629" i="6"/>
  <c r="C7649" i="6"/>
  <c r="C7701" i="6"/>
  <c r="C7713" i="6"/>
  <c r="C7793" i="6"/>
  <c r="C7809" i="6"/>
  <c r="C7893" i="6"/>
  <c r="C8021" i="6"/>
  <c r="C8085" i="6"/>
  <c r="C6881" i="6"/>
  <c r="C6909" i="6"/>
  <c r="C6981" i="6"/>
  <c r="C7009" i="6"/>
  <c r="C7037" i="6"/>
  <c r="C7097" i="6"/>
  <c r="C7137" i="6"/>
  <c r="C7165" i="6"/>
  <c r="C7209" i="6"/>
  <c r="C7237" i="6"/>
  <c r="C7281" i="6"/>
  <c r="C7293" i="6"/>
  <c r="C7337" i="6"/>
  <c r="C7365" i="6"/>
  <c r="C6610" i="6"/>
  <c r="C6694" i="6"/>
  <c r="C6722" i="6"/>
  <c r="C6750" i="6"/>
  <c r="C6850" i="6"/>
  <c r="C6467" i="6"/>
  <c r="C6495" i="6"/>
  <c r="C6523" i="6"/>
  <c r="C6399" i="6"/>
  <c r="C6063" i="6"/>
  <c r="C6091" i="6"/>
  <c r="C6163" i="6"/>
  <c r="C6191" i="6"/>
  <c r="C6219" i="6"/>
  <c r="C8273" i="6"/>
  <c r="C9892" i="6"/>
  <c r="C8400" i="6"/>
  <c r="C8304" i="6"/>
  <c r="C8380" i="6"/>
  <c r="C8440" i="6"/>
  <c r="C8472" i="6"/>
  <c r="C8504" i="6"/>
  <c r="C8536" i="6"/>
  <c r="C8568" i="6"/>
  <c r="C8600" i="6"/>
  <c r="C8632" i="6"/>
  <c r="C8664" i="6"/>
  <c r="C8696" i="6"/>
  <c r="C8728" i="6"/>
  <c r="C8298" i="6"/>
  <c r="C7400" i="6"/>
  <c r="C7432" i="6"/>
  <c r="C7464" i="6"/>
  <c r="C7488" i="6"/>
  <c r="C7500" i="6"/>
  <c r="C7552" i="6"/>
  <c r="C7580" i="6"/>
  <c r="C7624" i="6"/>
  <c r="C7652" i="6"/>
  <c r="C7720" i="6"/>
  <c r="C7736" i="6"/>
  <c r="C7752" i="6"/>
  <c r="C7768" i="6"/>
  <c r="C7784" i="6"/>
  <c r="C7816" i="6"/>
  <c r="C7832" i="6"/>
  <c r="C7848" i="6"/>
  <c r="C7864" i="6"/>
  <c r="C7880" i="6"/>
  <c r="C7896" i="6"/>
  <c r="C7928" i="6"/>
  <c r="C7944" i="6"/>
  <c r="C7960" i="6"/>
  <c r="C7992" i="6"/>
  <c r="C6872" i="6"/>
  <c r="C6904" i="6"/>
  <c r="C6936" i="6"/>
  <c r="C6968" i="6"/>
  <c r="C7000" i="6"/>
  <c r="C7032" i="6"/>
  <c r="C7180" i="6"/>
  <c r="C8309" i="6"/>
  <c r="C8325" i="6"/>
  <c r="C8283" i="6"/>
  <c r="C7393" i="6"/>
  <c r="C7405" i="6"/>
  <c r="C7425" i="6"/>
  <c r="C7437" i="6"/>
  <c r="C7457" i="6"/>
  <c r="C7469" i="6"/>
  <c r="C7489" i="6"/>
  <c r="C7521" i="6"/>
  <c r="C7553" i="6"/>
  <c r="C7585" i="6"/>
  <c r="C7617" i="6"/>
  <c r="C7653" i="6"/>
  <c r="C7677" i="6"/>
  <c r="C7689" i="6"/>
  <c r="C7717" i="6"/>
  <c r="C7733" i="6"/>
  <c r="C7749" i="6"/>
  <c r="C7765" i="6"/>
  <c r="C7781" i="6"/>
  <c r="C7853" i="6"/>
  <c r="C7917" i="6"/>
  <c r="C7961" i="6"/>
  <c r="C7981" i="6"/>
  <c r="C8045" i="6"/>
  <c r="C8109" i="6"/>
  <c r="C6869" i="6"/>
  <c r="C6925" i="6"/>
  <c r="C6997" i="6"/>
  <c r="C7025" i="6"/>
  <c r="C7053" i="6"/>
  <c r="C7153" i="6"/>
  <c r="C7169" i="6"/>
  <c r="C7181" i="6"/>
  <c r="C7225" i="6"/>
  <c r="C7253" i="6"/>
  <c r="C7297" i="6"/>
  <c r="C7309" i="6"/>
  <c r="C7381" i="6"/>
  <c r="C6554" i="6"/>
  <c r="C6638" i="6"/>
  <c r="C6710" i="6"/>
  <c r="C6738" i="6"/>
  <c r="C6766" i="6"/>
  <c r="C6483" i="6"/>
  <c r="C6511" i="6"/>
  <c r="C6539" i="6"/>
  <c r="C6415" i="6"/>
  <c r="C6079" i="6"/>
  <c r="C6107" i="6"/>
  <c r="C6179" i="6"/>
  <c r="C6207" i="6"/>
  <c r="C6235" i="6"/>
  <c r="C8318" i="6"/>
  <c r="C9919" i="6"/>
  <c r="C8408" i="6"/>
  <c r="C8348" i="6"/>
  <c r="C8308" i="6"/>
  <c r="C8332" i="6"/>
  <c r="C8412" i="6"/>
  <c r="C8444" i="6"/>
  <c r="C8476" i="6"/>
  <c r="C8508" i="6"/>
  <c r="C8540" i="6"/>
  <c r="C8572" i="6"/>
  <c r="C8604" i="6"/>
  <c r="C8636" i="6"/>
  <c r="C8668" i="6"/>
  <c r="C8700" i="6"/>
  <c r="C8732" i="6"/>
  <c r="C8772" i="6"/>
  <c r="C8130" i="6"/>
  <c r="C8146" i="6"/>
  <c r="C8162" i="6"/>
  <c r="C8178" i="6"/>
  <c r="C8194" i="6"/>
  <c r="C8210" i="6"/>
  <c r="C8226" i="6"/>
  <c r="C8242" i="6"/>
  <c r="C8258" i="6"/>
  <c r="C8274" i="6"/>
  <c r="C7528" i="6"/>
  <c r="C7540" i="6"/>
  <c r="C7568" i="6"/>
  <c r="C7596" i="6"/>
  <c r="C7640" i="6"/>
  <c r="C7668" i="6"/>
  <c r="C7696" i="6"/>
  <c r="C7804" i="6"/>
  <c r="C7836" i="6"/>
  <c r="C7868" i="6"/>
  <c r="C8008" i="6"/>
  <c r="C8024" i="6"/>
  <c r="C8040" i="6"/>
  <c r="C8056" i="6"/>
  <c r="C8072" i="6"/>
  <c r="C8088" i="6"/>
  <c r="C8104" i="6"/>
  <c r="C6884" i="6"/>
  <c r="C6916" i="6"/>
  <c r="C6948" i="6"/>
  <c r="C6980" i="6"/>
  <c r="C7012" i="6"/>
  <c r="C7064" i="6"/>
  <c r="C7088" i="6"/>
  <c r="C7120" i="6"/>
  <c r="C7152" i="6"/>
  <c r="C7184" i="6"/>
  <c r="C8373" i="6"/>
  <c r="C8115" i="6"/>
  <c r="C8131" i="6"/>
  <c r="C8147" i="6"/>
  <c r="C8163" i="6"/>
  <c r="C8179" i="6"/>
  <c r="C8195" i="6"/>
  <c r="C8211" i="6"/>
  <c r="C8227" i="6"/>
  <c r="C8243" i="6"/>
  <c r="C8259" i="6"/>
  <c r="C7481" i="6"/>
  <c r="C7525" i="6"/>
  <c r="C7665" i="6"/>
  <c r="C7797" i="6"/>
  <c r="C7813" i="6"/>
  <c r="C7877" i="6"/>
  <c r="C7941" i="6"/>
  <c r="C8005" i="6"/>
  <c r="C8069" i="6"/>
  <c r="C6885" i="6"/>
  <c r="C6941" i="6"/>
  <c r="C7013" i="6"/>
  <c r="C7041" i="6"/>
  <c r="C7069" i="6"/>
  <c r="C7113" i="6"/>
  <c r="C7185" i="6"/>
  <c r="C7197" i="6"/>
  <c r="C7241" i="6"/>
  <c r="C7269" i="6"/>
  <c r="C7313" i="6"/>
  <c r="C7325" i="6"/>
  <c r="C6542" i="6"/>
  <c r="C6570" i="6"/>
  <c r="C6626" i="6"/>
  <c r="C6654" i="6"/>
  <c r="C6726" i="6"/>
  <c r="C6754" i="6"/>
  <c r="C6782" i="6"/>
  <c r="C6798" i="6"/>
  <c r="C6427" i="6"/>
  <c r="C6499" i="6"/>
  <c r="C6527" i="6"/>
  <c r="C6359" i="6"/>
  <c r="C6067" i="6"/>
  <c r="C6095" i="6"/>
  <c r="C6123" i="6"/>
  <c r="C6195" i="6"/>
  <c r="C6223" i="6"/>
  <c r="C9915" i="6"/>
  <c r="C9912" i="6"/>
  <c r="C9914" i="6"/>
  <c r="C9911" i="6"/>
  <c r="C9878" i="6"/>
  <c r="C9880" i="6"/>
  <c r="C9882" i="6"/>
  <c r="C9884" i="6"/>
  <c r="C9886" i="6"/>
  <c r="C9888" i="6"/>
  <c r="C9890" i="6"/>
  <c r="C9907" i="6"/>
  <c r="C9881" i="6"/>
  <c r="C9899" i="6"/>
  <c r="C9889" i="6"/>
  <c r="C9903" i="6"/>
  <c r="C9891" i="6"/>
  <c r="C9893" i="6"/>
  <c r="C9906" i="6"/>
  <c r="C9909" i="6"/>
  <c r="C9918" i="6"/>
  <c r="C9894" i="6"/>
  <c r="C9904" i="6"/>
  <c r="C9879" i="6"/>
  <c r="C9895" i="6"/>
  <c r="C9905" i="6"/>
  <c r="C9883" i="6"/>
  <c r="C9897" i="6"/>
  <c r="C9887" i="6"/>
  <c r="C9901" i="6"/>
  <c r="C9885" i="6"/>
  <c r="C9898" i="6"/>
  <c r="C9902" i="6"/>
  <c r="C9575" i="6"/>
  <c r="C9591" i="6"/>
  <c r="C9607" i="6"/>
  <c r="C9623" i="6"/>
  <c r="C9639" i="6"/>
  <c r="C9655" i="6"/>
  <c r="C9671" i="6"/>
  <c r="C9677" i="6"/>
  <c r="C9699" i="6"/>
  <c r="C9705" i="6"/>
  <c r="C9569" i="6"/>
  <c r="C9585" i="6"/>
  <c r="C9601" i="6"/>
  <c r="C9617" i="6"/>
  <c r="C9633" i="6"/>
  <c r="C9649" i="6"/>
  <c r="C9665" i="6"/>
  <c r="C9675" i="6"/>
  <c r="C9681" i="6"/>
  <c r="C9711" i="6"/>
  <c r="C9717" i="6"/>
  <c r="C9719" i="6"/>
  <c r="C9721" i="6"/>
  <c r="C9723" i="6"/>
  <c r="C9725" i="6"/>
  <c r="C9727" i="6"/>
  <c r="C9729" i="6"/>
  <c r="C9731" i="6"/>
  <c r="C9733" i="6"/>
  <c r="C9735" i="6"/>
  <c r="C9737" i="6"/>
  <c r="C9739" i="6"/>
  <c r="C9741" i="6"/>
  <c r="C9743" i="6"/>
  <c r="C9745" i="6"/>
  <c r="C9747" i="6"/>
  <c r="C9749" i="6"/>
  <c r="C9751" i="6"/>
  <c r="C9753" i="6"/>
  <c r="C9755" i="6"/>
  <c r="C9757" i="6"/>
  <c r="C9759" i="6"/>
  <c r="C9761" i="6"/>
  <c r="C9763" i="6"/>
  <c r="C9765" i="6"/>
  <c r="C9767" i="6"/>
  <c r="C9769" i="6"/>
  <c r="C9771" i="6"/>
  <c r="C9773" i="6"/>
  <c r="C9775" i="6"/>
  <c r="C9777" i="6"/>
  <c r="C9779" i="6"/>
  <c r="C9781" i="6"/>
  <c r="C9783" i="6"/>
  <c r="C9785" i="6"/>
  <c r="C9787" i="6"/>
  <c r="C9789" i="6"/>
  <c r="C9791" i="6"/>
  <c r="C9793" i="6"/>
  <c r="C9795" i="6"/>
  <c r="C9797" i="6"/>
  <c r="C9799" i="6"/>
  <c r="C9801" i="6"/>
  <c r="C9803" i="6"/>
  <c r="C9805" i="6"/>
  <c r="C9807" i="6"/>
  <c r="C9809" i="6"/>
  <c r="C9811" i="6"/>
  <c r="C9813" i="6"/>
  <c r="C9815" i="6"/>
  <c r="C9817" i="6"/>
  <c r="C9819" i="6"/>
  <c r="C9821" i="6"/>
  <c r="C9823" i="6"/>
  <c r="C9825" i="6"/>
  <c r="C9827" i="6"/>
  <c r="C9829" i="6"/>
  <c r="C9831" i="6"/>
  <c r="C9833" i="6"/>
  <c r="C9835" i="6"/>
  <c r="C9837" i="6"/>
  <c r="C9839" i="6"/>
  <c r="C9841" i="6"/>
  <c r="C9843" i="6"/>
  <c r="C9845" i="6"/>
  <c r="C9847" i="6"/>
  <c r="C9849" i="6"/>
  <c r="C9851" i="6"/>
  <c r="C9853" i="6"/>
  <c r="C9855" i="6"/>
  <c r="C9857" i="6"/>
  <c r="C9859" i="6"/>
  <c r="C9861" i="6"/>
  <c r="C9863" i="6"/>
  <c r="C9865" i="6"/>
  <c r="C9867" i="6"/>
  <c r="C9869" i="6"/>
  <c r="C9871" i="6"/>
  <c r="C9873" i="6"/>
  <c r="C9875" i="6"/>
  <c r="C9573" i="6"/>
  <c r="C9589" i="6"/>
  <c r="C9605" i="6"/>
  <c r="C9621" i="6"/>
  <c r="C9637" i="6"/>
  <c r="C9653" i="6"/>
  <c r="C9669" i="6"/>
  <c r="C9691" i="6"/>
  <c r="C9697" i="6"/>
  <c r="C9567" i="6"/>
  <c r="C9583" i="6"/>
  <c r="C9599" i="6"/>
  <c r="C9615" i="6"/>
  <c r="C9631" i="6"/>
  <c r="C9647" i="6"/>
  <c r="C9663" i="6"/>
  <c r="C9673" i="6"/>
  <c r="C9703" i="6"/>
  <c r="C9709" i="6"/>
  <c r="C9561" i="6"/>
  <c r="C9577" i="6"/>
  <c r="C9593" i="6"/>
  <c r="C9609" i="6"/>
  <c r="C9625" i="6"/>
  <c r="C9641" i="6"/>
  <c r="C9657" i="6"/>
  <c r="C9679" i="6"/>
  <c r="C9685" i="6"/>
  <c r="C9707" i="6"/>
  <c r="C9713" i="6"/>
  <c r="C518" i="6"/>
  <c r="C594" i="6"/>
  <c r="C566" i="6"/>
  <c r="C804" i="6"/>
  <c r="C740" i="6"/>
  <c r="C696" i="6"/>
  <c r="C918" i="6"/>
  <c r="C1061" i="6"/>
  <c r="C1295" i="6"/>
  <c r="C1171" i="6"/>
  <c r="C1483" i="6"/>
  <c r="C1630" i="6"/>
  <c r="C1562" i="6"/>
  <c r="C2149" i="6"/>
  <c r="C2065" i="6"/>
  <c r="C509" i="6"/>
  <c r="C501" i="6"/>
  <c r="C557" i="6"/>
  <c r="C537" i="6"/>
  <c r="C863" i="6"/>
  <c r="C831" i="6"/>
  <c r="C799" i="6"/>
  <c r="C767" i="6"/>
  <c r="C727" i="6"/>
  <c r="C671" i="6"/>
  <c r="C969" i="6"/>
  <c r="C937" i="6"/>
  <c r="C905" i="6"/>
  <c r="C873" i="6"/>
  <c r="C1039" i="6"/>
  <c r="C1027" i="6"/>
  <c r="C1007" i="6"/>
  <c r="C1128" i="6"/>
  <c r="C1084" i="6"/>
  <c r="C1064" i="6"/>
  <c r="C1326" i="6"/>
  <c r="C1318" i="6"/>
  <c r="C1306" i="6"/>
  <c r="C1294" i="6"/>
  <c r="C1286" i="6"/>
  <c r="C1274" i="6"/>
  <c r="C1262" i="6"/>
  <c r="C1242" i="6"/>
  <c r="C1198" i="6"/>
  <c r="C1166" i="6"/>
  <c r="C1154" i="6"/>
  <c r="C1462" i="6"/>
  <c r="C1430" i="6"/>
  <c r="C1406" i="6"/>
  <c r="C1533" i="6"/>
  <c r="C1525" i="6"/>
  <c r="C1513" i="6"/>
  <c r="C1697" i="6"/>
  <c r="C1665" i="6"/>
  <c r="C1633" i="6"/>
  <c r="C1601" i="6"/>
  <c r="C1569" i="6"/>
  <c r="C2192" i="6"/>
  <c r="C2160" i="6"/>
  <c r="C498" i="6"/>
  <c r="C760" i="6"/>
  <c r="C942" i="6"/>
  <c r="C988" i="6"/>
  <c r="C1101" i="6"/>
  <c r="C1057" i="6"/>
  <c r="C1271" i="6"/>
  <c r="C1219" i="6"/>
  <c r="C1471" i="6"/>
  <c r="C1419" i="6"/>
  <c r="C536" i="6"/>
  <c r="C778" i="6"/>
  <c r="C876" i="6"/>
  <c r="C1309" i="6"/>
  <c r="C1173" i="6"/>
  <c r="C1385" i="6"/>
  <c r="C1696" i="6"/>
  <c r="C1584" i="6"/>
  <c r="C2143" i="6"/>
  <c r="C2071" i="6"/>
  <c r="C2055" i="6"/>
  <c r="C1923" i="6"/>
  <c r="C1859" i="6"/>
  <c r="C1823" i="6"/>
  <c r="C1791" i="6"/>
  <c r="C1739" i="6"/>
  <c r="C2695" i="6"/>
  <c r="C2663" i="6"/>
  <c r="C2643" i="6"/>
  <c r="C2631" i="6"/>
  <c r="C2611" i="6"/>
  <c r="C2599" i="6"/>
  <c r="C2579" i="6"/>
  <c r="C2567" i="6"/>
  <c r="C2503" i="6"/>
  <c r="C2471" i="6"/>
  <c r="C2439" i="6"/>
  <c r="C2407" i="6"/>
  <c r="C2375" i="6"/>
  <c r="C2307" i="6"/>
  <c r="C2275" i="6"/>
  <c r="C2243" i="6"/>
  <c r="C2702" i="6"/>
  <c r="C2894" i="6"/>
  <c r="C2862" i="6"/>
  <c r="C2830" i="6"/>
  <c r="C2798" i="6"/>
  <c r="C2766" i="6"/>
  <c r="C2734" i="6"/>
  <c r="C2926" i="6"/>
  <c r="C3076" i="6"/>
  <c r="C3044" i="6"/>
  <c r="C3012" i="6"/>
  <c r="C2980" i="6"/>
  <c r="C2936" i="6"/>
  <c r="C3584" i="6"/>
  <c r="C3552" i="6"/>
  <c r="C3520" i="6"/>
  <c r="C3512" i="6"/>
  <c r="C3468" i="6"/>
  <c r="C3436" i="6"/>
  <c r="C3404" i="6"/>
  <c r="C3372" i="6"/>
  <c r="C3328" i="6"/>
  <c r="C3296" i="6"/>
  <c r="C3264" i="6"/>
  <c r="C3232" i="6"/>
  <c r="C3200" i="6"/>
  <c r="C3168" i="6"/>
  <c r="C3116" i="6"/>
  <c r="C3785" i="6"/>
  <c r="C3753" i="6"/>
  <c r="C3721" i="6"/>
  <c r="C3689" i="6"/>
  <c r="C790" i="6"/>
  <c r="C714" i="6"/>
  <c r="C916" i="6"/>
  <c r="C1026" i="6"/>
  <c r="C1477" i="6"/>
  <c r="C1397" i="6"/>
  <c r="C1700" i="6"/>
  <c r="C1612" i="6"/>
  <c r="C2187" i="6"/>
  <c r="C2107" i="6"/>
  <c r="C1903" i="6"/>
  <c r="C1855" i="6"/>
  <c r="C1827" i="6"/>
  <c r="C528" i="6"/>
  <c r="C786" i="6"/>
  <c r="C710" i="6"/>
  <c r="C658" i="6"/>
  <c r="C924" i="6"/>
  <c r="C1103" i="6"/>
  <c r="C1059" i="6"/>
  <c r="C1301" i="6"/>
  <c r="C1153" i="6"/>
  <c r="C1405" i="6"/>
  <c r="C1704" i="6"/>
  <c r="C1763" i="6"/>
  <c r="C511" i="6"/>
  <c r="C595" i="6"/>
  <c r="C579" i="6"/>
  <c r="C853" i="6"/>
  <c r="C821" i="6"/>
  <c r="C789" i="6"/>
  <c r="C757" i="6"/>
  <c r="C717" i="6"/>
  <c r="C693" i="6"/>
  <c r="C641" i="6"/>
  <c r="C979" i="6"/>
  <c r="C947" i="6"/>
  <c r="C915" i="6"/>
  <c r="C883" i="6"/>
  <c r="C993" i="6"/>
  <c r="C1094" i="6"/>
  <c r="C1074" i="6"/>
  <c r="C1324" i="6"/>
  <c r="C1292" i="6"/>
  <c r="C1268" i="6"/>
  <c r="C1184" i="6"/>
  <c r="C1468" i="6"/>
  <c r="C1436" i="6"/>
  <c r="C1412" i="6"/>
  <c r="C1388" i="6"/>
  <c r="C1356" i="6"/>
  <c r="C1531" i="6"/>
  <c r="C1491" i="6"/>
  <c r="C1687" i="6"/>
  <c r="C1655" i="6"/>
  <c r="C1631" i="6"/>
  <c r="C1599" i="6"/>
  <c r="C1567" i="6"/>
  <c r="C2190" i="6"/>
  <c r="C2158" i="6"/>
  <c r="C2134" i="6"/>
  <c r="C2102" i="6"/>
  <c r="C2062" i="6"/>
  <c r="C2050" i="6"/>
  <c r="C2018" i="6"/>
  <c r="C1986" i="6"/>
  <c r="C838" i="6"/>
  <c r="C972" i="6"/>
  <c r="C1233" i="6"/>
  <c r="C1393" i="6"/>
  <c r="C1688" i="6"/>
  <c r="C1580" i="6"/>
  <c r="C584" i="6"/>
  <c r="C852" i="6"/>
  <c r="C926" i="6"/>
  <c r="C1431" i="6"/>
  <c r="C1550" i="6"/>
  <c r="C1642" i="6"/>
  <c r="C1558" i="6"/>
  <c r="C2101" i="6"/>
  <c r="C2021" i="6"/>
  <c r="C2001" i="6"/>
  <c r="C1989" i="6"/>
  <c r="C1969" i="6"/>
  <c r="C1933" i="6"/>
  <c r="C1901" i="6"/>
  <c r="C1869" i="6"/>
  <c r="C1845" i="6"/>
  <c r="C1813" i="6"/>
  <c r="C1749" i="6"/>
  <c r="C524" i="6"/>
  <c r="C554" i="6"/>
  <c r="C764" i="6"/>
  <c r="C652" i="6"/>
  <c r="C978" i="6"/>
  <c r="C870" i="6"/>
  <c r="C1016" i="6"/>
  <c r="C1215" i="6"/>
  <c r="C1439" i="6"/>
  <c r="C1331" i="6"/>
  <c r="C1522" i="6"/>
  <c r="C1690" i="6"/>
  <c r="C1618" i="6"/>
  <c r="C2197" i="6"/>
  <c r="C2117" i="6"/>
  <c r="C2097" i="6"/>
  <c r="C601" i="6"/>
  <c r="C589" i="6"/>
  <c r="C569" i="6"/>
  <c r="C851" i="6"/>
  <c r="C819" i="6"/>
  <c r="C787" i="6"/>
  <c r="C755" i="6"/>
  <c r="C735" i="6"/>
  <c r="C715" i="6"/>
  <c r="C703" i="6"/>
  <c r="C691" i="6"/>
  <c r="C659" i="6"/>
  <c r="C643" i="6"/>
  <c r="C627" i="6"/>
  <c r="C611" i="6"/>
  <c r="C957" i="6"/>
  <c r="C925" i="6"/>
  <c r="C893" i="6"/>
  <c r="C1136" i="6"/>
  <c r="C1124" i="6"/>
  <c r="C1092" i="6"/>
  <c r="C1052" i="6"/>
  <c r="C1250" i="6"/>
  <c r="C1218" i="6"/>
  <c r="C1186" i="6"/>
  <c r="C1482" i="6"/>
  <c r="C1450" i="6"/>
  <c r="C1402" i="6"/>
  <c r="C1390" i="6"/>
  <c r="C1382" i="6"/>
  <c r="C1370" i="6"/>
  <c r="C1358" i="6"/>
  <c r="C1350" i="6"/>
  <c r="C1338" i="6"/>
  <c r="C1553" i="6"/>
  <c r="C1545" i="6"/>
  <c r="C1685" i="6"/>
  <c r="C1653" i="6"/>
  <c r="C1621" i="6"/>
  <c r="C1589" i="6"/>
  <c r="C1557" i="6"/>
  <c r="C2212" i="6"/>
  <c r="C2180" i="6"/>
  <c r="C2148" i="6"/>
  <c r="C562" i="6"/>
  <c r="C848" i="6"/>
  <c r="C616" i="6"/>
  <c r="C894" i="6"/>
  <c r="C1036" i="6"/>
  <c r="C604" i="6"/>
  <c r="C858" i="6"/>
  <c r="C638" i="6"/>
  <c r="C964" i="6"/>
  <c r="C990" i="6"/>
  <c r="C1205" i="6"/>
  <c r="C1473" i="6"/>
  <c r="C1417" i="6"/>
  <c r="C1504" i="6"/>
  <c r="C1636" i="6"/>
  <c r="C2191" i="6"/>
  <c r="C2031" i="6"/>
  <c r="C2003" i="6"/>
  <c r="C1963" i="6"/>
  <c r="C1899" i="6"/>
  <c r="C1851" i="6"/>
  <c r="C1803" i="6"/>
  <c r="C1779" i="6"/>
  <c r="C1771" i="6"/>
  <c r="C1727" i="6"/>
  <c r="C2683" i="6"/>
  <c r="C2547" i="6"/>
  <c r="C2535" i="6"/>
  <c r="C2515" i="6"/>
  <c r="C2491" i="6"/>
  <c r="C2459" i="6"/>
  <c r="C2427" i="6"/>
  <c r="C2395" i="6"/>
  <c r="C2339" i="6"/>
  <c r="C2295" i="6"/>
  <c r="C2263" i="6"/>
  <c r="C2231" i="6"/>
  <c r="C2914" i="6"/>
  <c r="C2882" i="6"/>
  <c r="C2850" i="6"/>
  <c r="C2818" i="6"/>
  <c r="C2786" i="6"/>
  <c r="C2754" i="6"/>
  <c r="C2722" i="6"/>
  <c r="C3064" i="6"/>
  <c r="C3032" i="6"/>
  <c r="C3000" i="6"/>
  <c r="C2968" i="6"/>
  <c r="C2956" i="6"/>
  <c r="C3604" i="6"/>
  <c r="C3596" i="6"/>
  <c r="C3572" i="6"/>
  <c r="C3540" i="6"/>
  <c r="C3508" i="6"/>
  <c r="C3488" i="6"/>
  <c r="C3456" i="6"/>
  <c r="C3424" i="6"/>
  <c r="C3392" i="6"/>
  <c r="C3360" i="6"/>
  <c r="C3316" i="6"/>
  <c r="C3284" i="6"/>
  <c r="C3252" i="6"/>
  <c r="C3220" i="6"/>
  <c r="C3188" i="6"/>
  <c r="C3156" i="6"/>
  <c r="C3124" i="6"/>
  <c r="C3104" i="6"/>
  <c r="C3773" i="6"/>
  <c r="C3741" i="6"/>
  <c r="C3709" i="6"/>
  <c r="C866" i="6"/>
  <c r="C746" i="6"/>
  <c r="C610" i="6"/>
  <c r="C880" i="6"/>
  <c r="C1135" i="6"/>
  <c r="C1161" i="6"/>
  <c r="C1441" i="6"/>
  <c r="C1660" i="6"/>
  <c r="C1576" i="6"/>
  <c r="C2155" i="6"/>
  <c r="C2083" i="6"/>
  <c r="C2043" i="6"/>
  <c r="C2007" i="6"/>
  <c r="C1943" i="6"/>
  <c r="C1879" i="6"/>
  <c r="C1767" i="6"/>
  <c r="C862" i="6"/>
  <c r="C872" i="6"/>
  <c r="C1018" i="6"/>
  <c r="C1127" i="6"/>
  <c r="C1091" i="6"/>
  <c r="C1257" i="6"/>
  <c r="C1229" i="6"/>
  <c r="C1449" i="6"/>
  <c r="C1508" i="6"/>
  <c r="C1664" i="6"/>
  <c r="C1572" i="6"/>
  <c r="C519" i="6"/>
  <c r="C499" i="6"/>
  <c r="C591" i="6"/>
  <c r="C567" i="6"/>
  <c r="C559" i="6"/>
  <c r="C547" i="6"/>
  <c r="C535" i="6"/>
  <c r="C841" i="6"/>
  <c r="C809" i="6"/>
  <c r="C777" i="6"/>
  <c r="C745" i="6"/>
  <c r="C737" i="6"/>
  <c r="C705" i="6"/>
  <c r="C681" i="6"/>
  <c r="C649" i="6"/>
  <c r="C617" i="6"/>
  <c r="C609" i="6"/>
  <c r="C967" i="6"/>
  <c r="C935" i="6"/>
  <c r="C903" i="6"/>
  <c r="C871" i="6"/>
  <c r="C1037" i="6"/>
  <c r="C1025" i="6"/>
  <c r="C1005" i="6"/>
  <c r="C1126" i="6"/>
  <c r="C1062" i="6"/>
  <c r="C1308" i="6"/>
  <c r="C1180" i="6"/>
  <c r="C1160" i="6"/>
  <c r="C1148" i="6"/>
  <c r="C1488" i="6"/>
  <c r="C1456" i="6"/>
  <c r="C1424" i="6"/>
  <c r="C1372" i="6"/>
  <c r="C1340" i="6"/>
  <c r="C1551" i="6"/>
  <c r="C1511" i="6"/>
  <c r="C1499" i="6"/>
  <c r="C1707" i="6"/>
  <c r="C1675" i="6"/>
  <c r="C1619" i="6"/>
  <c r="C1587" i="6"/>
  <c r="C2210" i="6"/>
  <c r="C2178" i="6"/>
  <c r="C2146" i="6"/>
  <c r="C2082" i="6"/>
  <c r="C2038" i="6"/>
  <c r="C2006" i="6"/>
  <c r="C1974" i="6"/>
  <c r="C1954" i="6"/>
  <c r="C1942" i="6"/>
  <c r="C1922" i="6"/>
  <c r="C1910" i="6"/>
  <c r="C548" i="6"/>
  <c r="C782" i="6"/>
  <c r="C706" i="6"/>
  <c r="C666" i="6"/>
  <c r="C920" i="6"/>
  <c r="C1006" i="6"/>
  <c r="C1083" i="6"/>
  <c r="C1317" i="6"/>
  <c r="C1265" i="6"/>
  <c r="C1445" i="6"/>
  <c r="C1632" i="6"/>
  <c r="C2171" i="6"/>
  <c r="C808" i="6"/>
  <c r="C716" i="6"/>
  <c r="C668" i="6"/>
  <c r="C608" i="6"/>
  <c r="C874" i="6"/>
  <c r="C1012" i="6"/>
  <c r="C1113" i="6"/>
  <c r="C1159" i="6"/>
  <c r="C1367" i="6"/>
  <c r="C1710" i="6"/>
  <c r="C2173" i="6"/>
  <c r="C2073" i="6"/>
  <c r="C1953" i="6"/>
  <c r="C1921" i="6"/>
  <c r="C1889" i="6"/>
  <c r="C1865" i="6"/>
  <c r="C1857" i="6"/>
  <c r="C1833" i="6"/>
  <c r="C1801" i="6"/>
  <c r="C506" i="6"/>
  <c r="C844" i="6"/>
  <c r="C636" i="6"/>
  <c r="C938" i="6"/>
  <c r="C1133" i="6"/>
  <c r="C1243" i="6"/>
  <c r="C1399" i="6"/>
  <c r="C1546" i="6"/>
  <c r="C1650" i="6"/>
  <c r="C1582" i="6"/>
  <c r="C2169" i="6"/>
  <c r="C2089" i="6"/>
  <c r="C529" i="6"/>
  <c r="C577" i="6"/>
  <c r="C839" i="6"/>
  <c r="C807" i="6"/>
  <c r="C775" i="6"/>
  <c r="C679" i="6"/>
  <c r="C655" i="6"/>
  <c r="C623" i="6"/>
  <c r="C607" i="6"/>
  <c r="C977" i="6"/>
  <c r="C945" i="6"/>
  <c r="C913" i="6"/>
  <c r="C881" i="6"/>
  <c r="C1015" i="6"/>
  <c r="C1003" i="6"/>
  <c r="C991" i="6"/>
  <c r="C1104" i="6"/>
  <c r="C1072" i="6"/>
  <c r="C1314" i="6"/>
  <c r="C1282" i="6"/>
  <c r="C1270" i="6"/>
  <c r="C1238" i="6"/>
  <c r="C1226" i="6"/>
  <c r="C1142" i="6"/>
  <c r="C1470" i="6"/>
  <c r="C1438" i="6"/>
  <c r="C1541" i="6"/>
  <c r="C1521" i="6"/>
  <c r="C1501" i="6"/>
  <c r="C1705" i="6"/>
  <c r="C1673" i="6"/>
  <c r="C1641" i="6"/>
  <c r="C1609" i="6"/>
  <c r="C1577" i="6"/>
  <c r="C2200" i="6"/>
  <c r="C2168" i="6"/>
  <c r="C800" i="6"/>
  <c r="C708" i="6"/>
  <c r="C982" i="6"/>
  <c r="C1327" i="6"/>
  <c r="C1299" i="6"/>
  <c r="C1251" i="6"/>
  <c r="C1203" i="6"/>
  <c r="C1167" i="6"/>
  <c r="C1403" i="6"/>
  <c r="C810" i="6"/>
  <c r="C670" i="6"/>
  <c r="C912" i="6"/>
  <c r="C1055" i="6"/>
  <c r="C1293" i="6"/>
  <c r="C1157" i="6"/>
  <c r="C1536" i="6"/>
  <c r="C1620" i="6"/>
  <c r="C2159" i="6"/>
  <c r="C2115" i="6"/>
  <c r="C1979" i="6"/>
  <c r="C1939" i="6"/>
  <c r="C1875" i="6"/>
  <c r="C1799" i="6"/>
  <c r="C1747" i="6"/>
  <c r="C2671" i="6"/>
  <c r="C2639" i="6"/>
  <c r="C2607" i="6"/>
  <c r="C2575" i="6"/>
  <c r="C2511" i="6"/>
  <c r="C2479" i="6"/>
  <c r="C2447" i="6"/>
  <c r="C2415" i="6"/>
  <c r="C2383" i="6"/>
  <c r="C2359" i="6"/>
  <c r="C2347" i="6"/>
  <c r="C2327" i="6"/>
  <c r="C2315" i="6"/>
  <c r="C2283" i="6"/>
  <c r="C2251" i="6"/>
  <c r="C2902" i="6"/>
  <c r="C2870" i="6"/>
  <c r="C2838" i="6"/>
  <c r="C2806" i="6"/>
  <c r="C2774" i="6"/>
  <c r="C2742" i="6"/>
  <c r="C2934" i="6"/>
  <c r="C3084" i="6"/>
  <c r="C3052" i="6"/>
  <c r="C3020" i="6"/>
  <c r="C2988" i="6"/>
  <c r="C2944" i="6"/>
  <c r="C3592" i="6"/>
  <c r="C3560" i="6"/>
  <c r="C3476" i="6"/>
  <c r="C3336" i="6"/>
  <c r="C3304" i="6"/>
  <c r="C3272" i="6"/>
  <c r="C3240" i="6"/>
  <c r="C3208" i="6"/>
  <c r="C3176" i="6"/>
  <c r="C3144" i="6"/>
  <c r="C3136" i="6"/>
  <c r="C3092" i="6"/>
  <c r="C3793" i="6"/>
  <c r="C3761" i="6"/>
  <c r="C3729" i="6"/>
  <c r="C3697" i="6"/>
  <c r="C512" i="6"/>
  <c r="C818" i="6"/>
  <c r="C698" i="6"/>
  <c r="C662" i="6"/>
  <c r="C944" i="6"/>
  <c r="C1079" i="6"/>
  <c r="C1313" i="6"/>
  <c r="C1289" i="6"/>
  <c r="C1193" i="6"/>
  <c r="C1532" i="6"/>
  <c r="C1500" i="6"/>
  <c r="C2207" i="6"/>
  <c r="C2059" i="6"/>
  <c r="C1983" i="6"/>
  <c r="C1919" i="6"/>
  <c r="C600" i="6"/>
  <c r="C814" i="6"/>
  <c r="C738" i="6"/>
  <c r="C694" i="6"/>
  <c r="C956" i="6"/>
  <c r="C1002" i="6"/>
  <c r="C1213" i="6"/>
  <c r="C1189" i="6"/>
  <c r="C1357" i="6"/>
  <c r="C1540" i="6"/>
  <c r="C1624" i="6"/>
  <c r="C2179" i="6"/>
  <c r="C861" i="6"/>
  <c r="C829" i="6"/>
  <c r="C797" i="6"/>
  <c r="C765" i="6"/>
  <c r="C725" i="6"/>
  <c r="C669" i="6"/>
  <c r="C661" i="6"/>
  <c r="C629" i="6"/>
  <c r="C987" i="6"/>
  <c r="C955" i="6"/>
  <c r="C923" i="6"/>
  <c r="C891" i="6"/>
  <c r="C1013" i="6"/>
  <c r="C1134" i="6"/>
  <c r="C1114" i="6"/>
  <c r="C1102" i="6"/>
  <c r="C1090" i="6"/>
  <c r="C1082" i="6"/>
  <c r="C1070" i="6"/>
  <c r="C1050" i="6"/>
  <c r="C1320" i="6"/>
  <c r="C1304" i="6"/>
  <c r="C1288" i="6"/>
  <c r="C1276" i="6"/>
  <c r="C1256" i="6"/>
  <c r="C1224" i="6"/>
  <c r="C1212" i="6"/>
  <c r="C1192" i="6"/>
  <c r="C1476" i="6"/>
  <c r="C1444" i="6"/>
  <c r="C1420" i="6"/>
  <c r="C1400" i="6"/>
  <c r="C1384" i="6"/>
  <c r="C1368" i="6"/>
  <c r="C1352" i="6"/>
  <c r="C1336" i="6"/>
  <c r="C1539" i="6"/>
  <c r="C1695" i="6"/>
  <c r="C1663" i="6"/>
  <c r="C1639" i="6"/>
  <c r="C1607" i="6"/>
  <c r="C1575" i="6"/>
  <c r="C2198" i="6"/>
  <c r="C2166" i="6"/>
  <c r="C2122" i="6"/>
  <c r="C2110" i="6"/>
  <c r="C2070" i="6"/>
  <c r="C2058" i="6"/>
  <c r="C2026" i="6"/>
  <c r="C1994" i="6"/>
  <c r="C1962" i="6"/>
  <c r="C1930" i="6"/>
  <c r="C1217" i="6"/>
  <c r="C1181" i="6"/>
  <c r="C1349" i="6"/>
  <c r="C1528" i="6"/>
  <c r="C1496" i="6"/>
  <c r="C1616" i="6"/>
  <c r="C510" i="6"/>
  <c r="C550" i="6"/>
  <c r="C748" i="6"/>
  <c r="C970" i="6"/>
  <c r="C996" i="6"/>
  <c r="C1053" i="6"/>
  <c r="C1247" i="6"/>
  <c r="C1191" i="6"/>
  <c r="C1147" i="6"/>
  <c r="C1463" i="6"/>
  <c r="C1355" i="6"/>
  <c r="C1510" i="6"/>
  <c r="C1670" i="6"/>
  <c r="C1590" i="6"/>
  <c r="C2049" i="6"/>
  <c r="C2029" i="6"/>
  <c r="C2009" i="6"/>
  <c r="C1997" i="6"/>
  <c r="C1977" i="6"/>
  <c r="C1941" i="6"/>
  <c r="C1909" i="6"/>
  <c r="C1877" i="6"/>
  <c r="C1853" i="6"/>
  <c r="C1821" i="6"/>
  <c r="C1789" i="6"/>
  <c r="C1781" i="6"/>
  <c r="C576" i="6"/>
  <c r="C792" i="6"/>
  <c r="C724" i="6"/>
  <c r="C680" i="6"/>
  <c r="C902" i="6"/>
  <c r="C1089" i="6"/>
  <c r="C1045" i="6"/>
  <c r="C1199" i="6"/>
  <c r="C1155" i="6"/>
  <c r="C1467" i="6"/>
  <c r="C1391" i="6"/>
  <c r="C1363" i="6"/>
  <c r="C1490" i="6"/>
  <c r="C2217" i="6"/>
  <c r="C2137" i="6"/>
  <c r="C517" i="6"/>
  <c r="C497" i="6"/>
  <c r="C585" i="6"/>
  <c r="C545" i="6"/>
  <c r="C859" i="6"/>
  <c r="C827" i="6"/>
  <c r="C795" i="6"/>
  <c r="C763" i="6"/>
  <c r="C723" i="6"/>
  <c r="C699" i="6"/>
  <c r="C667" i="6"/>
  <c r="C639" i="6"/>
  <c r="C965" i="6"/>
  <c r="C933" i="6"/>
  <c r="C901" i="6"/>
  <c r="C1035" i="6"/>
  <c r="C1132" i="6"/>
  <c r="C1100" i="6"/>
  <c r="C1060" i="6"/>
  <c r="C1246" i="6"/>
  <c r="C1206" i="6"/>
  <c r="C1174" i="6"/>
  <c r="C1458" i="6"/>
  <c r="C1426" i="6"/>
  <c r="C1414" i="6"/>
  <c r="C1378" i="6"/>
  <c r="C1346" i="6"/>
  <c r="C1489" i="6"/>
  <c r="C1693" i="6"/>
  <c r="C1661" i="6"/>
  <c r="C1629" i="6"/>
  <c r="C1597" i="6"/>
  <c r="C1565" i="6"/>
  <c r="C2188" i="6"/>
  <c r="C2156" i="6"/>
  <c r="C526" i="6"/>
  <c r="C744" i="6"/>
  <c r="C656" i="6"/>
  <c r="C922" i="6"/>
  <c r="C1024" i="6"/>
  <c r="C1085" i="6"/>
  <c r="C1451" i="6"/>
  <c r="C1706" i="6"/>
  <c r="C572" i="6"/>
  <c r="C762" i="6"/>
  <c r="C722" i="6"/>
  <c r="C618" i="6"/>
  <c r="C1087" i="6"/>
  <c r="C1245" i="6"/>
  <c r="C1369" i="6"/>
  <c r="C1676" i="6"/>
  <c r="C1564" i="6"/>
  <c r="C2135" i="6"/>
  <c r="C2087" i="6"/>
  <c r="C2063" i="6"/>
  <c r="C2047" i="6"/>
  <c r="C2019" i="6"/>
  <c r="C1915" i="6"/>
  <c r="C1867" i="6"/>
  <c r="C1811" i="6"/>
  <c r="C1735" i="6"/>
  <c r="C2691" i="6"/>
  <c r="C2651" i="6"/>
  <c r="C2619" i="6"/>
  <c r="C2587" i="6"/>
  <c r="C2555" i="6"/>
  <c r="C2543" i="6"/>
  <c r="C2523" i="6"/>
  <c r="C2499" i="6"/>
  <c r="C2467" i="6"/>
  <c r="C2435" i="6"/>
  <c r="C2403" i="6"/>
  <c r="C2371" i="6"/>
  <c r="C2303" i="6"/>
  <c r="C2271" i="6"/>
  <c r="C2239" i="6"/>
  <c r="C2698" i="6"/>
  <c r="C2890" i="6"/>
  <c r="C2858" i="6"/>
  <c r="C2826" i="6"/>
  <c r="C2794" i="6"/>
  <c r="C2762" i="6"/>
  <c r="C2730" i="6"/>
  <c r="C2922" i="6"/>
  <c r="C3072" i="6"/>
  <c r="C3040" i="6"/>
  <c r="C3008" i="6"/>
  <c r="C2976" i="6"/>
  <c r="C3580" i="6"/>
  <c r="C3548" i="6"/>
  <c r="C3516" i="6"/>
  <c r="C3464" i="6"/>
  <c r="C3444" i="6"/>
  <c r="C3432" i="6"/>
  <c r="C3412" i="6"/>
  <c r="C3400" i="6"/>
  <c r="C3380" i="6"/>
  <c r="C3368" i="6"/>
  <c r="C3348" i="6"/>
  <c r="C3324" i="6"/>
  <c r="C3292" i="6"/>
  <c r="C3260" i="6"/>
  <c r="C3228" i="6"/>
  <c r="C3196" i="6"/>
  <c r="C3164" i="6"/>
  <c r="C3132" i="6"/>
  <c r="C3112" i="6"/>
  <c r="C3781" i="6"/>
  <c r="C3749" i="6"/>
  <c r="C3717" i="6"/>
  <c r="C3685" i="6"/>
  <c r="C580" i="6"/>
  <c r="C774" i="6"/>
  <c r="C904" i="6"/>
  <c r="C1010" i="6"/>
  <c r="C1269" i="6"/>
  <c r="C1237" i="6"/>
  <c r="C1145" i="6"/>
  <c r="C1469" i="6"/>
  <c r="C1353" i="6"/>
  <c r="C1684" i="6"/>
  <c r="C1604" i="6"/>
  <c r="C2175" i="6"/>
  <c r="C2131" i="6"/>
  <c r="C2023" i="6"/>
  <c r="C1959" i="6"/>
  <c r="C1895" i="6"/>
  <c r="C770" i="6"/>
  <c r="C642" i="6"/>
  <c r="C614" i="6"/>
  <c r="C908" i="6"/>
  <c r="C1115" i="6"/>
  <c r="C1485" i="6"/>
  <c r="C1692" i="6"/>
  <c r="C1608" i="6"/>
  <c r="C531" i="6"/>
  <c r="C507" i="6"/>
  <c r="C849" i="6"/>
  <c r="C817" i="6"/>
  <c r="C785" i="6"/>
  <c r="C753" i="6"/>
  <c r="C713" i="6"/>
  <c r="C689" i="6"/>
  <c r="C637" i="6"/>
  <c r="C975" i="6"/>
  <c r="C943" i="6"/>
  <c r="C911" i="6"/>
  <c r="C879" i="6"/>
  <c r="C1033" i="6"/>
  <c r="C989" i="6"/>
  <c r="C1122" i="6"/>
  <c r="C1058" i="6"/>
  <c r="C1252" i="6"/>
  <c r="C1244" i="6"/>
  <c r="C1200" i="6"/>
  <c r="C1188" i="6"/>
  <c r="C1156" i="6"/>
  <c r="C1464" i="6"/>
  <c r="C1432" i="6"/>
  <c r="C1527" i="6"/>
  <c r="C1519" i="6"/>
  <c r="C1507" i="6"/>
  <c r="C1715" i="6"/>
  <c r="C1683" i="6"/>
  <c r="C1651" i="6"/>
  <c r="C1627" i="6"/>
  <c r="C1595" i="6"/>
  <c r="C1563" i="6"/>
  <c r="C2218" i="6"/>
  <c r="C2186" i="6"/>
  <c r="C2154" i="6"/>
  <c r="C2130" i="6"/>
  <c r="C2098" i="6"/>
  <c r="C2090" i="6"/>
  <c r="C2078" i="6"/>
  <c r="C2046" i="6"/>
  <c r="C2014" i="6"/>
  <c r="C1982" i="6"/>
  <c r="C1950" i="6"/>
  <c r="C1918" i="6"/>
  <c r="C508" i="6"/>
  <c r="C532" i="6"/>
  <c r="C822" i="6"/>
  <c r="C690" i="6"/>
  <c r="C622" i="6"/>
  <c r="C952" i="6"/>
  <c r="C1038" i="6"/>
  <c r="C994" i="6"/>
  <c r="C1111" i="6"/>
  <c r="C1297" i="6"/>
  <c r="C1481" i="6"/>
  <c r="C1377" i="6"/>
  <c r="C1668" i="6"/>
  <c r="C1560" i="6"/>
  <c r="C836" i="6"/>
  <c r="C906" i="6"/>
  <c r="C1287" i="6"/>
  <c r="C1231" i="6"/>
  <c r="C1407" i="6"/>
  <c r="C1538" i="6"/>
  <c r="C1626" i="6"/>
  <c r="C2205" i="6"/>
  <c r="C2093" i="6"/>
  <c r="C1961" i="6"/>
  <c r="C1929" i="6"/>
  <c r="C1897" i="6"/>
  <c r="C1841" i="6"/>
  <c r="C1809" i="6"/>
  <c r="C1777" i="6"/>
  <c r="C1741" i="6"/>
  <c r="C2685" i="6"/>
  <c r="C2525" i="6"/>
  <c r="C2505" i="6"/>
  <c r="C2493" i="6"/>
  <c r="C2473" i="6"/>
  <c r="C2461" i="6"/>
  <c r="C2441" i="6"/>
  <c r="C2429" i="6"/>
  <c r="C2409" i="6"/>
  <c r="C2397" i="6"/>
  <c r="C2377" i="6"/>
  <c r="C2365" i="6"/>
  <c r="C2301" i="6"/>
  <c r="C2269" i="6"/>
  <c r="C2237" i="6"/>
  <c r="C2920" i="6"/>
  <c r="C2888" i="6"/>
  <c r="C2856" i="6"/>
  <c r="C2824" i="6"/>
  <c r="C2792" i="6"/>
  <c r="C2760" i="6"/>
  <c r="C582" i="6"/>
  <c r="C538" i="6"/>
  <c r="C756" i="6"/>
  <c r="C620" i="6"/>
  <c r="C966" i="6"/>
  <c r="C1004" i="6"/>
  <c r="C1223" i="6"/>
  <c r="C1427" i="6"/>
  <c r="C1514" i="6"/>
  <c r="C1678" i="6"/>
  <c r="C1606" i="6"/>
  <c r="C2189" i="6"/>
  <c r="C2109" i="6"/>
  <c r="C525" i="6"/>
  <c r="C505" i="6"/>
  <c r="C597" i="6"/>
  <c r="C573" i="6"/>
  <c r="C565" i="6"/>
  <c r="C541" i="6"/>
  <c r="C533" i="6"/>
  <c r="C847" i="6"/>
  <c r="C815" i="6"/>
  <c r="C783" i="6"/>
  <c r="C751" i="6"/>
  <c r="C743" i="6"/>
  <c r="C731" i="6"/>
  <c r="C711" i="6"/>
  <c r="C687" i="6"/>
  <c r="C985" i="6"/>
  <c r="C953" i="6"/>
  <c r="C921" i="6"/>
  <c r="C889" i="6"/>
  <c r="C1043" i="6"/>
  <c r="C1023" i="6"/>
  <c r="C1011" i="6"/>
  <c r="C1112" i="6"/>
  <c r="C1080" i="6"/>
  <c r="C1068" i="6"/>
  <c r="C1048" i="6"/>
  <c r="C1322" i="6"/>
  <c r="C1310" i="6"/>
  <c r="C1302" i="6"/>
  <c r="C1290" i="6"/>
  <c r="C1278" i="6"/>
  <c r="C1258" i="6"/>
  <c r="C1234" i="6"/>
  <c r="C1214" i="6"/>
  <c r="C1202" i="6"/>
  <c r="C1194" i="6"/>
  <c r="C1162" i="6"/>
  <c r="C1150" i="6"/>
  <c r="C1478" i="6"/>
  <c r="C1446" i="6"/>
  <c r="C1410" i="6"/>
  <c r="C1549" i="6"/>
  <c r="C1509" i="6"/>
  <c r="C1497" i="6"/>
  <c r="C1713" i="6"/>
  <c r="C1681" i="6"/>
  <c r="C1649" i="6"/>
  <c r="C1617" i="6"/>
  <c r="C1585" i="6"/>
  <c r="C2208" i="6"/>
  <c r="C2176" i="6"/>
  <c r="C2144" i="6"/>
  <c r="C598" i="6"/>
  <c r="C542" i="6"/>
  <c r="C832" i="6"/>
  <c r="C692" i="6"/>
  <c r="C878" i="6"/>
  <c r="C1121" i="6"/>
  <c r="C1235" i="6"/>
  <c r="C1143" i="6"/>
  <c r="C842" i="6"/>
  <c r="C948" i="6"/>
  <c r="C1034" i="6"/>
  <c r="C1123" i="6"/>
  <c r="C1325" i="6"/>
  <c r="C1277" i="6"/>
  <c r="C1185" i="6"/>
  <c r="C1457" i="6"/>
  <c r="C1345" i="6"/>
  <c r="C2183" i="6"/>
  <c r="C2103" i="6"/>
  <c r="C1995" i="6"/>
  <c r="C1955" i="6"/>
  <c r="C1891" i="6"/>
  <c r="C1835" i="6"/>
  <c r="C1807" i="6"/>
  <c r="C1775" i="6"/>
  <c r="C1755" i="6"/>
  <c r="C1723" i="6"/>
  <c r="C2679" i="6"/>
  <c r="C2659" i="6"/>
  <c r="C2647" i="6"/>
  <c r="C2627" i="6"/>
  <c r="C2615" i="6"/>
  <c r="C2595" i="6"/>
  <c r="C2583" i="6"/>
  <c r="C2563" i="6"/>
  <c r="C2519" i="6"/>
  <c r="C2487" i="6"/>
  <c r="C2455" i="6"/>
  <c r="C2423" i="6"/>
  <c r="C2391" i="6"/>
  <c r="C2355" i="6"/>
  <c r="C2335" i="6"/>
  <c r="C2323" i="6"/>
  <c r="C2291" i="6"/>
  <c r="C2259" i="6"/>
  <c r="C2227" i="6"/>
  <c r="C2710" i="6"/>
  <c r="C2910" i="6"/>
  <c r="C2878" i="6"/>
  <c r="C2846" i="6"/>
  <c r="C2814" i="6"/>
  <c r="C2782" i="6"/>
  <c r="C2750" i="6"/>
  <c r="C3060" i="6"/>
  <c r="C3028" i="6"/>
  <c r="C2996" i="6"/>
  <c r="C2964" i="6"/>
  <c r="C2952" i="6"/>
  <c r="C3600" i="6"/>
  <c r="C3568" i="6"/>
  <c r="C3536" i="6"/>
  <c r="C3528" i="6"/>
  <c r="C3504" i="6"/>
  <c r="C3496" i="6"/>
  <c r="C3484" i="6"/>
  <c r="C3452" i="6"/>
  <c r="C3420" i="6"/>
  <c r="C3388" i="6"/>
  <c r="C3356" i="6"/>
  <c r="C3344" i="6"/>
  <c r="C3312" i="6"/>
  <c r="C3280" i="6"/>
  <c r="C3248" i="6"/>
  <c r="C3216" i="6"/>
  <c r="C3184" i="6"/>
  <c r="C3152" i="6"/>
  <c r="C3100" i="6"/>
  <c r="C3801" i="6"/>
  <c r="C3769" i="6"/>
  <c r="C3737" i="6"/>
  <c r="C3705" i="6"/>
  <c r="C850" i="6"/>
  <c r="C976" i="6"/>
  <c r="C1429" i="6"/>
  <c r="C1381" i="6"/>
  <c r="C1644" i="6"/>
  <c r="C1568" i="6"/>
  <c r="C2147" i="6"/>
  <c r="C2099" i="6"/>
  <c r="C2075" i="6"/>
  <c r="C2035" i="6"/>
  <c r="C1999" i="6"/>
  <c r="C1935" i="6"/>
  <c r="C1871" i="6"/>
  <c r="C2363" i="6"/>
  <c r="C568" i="6"/>
  <c r="C846" i="6"/>
  <c r="C984" i="6"/>
  <c r="C1047" i="6"/>
  <c r="C1285" i="6"/>
  <c r="C1241" i="6"/>
  <c r="C1169" i="6"/>
  <c r="C1437" i="6"/>
  <c r="C1389" i="6"/>
  <c r="C1652" i="6"/>
  <c r="C2219" i="6"/>
  <c r="C515" i="6"/>
  <c r="C603" i="6"/>
  <c r="C587" i="6"/>
  <c r="C575" i="6"/>
  <c r="C555" i="6"/>
  <c r="C869" i="6"/>
  <c r="C837" i="6"/>
  <c r="C805" i="6"/>
  <c r="C773" i="6"/>
  <c r="C733" i="6"/>
  <c r="C701" i="6"/>
  <c r="C677" i="6"/>
  <c r="C625" i="6"/>
  <c r="C963" i="6"/>
  <c r="C931" i="6"/>
  <c r="C899" i="6"/>
  <c r="C1021" i="6"/>
  <c r="C1001" i="6"/>
  <c r="C1078" i="6"/>
  <c r="C1046" i="6"/>
  <c r="C1316" i="6"/>
  <c r="C1300" i="6"/>
  <c r="C1284" i="6"/>
  <c r="C1264" i="6"/>
  <c r="C1240" i="6"/>
  <c r="C1232" i="6"/>
  <c r="C1220" i="6"/>
  <c r="C1168" i="6"/>
  <c r="C1484" i="6"/>
  <c r="C1452" i="6"/>
  <c r="C1408" i="6"/>
  <c r="C1396" i="6"/>
  <c r="C1380" i="6"/>
  <c r="C1364" i="6"/>
  <c r="C1348" i="6"/>
  <c r="C1547" i="6"/>
  <c r="C1703" i="6"/>
  <c r="C1671" i="6"/>
  <c r="C1615" i="6"/>
  <c r="C1583" i="6"/>
  <c r="C2206" i="6"/>
  <c r="C2174" i="6"/>
  <c r="C2142" i="6"/>
  <c r="C2118" i="6"/>
  <c r="C2034" i="6"/>
  <c r="C2002" i="6"/>
  <c r="C1970" i="6"/>
  <c r="C766" i="6"/>
  <c r="C734" i="6"/>
  <c r="C650" i="6"/>
  <c r="C900" i="6"/>
  <c r="C1067" i="6"/>
  <c r="C1425" i="6"/>
  <c r="C1333" i="6"/>
  <c r="C2111" i="6"/>
  <c r="C527" i="6"/>
  <c r="C788" i="6"/>
  <c r="C700" i="6"/>
  <c r="C1097" i="6"/>
  <c r="C1323" i="6"/>
  <c r="C1694" i="6"/>
  <c r="C1614" i="6"/>
  <c r="C2161" i="6"/>
  <c r="C2129" i="6"/>
  <c r="C2069" i="6"/>
  <c r="C2057" i="6"/>
  <c r="C2045" i="6"/>
  <c r="C2017" i="6"/>
  <c r="C2005" i="6"/>
  <c r="C1985" i="6"/>
  <c r="C1973" i="6"/>
  <c r="C1949" i="6"/>
  <c r="C1917" i="6"/>
  <c r="C1885" i="6"/>
  <c r="C1861" i="6"/>
  <c r="C1829" i="6"/>
  <c r="C602" i="6"/>
  <c r="C824" i="6"/>
  <c r="C934" i="6"/>
  <c r="C992" i="6"/>
  <c r="C1117" i="6"/>
  <c r="C1275" i="6"/>
  <c r="C1534" i="6"/>
  <c r="C1638" i="6"/>
  <c r="C1570" i="6"/>
  <c r="C2157" i="6"/>
  <c r="C2077" i="6"/>
  <c r="C2033" i="6"/>
  <c r="C605" i="6"/>
  <c r="C553" i="6"/>
  <c r="C867" i="6"/>
  <c r="C835" i="6"/>
  <c r="C803" i="6"/>
  <c r="C771" i="6"/>
  <c r="C719" i="6"/>
  <c r="C675" i="6"/>
  <c r="C651" i="6"/>
  <c r="C635" i="6"/>
  <c r="C619" i="6"/>
  <c r="C973" i="6"/>
  <c r="C941" i="6"/>
  <c r="C909" i="6"/>
  <c r="C877" i="6"/>
  <c r="C999" i="6"/>
  <c r="C1140" i="6"/>
  <c r="C1108" i="6"/>
  <c r="C1088" i="6"/>
  <c r="C1056" i="6"/>
  <c r="C1298" i="6"/>
  <c r="C1222" i="6"/>
  <c r="C1182" i="6"/>
  <c r="C1170" i="6"/>
  <c r="C1466" i="6"/>
  <c r="C1434" i="6"/>
  <c r="C1398" i="6"/>
  <c r="C1386" i="6"/>
  <c r="C1374" i="6"/>
  <c r="C1366" i="6"/>
  <c r="C1354" i="6"/>
  <c r="C1342" i="6"/>
  <c r="C1334" i="6"/>
  <c r="C1529" i="6"/>
  <c r="C1701" i="6"/>
  <c r="C1669" i="6"/>
  <c r="C1637" i="6"/>
  <c r="C1605" i="6"/>
  <c r="C1573" i="6"/>
  <c r="C2196" i="6"/>
  <c r="C2164" i="6"/>
  <c r="C780" i="6"/>
  <c r="C640" i="6"/>
  <c r="C962" i="6"/>
  <c r="C1069" i="6"/>
  <c r="C1283" i="6"/>
  <c r="C1187" i="6"/>
  <c r="C1379" i="6"/>
  <c r="C1965" i="6"/>
  <c r="C556" i="6"/>
  <c r="C794" i="6"/>
  <c r="C896" i="6"/>
  <c r="C1141" i="6"/>
  <c r="C1401" i="6"/>
  <c r="C1712" i="6"/>
  <c r="C1600" i="6"/>
  <c r="C2151" i="6"/>
  <c r="C1971" i="6"/>
  <c r="C1931" i="6"/>
  <c r="C1847" i="6"/>
  <c r="C1831" i="6"/>
  <c r="C1819" i="6"/>
  <c r="C1795" i="6"/>
  <c r="C1787" i="6"/>
  <c r="C1743" i="6"/>
  <c r="C2667" i="6"/>
  <c r="C2551" i="6"/>
  <c r="C2531" i="6"/>
  <c r="C2507" i="6"/>
  <c r="C2475" i="6"/>
  <c r="C2443" i="6"/>
  <c r="C2411" i="6"/>
  <c r="C2379" i="6"/>
  <c r="C2311" i="6"/>
  <c r="C2279" i="6"/>
  <c r="C2247" i="6"/>
  <c r="C2706" i="6"/>
  <c r="C2898" i="6"/>
  <c r="C2866" i="6"/>
  <c r="C2834" i="6"/>
  <c r="C2802" i="6"/>
  <c r="C2770" i="6"/>
  <c r="C2738" i="6"/>
  <c r="C2718" i="6"/>
  <c r="C2930" i="6"/>
  <c r="C3080" i="6"/>
  <c r="C3048" i="6"/>
  <c r="C3016" i="6"/>
  <c r="C2984" i="6"/>
  <c r="C2940" i="6"/>
  <c r="C3612" i="6"/>
  <c r="C3588" i="6"/>
  <c r="C3556" i="6"/>
  <c r="C3524" i="6"/>
  <c r="C3492" i="6"/>
  <c r="C3472" i="6"/>
  <c r="C3440" i="6"/>
  <c r="C3408" i="6"/>
  <c r="C3376" i="6"/>
  <c r="C3332" i="6"/>
  <c r="C3300" i="6"/>
  <c r="C3268" i="6"/>
  <c r="C3236" i="6"/>
  <c r="C3204" i="6"/>
  <c r="C3172" i="6"/>
  <c r="C3140" i="6"/>
  <c r="C3120" i="6"/>
  <c r="C3789" i="6"/>
  <c r="C3757" i="6"/>
  <c r="C3725" i="6"/>
  <c r="C3693" i="6"/>
  <c r="C560" i="6"/>
  <c r="C806" i="6"/>
  <c r="C730" i="6"/>
  <c r="C678" i="6"/>
  <c r="C646" i="6"/>
  <c r="C932" i="6"/>
  <c r="C1042" i="6"/>
  <c r="C1119" i="6"/>
  <c r="C1225" i="6"/>
  <c r="C1413" i="6"/>
  <c r="C1716" i="6"/>
  <c r="C2195" i="6"/>
  <c r="C2119" i="6"/>
  <c r="C1975" i="6"/>
  <c r="C1911" i="6"/>
  <c r="C1843" i="6"/>
  <c r="C798" i="6"/>
  <c r="C726" i="6"/>
  <c r="C674" i="6"/>
  <c r="C940" i="6"/>
  <c r="C1030" i="6"/>
  <c r="C1139" i="6"/>
  <c r="C1201" i="6"/>
  <c r="C1421" i="6"/>
  <c r="C1341" i="6"/>
  <c r="C1492" i="6"/>
  <c r="C2123" i="6"/>
  <c r="C503" i="6"/>
  <c r="C583" i="6"/>
  <c r="C551" i="6"/>
  <c r="C543" i="6"/>
  <c r="C857" i="6"/>
  <c r="C825" i="6"/>
  <c r="C793" i="6"/>
  <c r="C761" i="6"/>
  <c r="C721" i="6"/>
  <c r="C697" i="6"/>
  <c r="C657" i="6"/>
  <c r="C645" i="6"/>
  <c r="C613" i="6"/>
  <c r="C983" i="6"/>
  <c r="C951" i="6"/>
  <c r="C919" i="6"/>
  <c r="C887" i="6"/>
  <c r="C1041" i="6"/>
  <c r="C1009" i="6"/>
  <c r="C1130" i="6"/>
  <c r="C1110" i="6"/>
  <c r="C1098" i="6"/>
  <c r="C1066" i="6"/>
  <c r="C1272" i="6"/>
  <c r="C1196" i="6"/>
  <c r="C1164" i="6"/>
  <c r="C1144" i="6"/>
  <c r="C1472" i="6"/>
  <c r="C1440" i="6"/>
  <c r="C1332" i="6"/>
  <c r="C1535" i="6"/>
  <c r="C1515" i="6"/>
  <c r="C1495" i="6"/>
  <c r="C1691" i="6"/>
  <c r="C1659" i="6"/>
  <c r="C1635" i="6"/>
  <c r="C1603" i="6"/>
  <c r="C1571" i="6"/>
  <c r="C2194" i="6"/>
  <c r="C2162" i="6"/>
  <c r="C2086" i="6"/>
  <c r="C2066" i="6"/>
  <c r="C2054" i="6"/>
  <c r="C2022" i="6"/>
  <c r="C1990" i="6"/>
  <c r="C1958" i="6"/>
  <c r="C1938" i="6"/>
  <c r="C1926" i="6"/>
  <c r="C588" i="6"/>
  <c r="C854" i="6"/>
  <c r="C1165" i="6"/>
  <c r="C1708" i="6"/>
  <c r="C1596" i="6"/>
  <c r="C590" i="6"/>
  <c r="C868" i="6"/>
  <c r="C648" i="6"/>
  <c r="C950" i="6"/>
  <c r="C1129" i="6"/>
  <c r="C1447" i="6"/>
  <c r="C1383" i="6"/>
  <c r="C1339" i="6"/>
  <c r="C1654" i="6"/>
  <c r="C1574" i="6"/>
  <c r="C1937" i="6"/>
  <c r="C1905" i="6"/>
  <c r="C1873" i="6"/>
  <c r="C1849" i="6"/>
  <c r="C1817" i="6"/>
  <c r="C1785" i="6"/>
  <c r="C530" i="6"/>
  <c r="C776" i="6"/>
  <c r="C712" i="6"/>
  <c r="C986" i="6"/>
  <c r="C886" i="6"/>
  <c r="C1028" i="6"/>
  <c r="C1073" i="6"/>
  <c r="C1311" i="6"/>
  <c r="C1183" i="6"/>
  <c r="C1455" i="6"/>
  <c r="C1347" i="6"/>
  <c r="C1702" i="6"/>
  <c r="C2209" i="6"/>
  <c r="C2125" i="6"/>
  <c r="C1745" i="6"/>
  <c r="C513" i="6"/>
  <c r="C593" i="6"/>
  <c r="C855" i="6"/>
  <c r="C823" i="6"/>
  <c r="C791" i="6"/>
  <c r="C759" i="6"/>
  <c r="C739" i="6"/>
  <c r="C707" i="6"/>
  <c r="C695" i="6"/>
  <c r="C647" i="6"/>
  <c r="C961" i="6"/>
  <c r="C929" i="6"/>
  <c r="C897" i="6"/>
  <c r="C1031" i="6"/>
  <c r="C1120" i="6"/>
  <c r="C1076" i="6"/>
  <c r="C1266" i="6"/>
  <c r="C1210" i="6"/>
  <c r="C1158" i="6"/>
  <c r="C1146" i="6"/>
  <c r="C1486" i="6"/>
  <c r="C1454" i="6"/>
  <c r="C1422" i="6"/>
  <c r="C1394" i="6"/>
  <c r="C1362" i="6"/>
  <c r="C1330" i="6"/>
  <c r="C1517" i="6"/>
  <c r="C1505" i="6"/>
  <c r="C1689" i="6"/>
  <c r="C1657" i="6"/>
  <c r="C1625" i="6"/>
  <c r="C1593" i="6"/>
  <c r="C1561" i="6"/>
  <c r="C2216" i="6"/>
  <c r="C2184" i="6"/>
  <c r="C2152" i="6"/>
  <c r="C504" i="6"/>
  <c r="C514" i="6"/>
  <c r="C578" i="6"/>
  <c r="C864" i="6"/>
  <c r="C628" i="6"/>
  <c r="C910" i="6"/>
  <c r="C1008" i="6"/>
  <c r="C1435" i="6"/>
  <c r="C702" i="6"/>
  <c r="C980" i="6"/>
  <c r="C1071" i="6"/>
  <c r="C1520" i="6"/>
  <c r="C1656" i="6"/>
  <c r="C2211" i="6"/>
  <c r="C2127" i="6"/>
  <c r="C2079" i="6"/>
  <c r="C2039" i="6"/>
  <c r="C2011" i="6"/>
  <c r="C1907" i="6"/>
  <c r="C1815" i="6"/>
  <c r="C1783" i="6"/>
  <c r="C1731" i="6"/>
  <c r="C2687" i="6"/>
  <c r="C2655" i="6"/>
  <c r="C2623" i="6"/>
  <c r="C2591" i="6"/>
  <c r="C2559" i="6"/>
  <c r="C2495" i="6"/>
  <c r="C2463" i="6"/>
  <c r="C2431" i="6"/>
  <c r="C2399" i="6"/>
  <c r="C2367" i="6"/>
  <c r="C2343" i="6"/>
  <c r="C2299" i="6"/>
  <c r="C2267" i="6"/>
  <c r="C2235" i="6"/>
  <c r="C2918" i="6"/>
  <c r="C2886" i="6"/>
  <c r="C2854" i="6"/>
  <c r="C2822" i="6"/>
  <c r="C2790" i="6"/>
  <c r="C2758" i="6"/>
  <c r="C3068" i="6"/>
  <c r="C3036" i="6"/>
  <c r="C3004" i="6"/>
  <c r="C2972" i="6"/>
  <c r="C2960" i="6"/>
  <c r="C3608" i="6"/>
  <c r="C3576" i="6"/>
  <c r="C3544" i="6"/>
  <c r="C3460" i="6"/>
  <c r="C3320" i="6"/>
  <c r="C3288" i="6"/>
  <c r="C3256" i="6"/>
  <c r="C3224" i="6"/>
  <c r="C3192" i="6"/>
  <c r="C3160" i="6"/>
  <c r="C3128" i="6"/>
  <c r="C3108" i="6"/>
  <c r="C3777" i="6"/>
  <c r="C3745" i="6"/>
  <c r="C3713" i="6"/>
  <c r="C3681" i="6"/>
  <c r="C758" i="6"/>
  <c r="C888" i="6"/>
  <c r="C1099" i="6"/>
  <c r="C1063" i="6"/>
  <c r="C1253" i="6"/>
  <c r="C1453" i="6"/>
  <c r="C1365" i="6"/>
  <c r="C1337" i="6"/>
  <c r="C1672" i="6"/>
  <c r="C1588" i="6"/>
  <c r="C2163" i="6"/>
  <c r="C2091" i="6"/>
  <c r="C2051" i="6"/>
  <c r="C2015" i="6"/>
  <c r="C1951" i="6"/>
  <c r="C1887" i="6"/>
  <c r="C552" i="6"/>
  <c r="C754" i="6"/>
  <c r="C626" i="6"/>
  <c r="C892" i="6"/>
  <c r="C1075" i="6"/>
  <c r="C1273" i="6"/>
  <c r="C1465" i="6"/>
  <c r="C1524" i="6"/>
  <c r="C1680" i="6"/>
  <c r="C1592" i="6"/>
  <c r="C599" i="6"/>
  <c r="C563" i="6"/>
  <c r="C845" i="6"/>
  <c r="C813" i="6"/>
  <c r="C781" i="6"/>
  <c r="C749" i="6"/>
  <c r="C741" i="6"/>
  <c r="C709" i="6"/>
  <c r="C685" i="6"/>
  <c r="C633" i="6"/>
  <c r="C971" i="6"/>
  <c r="C939" i="6"/>
  <c r="C907" i="6"/>
  <c r="C875" i="6"/>
  <c r="C1029" i="6"/>
  <c r="C1138" i="6"/>
  <c r="C1054" i="6"/>
  <c r="C1260" i="6"/>
  <c r="C1228" i="6"/>
  <c r="C1216" i="6"/>
  <c r="C1208" i="6"/>
  <c r="C1176" i="6"/>
  <c r="C1460" i="6"/>
  <c r="C1428" i="6"/>
  <c r="C1416" i="6"/>
  <c r="C1404" i="6"/>
  <c r="C1555" i="6"/>
  <c r="C1711" i="6"/>
  <c r="C1679" i="6"/>
  <c r="C1647" i="6"/>
  <c r="C1623" i="6"/>
  <c r="C1591" i="6"/>
  <c r="C1559" i="6"/>
  <c r="C2214" i="6"/>
  <c r="C2182" i="6"/>
  <c r="C2150" i="6"/>
  <c r="C2126" i="6"/>
  <c r="C2106" i="6"/>
  <c r="C2094" i="6"/>
  <c r="C2042" i="6"/>
  <c r="C2010" i="6"/>
  <c r="C1978" i="6"/>
  <c r="C1946" i="6"/>
  <c r="C1914" i="6"/>
  <c r="C802" i="6"/>
  <c r="C682" i="6"/>
  <c r="C606" i="6"/>
  <c r="C936" i="6"/>
  <c r="C1022" i="6"/>
  <c r="C1131" i="6"/>
  <c r="C1095" i="6"/>
  <c r="C1281" i="6"/>
  <c r="C1249" i="6"/>
  <c r="C1461" i="6"/>
  <c r="C1409" i="6"/>
  <c r="C1361" i="6"/>
  <c r="C1512" i="6"/>
  <c r="C1648" i="6"/>
  <c r="C2199" i="6"/>
  <c r="C520" i="6"/>
  <c r="C820" i="6"/>
  <c r="C732" i="6"/>
  <c r="C684" i="6"/>
  <c r="C890" i="6"/>
  <c r="C1032" i="6"/>
  <c r="C1175" i="6"/>
  <c r="C1494" i="6"/>
  <c r="C2185" i="6"/>
  <c r="C2081" i="6"/>
  <c r="C2053" i="6"/>
  <c r="C2025" i="6"/>
  <c r="C2013" i="6"/>
  <c r="C1993" i="6"/>
  <c r="C1981" i="6"/>
  <c r="C1957" i="6"/>
  <c r="C1925" i="6"/>
  <c r="C1893" i="6"/>
  <c r="C1837" i="6"/>
  <c r="C1805" i="6"/>
  <c r="C1797" i="6"/>
  <c r="C1773" i="6"/>
  <c r="C1765" i="6"/>
  <c r="C860" i="6"/>
  <c r="C664" i="6"/>
  <c r="C954" i="6"/>
  <c r="C1105" i="6"/>
  <c r="C1259" i="6"/>
  <c r="C1415" i="6"/>
  <c r="C1375" i="6"/>
  <c r="C1502" i="6"/>
  <c r="C1662" i="6"/>
  <c r="C1598" i="6"/>
  <c r="C2181" i="6"/>
  <c r="C521" i="6"/>
  <c r="C581" i="6"/>
  <c r="C561" i="6"/>
  <c r="C549" i="6"/>
  <c r="C843" i="6"/>
  <c r="C811" i="6"/>
  <c r="C779" i="6"/>
  <c r="C747" i="6"/>
  <c r="C683" i="6"/>
  <c r="C663" i="6"/>
  <c r="C631" i="6"/>
  <c r="C615" i="6"/>
  <c r="C981" i="6"/>
  <c r="C949" i="6"/>
  <c r="C917" i="6"/>
  <c r="C885" i="6"/>
  <c r="C1019" i="6"/>
  <c r="C995" i="6"/>
  <c r="C1116" i="6"/>
  <c r="C1096" i="6"/>
  <c r="C1044" i="6"/>
  <c r="C1254" i="6"/>
  <c r="C1230" i="6"/>
  <c r="C1190" i="6"/>
  <c r="C1178" i="6"/>
  <c r="C1474" i="6"/>
  <c r="C1442" i="6"/>
  <c r="C1418" i="6"/>
  <c r="C1537" i="6"/>
  <c r="C1493" i="6"/>
  <c r="C1709" i="6"/>
  <c r="C1677" i="6"/>
  <c r="C1645" i="6"/>
  <c r="C1613" i="6"/>
  <c r="C1581" i="6"/>
  <c r="C2204" i="6"/>
  <c r="C2172" i="6"/>
  <c r="C596" i="6"/>
  <c r="C816" i="6"/>
  <c r="C728" i="6"/>
  <c r="C672" i="6"/>
  <c r="C1315" i="6"/>
  <c r="C1343" i="6"/>
  <c r="C500" i="6"/>
  <c r="C826" i="6"/>
  <c r="C742" i="6"/>
  <c r="C686" i="6"/>
  <c r="C654" i="6"/>
  <c r="C928" i="6"/>
  <c r="C1014" i="6"/>
  <c r="C1107" i="6"/>
  <c r="C1261" i="6"/>
  <c r="C1221" i="6"/>
  <c r="C1433" i="6"/>
  <c r="C1552" i="6"/>
  <c r="C2167" i="6"/>
  <c r="C2095" i="6"/>
  <c r="C1987" i="6"/>
  <c r="C1947" i="6"/>
  <c r="C1883" i="6"/>
  <c r="C1839" i="6"/>
  <c r="C1751" i="6"/>
  <c r="C1719" i="6"/>
  <c r="C2675" i="6"/>
  <c r="C2635" i="6"/>
  <c r="C2603" i="6"/>
  <c r="C2571" i="6"/>
  <c r="C2539" i="6"/>
  <c r="C2527" i="6"/>
  <c r="C2483" i="6"/>
  <c r="C2451" i="6"/>
  <c r="C2419" i="6"/>
  <c r="C2387" i="6"/>
  <c r="C2351" i="6"/>
  <c r="C2331" i="6"/>
  <c r="C2319" i="6"/>
  <c r="C2287" i="6"/>
  <c r="C2255" i="6"/>
  <c r="C2223" i="6"/>
  <c r="C2906" i="6"/>
  <c r="C2874" i="6"/>
  <c r="C2842" i="6"/>
  <c r="C2810" i="6"/>
  <c r="C2778" i="6"/>
  <c r="C2746" i="6"/>
  <c r="C2726" i="6"/>
  <c r="C2714" i="6"/>
  <c r="C3088" i="6"/>
  <c r="C3056" i="6"/>
  <c r="C3024" i="6"/>
  <c r="C2992" i="6"/>
  <c r="C2948" i="6"/>
  <c r="C3564" i="6"/>
  <c r="C3532" i="6"/>
  <c r="C3500" i="6"/>
  <c r="C3480" i="6"/>
  <c r="C3448" i="6"/>
  <c r="C3428" i="6"/>
  <c r="C3416" i="6"/>
  <c r="C3396" i="6"/>
  <c r="C3384" i="6"/>
  <c r="C3364" i="6"/>
  <c r="C3352" i="6"/>
  <c r="C3340" i="6"/>
  <c r="C3308" i="6"/>
  <c r="C3276" i="6"/>
  <c r="C3244" i="6"/>
  <c r="C3212" i="6"/>
  <c r="C3180" i="6"/>
  <c r="C3148" i="6"/>
  <c r="C3096" i="6"/>
  <c r="C3797" i="6"/>
  <c r="C3765" i="6"/>
  <c r="C3733" i="6"/>
  <c r="C3701" i="6"/>
  <c r="C544" i="6"/>
  <c r="C834" i="6"/>
  <c r="C630" i="6"/>
  <c r="C960" i="6"/>
  <c r="C998" i="6"/>
  <c r="C1329" i="6"/>
  <c r="C1305" i="6"/>
  <c r="C1209" i="6"/>
  <c r="C1177" i="6"/>
  <c r="C1548" i="6"/>
  <c r="C1516" i="6"/>
  <c r="C1628" i="6"/>
  <c r="C2215" i="6"/>
  <c r="C2139" i="6"/>
  <c r="C2067" i="6"/>
  <c r="C2027" i="6"/>
  <c r="C1991" i="6"/>
  <c r="C1967" i="6"/>
  <c r="C1927" i="6"/>
  <c r="C1863" i="6"/>
  <c r="C540" i="6"/>
  <c r="C830" i="6"/>
  <c r="C968" i="6"/>
  <c r="C1321" i="6"/>
  <c r="C1373" i="6"/>
  <c r="C1556" i="6"/>
  <c r="C1640" i="6"/>
  <c r="C2203" i="6"/>
  <c r="C523" i="6"/>
  <c r="C571" i="6"/>
  <c r="C539" i="6"/>
  <c r="C865" i="6"/>
  <c r="C833" i="6"/>
  <c r="C801" i="6"/>
  <c r="C769" i="6"/>
  <c r="C729" i="6"/>
  <c r="C673" i="6"/>
  <c r="C665" i="6"/>
  <c r="C653" i="6"/>
  <c r="C621" i="6"/>
  <c r="C959" i="6"/>
  <c r="C927" i="6"/>
  <c r="C895" i="6"/>
  <c r="C1017" i="6"/>
  <c r="C997" i="6"/>
  <c r="C1118" i="6"/>
  <c r="C1106" i="6"/>
  <c r="C1086" i="6"/>
  <c r="C1328" i="6"/>
  <c r="C1312" i="6"/>
  <c r="C1296" i="6"/>
  <c r="C1280" i="6"/>
  <c r="C1248" i="6"/>
  <c r="C1236" i="6"/>
  <c r="C1204" i="6"/>
  <c r="C1172" i="6"/>
  <c r="C1152" i="6"/>
  <c r="C1480" i="6"/>
  <c r="C1448" i="6"/>
  <c r="C1392" i="6"/>
  <c r="C1376" i="6"/>
  <c r="C1360" i="6"/>
  <c r="C1344" i="6"/>
  <c r="C1543" i="6"/>
  <c r="C1523" i="6"/>
  <c r="C1503" i="6"/>
  <c r="C1699" i="6"/>
  <c r="C1667" i="6"/>
  <c r="C1643" i="6"/>
  <c r="C1611" i="6"/>
  <c r="C1579" i="6"/>
  <c r="C2202" i="6"/>
  <c r="C2170" i="6"/>
  <c r="C2138" i="6"/>
  <c r="C2114" i="6"/>
  <c r="C2074" i="6"/>
  <c r="C2030" i="6"/>
  <c r="C1998" i="6"/>
  <c r="C1966" i="6"/>
  <c r="C1934" i="6"/>
  <c r="C564" i="6"/>
  <c r="C750" i="6"/>
  <c r="C718" i="6"/>
  <c r="C634" i="6"/>
  <c r="C884" i="6"/>
  <c r="C1051" i="6"/>
  <c r="C1197" i="6"/>
  <c r="C1149" i="6"/>
  <c r="C1544" i="6"/>
  <c r="C1759" i="6"/>
  <c r="C570" i="6"/>
  <c r="C772" i="6"/>
  <c r="C624" i="6"/>
  <c r="C1077" i="6"/>
  <c r="C1307" i="6"/>
  <c r="C1263" i="6"/>
  <c r="C1207" i="6"/>
  <c r="C1479" i="6"/>
  <c r="C1526" i="6"/>
  <c r="C1682" i="6"/>
  <c r="C1602" i="6"/>
  <c r="C2141" i="6"/>
  <c r="C2113" i="6"/>
  <c r="C2061" i="6"/>
  <c r="C2037" i="6"/>
  <c r="C1945" i="6"/>
  <c r="C1913" i="6"/>
  <c r="C1881" i="6"/>
  <c r="C1825" i="6"/>
  <c r="C1793" i="6"/>
  <c r="C1761" i="6"/>
  <c r="C1721" i="6"/>
  <c r="C2669" i="6"/>
  <c r="C2541" i="6"/>
  <c r="C2509" i="6"/>
  <c r="C2489" i="6"/>
  <c r="C2477" i="6"/>
  <c r="C2457" i="6"/>
  <c r="C2445" i="6"/>
  <c r="C2425" i="6"/>
  <c r="C2413" i="6"/>
  <c r="C2393" i="6"/>
  <c r="C2381" i="6"/>
  <c r="C2349" i="6"/>
  <c r="C2329" i="6"/>
  <c r="C2317" i="6"/>
  <c r="C2285" i="6"/>
  <c r="C2253" i="6"/>
  <c r="C2221" i="6"/>
  <c r="C2904" i="6"/>
  <c r="C2872" i="6"/>
  <c r="C2840" i="6"/>
  <c r="C2808" i="6"/>
  <c r="C2776" i="6"/>
  <c r="C2744" i="6"/>
  <c r="C2712" i="6"/>
  <c r="C3086" i="6"/>
  <c r="C3066" i="6"/>
  <c r="C3054" i="6"/>
  <c r="C3034" i="6"/>
  <c r="C3022" i="6"/>
  <c r="C2990" i="6"/>
  <c r="C2946" i="6"/>
  <c r="C3594" i="6"/>
  <c r="C3586" i="6"/>
  <c r="C3554" i="6"/>
  <c r="C3530" i="6"/>
  <c r="C3498" i="6"/>
  <c r="C3478" i="6"/>
  <c r="C3446" i="6"/>
  <c r="C2629" i="6"/>
  <c r="C2601" i="6"/>
  <c r="C2529" i="6"/>
  <c r="C2501" i="6"/>
  <c r="C2417" i="6"/>
  <c r="C2373" i="6"/>
  <c r="C2345" i="6"/>
  <c r="C2273" i="6"/>
  <c r="C2245" i="6"/>
  <c r="C2708" i="6"/>
  <c r="C2860" i="6"/>
  <c r="C2832" i="6"/>
  <c r="C2804" i="6"/>
  <c r="C2732" i="6"/>
  <c r="C2720" i="6"/>
  <c r="C2932" i="6"/>
  <c r="C3030" i="6"/>
  <c r="C3018" i="6"/>
  <c r="C3006" i="6"/>
  <c r="C2982" i="6"/>
  <c r="C2970" i="6"/>
  <c r="C3614" i="6"/>
  <c r="C3578" i="6"/>
  <c r="C3550" i="6"/>
  <c r="C3538" i="6"/>
  <c r="C3526" i="6"/>
  <c r="C3514" i="6"/>
  <c r="C3490" i="6"/>
  <c r="C3466" i="6"/>
  <c r="C3454" i="6"/>
  <c r="C3442" i="6"/>
  <c r="C3430" i="6"/>
  <c r="C3418" i="6"/>
  <c r="C3386" i="6"/>
  <c r="C3354" i="6"/>
  <c r="C3342" i="6"/>
  <c r="C3310" i="6"/>
  <c r="C3278" i="6"/>
  <c r="C592" i="6"/>
  <c r="C768" i="6"/>
  <c r="C644" i="6"/>
  <c r="C958" i="6"/>
  <c r="C1000" i="6"/>
  <c r="C1255" i="6"/>
  <c r="C1335" i="6"/>
  <c r="C1530" i="6"/>
  <c r="C1646" i="6"/>
  <c r="C1578" i="6"/>
  <c r="C2145" i="6"/>
  <c r="C2084" i="6"/>
  <c r="C2064" i="6"/>
  <c r="C2052" i="6"/>
  <c r="C2020" i="6"/>
  <c r="C1988" i="6"/>
  <c r="C1956" i="6"/>
  <c r="C1924" i="6"/>
  <c r="C1892" i="6"/>
  <c r="C1848" i="6"/>
  <c r="C1840" i="6"/>
  <c r="C1808" i="6"/>
  <c r="C1796" i="6"/>
  <c r="C1764" i="6"/>
  <c r="C1744" i="6"/>
  <c r="C2636" i="6"/>
  <c r="C2604" i="6"/>
  <c r="C2572" i="6"/>
  <c r="C2540" i="6"/>
  <c r="C2508" i="6"/>
  <c r="C2476" i="6"/>
  <c r="C2444" i="6"/>
  <c r="C2412" i="6"/>
  <c r="C2380" i="6"/>
  <c r="C2360" i="6"/>
  <c r="C2328" i="6"/>
  <c r="C2296" i="6"/>
  <c r="C2276" i="6"/>
  <c r="C2244" i="6"/>
  <c r="C2903" i="6"/>
  <c r="C2871" i="6"/>
  <c r="C2839" i="6"/>
  <c r="C2807" i="6"/>
  <c r="C2775" i="6"/>
  <c r="C2743" i="6"/>
  <c r="C2711" i="6"/>
  <c r="C3085" i="6"/>
  <c r="C3053" i="6"/>
  <c r="C3021" i="6"/>
  <c r="C2989" i="6"/>
  <c r="C2945" i="6"/>
  <c r="C3593" i="6"/>
  <c r="C3561" i="6"/>
  <c r="C3521" i="6"/>
  <c r="C3509" i="6"/>
  <c r="C3489" i="6"/>
  <c r="C3457" i="6"/>
  <c r="C3433" i="6"/>
  <c r="C3401" i="6"/>
  <c r="C3369" i="6"/>
  <c r="C3337" i="6"/>
  <c r="C3305" i="6"/>
  <c r="C3273" i="6"/>
  <c r="C3241" i="6"/>
  <c r="C3209" i="6"/>
  <c r="C3177" i="6"/>
  <c r="C3145" i="6"/>
  <c r="C3125" i="6"/>
  <c r="C3093" i="6"/>
  <c r="C3786" i="6"/>
  <c r="C3754" i="6"/>
  <c r="C3722" i="6"/>
  <c r="C3690" i="6"/>
  <c r="C3658" i="6"/>
  <c r="C3634" i="6"/>
  <c r="C3832" i="6"/>
  <c r="C3824" i="6"/>
  <c r="C3889" i="6"/>
  <c r="C3857" i="6"/>
  <c r="C3898" i="6"/>
  <c r="C4307" i="6"/>
  <c r="C4275" i="6"/>
  <c r="C4263" i="6"/>
  <c r="C4243" i="6"/>
  <c r="C4231" i="6"/>
  <c r="C4199" i="6"/>
  <c r="C4167" i="6"/>
  <c r="C4473" i="6"/>
  <c r="C4453" i="6"/>
  <c r="C4409" i="6"/>
  <c r="C4401" i="6"/>
  <c r="C4385" i="6"/>
  <c r="C4353" i="6"/>
  <c r="C4821" i="6"/>
  <c r="C4805" i="6"/>
  <c r="C4789" i="6"/>
  <c r="C4773" i="6"/>
  <c r="C4757" i="6"/>
  <c r="C4741" i="6"/>
  <c r="C4725" i="6"/>
  <c r="C4709" i="6"/>
  <c r="C4669" i="6"/>
  <c r="C4653" i="6"/>
  <c r="C4637" i="6"/>
  <c r="C4621" i="6"/>
  <c r="C5238" i="6"/>
  <c r="C5206" i="6"/>
  <c r="C5174" i="6"/>
  <c r="C5142" i="6"/>
  <c r="C5110" i="6"/>
  <c r="C5078" i="6"/>
  <c r="C5046" i="6"/>
  <c r="C5034" i="6"/>
  <c r="C5010" i="6"/>
  <c r="C4914" i="6"/>
  <c r="C4854" i="6"/>
  <c r="C5695" i="6"/>
  <c r="C5663" i="6"/>
  <c r="C5631" i="6"/>
  <c r="C5599" i="6"/>
  <c r="C5567" i="6"/>
  <c r="C5535" i="6"/>
  <c r="C5503" i="6"/>
  <c r="C5471" i="6"/>
  <c r="C5439" i="6"/>
  <c r="C5407" i="6"/>
  <c r="C5375" i="6"/>
  <c r="C5343" i="6"/>
  <c r="C5311" i="6"/>
  <c r="C5279" i="6"/>
  <c r="C5247" i="6"/>
  <c r="C6054" i="6"/>
  <c r="C5998" i="6"/>
  <c r="C5966" i="6"/>
  <c r="C5934" i="6"/>
  <c r="C5902" i="6"/>
  <c r="C5870" i="6"/>
  <c r="C5838" i="6"/>
  <c r="C5806" i="6"/>
  <c r="C5774" i="6"/>
  <c r="C5742" i="6"/>
  <c r="C6343" i="6"/>
  <c r="C6311" i="6"/>
  <c r="C8793" i="6"/>
  <c r="C8761" i="6"/>
  <c r="C8721" i="6"/>
  <c r="C8689" i="6"/>
  <c r="C8657" i="6"/>
  <c r="C8625" i="6"/>
  <c r="C8593" i="6"/>
  <c r="C8561" i="6"/>
  <c r="C8529" i="6"/>
  <c r="C8497" i="6"/>
  <c r="C8465" i="6"/>
  <c r="C8433" i="6"/>
  <c r="C8401" i="6"/>
  <c r="C8369" i="6"/>
  <c r="C9033" i="6"/>
  <c r="C9001" i="6"/>
  <c r="C8969" i="6"/>
  <c r="C8937" i="6"/>
  <c r="C8905" i="6"/>
  <c r="C8873" i="6"/>
  <c r="C8841" i="6"/>
  <c r="C9065" i="6"/>
  <c r="C9581" i="6"/>
  <c r="C3673" i="6"/>
  <c r="C3641" i="6"/>
  <c r="C3839" i="6"/>
  <c r="C3807" i="6"/>
  <c r="C3864" i="6"/>
  <c r="C3937" i="6"/>
  <c r="C3905" i="6"/>
  <c r="C4294" i="6"/>
  <c r="C4278" i="6"/>
  <c r="C4254" i="6"/>
  <c r="C4226" i="6"/>
  <c r="C4194" i="6"/>
  <c r="C4130" i="6"/>
  <c r="C4110" i="6"/>
  <c r="C4596" i="6"/>
  <c r="C4584" i="6"/>
  <c r="C4568" i="6"/>
  <c r="C4544" i="6"/>
  <c r="C4528" i="6"/>
  <c r="C4492" i="6"/>
  <c r="C4464" i="6"/>
  <c r="C4452" i="6"/>
  <c r="C4400" i="6"/>
  <c r="C4388" i="6"/>
  <c r="C4808" i="6"/>
  <c r="C4792" i="6"/>
  <c r="C4776" i="6"/>
  <c r="C4760" i="6"/>
  <c r="C4744" i="6"/>
  <c r="C4728" i="6"/>
  <c r="C4712" i="6"/>
  <c r="C4684" i="6"/>
  <c r="C5209" i="6"/>
  <c r="C5177" i="6"/>
  <c r="C5145" i="6"/>
  <c r="C5113" i="6"/>
  <c r="C5081" i="6"/>
  <c r="C5049" i="6"/>
  <c r="C5037" i="6"/>
  <c r="C5025" i="6"/>
  <c r="C5009" i="6"/>
  <c r="C4993" i="6"/>
  <c r="C4977" i="6"/>
  <c r="C1769" i="6"/>
  <c r="C2657" i="6"/>
  <c r="C2613" i="6"/>
  <c r="C2585" i="6"/>
  <c r="C2573" i="6"/>
  <c r="C2557" i="6"/>
  <c r="C2485" i="6"/>
  <c r="C2401" i="6"/>
  <c r="C2357" i="6"/>
  <c r="C2257" i="6"/>
  <c r="C2229" i="6"/>
  <c r="C2916" i="6"/>
  <c r="C2844" i="6"/>
  <c r="C2816" i="6"/>
  <c r="C2788" i="6"/>
  <c r="C3078" i="6"/>
  <c r="C3042" i="6"/>
  <c r="C2994" i="6"/>
  <c r="C2954" i="6"/>
  <c r="C2942" i="6"/>
  <c r="C3610" i="6"/>
  <c r="C3574" i="6"/>
  <c r="C3330" i="6"/>
  <c r="C3298" i="6"/>
  <c r="C3266" i="6"/>
  <c r="C522" i="6"/>
  <c r="C546" i="6"/>
  <c r="C840" i="6"/>
  <c r="C914" i="6"/>
  <c r="C1081" i="6"/>
  <c r="C1319" i="6"/>
  <c r="C1211" i="6"/>
  <c r="C1163" i="6"/>
  <c r="C1487" i="6"/>
  <c r="C1359" i="6"/>
  <c r="C1698" i="6"/>
  <c r="C2201" i="6"/>
  <c r="C2105" i="6"/>
  <c r="C2041" i="6"/>
  <c r="C2124" i="6"/>
  <c r="C2092" i="6"/>
  <c r="C2040" i="6"/>
  <c r="C2008" i="6"/>
  <c r="C1976" i="6"/>
  <c r="C1944" i="6"/>
  <c r="C1912" i="6"/>
  <c r="C1880" i="6"/>
  <c r="C1836" i="6"/>
  <c r="C1804" i="6"/>
  <c r="C1732" i="6"/>
  <c r="C2688" i="6"/>
  <c r="C2656" i="6"/>
  <c r="C2624" i="6"/>
  <c r="C2592" i="6"/>
  <c r="C2560" i="6"/>
  <c r="C2528" i="6"/>
  <c r="C2496" i="6"/>
  <c r="C2464" i="6"/>
  <c r="C2432" i="6"/>
  <c r="C2400" i="6"/>
  <c r="C2348" i="6"/>
  <c r="C2316" i="6"/>
  <c r="C2284" i="6"/>
  <c r="C2264" i="6"/>
  <c r="C2232" i="6"/>
  <c r="C2699" i="6"/>
  <c r="C2891" i="6"/>
  <c r="C2859" i="6"/>
  <c r="C2827" i="6"/>
  <c r="C2795" i="6"/>
  <c r="C2763" i="6"/>
  <c r="C2731" i="6"/>
  <c r="C2923" i="6"/>
  <c r="C3073" i="6"/>
  <c r="C3041" i="6"/>
  <c r="C3009" i="6"/>
  <c r="C2977" i="6"/>
  <c r="C3613" i="6"/>
  <c r="C3605" i="6"/>
  <c r="C3581" i="6"/>
  <c r="C3549" i="6"/>
  <c r="C3529" i="6"/>
  <c r="C3497" i="6"/>
  <c r="C3477" i="6"/>
  <c r="C3421" i="6"/>
  <c r="C3389" i="6"/>
  <c r="C3357" i="6"/>
  <c r="C3325" i="6"/>
  <c r="C3293" i="6"/>
  <c r="C3261" i="6"/>
  <c r="C3229" i="6"/>
  <c r="C3197" i="6"/>
  <c r="C3165" i="6"/>
  <c r="C3113" i="6"/>
  <c r="C3774" i="6"/>
  <c r="C3742" i="6"/>
  <c r="C3710" i="6"/>
  <c r="C3678" i="6"/>
  <c r="C3646" i="6"/>
  <c r="C3622" i="6"/>
  <c r="C3812" i="6"/>
  <c r="C3877" i="6"/>
  <c r="C3845" i="6"/>
  <c r="C4058" i="6"/>
  <c r="C4026" i="6"/>
  <c r="C3994" i="6"/>
  <c r="C3930" i="6"/>
  <c r="C3918" i="6"/>
  <c r="C4315" i="6"/>
  <c r="C4283" i="6"/>
  <c r="C4219" i="6"/>
  <c r="C4187" i="6"/>
  <c r="C4135" i="6"/>
  <c r="C4601" i="6"/>
  <c r="C4585" i="6"/>
  <c r="C4573" i="6"/>
  <c r="C4557" i="6"/>
  <c r="C4525" i="6"/>
  <c r="C4493" i="6"/>
  <c r="C4485" i="6"/>
  <c r="C4461" i="6"/>
  <c r="C4397" i="6"/>
  <c r="C4373" i="6"/>
  <c r="C4365" i="6"/>
  <c r="C4341" i="6"/>
  <c r="C4333" i="6"/>
  <c r="C4835" i="6"/>
  <c r="C5226" i="6"/>
  <c r="C5194" i="6"/>
  <c r="C5162" i="6"/>
  <c r="C5130" i="6"/>
  <c r="C5098" i="6"/>
  <c r="C5066" i="6"/>
  <c r="C4978" i="6"/>
  <c r="C4962" i="6"/>
  <c r="C4946" i="6"/>
  <c r="C4930" i="6"/>
  <c r="C4898" i="6"/>
  <c r="C4866" i="6"/>
  <c r="C4850" i="6"/>
  <c r="C5683" i="6"/>
  <c r="C5651" i="6"/>
  <c r="C5619" i="6"/>
  <c r="C5587" i="6"/>
  <c r="C5555" i="6"/>
  <c r="C5523" i="6"/>
  <c r="C5491" i="6"/>
  <c r="C5459" i="6"/>
  <c r="C5427" i="6"/>
  <c r="C5395" i="6"/>
  <c r="C5363" i="6"/>
  <c r="C5331" i="6"/>
  <c r="C5299" i="6"/>
  <c r="C5267" i="6"/>
  <c r="C6050" i="6"/>
  <c r="C6030" i="6"/>
  <c r="C6018" i="6"/>
  <c r="C5986" i="6"/>
  <c r="C5954" i="6"/>
  <c r="C5922" i="6"/>
  <c r="C5890" i="6"/>
  <c r="C5858" i="6"/>
  <c r="C5826" i="6"/>
  <c r="C5794" i="6"/>
  <c r="C5762" i="6"/>
  <c r="C5730" i="6"/>
  <c r="C6331" i="6"/>
  <c r="C6299" i="6"/>
  <c r="C8821" i="6"/>
  <c r="C8789" i="6"/>
  <c r="C8757" i="6"/>
  <c r="C8717" i="6"/>
  <c r="C8685" i="6"/>
  <c r="C8653" i="6"/>
  <c r="C8621" i="6"/>
  <c r="C8589" i="6"/>
  <c r="C8557" i="6"/>
  <c r="C8525" i="6"/>
  <c r="C8493" i="6"/>
  <c r="C8461" i="6"/>
  <c r="C8429" i="6"/>
  <c r="C8397" i="6"/>
  <c r="C8357" i="6"/>
  <c r="C9029" i="6"/>
  <c r="C8997" i="6"/>
  <c r="C8965" i="6"/>
  <c r="C8933" i="6"/>
  <c r="C8901" i="6"/>
  <c r="C8869" i="6"/>
  <c r="C8837" i="6"/>
  <c r="C9541" i="6"/>
  <c r="C9509" i="6"/>
  <c r="C9477" i="6"/>
  <c r="C9445" i="6"/>
  <c r="C9413" i="6"/>
  <c r="C9381" i="6"/>
  <c r="C9349" i="6"/>
  <c r="C9317" i="6"/>
  <c r="C9285" i="6"/>
  <c r="C9253" i="6"/>
  <c r="C9221" i="6"/>
  <c r="C9189" i="6"/>
  <c r="C9157" i="6"/>
  <c r="C9125" i="6"/>
  <c r="C9093" i="6"/>
  <c r="C9061" i="6"/>
  <c r="C9661" i="6"/>
  <c r="C3661" i="6"/>
  <c r="C3629" i="6"/>
  <c r="C3621" i="6"/>
  <c r="C3827" i="6"/>
  <c r="C3884" i="6"/>
  <c r="C3852" i="6"/>
  <c r="C4097" i="6"/>
  <c r="C4065" i="6"/>
  <c r="C4033" i="6"/>
  <c r="C4001" i="6"/>
  <c r="C3969" i="6"/>
  <c r="C3925" i="6"/>
  <c r="C3893" i="6"/>
  <c r="C4310" i="6"/>
  <c r="C4250" i="6"/>
  <c r="C4214" i="6"/>
  <c r="C4182" i="6"/>
  <c r="C4142" i="6"/>
  <c r="C4118" i="6"/>
  <c r="C4540" i="6"/>
  <c r="C4516" i="6"/>
  <c r="C4424" i="6"/>
  <c r="C4412" i="6"/>
  <c r="C4656" i="6"/>
  <c r="C4624" i="6"/>
  <c r="C4838" i="6"/>
  <c r="C4822" i="6"/>
  <c r="C5229" i="6"/>
  <c r="C5197" i="6"/>
  <c r="C5165" i="6"/>
  <c r="C5133" i="6"/>
  <c r="C5101" i="6"/>
  <c r="C5069" i="6"/>
  <c r="C1717" i="6"/>
  <c r="C2641" i="6"/>
  <c r="C2597" i="6"/>
  <c r="C2569" i="6"/>
  <c r="C2513" i="6"/>
  <c r="C2469" i="6"/>
  <c r="C2385" i="6"/>
  <c r="C2341" i="6"/>
  <c r="C2313" i="6"/>
  <c r="C2241" i="6"/>
  <c r="C2704" i="6"/>
  <c r="C2900" i="6"/>
  <c r="C2828" i="6"/>
  <c r="C2800" i="6"/>
  <c r="C2772" i="6"/>
  <c r="C3090" i="6"/>
  <c r="C2966" i="6"/>
  <c r="C3562" i="6"/>
  <c r="C3502" i="6"/>
  <c r="C3406" i="6"/>
  <c r="C3394" i="6"/>
  <c r="C3374" i="6"/>
  <c r="C3362" i="6"/>
  <c r="C3318" i="6"/>
  <c r="C3286" i="6"/>
  <c r="C3254" i="6"/>
  <c r="C796" i="6"/>
  <c r="C720" i="6"/>
  <c r="C676" i="6"/>
  <c r="C632" i="6"/>
  <c r="C1443" i="6"/>
  <c r="C1395" i="6"/>
  <c r="C1554" i="6"/>
  <c r="C1666" i="6"/>
  <c r="C1594" i="6"/>
  <c r="C2165" i="6"/>
  <c r="C1729" i="6"/>
  <c r="C2136" i="6"/>
  <c r="C2112" i="6"/>
  <c r="C2104" i="6"/>
  <c r="C2072" i="6"/>
  <c r="C2028" i="6"/>
  <c r="C1996" i="6"/>
  <c r="C1816" i="6"/>
  <c r="C1784" i="6"/>
  <c r="C1772" i="6"/>
  <c r="C1752" i="6"/>
  <c r="C1720" i="6"/>
  <c r="C2676" i="6"/>
  <c r="C2668" i="6"/>
  <c r="C2644" i="6"/>
  <c r="C2612" i="6"/>
  <c r="C2580" i="6"/>
  <c r="C2548" i="6"/>
  <c r="C2516" i="6"/>
  <c r="C2484" i="6"/>
  <c r="C2452" i="6"/>
  <c r="C2420" i="6"/>
  <c r="C2388" i="6"/>
  <c r="C2368" i="6"/>
  <c r="C2336" i="6"/>
  <c r="C2304" i="6"/>
  <c r="C2252" i="6"/>
  <c r="C2220" i="6"/>
  <c r="C2911" i="6"/>
  <c r="C2879" i="6"/>
  <c r="C2847" i="6"/>
  <c r="C2815" i="6"/>
  <c r="C2783" i="6"/>
  <c r="C2751" i="6"/>
  <c r="C2719" i="6"/>
  <c r="C3061" i="6"/>
  <c r="C3029" i="6"/>
  <c r="C2953" i="6"/>
  <c r="C3601" i="6"/>
  <c r="C3569" i="6"/>
  <c r="C3517" i="6"/>
  <c r="C3465" i="6"/>
  <c r="C3441" i="6"/>
  <c r="C3409" i="6"/>
  <c r="C3377" i="6"/>
  <c r="C3345" i="6"/>
  <c r="C3313" i="6"/>
  <c r="C3281" i="6"/>
  <c r="C3249" i="6"/>
  <c r="C3217" i="6"/>
  <c r="C3185" i="6"/>
  <c r="C3153" i="6"/>
  <c r="C3133" i="6"/>
  <c r="C3101" i="6"/>
  <c r="C3794" i="6"/>
  <c r="C3762" i="6"/>
  <c r="C3730" i="6"/>
  <c r="C3698" i="6"/>
  <c r="C3666" i="6"/>
  <c r="C3642" i="6"/>
  <c r="C3840" i="6"/>
  <c r="C3865" i="6"/>
  <c r="C4098" i="6"/>
  <c r="C4090" i="6"/>
  <c r="C4078" i="6"/>
  <c r="C4066" i="6"/>
  <c r="C4034" i="6"/>
  <c r="C4014" i="6"/>
  <c r="C4002" i="6"/>
  <c r="C3982" i="6"/>
  <c r="C3970" i="6"/>
  <c r="C3962" i="6"/>
  <c r="C3938" i="6"/>
  <c r="C3906" i="6"/>
  <c r="C4303" i="6"/>
  <c r="C4295" i="6"/>
  <c r="C4271" i="6"/>
  <c r="C4239" i="6"/>
  <c r="C4207" i="6"/>
  <c r="C4175" i="6"/>
  <c r="C4143" i="6"/>
  <c r="C4123" i="6"/>
  <c r="C4541" i="6"/>
  <c r="C4509" i="6"/>
  <c r="C4481" i="6"/>
  <c r="C4449" i="6"/>
  <c r="C4441" i="6"/>
  <c r="C4361" i="6"/>
  <c r="C4329" i="6"/>
  <c r="C4817" i="6"/>
  <c r="C4801" i="6"/>
  <c r="C4785" i="6"/>
  <c r="C4769" i="6"/>
  <c r="C4753" i="6"/>
  <c r="C4737" i="6"/>
  <c r="C4721" i="6"/>
  <c r="C4649" i="6"/>
  <c r="C4617" i="6"/>
  <c r="C4831" i="6"/>
  <c r="C5214" i="6"/>
  <c r="C5182" i="6"/>
  <c r="C5150" i="6"/>
  <c r="C5118" i="6"/>
  <c r="C5086" i="6"/>
  <c r="C5054" i="6"/>
  <c r="C5018" i="6"/>
  <c r="C4986" i="6"/>
  <c r="C4942" i="6"/>
  <c r="C4926" i="6"/>
  <c r="C4894" i="6"/>
  <c r="C4882" i="6"/>
  <c r="C5703" i="6"/>
  <c r="C5671" i="6"/>
  <c r="C5639" i="6"/>
  <c r="C5607" i="6"/>
  <c r="C5575" i="6"/>
  <c r="C5543" i="6"/>
  <c r="C5511" i="6"/>
  <c r="C5479" i="6"/>
  <c r="C5447" i="6"/>
  <c r="C5415" i="6"/>
  <c r="C5383" i="6"/>
  <c r="C5351" i="6"/>
  <c r="C5319" i="6"/>
  <c r="C5287" i="6"/>
  <c r="C5255" i="6"/>
  <c r="C6006" i="6"/>
  <c r="C5974" i="6"/>
  <c r="C5942" i="6"/>
  <c r="C5910" i="6"/>
  <c r="C5878" i="6"/>
  <c r="C5846" i="6"/>
  <c r="C5814" i="6"/>
  <c r="C5782" i="6"/>
  <c r="C5750" i="6"/>
  <c r="C5718" i="6"/>
  <c r="C6319" i="6"/>
  <c r="C8753" i="6"/>
  <c r="C8713" i="6"/>
  <c r="C8681" i="6"/>
  <c r="C8649" i="6"/>
  <c r="C8617" i="6"/>
  <c r="C8585" i="6"/>
  <c r="C8553" i="6"/>
  <c r="C8521" i="6"/>
  <c r="C8489" i="6"/>
  <c r="C8457" i="6"/>
  <c r="C8393" i="6"/>
  <c r="C8353" i="6"/>
  <c r="C9025" i="6"/>
  <c r="C8961" i="6"/>
  <c r="C9537" i="6"/>
  <c r="C9505" i="6"/>
  <c r="C9473" i="6"/>
  <c r="C9441" i="6"/>
  <c r="C9409" i="6"/>
  <c r="C9377" i="6"/>
  <c r="C9345" i="6"/>
  <c r="C9313" i="6"/>
  <c r="C9281" i="6"/>
  <c r="C9249" i="6"/>
  <c r="C9217" i="6"/>
  <c r="C9185" i="6"/>
  <c r="C9153" i="6"/>
  <c r="C9121" i="6"/>
  <c r="C9089" i="6"/>
  <c r="C9057" i="6"/>
  <c r="C9701" i="6"/>
  <c r="C9613" i="6"/>
  <c r="C3649" i="6"/>
  <c r="C3617" i="6"/>
  <c r="C3815" i="6"/>
  <c r="C3872" i="6"/>
  <c r="C4085" i="6"/>
  <c r="C4073" i="6"/>
  <c r="C4041" i="6"/>
  <c r="C4009" i="6"/>
  <c r="C3989" i="6"/>
  <c r="C3977" i="6"/>
  <c r="C3945" i="6"/>
  <c r="C3913" i="6"/>
  <c r="C4306" i="6"/>
  <c r="C4290" i="6"/>
  <c r="C4274" i="6"/>
  <c r="C4238" i="6"/>
  <c r="C4202" i="6"/>
  <c r="C4170" i="6"/>
  <c r="C4162" i="6"/>
  <c r="C4138" i="6"/>
  <c r="C4608" i="6"/>
  <c r="C4592" i="6"/>
  <c r="C4580" i="6"/>
  <c r="C4564" i="6"/>
  <c r="C4500" i="6"/>
  <c r="C4476" i="6"/>
  <c r="C4448" i="6"/>
  <c r="C4436" i="6"/>
  <c r="C4384" i="6"/>
  <c r="C4368" i="6"/>
  <c r="C4352" i="6"/>
  <c r="C4336" i="6"/>
  <c r="C4820" i="6"/>
  <c r="C4804" i="6"/>
  <c r="C4788" i="6"/>
  <c r="C4772" i="6"/>
  <c r="C4756" i="6"/>
  <c r="C4740" i="6"/>
  <c r="C4724" i="6"/>
  <c r="C4708" i="6"/>
  <c r="C4696" i="6"/>
  <c r="C4680" i="6"/>
  <c r="C4672" i="6"/>
  <c r="C4640" i="6"/>
  <c r="C5217" i="6"/>
  <c r="C5185" i="6"/>
  <c r="C1737" i="6"/>
  <c r="C2681" i="6"/>
  <c r="C2653" i="6"/>
  <c r="C2625" i="6"/>
  <c r="C2581" i="6"/>
  <c r="C2553" i="6"/>
  <c r="C2497" i="6"/>
  <c r="C2453" i="6"/>
  <c r="C2325" i="6"/>
  <c r="C2297" i="6"/>
  <c r="C2225" i="6"/>
  <c r="C2912" i="6"/>
  <c r="C2884" i="6"/>
  <c r="C2812" i="6"/>
  <c r="C2784" i="6"/>
  <c r="C2756" i="6"/>
  <c r="C2728" i="6"/>
  <c r="C2716" i="6"/>
  <c r="C2928" i="6"/>
  <c r="C3062" i="6"/>
  <c r="C3038" i="6"/>
  <c r="C3014" i="6"/>
  <c r="C3002" i="6"/>
  <c r="C2978" i="6"/>
  <c r="C3598" i="6"/>
  <c r="C3582" i="6"/>
  <c r="C3558" i="6"/>
  <c r="C3522" i="6"/>
  <c r="C3510" i="6"/>
  <c r="C3486" i="6"/>
  <c r="C3474" i="6"/>
  <c r="C3462" i="6"/>
  <c r="C3450" i="6"/>
  <c r="C3426" i="6"/>
  <c r="C3414" i="6"/>
  <c r="C3382" i="6"/>
  <c r="C3350" i="6"/>
  <c r="C3338" i="6"/>
  <c r="C3306" i="6"/>
  <c r="C3274" i="6"/>
  <c r="C752" i="6"/>
  <c r="C946" i="6"/>
  <c r="C1040" i="6"/>
  <c r="C1137" i="6"/>
  <c r="C1109" i="6"/>
  <c r="C1279" i="6"/>
  <c r="C1239" i="6"/>
  <c r="C1195" i="6"/>
  <c r="C1387" i="6"/>
  <c r="C1498" i="6"/>
  <c r="C1634" i="6"/>
  <c r="C1566" i="6"/>
  <c r="C2133" i="6"/>
  <c r="C2132" i="6"/>
  <c r="C2100" i="6"/>
  <c r="C2080" i="6"/>
  <c r="C2060" i="6"/>
  <c r="C2048" i="6"/>
  <c r="C2016" i="6"/>
  <c r="C1984" i="6"/>
  <c r="C1964" i="6"/>
  <c r="C1952" i="6"/>
  <c r="C1932" i="6"/>
  <c r="C1920" i="6"/>
  <c r="C1900" i="6"/>
  <c r="C1888" i="6"/>
  <c r="C1868" i="6"/>
  <c r="C1856" i="6"/>
  <c r="C1844" i="6"/>
  <c r="C1812" i="6"/>
  <c r="C1792" i="6"/>
  <c r="C1760" i="6"/>
  <c r="C1740" i="6"/>
  <c r="C2696" i="6"/>
  <c r="C2632" i="6"/>
  <c r="C2600" i="6"/>
  <c r="C2568" i="6"/>
  <c r="C2536" i="6"/>
  <c r="C2504" i="6"/>
  <c r="C2472" i="6"/>
  <c r="C2440" i="6"/>
  <c r="C2408" i="6"/>
  <c r="C2376" i="6"/>
  <c r="C2356" i="6"/>
  <c r="C2324" i="6"/>
  <c r="C2292" i="6"/>
  <c r="C2272" i="6"/>
  <c r="C2240" i="6"/>
  <c r="C2707" i="6"/>
  <c r="C2899" i="6"/>
  <c r="C2867" i="6"/>
  <c r="C2835" i="6"/>
  <c r="C2803" i="6"/>
  <c r="C2771" i="6"/>
  <c r="C2739" i="6"/>
  <c r="C2931" i="6"/>
  <c r="C3081" i="6"/>
  <c r="C3049" i="6"/>
  <c r="C3017" i="6"/>
  <c r="C2997" i="6"/>
  <c r="C2985" i="6"/>
  <c r="C2965" i="6"/>
  <c r="C2941" i="6"/>
  <c r="C3589" i="6"/>
  <c r="C3557" i="6"/>
  <c r="C3485" i="6"/>
  <c r="C3453" i="6"/>
  <c r="C3429" i="6"/>
  <c r="C3397" i="6"/>
  <c r="C3365" i="6"/>
  <c r="C3333" i="6"/>
  <c r="C3301" i="6"/>
  <c r="C3269" i="6"/>
  <c r="C3237" i="6"/>
  <c r="C3205" i="6"/>
  <c r="C3173" i="6"/>
  <c r="C3121" i="6"/>
  <c r="C3782" i="6"/>
  <c r="C3750" i="6"/>
  <c r="C3718" i="6"/>
  <c r="C3686" i="6"/>
  <c r="C3654" i="6"/>
  <c r="C3828" i="6"/>
  <c r="C3820" i="6"/>
  <c r="C3885" i="6"/>
  <c r="C3853" i="6"/>
  <c r="C4086" i="6"/>
  <c r="C4054" i="6"/>
  <c r="C4046" i="6"/>
  <c r="C4022" i="6"/>
  <c r="C3990" i="6"/>
  <c r="C3958" i="6"/>
  <c r="C3950" i="6"/>
  <c r="C3926" i="6"/>
  <c r="C3894" i="6"/>
  <c r="C4251" i="6"/>
  <c r="C4163" i="6"/>
  <c r="C4155" i="6"/>
  <c r="C4131" i="6"/>
  <c r="C4597" i="6"/>
  <c r="C4569" i="6"/>
  <c r="C4553" i="6"/>
  <c r="C4521" i="6"/>
  <c r="C4437" i="6"/>
  <c r="C4429" i="6"/>
  <c r="C4705" i="6"/>
  <c r="C4693" i="6"/>
  <c r="C4681" i="6"/>
  <c r="C4665" i="6"/>
  <c r="C4633" i="6"/>
  <c r="C5234" i="6"/>
  <c r="C5202" i="6"/>
  <c r="C5170" i="6"/>
  <c r="C5138" i="6"/>
  <c r="C5106" i="6"/>
  <c r="C5074" i="6"/>
  <c r="C5042" i="6"/>
  <c r="C5006" i="6"/>
  <c r="C4998" i="6"/>
  <c r="C4974" i="6"/>
  <c r="C4958" i="6"/>
  <c r="C4910" i="6"/>
  <c r="C4862" i="6"/>
  <c r="C4846" i="6"/>
  <c r="C5691" i="6"/>
  <c r="C5659" i="6"/>
  <c r="C5627" i="6"/>
  <c r="C5595" i="6"/>
  <c r="C5563" i="6"/>
  <c r="C5531" i="6"/>
  <c r="C5499" i="6"/>
  <c r="C5467" i="6"/>
  <c r="C5435" i="6"/>
  <c r="C5403" i="6"/>
  <c r="C5371" i="6"/>
  <c r="C5339" i="6"/>
  <c r="C5307" i="6"/>
  <c r="C5275" i="6"/>
  <c r="C5243" i="6"/>
  <c r="C6038" i="6"/>
  <c r="C6026" i="6"/>
  <c r="C5994" i="6"/>
  <c r="C5962" i="6"/>
  <c r="C5930" i="6"/>
  <c r="C5898" i="6"/>
  <c r="C5866" i="6"/>
  <c r="C5834" i="6"/>
  <c r="C5802" i="6"/>
  <c r="C5770" i="6"/>
  <c r="C5738" i="6"/>
  <c r="C6339" i="6"/>
  <c r="C6307" i="6"/>
  <c r="C8813" i="6"/>
  <c r="C8781" i="6"/>
  <c r="C8741" i="6"/>
  <c r="C8709" i="6"/>
  <c r="C8677" i="6"/>
  <c r="C8645" i="6"/>
  <c r="C8613" i="6"/>
  <c r="C8581" i="6"/>
  <c r="C8549" i="6"/>
  <c r="C8517" i="6"/>
  <c r="C8485" i="6"/>
  <c r="C8453" i="6"/>
  <c r="C8389" i="6"/>
  <c r="C8349" i="6"/>
  <c r="C9021" i="6"/>
  <c r="C8957" i="6"/>
  <c r="C8925" i="6"/>
  <c r="C8893" i="6"/>
  <c r="C8861" i="6"/>
  <c r="C8829" i="6"/>
  <c r="C9533" i="6"/>
  <c r="C9501" i="6"/>
  <c r="C9469" i="6"/>
  <c r="C9437" i="6"/>
  <c r="C9405" i="6"/>
  <c r="C9373" i="6"/>
  <c r="C9341" i="6"/>
  <c r="C9309" i="6"/>
  <c r="C9277" i="6"/>
  <c r="C9245" i="6"/>
  <c r="C9213" i="6"/>
  <c r="C9181" i="6"/>
  <c r="C9149" i="6"/>
  <c r="C9117" i="6"/>
  <c r="C9085" i="6"/>
  <c r="C9053" i="6"/>
  <c r="C9693" i="6"/>
  <c r="C9565" i="6"/>
  <c r="C3669" i="6"/>
  <c r="C3835" i="6"/>
  <c r="C3892" i="6"/>
  <c r="C3860" i="6"/>
  <c r="C4093" i="6"/>
  <c r="C4061" i="6"/>
  <c r="C4053" i="6"/>
  <c r="C4029" i="6"/>
  <c r="C4021" i="6"/>
  <c r="C3997" i="6"/>
  <c r="C3965" i="6"/>
  <c r="C3957" i="6"/>
  <c r="C3933" i="6"/>
  <c r="C3901" i="6"/>
  <c r="C4262" i="6"/>
  <c r="C4234" i="6"/>
  <c r="C4158" i="6"/>
  <c r="C4150" i="6"/>
  <c r="C4552" i="6"/>
  <c r="C4536" i="6"/>
  <c r="C4524" i="6"/>
  <c r="C4512" i="6"/>
  <c r="C4488" i="6"/>
  <c r="C4396" i="6"/>
  <c r="C4380" i="6"/>
  <c r="C4364" i="6"/>
  <c r="C4348" i="6"/>
  <c r="C4332" i="6"/>
  <c r="C4704" i="6"/>
  <c r="C4692" i="6"/>
  <c r="C4652" i="6"/>
  <c r="C4620" i="6"/>
  <c r="C4834" i="6"/>
  <c r="C5237" i="6"/>
  <c r="C5205" i="6"/>
  <c r="C5173" i="6"/>
  <c r="C5141" i="6"/>
  <c r="C5109" i="6"/>
  <c r="C5077" i="6"/>
  <c r="C5033" i="6"/>
  <c r="C4917" i="6"/>
  <c r="C4901" i="6"/>
  <c r="C5706" i="6"/>
  <c r="C5674" i="6"/>
  <c r="C5642" i="6"/>
  <c r="C5610" i="6"/>
  <c r="C5578" i="6"/>
  <c r="C5546" i="6"/>
  <c r="C5514" i="6"/>
  <c r="C5482" i="6"/>
  <c r="C5450" i="6"/>
  <c r="C5418" i="6"/>
  <c r="C5386" i="6"/>
  <c r="C5354" i="6"/>
  <c r="C5322" i="6"/>
  <c r="C5290" i="6"/>
  <c r="C5258" i="6"/>
  <c r="C6041" i="6"/>
  <c r="C6009" i="6"/>
  <c r="C5977" i="6"/>
  <c r="C5945" i="6"/>
  <c r="C5913" i="6"/>
  <c r="C5881" i="6"/>
  <c r="C5849" i="6"/>
  <c r="C5817" i="6"/>
  <c r="C5785" i="6"/>
  <c r="C5753" i="6"/>
  <c r="C5721" i="6"/>
  <c r="C6322" i="6"/>
  <c r="C6290" i="6"/>
  <c r="C6258" i="6"/>
  <c r="C6226" i="6"/>
  <c r="C6194" i="6"/>
  <c r="C6162" i="6"/>
  <c r="C6130" i="6"/>
  <c r="C6098" i="6"/>
  <c r="C6066" i="6"/>
  <c r="C6398" i="6"/>
  <c r="C6366" i="6"/>
  <c r="C6522" i="6"/>
  <c r="C6490" i="6"/>
  <c r="C6458" i="6"/>
  <c r="C6434" i="6"/>
  <c r="C6841" i="6"/>
  <c r="C6809" i="6"/>
  <c r="C1757" i="6"/>
  <c r="C1733" i="6"/>
  <c r="C2693" i="6"/>
  <c r="C2665" i="6"/>
  <c r="C2609" i="6"/>
  <c r="C2565" i="6"/>
  <c r="C2537" i="6"/>
  <c r="C2481" i="6"/>
  <c r="C2437" i="6"/>
  <c r="C2369" i="6"/>
  <c r="C2309" i="6"/>
  <c r="C2281" i="6"/>
  <c r="C2896" i="6"/>
  <c r="C2868" i="6"/>
  <c r="C2796" i="6"/>
  <c r="C2768" i="6"/>
  <c r="C2740" i="6"/>
  <c r="C3074" i="6"/>
  <c r="C3050" i="6"/>
  <c r="C3026" i="6"/>
  <c r="C2962" i="6"/>
  <c r="C2950" i="6"/>
  <c r="C2938" i="6"/>
  <c r="C3606" i="6"/>
  <c r="C3438" i="6"/>
  <c r="C3402" i="6"/>
  <c r="C3370" i="6"/>
  <c r="C3326" i="6"/>
  <c r="C3294" i="6"/>
  <c r="C3262" i="6"/>
  <c r="C574" i="6"/>
  <c r="C828" i="6"/>
  <c r="C612" i="6"/>
  <c r="C898" i="6"/>
  <c r="C1065" i="6"/>
  <c r="C1303" i="6"/>
  <c r="C1475" i="6"/>
  <c r="C1518" i="6"/>
  <c r="C1686" i="6"/>
  <c r="C1622" i="6"/>
  <c r="C2193" i="6"/>
  <c r="C2085" i="6"/>
  <c r="C2036" i="6"/>
  <c r="C2004" i="6"/>
  <c r="C1972" i="6"/>
  <c r="C1940" i="6"/>
  <c r="C1908" i="6"/>
  <c r="C1876" i="6"/>
  <c r="C1864" i="6"/>
  <c r="C1824" i="6"/>
  <c r="C1780" i="6"/>
  <c r="C1728" i="6"/>
  <c r="C2652" i="6"/>
  <c r="C2620" i="6"/>
  <c r="C2588" i="6"/>
  <c r="C2556" i="6"/>
  <c r="C2524" i="6"/>
  <c r="C2492" i="6"/>
  <c r="C2460" i="6"/>
  <c r="C2428" i="6"/>
  <c r="C2396" i="6"/>
  <c r="C2344" i="6"/>
  <c r="C2312" i="6"/>
  <c r="C2280" i="6"/>
  <c r="C2260" i="6"/>
  <c r="C2228" i="6"/>
  <c r="C2919" i="6"/>
  <c r="C2887" i="6"/>
  <c r="C2855" i="6"/>
  <c r="C2823" i="6"/>
  <c r="C2791" i="6"/>
  <c r="C2759" i="6"/>
  <c r="C2727" i="6"/>
  <c r="C3069" i="6"/>
  <c r="C3037" i="6"/>
  <c r="C3005" i="6"/>
  <c r="C2973" i="6"/>
  <c r="C3609" i="6"/>
  <c r="C3577" i="6"/>
  <c r="C3545" i="6"/>
  <c r="C3537" i="6"/>
  <c r="C3525" i="6"/>
  <c r="C3505" i="6"/>
  <c r="C3493" i="6"/>
  <c r="C3473" i="6"/>
  <c r="C3449" i="6"/>
  <c r="C3417" i="6"/>
  <c r="C3385" i="6"/>
  <c r="C3353" i="6"/>
  <c r="C3321" i="6"/>
  <c r="C3289" i="6"/>
  <c r="C3257" i="6"/>
  <c r="C3225" i="6"/>
  <c r="C3193" i="6"/>
  <c r="C3161" i="6"/>
  <c r="C3141" i="6"/>
  <c r="C3109" i="6"/>
  <c r="C3802" i="6"/>
  <c r="C3770" i="6"/>
  <c r="C3738" i="6"/>
  <c r="C3706" i="6"/>
  <c r="C3674" i="6"/>
  <c r="C3618" i="6"/>
  <c r="C3808" i="6"/>
  <c r="C3873" i="6"/>
  <c r="C3946" i="6"/>
  <c r="C3914" i="6"/>
  <c r="C4291" i="6"/>
  <c r="C4259" i="6"/>
  <c r="C4247" i="6"/>
  <c r="C4227" i="6"/>
  <c r="C4195" i="6"/>
  <c r="C4111" i="6"/>
  <c r="C4581" i="6"/>
  <c r="C4537" i="6"/>
  <c r="C4505" i="6"/>
  <c r="C4489" i="6"/>
  <c r="C4469" i="6"/>
  <c r="C4457" i="6"/>
  <c r="C4425" i="6"/>
  <c r="C4417" i="6"/>
  <c r="C4393" i="6"/>
  <c r="C4369" i="6"/>
  <c r="C4337" i="6"/>
  <c r="C4813" i="6"/>
  <c r="C4797" i="6"/>
  <c r="C4781" i="6"/>
  <c r="C4765" i="6"/>
  <c r="C4749" i="6"/>
  <c r="C4733" i="6"/>
  <c r="C4717" i="6"/>
  <c r="C4689" i="6"/>
  <c r="C4677" i="6"/>
  <c r="C4645" i="6"/>
  <c r="C4613" i="6"/>
  <c r="C4827" i="6"/>
  <c r="C5222" i="6"/>
  <c r="C5190" i="6"/>
  <c r="C5158" i="6"/>
  <c r="C5126" i="6"/>
  <c r="C5094" i="6"/>
  <c r="C5062" i="6"/>
  <c r="C5030" i="6"/>
  <c r="C4994" i="6"/>
  <c r="C4970" i="6"/>
  <c r="C4954" i="6"/>
  <c r="C4938" i="6"/>
  <c r="C4906" i="6"/>
  <c r="C4878" i="6"/>
  <c r="C5679" i="6"/>
  <c r="C5647" i="6"/>
  <c r="C5615" i="6"/>
  <c r="C5583" i="6"/>
  <c r="C5551" i="6"/>
  <c r="C5519" i="6"/>
  <c r="C5487" i="6"/>
  <c r="C5455" i="6"/>
  <c r="C5423" i="6"/>
  <c r="C5391" i="6"/>
  <c r="C5359" i="6"/>
  <c r="C5327" i="6"/>
  <c r="C5295" i="6"/>
  <c r="C5263" i="6"/>
  <c r="C5982" i="6"/>
  <c r="C5950" i="6"/>
  <c r="C5918" i="6"/>
  <c r="C5886" i="6"/>
  <c r="C5854" i="6"/>
  <c r="C5822" i="6"/>
  <c r="C5790" i="6"/>
  <c r="C5758" i="6"/>
  <c r="C5726" i="6"/>
  <c r="C6327" i="6"/>
  <c r="C6295" i="6"/>
  <c r="C8809" i="6"/>
  <c r="C8777" i="6"/>
  <c r="C8737" i="6"/>
  <c r="C8705" i="6"/>
  <c r="C8673" i="6"/>
  <c r="C8641" i="6"/>
  <c r="C8609" i="6"/>
  <c r="C8577" i="6"/>
  <c r="C8545" i="6"/>
  <c r="C8513" i="6"/>
  <c r="C8481" i="6"/>
  <c r="C8449" i="6"/>
  <c r="C8417" i="6"/>
  <c r="C9017" i="6"/>
  <c r="C8953" i="6"/>
  <c r="C8921" i="6"/>
  <c r="C8889" i="6"/>
  <c r="C8857" i="6"/>
  <c r="C8825" i="6"/>
  <c r="C9081" i="6"/>
  <c r="C9049" i="6"/>
  <c r="C9645" i="6"/>
  <c r="C3657" i="6"/>
  <c r="C3625" i="6"/>
  <c r="C3823" i="6"/>
  <c r="C3880" i="6"/>
  <c r="C3848" i="6"/>
  <c r="C4105" i="6"/>
  <c r="C3953" i="6"/>
  <c r="C3921" i="6"/>
  <c r="C4318" i="6"/>
  <c r="C4302" i="6"/>
  <c r="C4286" i="6"/>
  <c r="C4258" i="6"/>
  <c r="C4222" i="6"/>
  <c r="C4146" i="6"/>
  <c r="C4604" i="6"/>
  <c r="C4576" i="6"/>
  <c r="C4560" i="6"/>
  <c r="C4496" i="6"/>
  <c r="C4484" i="6"/>
  <c r="C4460" i="6"/>
  <c r="C4816" i="6"/>
  <c r="C4800" i="6"/>
  <c r="C4784" i="6"/>
  <c r="C4768" i="6"/>
  <c r="C4752" i="6"/>
  <c r="C4736" i="6"/>
  <c r="C4720" i="6"/>
  <c r="C4668" i="6"/>
  <c r="C4636" i="6"/>
  <c r="C5225" i="6"/>
  <c r="C5193" i="6"/>
  <c r="C5161" i="6"/>
  <c r="C5129" i="6"/>
  <c r="C5097" i="6"/>
  <c r="C5065" i="6"/>
  <c r="C1753" i="6"/>
  <c r="C2677" i="6"/>
  <c r="C2649" i="6"/>
  <c r="C2637" i="6"/>
  <c r="C2621" i="6"/>
  <c r="C2593" i="6"/>
  <c r="C2549" i="6"/>
  <c r="C2521" i="6"/>
  <c r="C2465" i="6"/>
  <c r="C2421" i="6"/>
  <c r="C2353" i="6"/>
  <c r="C2337" i="6"/>
  <c r="C2321" i="6"/>
  <c r="C2293" i="6"/>
  <c r="C2265" i="6"/>
  <c r="C2700" i="6"/>
  <c r="C2908" i="6"/>
  <c r="C2880" i="6"/>
  <c r="C2852" i="6"/>
  <c r="C2780" i="6"/>
  <c r="C2752" i="6"/>
  <c r="C2924" i="6"/>
  <c r="C2998" i="6"/>
  <c r="C2986" i="6"/>
  <c r="C2974" i="6"/>
  <c r="C3570" i="6"/>
  <c r="C3546" i="6"/>
  <c r="C3534" i="6"/>
  <c r="C3506" i="6"/>
  <c r="C3494" i="6"/>
  <c r="C3434" i="6"/>
  <c r="C3346" i="6"/>
  <c r="C3314" i="6"/>
  <c r="C3282" i="6"/>
  <c r="C516" i="6"/>
  <c r="C502" i="6"/>
  <c r="C534" i="6"/>
  <c r="C784" i="6"/>
  <c r="C704" i="6"/>
  <c r="C660" i="6"/>
  <c r="C974" i="6"/>
  <c r="C1093" i="6"/>
  <c r="C1151" i="6"/>
  <c r="C1423" i="6"/>
  <c r="C1351" i="6"/>
  <c r="C1542" i="6"/>
  <c r="C1658" i="6"/>
  <c r="C1586" i="6"/>
  <c r="C2153" i="6"/>
  <c r="C2108" i="6"/>
  <c r="C2088" i="6"/>
  <c r="C2068" i="6"/>
  <c r="C2056" i="6"/>
  <c r="C2024" i="6"/>
  <c r="C1992" i="6"/>
  <c r="C1960" i="6"/>
  <c r="C1928" i="6"/>
  <c r="C1896" i="6"/>
  <c r="C1820" i="6"/>
  <c r="C1748" i="6"/>
  <c r="C2684" i="6"/>
  <c r="C2672" i="6"/>
  <c r="C2664" i="6"/>
  <c r="C2640" i="6"/>
  <c r="C2608" i="6"/>
  <c r="C2576" i="6"/>
  <c r="C2544" i="6"/>
  <c r="C2512" i="6"/>
  <c r="C2480" i="6"/>
  <c r="C2448" i="6"/>
  <c r="C2416" i="6"/>
  <c r="C2384" i="6"/>
  <c r="C2364" i="6"/>
  <c r="C2332" i="6"/>
  <c r="C2300" i="6"/>
  <c r="C2248" i="6"/>
  <c r="C2907" i="6"/>
  <c r="C2875" i="6"/>
  <c r="C2843" i="6"/>
  <c r="C2811" i="6"/>
  <c r="C2779" i="6"/>
  <c r="C2747" i="6"/>
  <c r="C2715" i="6"/>
  <c r="C3089" i="6"/>
  <c r="C3057" i="6"/>
  <c r="C3025" i="6"/>
  <c r="C2993" i="6"/>
  <c r="C2961" i="6"/>
  <c r="C2949" i="6"/>
  <c r="C3597" i="6"/>
  <c r="C3565" i="6"/>
  <c r="C3513" i="6"/>
  <c r="C3461" i="6"/>
  <c r="C3437" i="6"/>
  <c r="C3405" i="6"/>
  <c r="C3373" i="6"/>
  <c r="C3341" i="6"/>
  <c r="C3309" i="6"/>
  <c r="C3277" i="6"/>
  <c r="C3245" i="6"/>
  <c r="C3213" i="6"/>
  <c r="C3181" i="6"/>
  <c r="C3149" i="6"/>
  <c r="C3097" i="6"/>
  <c r="C3790" i="6"/>
  <c r="C3758" i="6"/>
  <c r="C3726" i="6"/>
  <c r="C3694" i="6"/>
  <c r="C3662" i="6"/>
  <c r="C3638" i="6"/>
  <c r="C3630" i="6"/>
  <c r="C3836" i="6"/>
  <c r="C3861" i="6"/>
  <c r="C4106" i="6"/>
  <c r="C4074" i="6"/>
  <c r="C4042" i="6"/>
  <c r="C3978" i="6"/>
  <c r="C3902" i="6"/>
  <c r="C4299" i="6"/>
  <c r="C4151" i="6"/>
  <c r="C4119" i="6"/>
  <c r="C4609" i="6"/>
  <c r="C4593" i="6"/>
  <c r="C4565" i="6"/>
  <c r="C4549" i="6"/>
  <c r="C4533" i="6"/>
  <c r="C4517" i="6"/>
  <c r="C4501" i="6"/>
  <c r="C4477" i="6"/>
  <c r="C4445" i="6"/>
  <c r="C4413" i="6"/>
  <c r="C4405" i="6"/>
  <c r="C4381" i="6"/>
  <c r="C4357" i="6"/>
  <c r="C4349" i="6"/>
  <c r="C4325" i="6"/>
  <c r="C4701" i="6"/>
  <c r="C4661" i="6"/>
  <c r="C4629" i="6"/>
  <c r="C5210" i="6"/>
  <c r="C5178" i="6"/>
  <c r="C5146" i="6"/>
  <c r="C5114" i="6"/>
  <c r="C5082" i="6"/>
  <c r="C5050" i="6"/>
  <c r="C5038" i="6"/>
  <c r="C4922" i="6"/>
  <c r="C4890" i="6"/>
  <c r="C4874" i="6"/>
  <c r="C4842" i="6"/>
  <c r="C5699" i="6"/>
  <c r="C5667" i="6"/>
  <c r="C5635" i="6"/>
  <c r="C5603" i="6"/>
  <c r="C5571" i="6"/>
  <c r="C5539" i="6"/>
  <c r="C5507" i="6"/>
  <c r="C5475" i="6"/>
  <c r="C5443" i="6"/>
  <c r="C5411" i="6"/>
  <c r="C5379" i="6"/>
  <c r="C5347" i="6"/>
  <c r="C5315" i="6"/>
  <c r="C5283" i="6"/>
  <c r="C5251" i="6"/>
  <c r="C6046" i="6"/>
  <c r="C6034" i="6"/>
  <c r="C6014" i="6"/>
  <c r="C6002" i="6"/>
  <c r="C5970" i="6"/>
  <c r="C5938" i="6"/>
  <c r="C5906" i="6"/>
  <c r="C5874" i="6"/>
  <c r="C5842" i="6"/>
  <c r="C5810" i="6"/>
  <c r="C5778" i="6"/>
  <c r="C5746" i="6"/>
  <c r="C5714" i="6"/>
  <c r="C6315" i="6"/>
  <c r="C8805" i="6"/>
  <c r="C8773" i="6"/>
  <c r="C8733" i="6"/>
  <c r="C8701" i="6"/>
  <c r="C8669" i="6"/>
  <c r="C8637" i="6"/>
  <c r="C8605" i="6"/>
  <c r="C8573" i="6"/>
  <c r="C8541" i="6"/>
  <c r="C8509" i="6"/>
  <c r="C8477" i="6"/>
  <c r="C8445" i="6"/>
  <c r="C8413" i="6"/>
  <c r="C8381" i="6"/>
  <c r="C8333" i="6"/>
  <c r="C8981" i="6"/>
  <c r="C8949" i="6"/>
  <c r="C8917" i="6"/>
  <c r="C8885" i="6"/>
  <c r="C8853" i="6"/>
  <c r="C9557" i="6"/>
  <c r="C9525" i="6"/>
  <c r="C9493" i="6"/>
  <c r="C9461" i="6"/>
  <c r="C9429" i="6"/>
  <c r="C9397" i="6"/>
  <c r="C9365" i="6"/>
  <c r="C9333" i="6"/>
  <c r="C9301" i="6"/>
  <c r="C9269" i="6"/>
  <c r="C9237" i="6"/>
  <c r="C9205" i="6"/>
  <c r="C9173" i="6"/>
  <c r="C9141" i="6"/>
  <c r="C9109" i="6"/>
  <c r="C9045" i="6"/>
  <c r="C9597" i="6"/>
  <c r="C3677" i="6"/>
  <c r="C3645" i="6"/>
  <c r="C3637" i="6"/>
  <c r="C3843" i="6"/>
  <c r="C3811" i="6"/>
  <c r="C3868" i="6"/>
  <c r="C4049" i="6"/>
  <c r="C3985" i="6"/>
  <c r="C3909" i="6"/>
  <c r="C4246" i="6"/>
  <c r="C4190" i="6"/>
  <c r="C4126" i="6"/>
  <c r="C4588" i="6"/>
  <c r="C4548" i="6"/>
  <c r="C4508" i="6"/>
  <c r="C4472" i="6"/>
  <c r="C4420" i="6"/>
  <c r="C4408" i="6"/>
  <c r="C4376" i="6"/>
  <c r="C4360" i="6"/>
  <c r="C4344" i="6"/>
  <c r="C4328" i="6"/>
  <c r="C4688" i="6"/>
  <c r="C4676" i="6"/>
  <c r="C4664" i="6"/>
  <c r="C4648" i="6"/>
  <c r="C4616" i="6"/>
  <c r="C4830" i="6"/>
  <c r="C5213" i="6"/>
  <c r="C5181" i="6"/>
  <c r="C5149" i="6"/>
  <c r="C5117" i="6"/>
  <c r="C5085" i="6"/>
  <c r="C5053" i="6"/>
  <c r="C5045" i="6"/>
  <c r="C5029" i="6"/>
  <c r="C5017" i="6"/>
  <c r="C1725" i="6"/>
  <c r="C2689" i="6"/>
  <c r="C2661" i="6"/>
  <c r="C2633" i="6"/>
  <c r="C2577" i="6"/>
  <c r="C2533" i="6"/>
  <c r="C2449" i="6"/>
  <c r="C2405" i="6"/>
  <c r="C2305" i="6"/>
  <c r="C2277" i="6"/>
  <c r="C2249" i="6"/>
  <c r="C2892" i="6"/>
  <c r="C2864" i="6"/>
  <c r="C2836" i="6"/>
  <c r="C2764" i="6"/>
  <c r="C2736" i="6"/>
  <c r="C2724" i="6"/>
  <c r="C3070" i="6"/>
  <c r="C3046" i="6"/>
  <c r="C3010" i="6"/>
  <c r="C3602" i="6"/>
  <c r="C3590" i="6"/>
  <c r="C3566" i="6"/>
  <c r="C3542" i="6"/>
  <c r="C3482" i="6"/>
  <c r="C3470" i="6"/>
  <c r="C3458" i="6"/>
  <c r="C3422" i="6"/>
  <c r="C3410" i="6"/>
  <c r="C3390" i="6"/>
  <c r="C3378" i="6"/>
  <c r="C3358" i="6"/>
  <c r="C3334" i="6"/>
  <c r="C3302" i="6"/>
  <c r="C3270" i="6"/>
  <c r="C856" i="6"/>
  <c r="C930" i="6"/>
  <c r="C1049" i="6"/>
  <c r="C1291" i="6"/>
  <c r="C1267" i="6"/>
  <c r="C1179" i="6"/>
  <c r="C1371" i="6"/>
  <c r="C1714" i="6"/>
  <c r="C2213" i="6"/>
  <c r="C2121" i="6"/>
  <c r="C2128" i="6"/>
  <c r="C2120" i="6"/>
  <c r="C2096" i="6"/>
  <c r="C2044" i="6"/>
  <c r="C2012" i="6"/>
  <c r="C1980" i="6"/>
  <c r="C1832" i="6"/>
  <c r="C1800" i="6"/>
  <c r="C1788" i="6"/>
  <c r="C1768" i="6"/>
  <c r="C1756" i="6"/>
  <c r="C1736" i="6"/>
  <c r="C2692" i="6"/>
  <c r="C2660" i="6"/>
  <c r="C2628" i="6"/>
  <c r="C2596" i="6"/>
  <c r="C2564" i="6"/>
  <c r="C2532" i="6"/>
  <c r="C2500" i="6"/>
  <c r="C2468" i="6"/>
  <c r="C2436" i="6"/>
  <c r="C2404" i="6"/>
  <c r="C2372" i="6"/>
  <c r="C2352" i="6"/>
  <c r="C2320" i="6"/>
  <c r="C2288" i="6"/>
  <c r="C2268" i="6"/>
  <c r="C2236" i="6"/>
  <c r="C2703" i="6"/>
  <c r="C2895" i="6"/>
  <c r="C2863" i="6"/>
  <c r="C2831" i="6"/>
  <c r="C2799" i="6"/>
  <c r="C2767" i="6"/>
  <c r="C2735" i="6"/>
  <c r="C2927" i="6"/>
  <c r="C3077" i="6"/>
  <c r="C3045" i="6"/>
  <c r="C2937" i="6"/>
  <c r="C3585" i="6"/>
  <c r="C3553" i="6"/>
  <c r="C3533" i="6"/>
  <c r="C3501" i="6"/>
  <c r="C3481" i="6"/>
  <c r="C3425" i="6"/>
  <c r="C3393" i="6"/>
  <c r="C3361" i="6"/>
  <c r="C3329" i="6"/>
  <c r="C3297" i="6"/>
  <c r="C3265" i="6"/>
  <c r="C3233" i="6"/>
  <c r="C3201" i="6"/>
  <c r="C3169" i="6"/>
  <c r="C3129" i="6"/>
  <c r="C3117" i="6"/>
  <c r="C3778" i="6"/>
  <c r="C3746" i="6"/>
  <c r="C3714" i="6"/>
  <c r="C3682" i="6"/>
  <c r="C3650" i="6"/>
  <c r="C3626" i="6"/>
  <c r="C3816" i="6"/>
  <c r="C3881" i="6"/>
  <c r="C3849" i="6"/>
  <c r="C4094" i="6"/>
  <c r="C4082" i="6"/>
  <c r="C4050" i="6"/>
  <c r="C4030" i="6"/>
  <c r="C4018" i="6"/>
  <c r="C4010" i="6"/>
  <c r="C3998" i="6"/>
  <c r="C3986" i="6"/>
  <c r="C3954" i="6"/>
  <c r="C3934" i="6"/>
  <c r="C3922" i="6"/>
  <c r="C4319" i="6"/>
  <c r="C4311" i="6"/>
  <c r="C4287" i="6"/>
  <c r="C4279" i="6"/>
  <c r="C4267" i="6"/>
  <c r="C4255" i="6"/>
  <c r="C4235" i="6"/>
  <c r="C4223" i="6"/>
  <c r="C4215" i="6"/>
  <c r="C4191" i="6"/>
  <c r="C4183" i="6"/>
  <c r="C4159" i="6"/>
  <c r="C4139" i="6"/>
  <c r="C4127" i="6"/>
  <c r="C4577" i="6"/>
  <c r="C4465" i="6"/>
  <c r="C4433" i="6"/>
  <c r="C4389" i="6"/>
  <c r="C4377" i="6"/>
  <c r="C4345" i="6"/>
  <c r="C4809" i="6"/>
  <c r="C4793" i="6"/>
  <c r="C4777" i="6"/>
  <c r="C4761" i="6"/>
  <c r="C4745" i="6"/>
  <c r="C4729" i="6"/>
  <c r="C4713" i="6"/>
  <c r="C4673" i="6"/>
  <c r="C4641" i="6"/>
  <c r="C4625" i="6"/>
  <c r="C4839" i="6"/>
  <c r="C5230" i="6"/>
  <c r="C5198" i="6"/>
  <c r="C5166" i="6"/>
  <c r="C5134" i="6"/>
  <c r="C5102" i="6"/>
  <c r="C5070" i="6"/>
  <c r="C5026" i="6"/>
  <c r="C5002" i="6"/>
  <c r="C4966" i="6"/>
  <c r="C4950" i="6"/>
  <c r="C4934" i="6"/>
  <c r="C4918" i="6"/>
  <c r="C4902" i="6"/>
  <c r="C4858" i="6"/>
  <c r="C5687" i="6"/>
  <c r="C5655" i="6"/>
  <c r="C5623" i="6"/>
  <c r="C5591" i="6"/>
  <c r="C5559" i="6"/>
  <c r="C5527" i="6"/>
  <c r="C5495" i="6"/>
  <c r="C5463" i="6"/>
  <c r="C5431" i="6"/>
  <c r="C5399" i="6"/>
  <c r="C5367" i="6"/>
  <c r="C5335" i="6"/>
  <c r="C5303" i="6"/>
  <c r="C5271" i="6"/>
  <c r="C5990" i="6"/>
  <c r="C5958" i="6"/>
  <c r="C5926" i="6"/>
  <c r="C5894" i="6"/>
  <c r="C5862" i="6"/>
  <c r="C5830" i="6"/>
  <c r="C5798" i="6"/>
  <c r="C5766" i="6"/>
  <c r="C5734" i="6"/>
  <c r="C6335" i="6"/>
  <c r="C6303" i="6"/>
  <c r="C8769" i="6"/>
  <c r="C8729" i="6"/>
  <c r="C8697" i="6"/>
  <c r="C8665" i="6"/>
  <c r="C8633" i="6"/>
  <c r="C8601" i="6"/>
  <c r="C8569" i="6"/>
  <c r="C8537" i="6"/>
  <c r="C8505" i="6"/>
  <c r="C8473" i="6"/>
  <c r="C8441" i="6"/>
  <c r="C8409" i="6"/>
  <c r="C8377" i="6"/>
  <c r="C9009" i="6"/>
  <c r="C8977" i="6"/>
  <c r="C9553" i="6"/>
  <c r="C9521" i="6"/>
  <c r="C9489" i="6"/>
  <c r="C9457" i="6"/>
  <c r="C9425" i="6"/>
  <c r="C9393" i="6"/>
  <c r="C9361" i="6"/>
  <c r="C9329" i="6"/>
  <c r="C9297" i="6"/>
  <c r="C9265" i="6"/>
  <c r="C9233" i="6"/>
  <c r="C9201" i="6"/>
  <c r="C9169" i="6"/>
  <c r="C9137" i="6"/>
  <c r="C9105" i="6"/>
  <c r="C9073" i="6"/>
  <c r="C3665" i="6"/>
  <c r="C3633" i="6"/>
  <c r="C3831" i="6"/>
  <c r="C3888" i="6"/>
  <c r="C3856" i="6"/>
  <c r="C4101" i="6"/>
  <c r="C4089" i="6"/>
  <c r="C4081" i="6"/>
  <c r="C4069" i="6"/>
  <c r="C4057" i="6"/>
  <c r="C4037" i="6"/>
  <c r="C4025" i="6"/>
  <c r="C4017" i="6"/>
  <c r="C4005" i="6"/>
  <c r="C3993" i="6"/>
  <c r="C3961" i="6"/>
  <c r="C3929" i="6"/>
  <c r="C3897" i="6"/>
  <c r="C4270" i="6"/>
  <c r="C4242" i="6"/>
  <c r="C4218" i="6"/>
  <c r="C4210" i="6"/>
  <c r="C2673" i="6"/>
  <c r="C2645" i="6"/>
  <c r="C2617" i="6"/>
  <c r="C2605" i="6"/>
  <c r="C2589" i="6"/>
  <c r="C2561" i="6"/>
  <c r="C2545" i="6"/>
  <c r="C2517" i="6"/>
  <c r="C2433" i="6"/>
  <c r="C2389" i="6"/>
  <c r="C2361" i="6"/>
  <c r="C2333" i="6"/>
  <c r="C2289" i="6"/>
  <c r="C2261" i="6"/>
  <c r="C2233" i="6"/>
  <c r="C2876" i="6"/>
  <c r="C2848" i="6"/>
  <c r="C2820" i="6"/>
  <c r="C2748" i="6"/>
  <c r="C3082" i="6"/>
  <c r="C3058" i="6"/>
  <c r="C2958" i="6"/>
  <c r="C3518" i="6"/>
  <c r="C3398" i="6"/>
  <c r="C3366" i="6"/>
  <c r="C3322" i="6"/>
  <c r="C3290" i="6"/>
  <c r="C3258" i="6"/>
  <c r="C586" i="6"/>
  <c r="C558" i="6"/>
  <c r="C812" i="6"/>
  <c r="C736" i="6"/>
  <c r="C688" i="6"/>
  <c r="C882" i="6"/>
  <c r="C1020" i="6"/>
  <c r="C1125" i="6"/>
  <c r="C1227" i="6"/>
  <c r="C1459" i="6"/>
  <c r="C1411" i="6"/>
  <c r="C1506" i="6"/>
  <c r="C1674" i="6"/>
  <c r="C1610" i="6"/>
  <c r="C2177" i="6"/>
  <c r="C2140" i="6"/>
  <c r="C2116" i="6"/>
  <c r="C2076" i="6"/>
  <c r="C2032" i="6"/>
  <c r="C2000" i="6"/>
  <c r="C1968" i="6"/>
  <c r="C1948" i="6"/>
  <c r="C1936" i="6"/>
  <c r="C1916" i="6"/>
  <c r="C1904" i="6"/>
  <c r="C1884" i="6"/>
  <c r="C1872" i="6"/>
  <c r="C1860" i="6"/>
  <c r="C1852" i="6"/>
  <c r="C1828" i="6"/>
  <c r="C1776" i="6"/>
  <c r="C1724" i="6"/>
  <c r="C2680" i="6"/>
  <c r="C2648" i="6"/>
  <c r="C2616" i="6"/>
  <c r="C2584" i="6"/>
  <c r="C2552" i="6"/>
  <c r="C2520" i="6"/>
  <c r="C2488" i="6"/>
  <c r="C2456" i="6"/>
  <c r="C2424" i="6"/>
  <c r="C2392" i="6"/>
  <c r="C2340" i="6"/>
  <c r="C2308" i="6"/>
  <c r="C2256" i="6"/>
  <c r="C2224" i="6"/>
  <c r="C2915" i="6"/>
  <c r="C2883" i="6"/>
  <c r="C2851" i="6"/>
  <c r="C2819" i="6"/>
  <c r="C2787" i="6"/>
  <c r="C2755" i="6"/>
  <c r="C2723" i="6"/>
  <c r="C3065" i="6"/>
  <c r="C3033" i="6"/>
  <c r="C3013" i="6"/>
  <c r="C3001" i="6"/>
  <c r="C2981" i="6"/>
  <c r="C2969" i="6"/>
  <c r="C2957" i="6"/>
  <c r="C3573" i="6"/>
  <c r="C3541" i="6"/>
  <c r="C3469" i="6"/>
  <c r="C3445" i="6"/>
  <c r="C3413" i="6"/>
  <c r="C3381" i="6"/>
  <c r="C3349" i="6"/>
  <c r="C3317" i="6"/>
  <c r="C3285" i="6"/>
  <c r="C3253" i="6"/>
  <c r="C3221" i="6"/>
  <c r="C3189" i="6"/>
  <c r="C3157" i="6"/>
  <c r="C3137" i="6"/>
  <c r="C3105" i="6"/>
  <c r="C3798" i="6"/>
  <c r="C3766" i="6"/>
  <c r="C3734" i="6"/>
  <c r="C3702" i="6"/>
  <c r="C3670" i="6"/>
  <c r="C3844" i="6"/>
  <c r="C3804" i="6"/>
  <c r="C3869" i="6"/>
  <c r="C4102" i="6"/>
  <c r="C4070" i="6"/>
  <c r="C4062" i="6"/>
  <c r="C4038" i="6"/>
  <c r="C4006" i="6"/>
  <c r="C3974" i="6"/>
  <c r="C3966" i="6"/>
  <c r="C3942" i="6"/>
  <c r="C3910" i="6"/>
  <c r="C4211" i="6"/>
  <c r="C4203" i="6"/>
  <c r="C4179" i="6"/>
  <c r="C4171" i="6"/>
  <c r="C4147" i="6"/>
  <c r="C4115" i="6"/>
  <c r="C4605" i="6"/>
  <c r="C4589" i="6"/>
  <c r="C4561" i="6"/>
  <c r="C4545" i="6"/>
  <c r="C4529" i="6"/>
  <c r="C4513" i="6"/>
  <c r="C4497" i="6"/>
  <c r="C4421" i="6"/>
  <c r="C4697" i="6"/>
  <c r="C4685" i="6"/>
  <c r="C4657" i="6"/>
  <c r="C4823" i="6"/>
  <c r="C5218" i="6"/>
  <c r="C5186" i="6"/>
  <c r="C5154" i="6"/>
  <c r="C5122" i="6"/>
  <c r="C5090" i="6"/>
  <c r="C5058" i="6"/>
  <c r="C5022" i="6"/>
  <c r="C5014" i="6"/>
  <c r="C4990" i="6"/>
  <c r="C4982" i="6"/>
  <c r="C4886" i="6"/>
  <c r="C4870" i="6"/>
  <c r="C5707" i="6"/>
  <c r="C5675" i="6"/>
  <c r="C5643" i="6"/>
  <c r="C5611" i="6"/>
  <c r="C5579" i="6"/>
  <c r="C5547" i="6"/>
  <c r="C5515" i="6"/>
  <c r="C5483" i="6"/>
  <c r="C5451" i="6"/>
  <c r="C5419" i="6"/>
  <c r="C5387" i="6"/>
  <c r="C5355" i="6"/>
  <c r="C5323" i="6"/>
  <c r="C5291" i="6"/>
  <c r="C5259" i="6"/>
  <c r="C6042" i="6"/>
  <c r="C6022" i="6"/>
  <c r="C6010" i="6"/>
  <c r="C5978" i="6"/>
  <c r="C5946" i="6"/>
  <c r="C5914" i="6"/>
  <c r="C5882" i="6"/>
  <c r="C5850" i="6"/>
  <c r="C5818" i="6"/>
  <c r="C5786" i="6"/>
  <c r="C5754" i="6"/>
  <c r="C5722" i="6"/>
  <c r="C6323" i="6"/>
  <c r="C8275" i="6"/>
  <c r="C8797" i="6"/>
  <c r="C8765" i="6"/>
  <c r="C8725" i="6"/>
  <c r="C8693" i="6"/>
  <c r="C8661" i="6"/>
  <c r="C8629" i="6"/>
  <c r="C8597" i="6"/>
  <c r="C8565" i="6"/>
  <c r="C8533" i="6"/>
  <c r="C8501" i="6"/>
  <c r="C8469" i="6"/>
  <c r="C8437" i="6"/>
  <c r="C8405" i="6"/>
  <c r="C8305" i="6"/>
  <c r="C9005" i="6"/>
  <c r="C8973" i="6"/>
  <c r="C8941" i="6"/>
  <c r="C8909" i="6"/>
  <c r="C8877" i="6"/>
  <c r="C8845" i="6"/>
  <c r="C9549" i="6"/>
  <c r="C9517" i="6"/>
  <c r="C9485" i="6"/>
  <c r="C9453" i="6"/>
  <c r="C9421" i="6"/>
  <c r="C9389" i="6"/>
  <c r="C9357" i="6"/>
  <c r="C9325" i="6"/>
  <c r="C9293" i="6"/>
  <c r="C9261" i="6"/>
  <c r="C9229" i="6"/>
  <c r="C9197" i="6"/>
  <c r="C9165" i="6"/>
  <c r="C9133" i="6"/>
  <c r="C9101" i="6"/>
  <c r="C9069" i="6"/>
  <c r="C9037" i="6"/>
  <c r="C9629" i="6"/>
  <c r="C3653" i="6"/>
  <c r="C3819" i="6"/>
  <c r="C3876" i="6"/>
  <c r="C4109" i="6"/>
  <c r="C4077" i="6"/>
  <c r="C4045" i="6"/>
  <c r="C4013" i="6"/>
  <c r="C3981" i="6"/>
  <c r="C3973" i="6"/>
  <c r="C3949" i="6"/>
  <c r="C3941" i="6"/>
  <c r="C3917" i="6"/>
  <c r="C4314" i="6"/>
  <c r="C4298" i="6"/>
  <c r="C4282" i="6"/>
  <c r="C4266" i="6"/>
  <c r="C4230" i="6"/>
  <c r="C4206" i="6"/>
  <c r="C4198" i="6"/>
  <c r="C4174" i="6"/>
  <c r="C4134" i="6"/>
  <c r="C4122" i="6"/>
  <c r="C4556" i="6"/>
  <c r="C4520" i="6"/>
  <c r="C4504" i="6"/>
  <c r="C4440" i="6"/>
  <c r="C4428" i="6"/>
  <c r="C4372" i="6"/>
  <c r="C4356" i="6"/>
  <c r="C4340" i="6"/>
  <c r="C4324" i="6"/>
  <c r="C4660" i="6"/>
  <c r="C4644" i="6"/>
  <c r="C4628" i="6"/>
  <c r="C4612" i="6"/>
  <c r="C4826" i="6"/>
  <c r="C5221" i="6"/>
  <c r="C5189" i="6"/>
  <c r="C5157" i="6"/>
  <c r="C5125" i="6"/>
  <c r="C5093" i="6"/>
  <c r="C5061" i="6"/>
  <c r="C5041" i="6"/>
  <c r="C4965" i="6"/>
  <c r="C4953" i="6"/>
  <c r="C4941" i="6"/>
  <c r="C4925" i="6"/>
  <c r="C4909" i="6"/>
  <c r="C4893" i="6"/>
  <c r="C5690" i="6"/>
  <c r="C5658" i="6"/>
  <c r="C5626" i="6"/>
  <c r="C5594" i="6"/>
  <c r="C5562" i="6"/>
  <c r="C5530" i="6"/>
  <c r="C5498" i="6"/>
  <c r="C5466" i="6"/>
  <c r="C5434" i="6"/>
  <c r="C5402" i="6"/>
  <c r="C5370" i="6"/>
  <c r="C5338" i="6"/>
  <c r="C5306" i="6"/>
  <c r="C5274" i="6"/>
  <c r="C5242" i="6"/>
  <c r="C6025" i="6"/>
  <c r="C5993" i="6"/>
  <c r="C5961" i="6"/>
  <c r="C5929" i="6"/>
  <c r="C5897" i="6"/>
  <c r="C5865" i="6"/>
  <c r="C5833" i="6"/>
  <c r="C5801" i="6"/>
  <c r="C5769" i="6"/>
  <c r="C5737" i="6"/>
  <c r="C6338" i="6"/>
  <c r="C6306" i="6"/>
  <c r="C6274" i="6"/>
  <c r="C6242" i="6"/>
  <c r="C6210" i="6"/>
  <c r="C6178" i="6"/>
  <c r="C6146" i="6"/>
  <c r="C6114" i="6"/>
  <c r="C6082" i="6"/>
  <c r="C6414" i="6"/>
  <c r="C6382" i="6"/>
  <c r="C6350" i="6"/>
  <c r="C6538" i="6"/>
  <c r="C6506" i="6"/>
  <c r="C6474" i="6"/>
  <c r="C6450" i="6"/>
  <c r="C6857" i="6"/>
  <c r="C6825" i="6"/>
  <c r="C6793" i="6"/>
  <c r="C4114" i="6"/>
  <c r="C4404" i="6"/>
  <c r="C4780" i="6"/>
  <c r="C5201" i="6"/>
  <c r="C5057" i="6"/>
  <c r="C5005" i="6"/>
  <c r="C4973" i="6"/>
  <c r="C4957" i="6"/>
  <c r="C4937" i="6"/>
  <c r="C4897" i="6"/>
  <c r="C4853" i="6"/>
  <c r="C5646" i="6"/>
  <c r="C5618" i="6"/>
  <c r="C5590" i="6"/>
  <c r="C5518" i="6"/>
  <c r="C5490" i="6"/>
  <c r="C5462" i="6"/>
  <c r="C5390" i="6"/>
  <c r="C5362" i="6"/>
  <c r="C5334" i="6"/>
  <c r="C5262" i="6"/>
  <c r="C6049" i="6"/>
  <c r="C6021" i="6"/>
  <c r="C5949" i="6"/>
  <c r="C5921" i="6"/>
  <c r="C5893" i="6"/>
  <c r="C5821" i="6"/>
  <c r="C5793" i="6"/>
  <c r="C5765" i="6"/>
  <c r="C6326" i="6"/>
  <c r="C6298" i="6"/>
  <c r="C6270" i="6"/>
  <c r="C6198" i="6"/>
  <c r="C6170" i="6"/>
  <c r="C6142" i="6"/>
  <c r="C6070" i="6"/>
  <c r="C6406" i="6"/>
  <c r="C6378" i="6"/>
  <c r="C6534" i="6"/>
  <c r="C6462" i="6"/>
  <c r="C6446" i="6"/>
  <c r="C6813" i="6"/>
  <c r="C6785" i="6"/>
  <c r="C6773" i="6"/>
  <c r="C6741" i="6"/>
  <c r="C6709" i="6"/>
  <c r="C6677" i="6"/>
  <c r="C6645" i="6"/>
  <c r="C6613" i="6"/>
  <c r="C6581" i="6"/>
  <c r="C6549" i="6"/>
  <c r="C7360" i="6"/>
  <c r="C7288" i="6"/>
  <c r="C7256" i="6"/>
  <c r="C7224" i="6"/>
  <c r="C8816" i="6"/>
  <c r="C8784" i="6"/>
  <c r="C8752" i="6"/>
  <c r="C8416" i="6"/>
  <c r="C8360" i="6"/>
  <c r="C8316" i="6"/>
  <c r="C9012" i="6"/>
  <c r="C8980" i="6"/>
  <c r="C9556" i="6"/>
  <c r="C9524" i="6"/>
  <c r="C9492" i="6"/>
  <c r="C9460" i="6"/>
  <c r="C9428" i="6"/>
  <c r="C9396" i="6"/>
  <c r="C9364" i="6"/>
  <c r="C9332" i="6"/>
  <c r="C9300" i="6"/>
  <c r="C9268" i="6"/>
  <c r="C9236" i="6"/>
  <c r="C9204" i="6"/>
  <c r="C9172" i="6"/>
  <c r="C9140" i="6"/>
  <c r="C9108" i="6"/>
  <c r="C9076" i="6"/>
  <c r="C9660" i="6"/>
  <c r="C9628" i="6"/>
  <c r="C9596" i="6"/>
  <c r="C9564" i="6"/>
  <c r="C1898" i="6"/>
  <c r="C1854" i="6"/>
  <c r="C1822" i="6"/>
  <c r="C1770" i="6"/>
  <c r="C1750" i="6"/>
  <c r="C1718" i="6"/>
  <c r="C2674" i="6"/>
  <c r="C2642" i="6"/>
  <c r="C2610" i="6"/>
  <c r="C2578" i="6"/>
  <c r="C2546" i="6"/>
  <c r="C2514" i="6"/>
  <c r="C2482" i="6"/>
  <c r="C2450" i="6"/>
  <c r="C2418" i="6"/>
  <c r="C2386" i="6"/>
  <c r="C2366" i="6"/>
  <c r="C2334" i="6"/>
  <c r="C2302" i="6"/>
  <c r="C2250" i="6"/>
  <c r="C2909" i="6"/>
  <c r="C2877" i="6"/>
  <c r="C2845" i="6"/>
  <c r="C2813" i="6"/>
  <c r="C2781" i="6"/>
  <c r="C2749" i="6"/>
  <c r="C2717" i="6"/>
  <c r="C3059" i="6"/>
  <c r="C3027" i="6"/>
  <c r="C2995" i="6"/>
  <c r="C2963" i="6"/>
  <c r="C2951" i="6"/>
  <c r="C3599" i="6"/>
  <c r="C3591" i="6"/>
  <c r="C3559" i="6"/>
  <c r="C3483" i="6"/>
  <c r="C3451" i="6"/>
  <c r="C3439" i="6"/>
  <c r="C3407" i="6"/>
  <c r="C3375" i="6"/>
  <c r="C3343" i="6"/>
  <c r="C3311" i="6"/>
  <c r="C3279" i="6"/>
  <c r="C3247" i="6"/>
  <c r="C3215" i="6"/>
  <c r="C3183" i="6"/>
  <c r="C3151" i="6"/>
  <c r="C3131" i="6"/>
  <c r="C3099" i="6"/>
  <c r="C3792" i="6"/>
  <c r="C3760" i="6"/>
  <c r="C3728" i="6"/>
  <c r="C3696" i="6"/>
  <c r="C3664" i="6"/>
  <c r="C3640" i="6"/>
  <c r="C3838" i="6"/>
  <c r="C3863" i="6"/>
  <c r="C4056" i="6"/>
  <c r="C4024" i="6"/>
  <c r="C3904" i="6"/>
  <c r="C4269" i="6"/>
  <c r="C4237" i="6"/>
  <c r="C4217" i="6"/>
  <c r="C4185" i="6"/>
  <c r="C4141" i="6"/>
  <c r="C4611" i="6"/>
  <c r="C4595" i="6"/>
  <c r="C4567" i="6"/>
  <c r="C4555" i="6"/>
  <c r="C4515" i="6"/>
  <c r="C4479" i="6"/>
  <c r="C4451" i="6"/>
  <c r="C4419" i="6"/>
  <c r="C4411" i="6"/>
  <c r="C4387" i="6"/>
  <c r="C4363" i="6"/>
  <c r="C4331" i="6"/>
  <c r="C4323" i="6"/>
  <c r="C4807" i="6"/>
  <c r="C4791" i="6"/>
  <c r="C4775" i="6"/>
  <c r="C4759" i="6"/>
  <c r="C4743" i="6"/>
  <c r="C4727" i="6"/>
  <c r="C4711" i="6"/>
  <c r="C4699" i="6"/>
  <c r="C5228" i="6"/>
  <c r="C5196" i="6"/>
  <c r="C5164" i="6"/>
  <c r="C5132" i="6"/>
  <c r="C5100" i="6"/>
  <c r="C5068" i="6"/>
  <c r="C5036" i="6"/>
  <c r="C4960" i="6"/>
  <c r="C4944" i="6"/>
  <c r="C4928" i="6"/>
  <c r="C4912" i="6"/>
  <c r="C4896" i="6"/>
  <c r="C4880" i="6"/>
  <c r="C5693" i="6"/>
  <c r="C5661" i="6"/>
  <c r="C5629" i="6"/>
  <c r="C5597" i="6"/>
  <c r="C5565" i="6"/>
  <c r="C5533" i="6"/>
  <c r="C5501" i="6"/>
  <c r="C5469" i="6"/>
  <c r="C5437" i="6"/>
  <c r="C5405" i="6"/>
  <c r="C5373" i="6"/>
  <c r="C5341" i="6"/>
  <c r="C5309" i="6"/>
  <c r="C5277" i="6"/>
  <c r="C5245" i="6"/>
  <c r="C6028" i="6"/>
  <c r="C5996" i="6"/>
  <c r="C5964" i="6"/>
  <c r="C5932" i="6"/>
  <c r="C5900" i="6"/>
  <c r="C5868" i="6"/>
  <c r="C5836" i="6"/>
  <c r="C5804" i="6"/>
  <c r="C8811" i="6"/>
  <c r="C8779" i="6"/>
  <c r="C8727" i="6"/>
  <c r="C8695" i="6"/>
  <c r="C8663" i="6"/>
  <c r="C8631" i="6"/>
  <c r="C8599" i="6"/>
  <c r="C8567" i="6"/>
  <c r="C8535" i="6"/>
  <c r="C8503" i="6"/>
  <c r="C8471" i="6"/>
  <c r="C8439" i="6"/>
  <c r="C8387" i="6"/>
  <c r="C8995" i="6"/>
  <c r="C8963" i="6"/>
  <c r="C8931" i="6"/>
  <c r="C8899" i="6"/>
  <c r="C8867" i="6"/>
  <c r="C8835" i="6"/>
  <c r="C9059" i="6"/>
  <c r="C9659" i="6"/>
  <c r="C9595" i="6"/>
  <c r="C3246" i="6"/>
  <c r="C3214" i="6"/>
  <c r="C3182" i="6"/>
  <c r="C3150" i="6"/>
  <c r="C3799" i="6"/>
  <c r="C3767" i="6"/>
  <c r="C3735" i="6"/>
  <c r="C3703" i="6"/>
  <c r="C3671" i="6"/>
  <c r="C3639" i="6"/>
  <c r="C3837" i="6"/>
  <c r="C3805" i="6"/>
  <c r="C3862" i="6"/>
  <c r="C4087" i="6"/>
  <c r="C4011" i="6"/>
  <c r="C3979" i="6"/>
  <c r="C3959" i="6"/>
  <c r="C3947" i="6"/>
  <c r="C3935" i="6"/>
  <c r="C3903" i="6"/>
  <c r="C4260" i="6"/>
  <c r="C4212" i="6"/>
  <c r="C4180" i="6"/>
  <c r="C4148" i="6"/>
  <c r="C4128" i="6"/>
  <c r="C4116" i="6"/>
  <c r="C4590" i="6"/>
  <c r="C4546" i="6"/>
  <c r="C4514" i="6"/>
  <c r="C4434" i="6"/>
  <c r="C4418" i="6"/>
  <c r="C4402" i="6"/>
  <c r="C4186" i="6"/>
  <c r="C4600" i="6"/>
  <c r="C4392" i="6"/>
  <c r="C4764" i="6"/>
  <c r="C5137" i="6"/>
  <c r="C5001" i="6"/>
  <c r="C4873" i="6"/>
  <c r="C4849" i="6"/>
  <c r="C5702" i="6"/>
  <c r="C5630" i="6"/>
  <c r="C5602" i="6"/>
  <c r="C5574" i="6"/>
  <c r="C5502" i="6"/>
  <c r="C5474" i="6"/>
  <c r="C5446" i="6"/>
  <c r="C5374" i="6"/>
  <c r="C5346" i="6"/>
  <c r="C5318" i="6"/>
  <c r="C5246" i="6"/>
  <c r="C6033" i="6"/>
  <c r="C6005" i="6"/>
  <c r="C5933" i="6"/>
  <c r="C5905" i="6"/>
  <c r="C5877" i="6"/>
  <c r="C5805" i="6"/>
  <c r="C5777" i="6"/>
  <c r="C5749" i="6"/>
  <c r="C6310" i="6"/>
  <c r="C6282" i="6"/>
  <c r="C6254" i="6"/>
  <c r="C6182" i="6"/>
  <c r="C6154" i="6"/>
  <c r="C6126" i="6"/>
  <c r="C6418" i="6"/>
  <c r="C6390" i="6"/>
  <c r="C6362" i="6"/>
  <c r="C6518" i="6"/>
  <c r="C6430" i="6"/>
  <c r="C6797" i="6"/>
  <c r="C6761" i="6"/>
  <c r="C6729" i="6"/>
  <c r="C6697" i="6"/>
  <c r="C6665" i="6"/>
  <c r="C6633" i="6"/>
  <c r="C6601" i="6"/>
  <c r="C6569" i="6"/>
  <c r="C7348" i="6"/>
  <c r="C7316" i="6"/>
  <c r="C7284" i="6"/>
  <c r="C7252" i="6"/>
  <c r="C7220" i="6"/>
  <c r="C8812" i="6"/>
  <c r="C8780" i="6"/>
  <c r="C8748" i="6"/>
  <c r="C8356" i="6"/>
  <c r="C9008" i="6"/>
  <c r="C8976" i="6"/>
  <c r="C8944" i="6"/>
  <c r="C8912" i="6"/>
  <c r="C8880" i="6"/>
  <c r="C8848" i="6"/>
  <c r="C9072" i="6"/>
  <c r="C9040" i="6"/>
  <c r="C9688" i="6"/>
  <c r="C9656" i="6"/>
  <c r="C9624" i="6"/>
  <c r="C9592" i="6"/>
  <c r="C1886" i="6"/>
  <c r="C1866" i="6"/>
  <c r="C1842" i="6"/>
  <c r="C1810" i="6"/>
  <c r="C1738" i="6"/>
  <c r="C2630" i="6"/>
  <c r="C2598" i="6"/>
  <c r="C2566" i="6"/>
  <c r="C2534" i="6"/>
  <c r="C2502" i="6"/>
  <c r="C2470" i="6"/>
  <c r="C2438" i="6"/>
  <c r="C2406" i="6"/>
  <c r="C2374" i="6"/>
  <c r="C2354" i="6"/>
  <c r="C2322" i="6"/>
  <c r="C2290" i="6"/>
  <c r="C2270" i="6"/>
  <c r="C2238" i="6"/>
  <c r="C2705" i="6"/>
  <c r="C2897" i="6"/>
  <c r="C2865" i="6"/>
  <c r="C2833" i="6"/>
  <c r="C2801" i="6"/>
  <c r="C2769" i="6"/>
  <c r="C2737" i="6"/>
  <c r="C2929" i="6"/>
  <c r="C3079" i="6"/>
  <c r="C3047" i="6"/>
  <c r="C3015" i="6"/>
  <c r="C2983" i="6"/>
  <c r="C2939" i="6"/>
  <c r="C3587" i="6"/>
  <c r="C3555" i="6"/>
  <c r="C3535" i="6"/>
  <c r="C3515" i="6"/>
  <c r="C3503" i="6"/>
  <c r="C3471" i="6"/>
  <c r="C3427" i="6"/>
  <c r="C3395" i="6"/>
  <c r="C3363" i="6"/>
  <c r="C3331" i="6"/>
  <c r="C3299" i="6"/>
  <c r="C3267" i="6"/>
  <c r="C3235" i="6"/>
  <c r="C3203" i="6"/>
  <c r="C3171" i="6"/>
  <c r="C3119" i="6"/>
  <c r="C3780" i="6"/>
  <c r="C3748" i="6"/>
  <c r="C3716" i="6"/>
  <c r="C3684" i="6"/>
  <c r="C3652" i="6"/>
  <c r="C3818" i="6"/>
  <c r="C3883" i="6"/>
  <c r="C3851" i="6"/>
  <c r="C4064" i="6"/>
  <c r="C4052" i="6"/>
  <c r="C4000" i="6"/>
  <c r="C3968" i="6"/>
  <c r="C3948" i="6"/>
  <c r="C3924" i="6"/>
  <c r="C4321" i="6"/>
  <c r="C4289" i="6"/>
  <c r="C4257" i="6"/>
  <c r="C4205" i="6"/>
  <c r="C4173" i="6"/>
  <c r="C4161" i="6"/>
  <c r="C4579" i="6"/>
  <c r="C4551" i="6"/>
  <c r="C4539" i="6"/>
  <c r="C4487" i="6"/>
  <c r="C4439" i="6"/>
  <c r="C4407" i="6"/>
  <c r="C4399" i="6"/>
  <c r="C4383" i="6"/>
  <c r="C4375" i="6"/>
  <c r="C4351" i="6"/>
  <c r="C4343" i="6"/>
  <c r="C4819" i="6"/>
  <c r="C4803" i="6"/>
  <c r="C4787" i="6"/>
  <c r="C4755" i="6"/>
  <c r="C4739" i="6"/>
  <c r="C4723" i="6"/>
  <c r="C4707" i="6"/>
  <c r="C4695" i="6"/>
  <c r="C4683" i="6"/>
  <c r="C4667" i="6"/>
  <c r="C4651" i="6"/>
  <c r="C4635" i="6"/>
  <c r="C4619" i="6"/>
  <c r="C4833" i="6"/>
  <c r="C5216" i="6"/>
  <c r="C5184" i="6"/>
  <c r="C5152" i="6"/>
  <c r="C5120" i="6"/>
  <c r="C5088" i="6"/>
  <c r="C5056" i="6"/>
  <c r="C4972" i="6"/>
  <c r="C4956" i="6"/>
  <c r="C4876" i="6"/>
  <c r="C4848" i="6"/>
  <c r="C5681" i="6"/>
  <c r="C5649" i="6"/>
  <c r="C5617" i="6"/>
  <c r="C5585" i="6"/>
  <c r="C5553" i="6"/>
  <c r="C5521" i="6"/>
  <c r="C5489" i="6"/>
  <c r="C5457" i="6"/>
  <c r="C5425" i="6"/>
  <c r="C5393" i="6"/>
  <c r="C5361" i="6"/>
  <c r="C5329" i="6"/>
  <c r="C5297" i="6"/>
  <c r="C5265" i="6"/>
  <c r="C6048" i="6"/>
  <c r="C6016" i="6"/>
  <c r="C5984" i="6"/>
  <c r="C5952" i="6"/>
  <c r="C5920" i="6"/>
  <c r="C5888" i="6"/>
  <c r="C5856" i="6"/>
  <c r="C5824" i="6"/>
  <c r="C5792" i="6"/>
  <c r="C8807" i="6"/>
  <c r="C8771" i="6"/>
  <c r="C8379" i="6"/>
  <c r="C9023" i="6"/>
  <c r="C8991" i="6"/>
  <c r="C8959" i="6"/>
  <c r="C8927" i="6"/>
  <c r="C8895" i="6"/>
  <c r="C8863" i="6"/>
  <c r="C8831" i="6"/>
  <c r="C9535" i="6"/>
  <c r="C9503" i="6"/>
  <c r="C9471" i="6"/>
  <c r="C9439" i="6"/>
  <c r="C9407" i="6"/>
  <c r="C9375" i="6"/>
  <c r="C9343" i="6"/>
  <c r="C9311" i="6"/>
  <c r="C9279" i="6"/>
  <c r="C9247" i="6"/>
  <c r="C9215" i="6"/>
  <c r="C9183" i="6"/>
  <c r="C9151" i="6"/>
  <c r="C9119" i="6"/>
  <c r="C9087" i="6"/>
  <c r="C9055" i="6"/>
  <c r="C3234" i="6"/>
  <c r="C3202" i="6"/>
  <c r="C3170" i="6"/>
  <c r="C3118" i="6"/>
  <c r="C3098" i="6"/>
  <c r="C3787" i="6"/>
  <c r="C3755" i="6"/>
  <c r="C3723" i="6"/>
  <c r="C3691" i="6"/>
  <c r="C3659" i="6"/>
  <c r="C3627" i="6"/>
  <c r="C3619" i="6"/>
  <c r="C3825" i="6"/>
  <c r="C3882" i="6"/>
  <c r="C3850" i="6"/>
  <c r="C4095" i="6"/>
  <c r="C4083" i="6"/>
  <c r="C4075" i="6"/>
  <c r="C4063" i="6"/>
  <c r="C4051" i="6"/>
  <c r="C4043" i="6"/>
  <c r="C4019" i="6"/>
  <c r="C3987" i="6"/>
  <c r="C3967" i="6"/>
  <c r="C3923" i="6"/>
  <c r="C4248" i="6"/>
  <c r="C4168" i="6"/>
  <c r="C4136" i="6"/>
  <c r="C4606" i="6"/>
  <c r="C4574" i="6"/>
  <c r="C4178" i="6"/>
  <c r="C4480" i="6"/>
  <c r="C4748" i="6"/>
  <c r="C4632" i="6"/>
  <c r="C5089" i="6"/>
  <c r="C4997" i="6"/>
  <c r="C4969" i="6"/>
  <c r="C4933" i="6"/>
  <c r="C4913" i="6"/>
  <c r="C4869" i="6"/>
  <c r="C5686" i="6"/>
  <c r="C5614" i="6"/>
  <c r="C5586" i="6"/>
  <c r="C5558" i="6"/>
  <c r="C5458" i="6"/>
  <c r="C5430" i="6"/>
  <c r="C5358" i="6"/>
  <c r="C5330" i="6"/>
  <c r="C5302" i="6"/>
  <c r="C6045" i="6"/>
  <c r="C6017" i="6"/>
  <c r="C5989" i="6"/>
  <c r="C5917" i="6"/>
  <c r="C5889" i="6"/>
  <c r="C5861" i="6"/>
  <c r="C5789" i="6"/>
  <c r="C5761" i="6"/>
  <c r="C5733" i="6"/>
  <c r="C6294" i="6"/>
  <c r="C6266" i="6"/>
  <c r="C6238" i="6"/>
  <c r="C6166" i="6"/>
  <c r="C6138" i="6"/>
  <c r="C6110" i="6"/>
  <c r="C6402" i="6"/>
  <c r="C6374" i="6"/>
  <c r="C6346" i="6"/>
  <c r="C6530" i="6"/>
  <c r="C6502" i="6"/>
  <c r="C6442" i="6"/>
  <c r="C6853" i="6"/>
  <c r="C6781" i="6"/>
  <c r="C6749" i="6"/>
  <c r="C6717" i="6"/>
  <c r="C6685" i="6"/>
  <c r="C6653" i="6"/>
  <c r="C6621" i="6"/>
  <c r="C6589" i="6"/>
  <c r="C6557" i="6"/>
  <c r="C7368" i="6"/>
  <c r="C7328" i="6"/>
  <c r="C7296" i="6"/>
  <c r="C7264" i="6"/>
  <c r="C7232" i="6"/>
  <c r="C7200" i="6"/>
  <c r="C8808" i="6"/>
  <c r="C8776" i="6"/>
  <c r="C8392" i="6"/>
  <c r="C8352" i="6"/>
  <c r="C9036" i="6"/>
  <c r="C9004" i="6"/>
  <c r="C8972" i="6"/>
  <c r="C8940" i="6"/>
  <c r="C8908" i="6"/>
  <c r="C8876" i="6"/>
  <c r="C8844" i="6"/>
  <c r="C9548" i="6"/>
  <c r="C9516" i="6"/>
  <c r="C9484" i="6"/>
  <c r="C9452" i="6"/>
  <c r="C9420" i="6"/>
  <c r="C9388" i="6"/>
  <c r="C9356" i="6"/>
  <c r="C9324" i="6"/>
  <c r="C9292" i="6"/>
  <c r="C9260" i="6"/>
  <c r="C9228" i="6"/>
  <c r="C9196" i="6"/>
  <c r="C9164" i="6"/>
  <c r="C9132" i="6"/>
  <c r="C9100" i="6"/>
  <c r="C9068" i="6"/>
  <c r="C9684" i="6"/>
  <c r="C9652" i="6"/>
  <c r="C9620" i="6"/>
  <c r="C9588" i="6"/>
  <c r="C1862" i="6"/>
  <c r="C1830" i="6"/>
  <c r="C1790" i="6"/>
  <c r="C1778" i="6"/>
  <c r="C1758" i="6"/>
  <c r="C1726" i="6"/>
  <c r="C2682" i="6"/>
  <c r="C2662" i="6"/>
  <c r="C2650" i="6"/>
  <c r="C2618" i="6"/>
  <c r="C2586" i="6"/>
  <c r="C2554" i="6"/>
  <c r="C2522" i="6"/>
  <c r="C2490" i="6"/>
  <c r="C2458" i="6"/>
  <c r="C2426" i="6"/>
  <c r="C2394" i="6"/>
  <c r="C2342" i="6"/>
  <c r="C2310" i="6"/>
  <c r="C2278" i="6"/>
  <c r="C2258" i="6"/>
  <c r="C2226" i="6"/>
  <c r="C2917" i="6"/>
  <c r="C2885" i="6"/>
  <c r="C2853" i="6"/>
  <c r="C2821" i="6"/>
  <c r="C2789" i="6"/>
  <c r="C2757" i="6"/>
  <c r="C2725" i="6"/>
  <c r="C3067" i="6"/>
  <c r="C3035" i="6"/>
  <c r="C3003" i="6"/>
  <c r="C2971" i="6"/>
  <c r="C2959" i="6"/>
  <c r="C3607" i="6"/>
  <c r="C3567" i="6"/>
  <c r="C3523" i="6"/>
  <c r="C3491" i="6"/>
  <c r="C3459" i="6"/>
  <c r="C3447" i="6"/>
  <c r="C3415" i="6"/>
  <c r="C3383" i="6"/>
  <c r="C3351" i="6"/>
  <c r="C3319" i="6"/>
  <c r="C3287" i="6"/>
  <c r="C3255" i="6"/>
  <c r="C3223" i="6"/>
  <c r="C3191" i="6"/>
  <c r="C3159" i="6"/>
  <c r="C3139" i="6"/>
  <c r="C3107" i="6"/>
  <c r="C3800" i="6"/>
  <c r="C3768" i="6"/>
  <c r="C3736" i="6"/>
  <c r="C3704" i="6"/>
  <c r="C3672" i="6"/>
  <c r="C3616" i="6"/>
  <c r="C3806" i="6"/>
  <c r="C3871" i="6"/>
  <c r="C4096" i="6"/>
  <c r="C4032" i="6"/>
  <c r="C4020" i="6"/>
  <c r="C3956" i="6"/>
  <c r="C3944" i="6"/>
  <c r="C3936" i="6"/>
  <c r="C3912" i="6"/>
  <c r="C4309" i="6"/>
  <c r="C4301" i="6"/>
  <c r="C4277" i="6"/>
  <c r="C4245" i="6"/>
  <c r="C4607" i="6"/>
  <c r="C4563" i="6"/>
  <c r="C4527" i="6"/>
  <c r="C4511" i="6"/>
  <c r="C4499" i="6"/>
  <c r="C4475" i="6"/>
  <c r="C4463" i="6"/>
  <c r="C4427" i="6"/>
  <c r="C4771" i="6"/>
  <c r="C5236" i="6"/>
  <c r="C5204" i="6"/>
  <c r="C5172" i="6"/>
  <c r="C5140" i="6"/>
  <c r="C5108" i="6"/>
  <c r="C5076" i="6"/>
  <c r="C5044" i="6"/>
  <c r="C5020" i="6"/>
  <c r="C5004" i="6"/>
  <c r="C4988" i="6"/>
  <c r="C4940" i="6"/>
  <c r="C4924" i="6"/>
  <c r="C4908" i="6"/>
  <c r="C4892" i="6"/>
  <c r="C5701" i="6"/>
  <c r="C5669" i="6"/>
  <c r="C5637" i="6"/>
  <c r="C5605" i="6"/>
  <c r="C5573" i="6"/>
  <c r="C5541" i="6"/>
  <c r="C5509" i="6"/>
  <c r="C5477" i="6"/>
  <c r="C5445" i="6"/>
  <c r="C5413" i="6"/>
  <c r="C5381" i="6"/>
  <c r="C5349" i="6"/>
  <c r="C5317" i="6"/>
  <c r="C5285" i="6"/>
  <c r="C5253" i="6"/>
  <c r="C6036" i="6"/>
  <c r="C6004" i="6"/>
  <c r="C5972" i="6"/>
  <c r="C5940" i="6"/>
  <c r="C5908" i="6"/>
  <c r="C5876" i="6"/>
  <c r="C5844" i="6"/>
  <c r="C5812" i="6"/>
  <c r="C5780" i="6"/>
  <c r="C8803" i="6"/>
  <c r="C8763" i="6"/>
  <c r="C8719" i="6"/>
  <c r="C8687" i="6"/>
  <c r="C8655" i="6"/>
  <c r="C8623" i="6"/>
  <c r="C8591" i="6"/>
  <c r="C8559" i="6"/>
  <c r="C8527" i="6"/>
  <c r="C8495" i="6"/>
  <c r="C8463" i="6"/>
  <c r="C8431" i="6"/>
  <c r="C8367" i="6"/>
  <c r="C9019" i="6"/>
  <c r="C8987" i="6"/>
  <c r="C8955" i="6"/>
  <c r="C8923" i="6"/>
  <c r="C8891" i="6"/>
  <c r="C8859" i="6"/>
  <c r="C8827" i="6"/>
  <c r="C9531" i="6"/>
  <c r="C9499" i="6"/>
  <c r="C9467" i="6"/>
  <c r="C9435" i="6"/>
  <c r="C9403" i="6"/>
  <c r="C9371" i="6"/>
  <c r="C9339" i="6"/>
  <c r="C9307" i="6"/>
  <c r="C9275" i="6"/>
  <c r="C9243" i="6"/>
  <c r="C9211" i="6"/>
  <c r="C9179" i="6"/>
  <c r="C9147" i="6"/>
  <c r="C9115" i="6"/>
  <c r="C9083" i="6"/>
  <c r="C9051" i="6"/>
  <c r="C9695" i="6"/>
  <c r="C9643" i="6"/>
  <c r="C9579" i="6"/>
  <c r="C3222" i="6"/>
  <c r="C3190" i="6"/>
  <c r="C3158" i="6"/>
  <c r="C3138" i="6"/>
  <c r="C3126" i="6"/>
  <c r="C3775" i="6"/>
  <c r="C3743" i="6"/>
  <c r="C3711" i="6"/>
  <c r="C3679" i="6"/>
  <c r="C3647" i="6"/>
  <c r="C3615" i="6"/>
  <c r="C3813" i="6"/>
  <c r="C3870" i="6"/>
  <c r="C4031" i="6"/>
  <c r="C3999" i="6"/>
  <c r="C3955" i="6"/>
  <c r="C3911" i="6"/>
  <c r="C4320" i="6"/>
  <c r="C4304" i="6"/>
  <c r="C4288" i="6"/>
  <c r="C4272" i="6"/>
  <c r="C4244" i="6"/>
  <c r="C4156" i="6"/>
  <c r="C4124" i="6"/>
  <c r="C4166" i="6"/>
  <c r="C4572" i="6"/>
  <c r="C4468" i="6"/>
  <c r="C4732" i="6"/>
  <c r="C5169" i="6"/>
  <c r="C4949" i="6"/>
  <c r="C4889" i="6"/>
  <c r="C4845" i="6"/>
  <c r="C5698" i="6"/>
  <c r="C5670" i="6"/>
  <c r="C5598" i="6"/>
  <c r="C5570" i="6"/>
  <c r="C5542" i="6"/>
  <c r="C5486" i="6"/>
  <c r="C5470" i="6"/>
  <c r="C5442" i="6"/>
  <c r="C5414" i="6"/>
  <c r="C5342" i="6"/>
  <c r="C5314" i="6"/>
  <c r="C5286" i="6"/>
  <c r="C6029" i="6"/>
  <c r="C6001" i="6"/>
  <c r="C5973" i="6"/>
  <c r="C5901" i="6"/>
  <c r="C5873" i="6"/>
  <c r="C5845" i="6"/>
  <c r="C5773" i="6"/>
  <c r="C5745" i="6"/>
  <c r="C5717" i="6"/>
  <c r="C6278" i="6"/>
  <c r="C6250" i="6"/>
  <c r="C6222" i="6"/>
  <c r="C6150" i="6"/>
  <c r="C6122" i="6"/>
  <c r="C6094" i="6"/>
  <c r="C6386" i="6"/>
  <c r="C6358" i="6"/>
  <c r="C6514" i="6"/>
  <c r="C6486" i="6"/>
  <c r="C6426" i="6"/>
  <c r="C6837" i="6"/>
  <c r="C6769" i="6"/>
  <c r="C6737" i="6"/>
  <c r="C6705" i="6"/>
  <c r="C6673" i="6"/>
  <c r="C6641" i="6"/>
  <c r="C6609" i="6"/>
  <c r="C6577" i="6"/>
  <c r="C6545" i="6"/>
  <c r="C7380" i="6"/>
  <c r="C7356" i="6"/>
  <c r="C7324" i="6"/>
  <c r="C7292" i="6"/>
  <c r="C7260" i="6"/>
  <c r="C7228" i="6"/>
  <c r="C8290" i="6"/>
  <c r="C8384" i="6"/>
  <c r="C8344" i="6"/>
  <c r="C9032" i="6"/>
  <c r="C9000" i="6"/>
  <c r="C8936" i="6"/>
  <c r="C8904" i="6"/>
  <c r="C8872" i="6"/>
  <c r="C8840" i="6"/>
  <c r="C9544" i="6"/>
  <c r="C9512" i="6"/>
  <c r="C9480" i="6"/>
  <c r="C9448" i="6"/>
  <c r="C9416" i="6"/>
  <c r="C9384" i="6"/>
  <c r="C9352" i="6"/>
  <c r="C9320" i="6"/>
  <c r="C9288" i="6"/>
  <c r="C9256" i="6"/>
  <c r="C9224" i="6"/>
  <c r="C9192" i="6"/>
  <c r="C9160" i="6"/>
  <c r="C9128" i="6"/>
  <c r="C9096" i="6"/>
  <c r="C9712" i="6"/>
  <c r="C9680" i="6"/>
  <c r="C1906" i="6"/>
  <c r="C1894" i="6"/>
  <c r="C1874" i="6"/>
  <c r="C1818" i="6"/>
  <c r="C1798" i="6"/>
  <c r="C1766" i="6"/>
  <c r="C1746" i="6"/>
  <c r="C2694" i="6"/>
  <c r="C2670" i="6"/>
  <c r="C2638" i="6"/>
  <c r="C2606" i="6"/>
  <c r="C2574" i="6"/>
  <c r="C2542" i="6"/>
  <c r="C2510" i="6"/>
  <c r="C2478" i="6"/>
  <c r="C2446" i="6"/>
  <c r="C2414" i="6"/>
  <c r="C2382" i="6"/>
  <c r="C2362" i="6"/>
  <c r="C2330" i="6"/>
  <c r="C2298" i="6"/>
  <c r="C2246" i="6"/>
  <c r="C2905" i="6"/>
  <c r="C2873" i="6"/>
  <c r="C2841" i="6"/>
  <c r="C2809" i="6"/>
  <c r="C2777" i="6"/>
  <c r="C2745" i="6"/>
  <c r="C2713" i="6"/>
  <c r="C3087" i="6"/>
  <c r="C3055" i="6"/>
  <c r="C3023" i="6"/>
  <c r="C2991" i="6"/>
  <c r="C2947" i="6"/>
  <c r="C3595" i="6"/>
  <c r="C3563" i="6"/>
  <c r="C3511" i="6"/>
  <c r="C3479" i="6"/>
  <c r="C3435" i="6"/>
  <c r="C3403" i="6"/>
  <c r="C3371" i="6"/>
  <c r="C3339" i="6"/>
  <c r="C3307" i="6"/>
  <c r="C3275" i="6"/>
  <c r="C3243" i="6"/>
  <c r="C3211" i="6"/>
  <c r="C3179" i="6"/>
  <c r="C3147" i="6"/>
  <c r="C3127" i="6"/>
  <c r="C3095" i="6"/>
  <c r="C3788" i="6"/>
  <c r="C3756" i="6"/>
  <c r="C3724" i="6"/>
  <c r="C3692" i="6"/>
  <c r="C3660" i="6"/>
  <c r="C3636" i="6"/>
  <c r="C3628" i="6"/>
  <c r="C3834" i="6"/>
  <c r="C3826" i="6"/>
  <c r="C3891" i="6"/>
  <c r="C3859" i="6"/>
  <c r="C4104" i="6"/>
  <c r="C4092" i="6"/>
  <c r="C4084" i="6"/>
  <c r="C4072" i="6"/>
  <c r="C4060" i="6"/>
  <c r="C4040" i="6"/>
  <c r="C4028" i="6"/>
  <c r="C4008" i="6"/>
  <c r="C3996" i="6"/>
  <c r="C3988" i="6"/>
  <c r="C3976" i="6"/>
  <c r="C3964" i="6"/>
  <c r="C3900" i="6"/>
  <c r="C4297" i="6"/>
  <c r="C4265" i="6"/>
  <c r="C4233" i="6"/>
  <c r="C4225" i="6"/>
  <c r="C4201" i="6"/>
  <c r="C4193" i="6"/>
  <c r="C4149" i="6"/>
  <c r="C4129" i="6"/>
  <c r="C4575" i="6"/>
  <c r="C4535" i="6"/>
  <c r="C4471" i="6"/>
  <c r="C4459" i="6"/>
  <c r="C4415" i="6"/>
  <c r="C4395" i="6"/>
  <c r="C4371" i="6"/>
  <c r="C4339" i="6"/>
  <c r="C4815" i="6"/>
  <c r="C4799" i="6"/>
  <c r="C4783" i="6"/>
  <c r="C4767" i="6"/>
  <c r="C4751" i="6"/>
  <c r="C4735" i="6"/>
  <c r="C4719" i="6"/>
  <c r="C4691" i="6"/>
  <c r="C4679" i="6"/>
  <c r="C4663" i="6"/>
  <c r="C4631" i="6"/>
  <c r="C4615" i="6"/>
  <c r="C4829" i="6"/>
  <c r="C5224" i="6"/>
  <c r="C5192" i="6"/>
  <c r="C5160" i="6"/>
  <c r="C5128" i="6"/>
  <c r="C5096" i="6"/>
  <c r="C5064" i="6"/>
  <c r="C5032" i="6"/>
  <c r="C5016" i="6"/>
  <c r="C5000" i="6"/>
  <c r="C4984" i="6"/>
  <c r="C4952" i="6"/>
  <c r="C4888" i="6"/>
  <c r="C4872" i="6"/>
  <c r="C4860" i="6"/>
  <c r="C4844" i="6"/>
  <c r="C5689" i="6"/>
  <c r="C5657" i="6"/>
  <c r="C5625" i="6"/>
  <c r="C5593" i="6"/>
  <c r="C5561" i="6"/>
  <c r="C5529" i="6"/>
  <c r="C5497" i="6"/>
  <c r="C5465" i="6"/>
  <c r="C5433" i="6"/>
  <c r="C5401" i="6"/>
  <c r="C5369" i="6"/>
  <c r="C5337" i="6"/>
  <c r="C5305" i="6"/>
  <c r="C5273" i="6"/>
  <c r="C5241" i="6"/>
  <c r="C6024" i="6"/>
  <c r="C5992" i="6"/>
  <c r="C5960" i="6"/>
  <c r="C5928" i="6"/>
  <c r="C5896" i="6"/>
  <c r="C5864" i="6"/>
  <c r="C5832" i="6"/>
  <c r="C5800" i="6"/>
  <c r="C8799" i="6"/>
  <c r="C8755" i="6"/>
  <c r="C8715" i="6"/>
  <c r="C8683" i="6"/>
  <c r="C8651" i="6"/>
  <c r="C8619" i="6"/>
  <c r="C8587" i="6"/>
  <c r="C8555" i="6"/>
  <c r="C8523" i="6"/>
  <c r="C8491" i="6"/>
  <c r="C8459" i="6"/>
  <c r="C8427" i="6"/>
  <c r="C8331" i="6"/>
  <c r="C9015" i="6"/>
  <c r="C8983" i="6"/>
  <c r="C8951" i="6"/>
  <c r="C8919" i="6"/>
  <c r="C8887" i="6"/>
  <c r="C8855" i="6"/>
  <c r="C9559" i="6"/>
  <c r="C9527" i="6"/>
  <c r="C9495" i="6"/>
  <c r="C9463" i="6"/>
  <c r="C9431" i="6"/>
  <c r="C9399" i="6"/>
  <c r="C9367" i="6"/>
  <c r="C9335" i="6"/>
  <c r="C9303" i="6"/>
  <c r="C9271" i="6"/>
  <c r="C9239" i="6"/>
  <c r="C9207" i="6"/>
  <c r="C9175" i="6"/>
  <c r="C9143" i="6"/>
  <c r="C9111" i="6"/>
  <c r="C9079" i="6"/>
  <c r="C9687" i="6"/>
  <c r="C3242" i="6"/>
  <c r="C3210" i="6"/>
  <c r="C3178" i="6"/>
  <c r="C3146" i="6"/>
  <c r="C3106" i="6"/>
  <c r="C3094" i="6"/>
  <c r="C3795" i="6"/>
  <c r="C3763" i="6"/>
  <c r="C3731" i="6"/>
  <c r="C3699" i="6"/>
  <c r="C3667" i="6"/>
  <c r="C3833" i="6"/>
  <c r="C3890" i="6"/>
  <c r="C3858" i="6"/>
  <c r="C4103" i="6"/>
  <c r="C4091" i="6"/>
  <c r="C4007" i="6"/>
  <c r="C3975" i="6"/>
  <c r="C3931" i="6"/>
  <c r="C3899" i="6"/>
  <c r="C4316" i="6"/>
  <c r="C4300" i="6"/>
  <c r="C4284" i="6"/>
  <c r="C4268" i="6"/>
  <c r="C4232" i="6"/>
  <c r="C4208" i="6"/>
  <c r="C4200" i="6"/>
  <c r="C4176" i="6"/>
  <c r="C4602" i="6"/>
  <c r="C4570" i="6"/>
  <c r="C4414" i="6"/>
  <c r="C4618" i="6"/>
  <c r="C4832" i="6"/>
  <c r="C5235" i="6"/>
  <c r="C5203" i="6"/>
  <c r="C5171" i="6"/>
  <c r="C5139" i="6"/>
  <c r="C5107" i="6"/>
  <c r="C5075" i="6"/>
  <c r="C5043" i="6"/>
  <c r="C4951" i="6"/>
  <c r="C4935" i="6"/>
  <c r="C4919" i="6"/>
  <c r="C4903" i="6"/>
  <c r="C5688" i="6"/>
  <c r="C5656" i="6"/>
  <c r="C5624" i="6"/>
  <c r="C5592" i="6"/>
  <c r="C5560" i="6"/>
  <c r="C5528" i="6"/>
  <c r="C5496" i="6"/>
  <c r="C5464" i="6"/>
  <c r="C5432" i="6"/>
  <c r="C5400" i="6"/>
  <c r="C5368" i="6"/>
  <c r="C5336" i="6"/>
  <c r="C5304" i="6"/>
  <c r="C5272" i="6"/>
  <c r="C6055" i="6"/>
  <c r="C6023" i="6"/>
  <c r="C5991" i="6"/>
  <c r="C5959" i="6"/>
  <c r="C5927" i="6"/>
  <c r="C5895" i="6"/>
  <c r="C5863" i="6"/>
  <c r="C5831" i="6"/>
  <c r="C5799" i="6"/>
  <c r="C5767" i="6"/>
  <c r="C5735" i="6"/>
  <c r="C6336" i="6"/>
  <c r="C6304" i="6"/>
  <c r="C6272" i="6"/>
  <c r="C6240" i="6"/>
  <c r="C6208" i="6"/>
  <c r="C6176" i="6"/>
  <c r="C6144" i="6"/>
  <c r="C6112" i="6"/>
  <c r="C4154" i="6"/>
  <c r="C4456" i="6"/>
  <c r="C4716" i="6"/>
  <c r="C5121" i="6"/>
  <c r="C4989" i="6"/>
  <c r="C4929" i="6"/>
  <c r="C4885" i="6"/>
  <c r="C4865" i="6"/>
  <c r="C5710" i="6"/>
  <c r="C5682" i="6"/>
  <c r="C5654" i="6"/>
  <c r="C5582" i="6"/>
  <c r="C5554" i="6"/>
  <c r="C5526" i="6"/>
  <c r="C5454" i="6"/>
  <c r="C5426" i="6"/>
  <c r="C5398" i="6"/>
  <c r="C5326" i="6"/>
  <c r="C5298" i="6"/>
  <c r="C5270" i="6"/>
  <c r="C6013" i="6"/>
  <c r="C5985" i="6"/>
  <c r="C5957" i="6"/>
  <c r="C5885" i="6"/>
  <c r="C5857" i="6"/>
  <c r="C5829" i="6"/>
  <c r="C5757" i="6"/>
  <c r="C5729" i="6"/>
  <c r="C6334" i="6"/>
  <c r="C6262" i="6"/>
  <c r="C6234" i="6"/>
  <c r="C6206" i="6"/>
  <c r="C6134" i="6"/>
  <c r="C6106" i="6"/>
  <c r="C6078" i="6"/>
  <c r="C6370" i="6"/>
  <c r="C6526" i="6"/>
  <c r="C6498" i="6"/>
  <c r="C6470" i="6"/>
  <c r="C6438" i="6"/>
  <c r="C6849" i="6"/>
  <c r="C6821" i="6"/>
  <c r="C6757" i="6"/>
  <c r="C6725" i="6"/>
  <c r="C6693" i="6"/>
  <c r="C6661" i="6"/>
  <c r="C6629" i="6"/>
  <c r="C6597" i="6"/>
  <c r="C6565" i="6"/>
  <c r="C7376" i="6"/>
  <c r="C7336" i="6"/>
  <c r="C7304" i="6"/>
  <c r="C7272" i="6"/>
  <c r="C7240" i="6"/>
  <c r="C7208" i="6"/>
  <c r="C8286" i="6"/>
  <c r="C8800" i="6"/>
  <c r="C8768" i="6"/>
  <c r="C8340" i="6"/>
  <c r="C9028" i="6"/>
  <c r="C8964" i="6"/>
  <c r="C9540" i="6"/>
  <c r="C9508" i="6"/>
  <c r="C9476" i="6"/>
  <c r="C9444" i="6"/>
  <c r="C9412" i="6"/>
  <c r="C9380" i="6"/>
  <c r="C9348" i="6"/>
  <c r="C9316" i="6"/>
  <c r="C9284" i="6"/>
  <c r="C9252" i="6"/>
  <c r="C9220" i="6"/>
  <c r="C9188" i="6"/>
  <c r="C9156" i="6"/>
  <c r="C9124" i="6"/>
  <c r="C9092" i="6"/>
  <c r="C9060" i="6"/>
  <c r="C9708" i="6"/>
  <c r="C9676" i="6"/>
  <c r="C9644" i="6"/>
  <c r="C9612" i="6"/>
  <c r="C9580" i="6"/>
  <c r="C1882" i="6"/>
  <c r="C1838" i="6"/>
  <c r="C1806" i="6"/>
  <c r="C1786" i="6"/>
  <c r="C1734" i="6"/>
  <c r="C2690" i="6"/>
  <c r="C2658" i="6"/>
  <c r="C2626" i="6"/>
  <c r="C2594" i="6"/>
  <c r="C2562" i="6"/>
  <c r="C2530" i="6"/>
  <c r="C2498" i="6"/>
  <c r="C2466" i="6"/>
  <c r="C2434" i="6"/>
  <c r="C2402" i="6"/>
  <c r="C2350" i="6"/>
  <c r="C2318" i="6"/>
  <c r="C2286" i="6"/>
  <c r="C2266" i="6"/>
  <c r="C2234" i="6"/>
  <c r="C2701" i="6"/>
  <c r="C2893" i="6"/>
  <c r="C2861" i="6"/>
  <c r="C2829" i="6"/>
  <c r="C2797" i="6"/>
  <c r="C2765" i="6"/>
  <c r="C2733" i="6"/>
  <c r="C2925" i="6"/>
  <c r="C3075" i="6"/>
  <c r="C3043" i="6"/>
  <c r="C3011" i="6"/>
  <c r="C2979" i="6"/>
  <c r="C2935" i="6"/>
  <c r="C3575" i="6"/>
  <c r="C3543" i="6"/>
  <c r="C3467" i="6"/>
  <c r="C3423" i="6"/>
  <c r="C3391" i="6"/>
  <c r="C3359" i="6"/>
  <c r="C3327" i="6"/>
  <c r="C3295" i="6"/>
  <c r="C3263" i="6"/>
  <c r="C3231" i="6"/>
  <c r="C3199" i="6"/>
  <c r="C3167" i="6"/>
  <c r="C3115" i="6"/>
  <c r="C3776" i="6"/>
  <c r="C3744" i="6"/>
  <c r="C3712" i="6"/>
  <c r="C3680" i="6"/>
  <c r="C3648" i="6"/>
  <c r="C3624" i="6"/>
  <c r="C3814" i="6"/>
  <c r="C3879" i="6"/>
  <c r="C3847" i="6"/>
  <c r="C3932" i="6"/>
  <c r="C3920" i="6"/>
  <c r="C4253" i="6"/>
  <c r="C4221" i="6"/>
  <c r="C4213" i="6"/>
  <c r="C4189" i="6"/>
  <c r="C4181" i="6"/>
  <c r="C4125" i="6"/>
  <c r="C4117" i="6"/>
  <c r="C4603" i="6"/>
  <c r="C4591" i="6"/>
  <c r="C4547" i="6"/>
  <c r="C4523" i="6"/>
  <c r="C4483" i="6"/>
  <c r="C4447" i="6"/>
  <c r="C4403" i="6"/>
  <c r="C4379" i="6"/>
  <c r="C4347" i="6"/>
  <c r="C4703" i="6"/>
  <c r="C4647" i="6"/>
  <c r="C5212" i="6"/>
  <c r="C5180" i="6"/>
  <c r="C5148" i="6"/>
  <c r="C5116" i="6"/>
  <c r="C5084" i="6"/>
  <c r="C5052" i="6"/>
  <c r="C5040" i="6"/>
  <c r="C5028" i="6"/>
  <c r="C4968" i="6"/>
  <c r="C4936" i="6"/>
  <c r="C4920" i="6"/>
  <c r="C4904" i="6"/>
  <c r="C5709" i="6"/>
  <c r="C5677" i="6"/>
  <c r="C5645" i="6"/>
  <c r="C5613" i="6"/>
  <c r="C5581" i="6"/>
  <c r="C5549" i="6"/>
  <c r="C5517" i="6"/>
  <c r="C5485" i="6"/>
  <c r="C5453" i="6"/>
  <c r="C5421" i="6"/>
  <c r="C5389" i="6"/>
  <c r="C5357" i="6"/>
  <c r="C5325" i="6"/>
  <c r="C5293" i="6"/>
  <c r="C5261" i="6"/>
  <c r="C6044" i="6"/>
  <c r="C6012" i="6"/>
  <c r="C5980" i="6"/>
  <c r="C5948" i="6"/>
  <c r="C5916" i="6"/>
  <c r="C5884" i="6"/>
  <c r="C5852" i="6"/>
  <c r="C5820" i="6"/>
  <c r="C5788" i="6"/>
  <c r="C8795" i="6"/>
  <c r="C8751" i="6"/>
  <c r="C8711" i="6"/>
  <c r="C8679" i="6"/>
  <c r="C8647" i="6"/>
  <c r="C8615" i="6"/>
  <c r="C8583" i="6"/>
  <c r="C8551" i="6"/>
  <c r="C8519" i="6"/>
  <c r="C8487" i="6"/>
  <c r="C8455" i="6"/>
  <c r="C8419" i="6"/>
  <c r="C8327" i="6"/>
  <c r="C9011" i="6"/>
  <c r="C8979" i="6"/>
  <c r="C8947" i="6"/>
  <c r="C8915" i="6"/>
  <c r="C8883" i="6"/>
  <c r="C8851" i="6"/>
  <c r="C9075" i="6"/>
  <c r="C9043" i="6"/>
  <c r="C9627" i="6"/>
  <c r="C9563" i="6"/>
  <c r="C3230" i="6"/>
  <c r="C3198" i="6"/>
  <c r="C3166" i="6"/>
  <c r="C3134" i="6"/>
  <c r="C3783" i="6"/>
  <c r="C3751" i="6"/>
  <c r="C3719" i="6"/>
  <c r="C3687" i="6"/>
  <c r="C3655" i="6"/>
  <c r="C3623" i="6"/>
  <c r="C3821" i="6"/>
  <c r="C3878" i="6"/>
  <c r="C3846" i="6"/>
  <c r="C4071" i="6"/>
  <c r="C4039" i="6"/>
  <c r="C4027" i="6"/>
  <c r="C3963" i="6"/>
  <c r="C3951" i="6"/>
  <c r="C3943" i="6"/>
  <c r="C3919" i="6"/>
  <c r="C4256" i="6"/>
  <c r="C4228" i="6"/>
  <c r="C4220" i="6"/>
  <c r="C4196" i="6"/>
  <c r="C4188" i="6"/>
  <c r="C4144" i="6"/>
  <c r="C4132" i="6"/>
  <c r="C4112" i="6"/>
  <c r="C4582" i="6"/>
  <c r="C4554" i="6"/>
  <c r="C4538" i="6"/>
  <c r="C4522" i="6"/>
  <c r="C4444" i="6"/>
  <c r="C4700" i="6"/>
  <c r="C5233" i="6"/>
  <c r="C5073" i="6"/>
  <c r="C4985" i="6"/>
  <c r="C4905" i="6"/>
  <c r="C4881" i="6"/>
  <c r="C4861" i="6"/>
  <c r="C5694" i="6"/>
  <c r="C5666" i="6"/>
  <c r="C5638" i="6"/>
  <c r="C5566" i="6"/>
  <c r="C5538" i="6"/>
  <c r="C5510" i="6"/>
  <c r="C5438" i="6"/>
  <c r="C5410" i="6"/>
  <c r="C5382" i="6"/>
  <c r="C5310" i="6"/>
  <c r="C5282" i="6"/>
  <c r="C5254" i="6"/>
  <c r="C5997" i="6"/>
  <c r="C5969" i="6"/>
  <c r="C5941" i="6"/>
  <c r="C5869" i="6"/>
  <c r="C5841" i="6"/>
  <c r="C5813" i="6"/>
  <c r="C5741" i="6"/>
  <c r="C5713" i="6"/>
  <c r="C6318" i="6"/>
  <c r="C6246" i="6"/>
  <c r="C6218" i="6"/>
  <c r="C6190" i="6"/>
  <c r="C6118" i="6"/>
  <c r="C6090" i="6"/>
  <c r="C6062" i="6"/>
  <c r="C6354" i="6"/>
  <c r="C6510" i="6"/>
  <c r="C6482" i="6"/>
  <c r="C6454" i="6"/>
  <c r="C6422" i="6"/>
  <c r="C6833" i="6"/>
  <c r="C6805" i="6"/>
  <c r="C6777" i="6"/>
  <c r="C6745" i="6"/>
  <c r="C6713" i="6"/>
  <c r="C6681" i="6"/>
  <c r="C6649" i="6"/>
  <c r="C6617" i="6"/>
  <c r="C6585" i="6"/>
  <c r="C6553" i="6"/>
  <c r="C7344" i="6"/>
  <c r="C7300" i="6"/>
  <c r="C7268" i="6"/>
  <c r="C7236" i="6"/>
  <c r="C7204" i="6"/>
  <c r="C8796" i="6"/>
  <c r="C8372" i="6"/>
  <c r="C8992" i="6"/>
  <c r="C8960" i="6"/>
  <c r="C8928" i="6"/>
  <c r="C8896" i="6"/>
  <c r="C8864" i="6"/>
  <c r="C8832" i="6"/>
  <c r="C9056" i="6"/>
  <c r="C9672" i="6"/>
  <c r="C9640" i="6"/>
  <c r="C9608" i="6"/>
  <c r="C9576" i="6"/>
  <c r="C1902" i="6"/>
  <c r="C1858" i="6"/>
  <c r="C1850" i="6"/>
  <c r="C1826" i="6"/>
  <c r="C1754" i="6"/>
  <c r="C1722" i="6"/>
  <c r="C2646" i="6"/>
  <c r="C2614" i="6"/>
  <c r="C2582" i="6"/>
  <c r="C2550" i="6"/>
  <c r="C2518" i="6"/>
  <c r="C2486" i="6"/>
  <c r="C2454" i="6"/>
  <c r="C2422" i="6"/>
  <c r="C2390" i="6"/>
  <c r="C2370" i="6"/>
  <c r="C2338" i="6"/>
  <c r="C2306" i="6"/>
  <c r="C2254" i="6"/>
  <c r="C2222" i="6"/>
  <c r="C2913" i="6"/>
  <c r="C2881" i="6"/>
  <c r="C2849" i="6"/>
  <c r="C2817" i="6"/>
  <c r="C2785" i="6"/>
  <c r="C2753" i="6"/>
  <c r="C2721" i="6"/>
  <c r="C3063" i="6"/>
  <c r="C3031" i="6"/>
  <c r="C2999" i="6"/>
  <c r="C2967" i="6"/>
  <c r="C2955" i="6"/>
  <c r="C3571" i="6"/>
  <c r="C3531" i="6"/>
  <c r="C3519" i="6"/>
  <c r="C3499" i="6"/>
  <c r="C3487" i="6"/>
  <c r="C3455" i="6"/>
  <c r="C3443" i="6"/>
  <c r="C3411" i="6"/>
  <c r="C3379" i="6"/>
  <c r="C3347" i="6"/>
  <c r="C3315" i="6"/>
  <c r="C3283" i="6"/>
  <c r="C3251" i="6"/>
  <c r="C3219" i="6"/>
  <c r="C3187" i="6"/>
  <c r="C3155" i="6"/>
  <c r="C3135" i="6"/>
  <c r="C3103" i="6"/>
  <c r="C3796" i="6"/>
  <c r="C3764" i="6"/>
  <c r="C3732" i="6"/>
  <c r="C3700" i="6"/>
  <c r="C3668" i="6"/>
  <c r="C3842" i="6"/>
  <c r="C3867" i="6"/>
  <c r="C4100" i="6"/>
  <c r="C4080" i="6"/>
  <c r="C4048" i="6"/>
  <c r="C4016" i="6"/>
  <c r="C3952" i="6"/>
  <c r="C3908" i="6"/>
  <c r="C4305" i="6"/>
  <c r="C4273" i="6"/>
  <c r="C4241" i="6"/>
  <c r="C4209" i="6"/>
  <c r="C4177" i="6"/>
  <c r="C4169" i="6"/>
  <c r="C4157" i="6"/>
  <c r="C4137" i="6"/>
  <c r="C4519" i="6"/>
  <c r="C4507" i="6"/>
  <c r="C4455" i="6"/>
  <c r="C4391" i="6"/>
  <c r="C4367" i="6"/>
  <c r="C4359" i="6"/>
  <c r="C4335" i="6"/>
  <c r="C4327" i="6"/>
  <c r="C4811" i="6"/>
  <c r="C4795" i="6"/>
  <c r="C4779" i="6"/>
  <c r="C4763" i="6"/>
  <c r="C4747" i="6"/>
  <c r="C4731" i="6"/>
  <c r="C4715" i="6"/>
  <c r="C4659" i="6"/>
  <c r="C4627" i="6"/>
  <c r="C4841" i="6"/>
  <c r="C4825" i="6"/>
  <c r="C5232" i="6"/>
  <c r="C5200" i="6"/>
  <c r="C5168" i="6"/>
  <c r="C5136" i="6"/>
  <c r="C5104" i="6"/>
  <c r="C5072" i="6"/>
  <c r="C5012" i="6"/>
  <c r="C4996" i="6"/>
  <c r="C4980" i="6"/>
  <c r="C4948" i="6"/>
  <c r="C4868" i="6"/>
  <c r="C4856" i="6"/>
  <c r="C5697" i="6"/>
  <c r="C5665" i="6"/>
  <c r="C5633" i="6"/>
  <c r="C5601" i="6"/>
  <c r="C5569" i="6"/>
  <c r="C5537" i="6"/>
  <c r="C5505" i="6"/>
  <c r="C5473" i="6"/>
  <c r="C5441" i="6"/>
  <c r="C5409" i="6"/>
  <c r="C5377" i="6"/>
  <c r="C5345" i="6"/>
  <c r="C5313" i="6"/>
  <c r="C5281" i="6"/>
  <c r="C5249" i="6"/>
  <c r="C6032" i="6"/>
  <c r="C6000" i="6"/>
  <c r="C5968" i="6"/>
  <c r="C5936" i="6"/>
  <c r="C5904" i="6"/>
  <c r="C5872" i="6"/>
  <c r="C5840" i="6"/>
  <c r="C5808" i="6"/>
  <c r="C8823" i="6"/>
  <c r="C8791" i="6"/>
  <c r="C8411" i="6"/>
  <c r="C8323" i="6"/>
  <c r="C9007" i="6"/>
  <c r="C8975" i="6"/>
  <c r="C8943" i="6"/>
  <c r="C8911" i="6"/>
  <c r="C8879" i="6"/>
  <c r="C8847" i="6"/>
  <c r="C9551" i="6"/>
  <c r="C9519" i="6"/>
  <c r="C9487" i="6"/>
  <c r="C9455" i="6"/>
  <c r="C9423" i="6"/>
  <c r="C9391" i="6"/>
  <c r="C9359" i="6"/>
  <c r="C9327" i="6"/>
  <c r="C9295" i="6"/>
  <c r="C9263" i="6"/>
  <c r="C9231" i="6"/>
  <c r="C9199" i="6"/>
  <c r="C9167" i="6"/>
  <c r="C9135" i="6"/>
  <c r="C9103" i="6"/>
  <c r="C9039" i="6"/>
  <c r="C3250" i="6"/>
  <c r="C3218" i="6"/>
  <c r="C3186" i="6"/>
  <c r="C3154" i="6"/>
  <c r="C3114" i="6"/>
  <c r="C3102" i="6"/>
  <c r="C3803" i="6"/>
  <c r="C3771" i="6"/>
  <c r="C3739" i="6"/>
  <c r="C3707" i="6"/>
  <c r="C3675" i="6"/>
  <c r="C3643" i="6"/>
  <c r="C3635" i="6"/>
  <c r="C3841" i="6"/>
  <c r="C3809" i="6"/>
  <c r="C3866" i="6"/>
  <c r="C4099" i="6"/>
  <c r="C4079" i="6"/>
  <c r="C4067" i="6"/>
  <c r="C4059" i="6"/>
  <c r="C4047" i="6"/>
  <c r="C4035" i="6"/>
  <c r="C4015" i="6"/>
  <c r="C4003" i="6"/>
  <c r="C3995" i="6"/>
  <c r="C3983" i="6"/>
  <c r="C3971" i="6"/>
  <c r="C3907" i="6"/>
  <c r="C4312" i="6"/>
  <c r="C4296" i="6"/>
  <c r="C4280" i="6"/>
  <c r="C4252" i="6"/>
  <c r="C4216" i="6"/>
  <c r="C4184" i="6"/>
  <c r="C4598" i="6"/>
  <c r="C4532" i="6"/>
  <c r="C4432" i="6"/>
  <c r="C4812" i="6"/>
  <c r="C5153" i="6"/>
  <c r="C5021" i="6"/>
  <c r="C4981" i="6"/>
  <c r="C4961" i="6"/>
  <c r="C4945" i="6"/>
  <c r="C4857" i="6"/>
  <c r="C5678" i="6"/>
  <c r="C5650" i="6"/>
  <c r="C5622" i="6"/>
  <c r="C5550" i="6"/>
  <c r="C5522" i="6"/>
  <c r="C5494" i="6"/>
  <c r="C5422" i="6"/>
  <c r="C5394" i="6"/>
  <c r="C5366" i="6"/>
  <c r="C5294" i="6"/>
  <c r="C5266" i="6"/>
  <c r="C6053" i="6"/>
  <c r="C5981" i="6"/>
  <c r="C5953" i="6"/>
  <c r="C5925" i="6"/>
  <c r="C5853" i="6"/>
  <c r="C5825" i="6"/>
  <c r="C5797" i="6"/>
  <c r="C5725" i="6"/>
  <c r="C6330" i="6"/>
  <c r="C6302" i="6"/>
  <c r="C6230" i="6"/>
  <c r="C6202" i="6"/>
  <c r="C6174" i="6"/>
  <c r="C6102" i="6"/>
  <c r="C6074" i="6"/>
  <c r="C6410" i="6"/>
  <c r="C6494" i="6"/>
  <c r="C6466" i="6"/>
  <c r="C6845" i="6"/>
  <c r="C6817" i="6"/>
  <c r="C6789" i="6"/>
  <c r="C6765" i="6"/>
  <c r="C6733" i="6"/>
  <c r="C6701" i="6"/>
  <c r="C6669" i="6"/>
  <c r="C6637" i="6"/>
  <c r="C6605" i="6"/>
  <c r="C6573" i="6"/>
  <c r="C6541" i="6"/>
  <c r="C7352" i="6"/>
  <c r="C7332" i="6"/>
  <c r="C7312" i="6"/>
  <c r="C7280" i="6"/>
  <c r="C7248" i="6"/>
  <c r="C7216" i="6"/>
  <c r="C8824" i="6"/>
  <c r="C8792" i="6"/>
  <c r="C8760" i="6"/>
  <c r="C8424" i="6"/>
  <c r="C8368" i="6"/>
  <c r="C8988" i="6"/>
  <c r="C8956" i="6"/>
  <c r="C8924" i="6"/>
  <c r="C8892" i="6"/>
  <c r="C8860" i="6"/>
  <c r="C8828" i="6"/>
  <c r="C9532" i="6"/>
  <c r="C9500" i="6"/>
  <c r="C9468" i="6"/>
  <c r="C9436" i="6"/>
  <c r="C9404" i="6"/>
  <c r="C9372" i="6"/>
  <c r="C9340" i="6"/>
  <c r="C9308" i="6"/>
  <c r="C9276" i="6"/>
  <c r="C9244" i="6"/>
  <c r="C9212" i="6"/>
  <c r="C9180" i="6"/>
  <c r="C9148" i="6"/>
  <c r="C9116" i="6"/>
  <c r="C9084" i="6"/>
  <c r="C9052" i="6"/>
  <c r="C9700" i="6"/>
  <c r="C9668" i="6"/>
  <c r="C9636" i="6"/>
  <c r="C9604" i="6"/>
  <c r="C9572" i="6"/>
  <c r="C1870" i="6"/>
  <c r="C1846" i="6"/>
  <c r="C1814" i="6"/>
  <c r="C1794" i="6"/>
  <c r="C1774" i="6"/>
  <c r="C1762" i="6"/>
  <c r="C1742" i="6"/>
  <c r="C2634" i="6"/>
  <c r="C2602" i="6"/>
  <c r="C2570" i="6"/>
  <c r="C2538" i="6"/>
  <c r="C2506" i="6"/>
  <c r="C2474" i="6"/>
  <c r="C2442" i="6"/>
  <c r="C2410" i="6"/>
  <c r="C2378" i="6"/>
  <c r="C2358" i="6"/>
  <c r="C2326" i="6"/>
  <c r="C2294" i="6"/>
  <c r="C2274" i="6"/>
  <c r="C2242" i="6"/>
  <c r="C2709" i="6"/>
  <c r="C2901" i="6"/>
  <c r="C2869" i="6"/>
  <c r="C2837" i="6"/>
  <c r="C2805" i="6"/>
  <c r="C2773" i="6"/>
  <c r="C2741" i="6"/>
  <c r="C2933" i="6"/>
  <c r="C3083" i="6"/>
  <c r="C3051" i="6"/>
  <c r="C3019" i="6"/>
  <c r="C2987" i="6"/>
  <c r="C2943" i="6"/>
  <c r="C3583" i="6"/>
  <c r="C3551" i="6"/>
  <c r="C3539" i="6"/>
  <c r="C3507" i="6"/>
  <c r="C3475" i="6"/>
  <c r="C3431" i="6"/>
  <c r="C3399" i="6"/>
  <c r="C3367" i="6"/>
  <c r="C3335" i="6"/>
  <c r="C3303" i="6"/>
  <c r="C3271" i="6"/>
  <c r="C3239" i="6"/>
  <c r="C3207" i="6"/>
  <c r="C3175" i="6"/>
  <c r="C3143" i="6"/>
  <c r="C3123" i="6"/>
  <c r="C3091" i="6"/>
  <c r="C3784" i="6"/>
  <c r="C3752" i="6"/>
  <c r="C3720" i="6"/>
  <c r="C3688" i="6"/>
  <c r="C3656" i="6"/>
  <c r="C3632" i="6"/>
  <c r="C3830" i="6"/>
  <c r="C3822" i="6"/>
  <c r="C3887" i="6"/>
  <c r="C3855" i="6"/>
  <c r="C4036" i="6"/>
  <c r="C4004" i="6"/>
  <c r="C3984" i="6"/>
  <c r="C3972" i="6"/>
  <c r="C3940" i="6"/>
  <c r="C3928" i="6"/>
  <c r="C3896" i="6"/>
  <c r="C4317" i="6"/>
  <c r="C4293" i="6"/>
  <c r="C4285" i="6"/>
  <c r="C4261" i="6"/>
  <c r="C4229" i="6"/>
  <c r="C4197" i="6"/>
  <c r="C4165" i="6"/>
  <c r="C4113" i="6"/>
  <c r="C4599" i="6"/>
  <c r="C4587" i="6"/>
  <c r="C4571" i="6"/>
  <c r="C4559" i="6"/>
  <c r="C4543" i="6"/>
  <c r="C4531" i="6"/>
  <c r="C4495" i="6"/>
  <c r="C4467" i="6"/>
  <c r="C4443" i="6"/>
  <c r="C4435" i="6"/>
  <c r="C4675" i="6"/>
  <c r="C4643" i="6"/>
  <c r="C5220" i="6"/>
  <c r="C5188" i="6"/>
  <c r="C5156" i="6"/>
  <c r="C5124" i="6"/>
  <c r="C5092" i="6"/>
  <c r="C5060" i="6"/>
  <c r="C5024" i="6"/>
  <c r="C4964" i="6"/>
  <c r="C4932" i="6"/>
  <c r="C4916" i="6"/>
  <c r="C4900" i="6"/>
  <c r="C4884" i="6"/>
  <c r="C5685" i="6"/>
  <c r="C5653" i="6"/>
  <c r="C5621" i="6"/>
  <c r="C5589" i="6"/>
  <c r="C5557" i="6"/>
  <c r="C5525" i="6"/>
  <c r="C5493" i="6"/>
  <c r="C5461" i="6"/>
  <c r="C5429" i="6"/>
  <c r="C5397" i="6"/>
  <c r="C5365" i="6"/>
  <c r="C5333" i="6"/>
  <c r="C5301" i="6"/>
  <c r="C5269" i="6"/>
  <c r="C6052" i="6"/>
  <c r="C6020" i="6"/>
  <c r="C5988" i="6"/>
  <c r="C5956" i="6"/>
  <c r="C5924" i="6"/>
  <c r="C5892" i="6"/>
  <c r="C5860" i="6"/>
  <c r="C5828" i="6"/>
  <c r="C5796" i="6"/>
  <c r="C8819" i="6"/>
  <c r="C8787" i="6"/>
  <c r="C8735" i="6"/>
  <c r="C8703" i="6"/>
  <c r="C8671" i="6"/>
  <c r="C8639" i="6"/>
  <c r="C8607" i="6"/>
  <c r="C8575" i="6"/>
  <c r="C8543" i="6"/>
  <c r="C8511" i="6"/>
  <c r="C8479" i="6"/>
  <c r="C8447" i="6"/>
  <c r="C8403" i="6"/>
  <c r="C9035" i="6"/>
  <c r="C9003" i="6"/>
  <c r="C8971" i="6"/>
  <c r="C8939" i="6"/>
  <c r="C8907" i="6"/>
  <c r="C8875" i="6"/>
  <c r="C8843" i="6"/>
  <c r="C9547" i="6"/>
  <c r="C9515" i="6"/>
  <c r="C9483" i="6"/>
  <c r="C9451" i="6"/>
  <c r="C9419" i="6"/>
  <c r="C9387" i="6"/>
  <c r="C9355" i="6"/>
  <c r="C9323" i="6"/>
  <c r="C9291" i="6"/>
  <c r="C9259" i="6"/>
  <c r="C9227" i="6"/>
  <c r="C9195" i="6"/>
  <c r="C9163" i="6"/>
  <c r="C9131" i="6"/>
  <c r="C9099" i="6"/>
  <c r="C9067" i="6"/>
  <c r="C9715" i="6"/>
  <c r="C9611" i="6"/>
  <c r="C3238" i="6"/>
  <c r="C3206" i="6"/>
  <c r="C3174" i="6"/>
  <c r="C3142" i="6"/>
  <c r="C3791" i="6"/>
  <c r="C3759" i="6"/>
  <c r="C3727" i="6"/>
  <c r="C3695" i="6"/>
  <c r="C3663" i="6"/>
  <c r="C3631" i="6"/>
  <c r="C3829" i="6"/>
  <c r="C3886" i="6"/>
  <c r="C3854" i="6"/>
  <c r="C3927" i="6"/>
  <c r="C3895" i="6"/>
  <c r="C4240" i="6"/>
  <c r="C4204" i="6"/>
  <c r="C4172" i="6"/>
  <c r="C4164" i="6"/>
  <c r="C4140" i="6"/>
  <c r="C4416" i="6"/>
  <c r="C4796" i="6"/>
  <c r="C5105" i="6"/>
  <c r="C5013" i="6"/>
  <c r="C4921" i="6"/>
  <c r="C4877" i="6"/>
  <c r="C5662" i="6"/>
  <c r="C5634" i="6"/>
  <c r="C5606" i="6"/>
  <c r="C5534" i="6"/>
  <c r="C5506" i="6"/>
  <c r="C5478" i="6"/>
  <c r="C5406" i="6"/>
  <c r="C5378" i="6"/>
  <c r="C5350" i="6"/>
  <c r="C5278" i="6"/>
  <c r="C5250" i="6"/>
  <c r="C6037" i="6"/>
  <c r="C5965" i="6"/>
  <c r="C5937" i="6"/>
  <c r="C5909" i="6"/>
  <c r="C5837" i="6"/>
  <c r="C5809" i="6"/>
  <c r="C5781" i="6"/>
  <c r="C6342" i="6"/>
  <c r="C6314" i="6"/>
  <c r="C6286" i="6"/>
  <c r="C6214" i="6"/>
  <c r="C6186" i="6"/>
  <c r="C6158" i="6"/>
  <c r="C6086" i="6"/>
  <c r="C6058" i="6"/>
  <c r="C6394" i="6"/>
  <c r="C6478" i="6"/>
  <c r="C6829" i="6"/>
  <c r="C6801" i="6"/>
  <c r="C6753" i="6"/>
  <c r="C6721" i="6"/>
  <c r="C6689" i="6"/>
  <c r="C6657" i="6"/>
  <c r="C6625" i="6"/>
  <c r="C6593" i="6"/>
  <c r="C6561" i="6"/>
  <c r="C7372" i="6"/>
  <c r="C7364" i="6"/>
  <c r="C7340" i="6"/>
  <c r="C7320" i="6"/>
  <c r="C7308" i="6"/>
  <c r="C7276" i="6"/>
  <c r="C7244" i="6"/>
  <c r="C7212" i="6"/>
  <c r="C8320" i="6"/>
  <c r="C8984" i="6"/>
  <c r="C8952" i="6"/>
  <c r="C8920" i="6"/>
  <c r="C8888" i="6"/>
  <c r="C8856" i="6"/>
  <c r="C9560" i="6"/>
  <c r="C9528" i="6"/>
  <c r="C9496" i="6"/>
  <c r="C9464" i="6"/>
  <c r="C9432" i="6"/>
  <c r="C9400" i="6"/>
  <c r="C9368" i="6"/>
  <c r="C9336" i="6"/>
  <c r="C9304" i="6"/>
  <c r="C9272" i="6"/>
  <c r="C9240" i="6"/>
  <c r="C9208" i="6"/>
  <c r="C9176" i="6"/>
  <c r="C9144" i="6"/>
  <c r="C9112" i="6"/>
  <c r="C9080" i="6"/>
  <c r="C9048" i="6"/>
  <c r="C9696" i="6"/>
  <c r="C1890" i="6"/>
  <c r="C1878" i="6"/>
  <c r="C1834" i="6"/>
  <c r="C1802" i="6"/>
  <c r="C1782" i="6"/>
  <c r="C1730" i="6"/>
  <c r="C2686" i="6"/>
  <c r="C2678" i="6"/>
  <c r="C2666" i="6"/>
  <c r="C2654" i="6"/>
  <c r="C2622" i="6"/>
  <c r="C2590" i="6"/>
  <c r="C2558" i="6"/>
  <c r="C2526" i="6"/>
  <c r="C2494" i="6"/>
  <c r="C2462" i="6"/>
  <c r="C2430" i="6"/>
  <c r="C2398" i="6"/>
  <c r="C2346" i="6"/>
  <c r="C2314" i="6"/>
  <c r="C2282" i="6"/>
  <c r="C2262" i="6"/>
  <c r="C2230" i="6"/>
  <c r="C2697" i="6"/>
  <c r="C2889" i="6"/>
  <c r="C2857" i="6"/>
  <c r="C2825" i="6"/>
  <c r="C2793" i="6"/>
  <c r="C2761" i="6"/>
  <c r="C2729" i="6"/>
  <c r="C2921" i="6"/>
  <c r="C3071" i="6"/>
  <c r="C3039" i="6"/>
  <c r="C3007" i="6"/>
  <c r="C2975" i="6"/>
  <c r="C3611" i="6"/>
  <c r="C3603" i="6"/>
  <c r="C3579" i="6"/>
  <c r="C3547" i="6"/>
  <c r="C3527" i="6"/>
  <c r="C3495" i="6"/>
  <c r="C3463" i="6"/>
  <c r="C3419" i="6"/>
  <c r="C3387" i="6"/>
  <c r="C3355" i="6"/>
  <c r="C3323" i="6"/>
  <c r="C3291" i="6"/>
  <c r="C3259" i="6"/>
  <c r="C3227" i="6"/>
  <c r="C3195" i="6"/>
  <c r="C3163" i="6"/>
  <c r="C3111" i="6"/>
  <c r="C3772" i="6"/>
  <c r="C3740" i="6"/>
  <c r="C3708" i="6"/>
  <c r="C3676" i="6"/>
  <c r="C3644" i="6"/>
  <c r="C3620" i="6"/>
  <c r="C3810" i="6"/>
  <c r="C3875" i="6"/>
  <c r="C4108" i="6"/>
  <c r="C4088" i="6"/>
  <c r="C4076" i="6"/>
  <c r="C4068" i="6"/>
  <c r="C4044" i="6"/>
  <c r="C4012" i="6"/>
  <c r="C3992" i="6"/>
  <c r="C3980" i="6"/>
  <c r="C3960" i="6"/>
  <c r="C3916" i="6"/>
  <c r="C4313" i="6"/>
  <c r="C4281" i="6"/>
  <c r="C4249" i="6"/>
  <c r="C4153" i="6"/>
  <c r="C4145" i="6"/>
  <c r="C4133" i="6"/>
  <c r="C4121" i="6"/>
  <c r="C4583" i="6"/>
  <c r="C4503" i="6"/>
  <c r="C4491" i="6"/>
  <c r="C4431" i="6"/>
  <c r="C4423" i="6"/>
  <c r="C4355" i="6"/>
  <c r="C4687" i="6"/>
  <c r="C4671" i="6"/>
  <c r="C4655" i="6"/>
  <c r="C4639" i="6"/>
  <c r="C4623" i="6"/>
  <c r="C4837" i="6"/>
  <c r="C5240" i="6"/>
  <c r="C5208" i="6"/>
  <c r="C5176" i="6"/>
  <c r="C5144" i="6"/>
  <c r="C5112" i="6"/>
  <c r="C5080" i="6"/>
  <c r="C5048" i="6"/>
  <c r="C5008" i="6"/>
  <c r="C4992" i="6"/>
  <c r="C4976" i="6"/>
  <c r="C4864" i="6"/>
  <c r="C4852" i="6"/>
  <c r="C5705" i="6"/>
  <c r="C5673" i="6"/>
  <c r="C5641" i="6"/>
  <c r="C5609" i="6"/>
  <c r="C5577" i="6"/>
  <c r="C5545" i="6"/>
  <c r="C5513" i="6"/>
  <c r="C5481" i="6"/>
  <c r="C5449" i="6"/>
  <c r="C5417" i="6"/>
  <c r="C5385" i="6"/>
  <c r="C5353" i="6"/>
  <c r="C5321" i="6"/>
  <c r="C5289" i="6"/>
  <c r="C5257" i="6"/>
  <c r="C6040" i="6"/>
  <c r="C6008" i="6"/>
  <c r="C5976" i="6"/>
  <c r="C5944" i="6"/>
  <c r="C5912" i="6"/>
  <c r="C5880" i="6"/>
  <c r="C5848" i="6"/>
  <c r="C5816" i="6"/>
  <c r="C5784" i="6"/>
  <c r="C8815" i="6"/>
  <c r="C8783" i="6"/>
  <c r="C8731" i="6"/>
  <c r="C8699" i="6"/>
  <c r="C8667" i="6"/>
  <c r="C8635" i="6"/>
  <c r="C8603" i="6"/>
  <c r="C8571" i="6"/>
  <c r="C8539" i="6"/>
  <c r="C8507" i="6"/>
  <c r="C8475" i="6"/>
  <c r="C8443" i="6"/>
  <c r="C9031" i="6"/>
  <c r="C8967" i="6"/>
  <c r="C8935" i="6"/>
  <c r="C8903" i="6"/>
  <c r="C8871" i="6"/>
  <c r="C8839" i="6"/>
  <c r="C9543" i="6"/>
  <c r="C9511" i="6"/>
  <c r="C9479" i="6"/>
  <c r="C9447" i="6"/>
  <c r="C9415" i="6"/>
  <c r="C9383" i="6"/>
  <c r="C9351" i="6"/>
  <c r="C9319" i="6"/>
  <c r="C9287" i="6"/>
  <c r="C9255" i="6"/>
  <c r="C9223" i="6"/>
  <c r="C9191" i="6"/>
  <c r="C9159" i="6"/>
  <c r="C9127" i="6"/>
  <c r="C9095" i="6"/>
  <c r="C9063" i="6"/>
  <c r="C3226" i="6"/>
  <c r="C3194" i="6"/>
  <c r="C3162" i="6"/>
  <c r="C3130" i="6"/>
  <c r="C3122" i="6"/>
  <c r="C3110" i="6"/>
  <c r="C3779" i="6"/>
  <c r="C3747" i="6"/>
  <c r="C3715" i="6"/>
  <c r="C3683" i="6"/>
  <c r="C3651" i="6"/>
  <c r="C3817" i="6"/>
  <c r="C3874" i="6"/>
  <c r="C4107" i="6"/>
  <c r="C4055" i="6"/>
  <c r="C4023" i="6"/>
  <c r="C3991" i="6"/>
  <c r="C3939" i="6"/>
  <c r="C3915" i="6"/>
  <c r="C4308" i="6"/>
  <c r="C4292" i="6"/>
  <c r="C4276" i="6"/>
  <c r="C4264" i="6"/>
  <c r="C4236" i="6"/>
  <c r="C4224" i="6"/>
  <c r="C4192" i="6"/>
  <c r="C4160" i="6"/>
  <c r="C4152" i="6"/>
  <c r="C4120" i="6"/>
  <c r="C4610" i="6"/>
  <c r="C4594" i="6"/>
  <c r="C4578" i="6"/>
  <c r="C4566" i="6"/>
  <c r="C4534" i="6"/>
  <c r="C4502" i="6"/>
  <c r="C4438" i="6"/>
  <c r="C4374" i="6"/>
  <c r="C4698" i="6"/>
  <c r="C4686" i="6"/>
  <c r="C4674" i="6"/>
  <c r="C4658" i="6"/>
  <c r="C4626" i="6"/>
  <c r="C4840" i="6"/>
  <c r="C4824" i="6"/>
  <c r="C5219" i="6"/>
  <c r="C5187" i="6"/>
  <c r="C5155" i="6"/>
  <c r="C5123" i="6"/>
  <c r="C5091" i="6"/>
  <c r="C5059" i="6"/>
  <c r="C5039" i="6"/>
  <c r="C4943" i="6"/>
  <c r="C4927" i="6"/>
  <c r="C4911" i="6"/>
  <c r="C4895" i="6"/>
  <c r="C4867" i="6"/>
  <c r="C5704" i="6"/>
  <c r="C5672" i="6"/>
  <c r="C5640" i="6"/>
  <c r="C5608" i="6"/>
  <c r="C5576" i="6"/>
  <c r="C5544" i="6"/>
  <c r="C5512" i="6"/>
  <c r="C5480" i="6"/>
  <c r="C5448" i="6"/>
  <c r="C5416" i="6"/>
  <c r="C5384" i="6"/>
  <c r="C5352" i="6"/>
  <c r="C5320" i="6"/>
  <c r="C5288" i="6"/>
  <c r="C5256" i="6"/>
  <c r="C6039" i="6"/>
  <c r="C6007" i="6"/>
  <c r="C5975" i="6"/>
  <c r="C5943" i="6"/>
  <c r="C5911" i="6"/>
  <c r="C5879" i="6"/>
  <c r="C5847" i="6"/>
  <c r="C5815" i="6"/>
  <c r="C5783" i="6"/>
  <c r="C5751" i="6"/>
  <c r="C5719" i="6"/>
  <c r="C6320" i="6"/>
  <c r="C6288" i="6"/>
  <c r="C6256" i="6"/>
  <c r="C6224" i="6"/>
  <c r="C6192" i="6"/>
  <c r="C6160" i="6"/>
  <c r="C6128" i="6"/>
  <c r="C4494" i="6"/>
  <c r="C4470" i="6"/>
  <c r="C4442" i="6"/>
  <c r="C4370" i="6"/>
  <c r="C4350" i="6"/>
  <c r="C4330" i="6"/>
  <c r="C4806" i="6"/>
  <c r="C4786" i="6"/>
  <c r="C4742" i="6"/>
  <c r="C4722" i="6"/>
  <c r="C4666" i="6"/>
  <c r="C4646" i="6"/>
  <c r="C5175" i="6"/>
  <c r="C5147" i="6"/>
  <c r="C5119" i="6"/>
  <c r="C5047" i="6"/>
  <c r="C5031" i="6"/>
  <c r="C5015" i="6"/>
  <c r="C4987" i="6"/>
  <c r="C4915" i="6"/>
  <c r="C4875" i="6"/>
  <c r="C5660" i="6"/>
  <c r="C5632" i="6"/>
  <c r="C5604" i="6"/>
  <c r="C5532" i="6"/>
  <c r="C5504" i="6"/>
  <c r="C5476" i="6"/>
  <c r="C5404" i="6"/>
  <c r="C5376" i="6"/>
  <c r="C5348" i="6"/>
  <c r="C5276" i="6"/>
  <c r="C5248" i="6"/>
  <c r="C6035" i="6"/>
  <c r="C5963" i="6"/>
  <c r="C5935" i="6"/>
  <c r="C5907" i="6"/>
  <c r="C5835" i="6"/>
  <c r="C5807" i="6"/>
  <c r="C5779" i="6"/>
  <c r="C6340" i="6"/>
  <c r="C6312" i="6"/>
  <c r="C6284" i="6"/>
  <c r="C6212" i="6"/>
  <c r="C6184" i="6"/>
  <c r="C6156" i="6"/>
  <c r="C6100" i="6"/>
  <c r="C6068" i="6"/>
  <c r="C6400" i="6"/>
  <c r="C6368" i="6"/>
  <c r="C6524" i="6"/>
  <c r="C6492" i="6"/>
  <c r="C6460" i="6"/>
  <c r="C6436" i="6"/>
  <c r="C6843" i="6"/>
  <c r="C6811" i="6"/>
  <c r="C6779" i="6"/>
  <c r="C6747" i="6"/>
  <c r="C6715" i="6"/>
  <c r="C6683" i="6"/>
  <c r="C6651" i="6"/>
  <c r="C6619" i="6"/>
  <c r="C6587" i="6"/>
  <c r="C6555" i="6"/>
  <c r="C7334" i="6"/>
  <c r="C7302" i="6"/>
  <c r="C7282" i="6"/>
  <c r="C7270" i="6"/>
  <c r="C7250" i="6"/>
  <c r="C7238" i="6"/>
  <c r="C7218" i="6"/>
  <c r="C7206" i="6"/>
  <c r="C7186" i="6"/>
  <c r="C7174" i="6"/>
  <c r="C7154" i="6"/>
  <c r="C7142" i="6"/>
  <c r="C7122" i="6"/>
  <c r="C7110" i="6"/>
  <c r="C7090" i="6"/>
  <c r="C7078" i="6"/>
  <c r="C8822" i="6"/>
  <c r="C8790" i="6"/>
  <c r="C8406" i="6"/>
  <c r="C9026" i="6"/>
  <c r="C8994" i="6"/>
  <c r="C8962" i="6"/>
  <c r="C8930" i="6"/>
  <c r="C8898" i="6"/>
  <c r="C8866" i="6"/>
  <c r="C8834" i="6"/>
  <c r="C9538" i="6"/>
  <c r="C9506" i="6"/>
  <c r="C9474" i="6"/>
  <c r="C9442" i="6"/>
  <c r="C9410" i="6"/>
  <c r="C9378" i="6"/>
  <c r="C9346" i="6"/>
  <c r="C9314" i="6"/>
  <c r="C9282" i="6"/>
  <c r="C9250" i="6"/>
  <c r="C9218" i="6"/>
  <c r="C9186" i="6"/>
  <c r="C9154" i="6"/>
  <c r="C9122" i="6"/>
  <c r="C9090" i="6"/>
  <c r="C9058" i="6"/>
  <c r="C9706" i="6"/>
  <c r="C9642" i="6"/>
  <c r="C9610" i="6"/>
  <c r="C9578" i="6"/>
  <c r="C5772" i="6"/>
  <c r="C5740" i="6"/>
  <c r="C6341" i="6"/>
  <c r="C6309" i="6"/>
  <c r="C6277" i="6"/>
  <c r="C6245" i="6"/>
  <c r="C6213" i="6"/>
  <c r="C6181" i="6"/>
  <c r="C6149" i="6"/>
  <c r="C6117" i="6"/>
  <c r="C6085" i="6"/>
  <c r="C6417" i="6"/>
  <c r="C6385" i="6"/>
  <c r="C6353" i="6"/>
  <c r="C6517" i="6"/>
  <c r="C6485" i="6"/>
  <c r="C6453" i="6"/>
  <c r="C6421" i="6"/>
  <c r="C6840" i="6"/>
  <c r="C6808" i="6"/>
  <c r="C6776" i="6"/>
  <c r="C6744" i="6"/>
  <c r="C6712" i="6"/>
  <c r="C6680" i="6"/>
  <c r="C6648" i="6"/>
  <c r="C6596" i="6"/>
  <c r="C6564" i="6"/>
  <c r="C7311" i="6"/>
  <c r="C7279" i="6"/>
  <c r="C7247" i="6"/>
  <c r="C7215" i="6"/>
  <c r="C7183" i="6"/>
  <c r="C7151" i="6"/>
  <c r="C7139" i="6"/>
  <c r="C7119" i="6"/>
  <c r="C7107" i="6"/>
  <c r="C7087" i="6"/>
  <c r="C7063" i="6"/>
  <c r="C7031" i="6"/>
  <c r="C6999" i="6"/>
  <c r="C6967" i="6"/>
  <c r="C6947" i="6"/>
  <c r="C6935" i="6"/>
  <c r="C6915" i="6"/>
  <c r="C6903" i="6"/>
  <c r="C6883" i="6"/>
  <c r="C6871" i="6"/>
  <c r="C8103" i="6"/>
  <c r="C8087" i="6"/>
  <c r="C8071" i="6"/>
  <c r="C8055" i="6"/>
  <c r="C8039" i="6"/>
  <c r="C8023" i="6"/>
  <c r="C8007" i="6"/>
  <c r="C7975" i="6"/>
  <c r="C7959" i="6"/>
  <c r="C7943" i="6"/>
  <c r="C7911" i="6"/>
  <c r="C7895" i="6"/>
  <c r="C7863" i="6"/>
  <c r="C7847" i="6"/>
  <c r="C7831" i="6"/>
  <c r="C7815" i="6"/>
  <c r="C7799" i="6"/>
  <c r="C7783" i="6"/>
  <c r="C7767" i="6"/>
  <c r="C7751" i="6"/>
  <c r="C7735" i="6"/>
  <c r="C7719" i="6"/>
  <c r="C7679" i="6"/>
  <c r="C7635" i="6"/>
  <c r="C7603" i="6"/>
  <c r="C7571" i="6"/>
  <c r="C7539" i="6"/>
  <c r="C7507" i="6"/>
  <c r="C7475" i="6"/>
  <c r="C7467" i="6"/>
  <c r="C7443" i="6"/>
  <c r="C7435" i="6"/>
  <c r="C7411" i="6"/>
  <c r="C7403" i="6"/>
  <c r="C8297" i="6"/>
  <c r="C8277" i="6"/>
  <c r="C8253" i="6"/>
  <c r="C8237" i="6"/>
  <c r="C8221" i="6"/>
  <c r="C8205" i="6"/>
  <c r="C8189" i="6"/>
  <c r="C8173" i="6"/>
  <c r="C8157" i="6"/>
  <c r="C8125" i="6"/>
  <c r="C8759" i="6"/>
  <c r="C8391" i="6"/>
  <c r="C8319" i="6"/>
  <c r="C9704" i="6"/>
  <c r="C9674" i="6"/>
  <c r="C9648" i="6"/>
  <c r="C9622" i="6"/>
  <c r="C9571" i="6"/>
  <c r="C9520" i="6"/>
  <c r="C9494" i="6"/>
  <c r="C9443" i="6"/>
  <c r="C9392" i="6"/>
  <c r="C9366" i="6"/>
  <c r="C9315" i="6"/>
  <c r="C9264" i="6"/>
  <c r="C9238" i="6"/>
  <c r="C9187" i="6"/>
  <c r="C9136" i="6"/>
  <c r="C9110" i="6"/>
  <c r="C9030" i="6"/>
  <c r="C8945" i="6"/>
  <c r="C8894" i="6"/>
  <c r="C8817" i="6"/>
  <c r="C8758" i="6"/>
  <c r="C8707" i="6"/>
  <c r="C8643" i="6"/>
  <c r="C8579" i="6"/>
  <c r="C8515" i="6"/>
  <c r="C8451" i="6"/>
  <c r="C8395" i="6"/>
  <c r="C8329" i="6"/>
  <c r="C9864" i="6"/>
  <c r="C9848" i="6"/>
  <c r="C9832" i="6"/>
  <c r="C9816" i="6"/>
  <c r="C9800" i="6"/>
  <c r="C9784" i="6"/>
  <c r="C9768" i="6"/>
  <c r="C9752" i="6"/>
  <c r="C9736" i="6"/>
  <c r="C9720" i="6"/>
  <c r="C9449" i="6"/>
  <c r="C9321" i="6"/>
  <c r="C9193" i="6"/>
  <c r="C8743" i="6"/>
  <c r="C7010" i="6"/>
  <c r="C6978" i="6"/>
  <c r="C6946" i="6"/>
  <c r="C6914" i="6"/>
  <c r="C6882" i="6"/>
  <c r="C6862" i="6"/>
  <c r="C7942" i="6"/>
  <c r="C7894" i="6"/>
  <c r="C7690" i="6"/>
  <c r="C7678" i="6"/>
  <c r="C7626" i="6"/>
  <c r="C7614" i="6"/>
  <c r="C7562" i="6"/>
  <c r="C7550" i="6"/>
  <c r="C7498" i="6"/>
  <c r="C7486" i="6"/>
  <c r="C8292" i="6"/>
  <c r="C8268" i="6"/>
  <c r="C8252" i="6"/>
  <c r="C8236" i="6"/>
  <c r="C8220" i="6"/>
  <c r="C8204" i="6"/>
  <c r="C8188" i="6"/>
  <c r="C8172" i="6"/>
  <c r="C8156" i="6"/>
  <c r="C8140" i="6"/>
  <c r="C8124" i="6"/>
  <c r="C8722" i="6"/>
  <c r="C8690" i="6"/>
  <c r="C8658" i="6"/>
  <c r="C8626" i="6"/>
  <c r="C8594" i="6"/>
  <c r="C8562" i="6"/>
  <c r="C8530" i="6"/>
  <c r="C8498" i="6"/>
  <c r="C8466" i="6"/>
  <c r="C8434" i="6"/>
  <c r="C8382" i="6"/>
  <c r="C8330" i="6"/>
  <c r="C8302" i="6"/>
  <c r="C4550" i="6"/>
  <c r="C4518" i="6"/>
  <c r="C4490" i="6"/>
  <c r="C4466" i="6"/>
  <c r="C4390" i="6"/>
  <c r="C4326" i="6"/>
  <c r="C4782" i="6"/>
  <c r="C4762" i="6"/>
  <c r="C4718" i="6"/>
  <c r="C4702" i="6"/>
  <c r="C4682" i="6"/>
  <c r="C4662" i="6"/>
  <c r="C4642" i="6"/>
  <c r="C4622" i="6"/>
  <c r="C5231" i="6"/>
  <c r="C5159" i="6"/>
  <c r="C5131" i="6"/>
  <c r="C5103" i="6"/>
  <c r="C4999" i="6"/>
  <c r="C4971" i="6"/>
  <c r="C4955" i="6"/>
  <c r="C4891" i="6"/>
  <c r="C4851" i="6"/>
  <c r="C5644" i="6"/>
  <c r="C5616" i="6"/>
  <c r="C5588" i="6"/>
  <c r="C5516" i="6"/>
  <c r="C5488" i="6"/>
  <c r="C5460" i="6"/>
  <c r="C5388" i="6"/>
  <c r="C5360" i="6"/>
  <c r="C5332" i="6"/>
  <c r="C5260" i="6"/>
  <c r="C6047" i="6"/>
  <c r="C6019" i="6"/>
  <c r="C5947" i="6"/>
  <c r="C5919" i="6"/>
  <c r="C5891" i="6"/>
  <c r="C5819" i="6"/>
  <c r="C5791" i="6"/>
  <c r="C5763" i="6"/>
  <c r="C6324" i="6"/>
  <c r="C6296" i="6"/>
  <c r="C6268" i="6"/>
  <c r="C6196" i="6"/>
  <c r="C6168" i="6"/>
  <c r="C6140" i="6"/>
  <c r="C6088" i="6"/>
  <c r="C6388" i="6"/>
  <c r="C6356" i="6"/>
  <c r="C6512" i="6"/>
  <c r="C6480" i="6"/>
  <c r="C6424" i="6"/>
  <c r="C6831" i="6"/>
  <c r="C6799" i="6"/>
  <c r="C6767" i="6"/>
  <c r="C6735" i="6"/>
  <c r="C6703" i="6"/>
  <c r="C6671" i="6"/>
  <c r="C6639" i="6"/>
  <c r="C6607" i="6"/>
  <c r="C6575" i="6"/>
  <c r="C6543" i="6"/>
  <c r="C7366" i="6"/>
  <c r="C7354" i="6"/>
  <c r="C7314" i="6"/>
  <c r="C7162" i="6"/>
  <c r="C7130" i="6"/>
  <c r="C7098" i="6"/>
  <c r="C7066" i="6"/>
  <c r="C8818" i="6"/>
  <c r="C8786" i="6"/>
  <c r="C8746" i="6"/>
  <c r="C8398" i="6"/>
  <c r="C8346" i="6"/>
  <c r="C9022" i="6"/>
  <c r="C8990" i="6"/>
  <c r="C9534" i="6"/>
  <c r="C9502" i="6"/>
  <c r="C9470" i="6"/>
  <c r="C9438" i="6"/>
  <c r="C9406" i="6"/>
  <c r="C9374" i="6"/>
  <c r="C9342" i="6"/>
  <c r="C9310" i="6"/>
  <c r="C9278" i="6"/>
  <c r="C9246" i="6"/>
  <c r="C9214" i="6"/>
  <c r="C9182" i="6"/>
  <c r="C9150" i="6"/>
  <c r="C9118" i="6"/>
  <c r="C9086" i="6"/>
  <c r="C9054" i="6"/>
  <c r="C9702" i="6"/>
  <c r="C5760" i="6"/>
  <c r="C5728" i="6"/>
  <c r="C6329" i="6"/>
  <c r="C6297" i="6"/>
  <c r="C6265" i="6"/>
  <c r="C6233" i="6"/>
  <c r="C6201" i="6"/>
  <c r="C6169" i="6"/>
  <c r="C6137" i="6"/>
  <c r="C6105" i="6"/>
  <c r="C6073" i="6"/>
  <c r="C6405" i="6"/>
  <c r="C6373" i="6"/>
  <c r="C6537" i="6"/>
  <c r="C6505" i="6"/>
  <c r="C6473" i="6"/>
  <c r="C6441" i="6"/>
  <c r="C6828" i="6"/>
  <c r="C6796" i="6"/>
  <c r="C6764" i="6"/>
  <c r="C6732" i="6"/>
  <c r="C6700" i="6"/>
  <c r="C6668" i="6"/>
  <c r="C6636" i="6"/>
  <c r="C6616" i="6"/>
  <c r="C6584" i="6"/>
  <c r="C6552" i="6"/>
  <c r="C7351" i="6"/>
  <c r="C7307" i="6"/>
  <c r="C7275" i="6"/>
  <c r="C7243" i="6"/>
  <c r="C7211" i="6"/>
  <c r="C7179" i="6"/>
  <c r="C7147" i="6"/>
  <c r="C7115" i="6"/>
  <c r="C7083" i="6"/>
  <c r="C7075" i="6"/>
  <c r="C7051" i="6"/>
  <c r="C7043" i="6"/>
  <c r="C7019" i="6"/>
  <c r="C6987" i="6"/>
  <c r="C6955" i="6"/>
  <c r="C6923" i="6"/>
  <c r="C6891" i="6"/>
  <c r="C6859" i="6"/>
  <c r="C7991" i="6"/>
  <c r="C7927" i="6"/>
  <c r="C7879" i="6"/>
  <c r="C7691" i="6"/>
  <c r="C7663" i="6"/>
  <c r="C7623" i="6"/>
  <c r="C7591" i="6"/>
  <c r="C7559" i="6"/>
  <c r="C7527" i="6"/>
  <c r="C7495" i="6"/>
  <c r="C7463" i="6"/>
  <c r="C7431" i="6"/>
  <c r="C7399" i="6"/>
  <c r="C8293" i="6"/>
  <c r="C8141" i="6"/>
  <c r="C8747" i="6"/>
  <c r="C8383" i="6"/>
  <c r="C8351" i="6"/>
  <c r="C8315" i="6"/>
  <c r="C9670" i="6"/>
  <c r="C9619" i="6"/>
  <c r="C9568" i="6"/>
  <c r="C9542" i="6"/>
  <c r="C9491" i="6"/>
  <c r="C9440" i="6"/>
  <c r="C9414" i="6"/>
  <c r="C9363" i="6"/>
  <c r="C9312" i="6"/>
  <c r="C9286" i="6"/>
  <c r="C9235" i="6"/>
  <c r="C9184" i="6"/>
  <c r="C9158" i="6"/>
  <c r="C9107" i="6"/>
  <c r="C9027" i="6"/>
  <c r="C8999" i="6"/>
  <c r="C8968" i="6"/>
  <c r="C8942" i="6"/>
  <c r="C8865" i="6"/>
  <c r="C8814" i="6"/>
  <c r="C9862" i="6"/>
  <c r="C9846" i="6"/>
  <c r="C9830" i="6"/>
  <c r="C9814" i="6"/>
  <c r="C9798" i="6"/>
  <c r="C9782" i="6"/>
  <c r="C9766" i="6"/>
  <c r="C9750" i="6"/>
  <c r="C9734" i="6"/>
  <c r="C9718" i="6"/>
  <c r="C9497" i="6"/>
  <c r="C9369" i="6"/>
  <c r="C9241" i="6"/>
  <c r="C9113" i="6"/>
  <c r="C8307" i="6"/>
  <c r="C7050" i="6"/>
  <c r="C7030" i="6"/>
  <c r="C6998" i="6"/>
  <c r="C6966" i="6"/>
  <c r="C6934" i="6"/>
  <c r="C6902" i="6"/>
  <c r="C8114" i="6"/>
  <c r="C8098" i="6"/>
  <c r="C8082" i="6"/>
  <c r="C8066" i="6"/>
  <c r="C8050" i="6"/>
  <c r="C8034" i="6"/>
  <c r="C8018" i="6"/>
  <c r="C8002" i="6"/>
  <c r="C7986" i="6"/>
  <c r="C7970" i="6"/>
  <c r="C7954" i="6"/>
  <c r="C7938" i="6"/>
  <c r="C7922" i="6"/>
  <c r="C7906" i="6"/>
  <c r="C7890" i="6"/>
  <c r="C7874" i="6"/>
  <c r="C7858" i="6"/>
  <c r="C7842" i="6"/>
  <c r="C7826" i="6"/>
  <c r="C7810" i="6"/>
  <c r="C7794" i="6"/>
  <c r="C7778" i="6"/>
  <c r="C7762" i="6"/>
  <c r="C7746" i="6"/>
  <c r="C7730" i="6"/>
  <c r="C7714" i="6"/>
  <c r="C7638" i="6"/>
  <c r="C7586" i="6"/>
  <c r="C7574" i="6"/>
  <c r="C7522" i="6"/>
  <c r="C7510" i="6"/>
  <c r="C7462" i="6"/>
  <c r="C7450" i="6"/>
  <c r="C7430" i="6"/>
  <c r="C7418" i="6"/>
  <c r="C7398" i="6"/>
  <c r="C7386" i="6"/>
  <c r="C8718" i="6"/>
  <c r="C8686" i="6"/>
  <c r="C8654" i="6"/>
  <c r="C8622" i="6"/>
  <c r="C8590" i="6"/>
  <c r="C8558" i="6"/>
  <c r="C8526" i="6"/>
  <c r="C8494" i="6"/>
  <c r="C8462" i="6"/>
  <c r="C8430" i="6"/>
  <c r="C8326" i="6"/>
  <c r="C4586" i="6"/>
  <c r="C4462" i="6"/>
  <c r="C4410" i="6"/>
  <c r="C4386" i="6"/>
  <c r="C4366" i="6"/>
  <c r="C4346" i="6"/>
  <c r="C4322" i="6"/>
  <c r="C4802" i="6"/>
  <c r="C4758" i="6"/>
  <c r="C4738" i="6"/>
  <c r="C4638" i="6"/>
  <c r="C4828" i="6"/>
  <c r="C5215" i="6"/>
  <c r="C5143" i="6"/>
  <c r="C5115" i="6"/>
  <c r="C5087" i="6"/>
  <c r="C5027" i="6"/>
  <c r="C4983" i="6"/>
  <c r="C4967" i="6"/>
  <c r="C4931" i="6"/>
  <c r="C4871" i="6"/>
  <c r="C5700" i="6"/>
  <c r="C5628" i="6"/>
  <c r="C5600" i="6"/>
  <c r="C5572" i="6"/>
  <c r="C5500" i="6"/>
  <c r="C5472" i="6"/>
  <c r="C5444" i="6"/>
  <c r="C5372" i="6"/>
  <c r="C5344" i="6"/>
  <c r="C5316" i="6"/>
  <c r="C5244" i="6"/>
  <c r="C6031" i="6"/>
  <c r="C6003" i="6"/>
  <c r="C5931" i="6"/>
  <c r="C5903" i="6"/>
  <c r="C5875" i="6"/>
  <c r="C5803" i="6"/>
  <c r="C5775" i="6"/>
  <c r="C5747" i="6"/>
  <c r="C6308" i="6"/>
  <c r="C6280" i="6"/>
  <c r="C6252" i="6"/>
  <c r="C6180" i="6"/>
  <c r="C6152" i="6"/>
  <c r="C6124" i="6"/>
  <c r="C6076" i="6"/>
  <c r="C6056" i="6"/>
  <c r="C6408" i="6"/>
  <c r="C6376" i="6"/>
  <c r="C6344" i="6"/>
  <c r="C6532" i="6"/>
  <c r="C6500" i="6"/>
  <c r="C6468" i="6"/>
  <c r="C6444" i="6"/>
  <c r="C6851" i="6"/>
  <c r="C6819" i="6"/>
  <c r="C6787" i="6"/>
  <c r="C6755" i="6"/>
  <c r="C6723" i="6"/>
  <c r="C6691" i="6"/>
  <c r="C6659" i="6"/>
  <c r="C6627" i="6"/>
  <c r="C6595" i="6"/>
  <c r="C6563" i="6"/>
  <c r="C7374" i="6"/>
  <c r="C7322" i="6"/>
  <c r="C7310" i="6"/>
  <c r="C7290" i="6"/>
  <c r="C7278" i="6"/>
  <c r="C7258" i="6"/>
  <c r="C7246" i="6"/>
  <c r="C7226" i="6"/>
  <c r="C7214" i="6"/>
  <c r="C7194" i="6"/>
  <c r="C7182" i="6"/>
  <c r="C8342" i="6"/>
  <c r="C9018" i="6"/>
  <c r="C8986" i="6"/>
  <c r="C8954" i="6"/>
  <c r="C8922" i="6"/>
  <c r="C8890" i="6"/>
  <c r="C8858" i="6"/>
  <c r="C8826" i="6"/>
  <c r="C9530" i="6"/>
  <c r="C9498" i="6"/>
  <c r="C9466" i="6"/>
  <c r="C9434" i="6"/>
  <c r="C9402" i="6"/>
  <c r="C9370" i="6"/>
  <c r="C9338" i="6"/>
  <c r="C9306" i="6"/>
  <c r="C9274" i="6"/>
  <c r="C9242" i="6"/>
  <c r="C9210" i="6"/>
  <c r="C9178" i="6"/>
  <c r="C9146" i="6"/>
  <c r="C9114" i="6"/>
  <c r="C9082" i="6"/>
  <c r="C9050" i="6"/>
  <c r="C9666" i="6"/>
  <c r="C9634" i="6"/>
  <c r="C9602" i="6"/>
  <c r="C9570" i="6"/>
  <c r="C5748" i="6"/>
  <c r="C5716" i="6"/>
  <c r="C6317" i="6"/>
  <c r="C6285" i="6"/>
  <c r="C6253" i="6"/>
  <c r="C6221" i="6"/>
  <c r="C6189" i="6"/>
  <c r="C6157" i="6"/>
  <c r="C6125" i="6"/>
  <c r="C6093" i="6"/>
  <c r="C6061" i="6"/>
  <c r="C6393" i="6"/>
  <c r="C6361" i="6"/>
  <c r="C6525" i="6"/>
  <c r="C6493" i="6"/>
  <c r="C6461" i="6"/>
  <c r="C6429" i="6"/>
  <c r="C6848" i="6"/>
  <c r="C6816" i="6"/>
  <c r="C6784" i="6"/>
  <c r="C6752" i="6"/>
  <c r="C6720" i="6"/>
  <c r="C6688" i="6"/>
  <c r="C6656" i="6"/>
  <c r="C6624" i="6"/>
  <c r="C6604" i="6"/>
  <c r="C6572" i="6"/>
  <c r="C6540" i="6"/>
  <c r="C7359" i="6"/>
  <c r="C7339" i="6"/>
  <c r="C7319" i="6"/>
  <c r="C7287" i="6"/>
  <c r="C7255" i="6"/>
  <c r="C7223" i="6"/>
  <c r="C7191" i="6"/>
  <c r="C7159" i="6"/>
  <c r="C7127" i="6"/>
  <c r="C7095" i="6"/>
  <c r="C7071" i="6"/>
  <c r="C7039" i="6"/>
  <c r="C7007" i="6"/>
  <c r="C6975" i="6"/>
  <c r="C6943" i="6"/>
  <c r="C6911" i="6"/>
  <c r="C6879" i="6"/>
  <c r="C8099" i="6"/>
  <c r="C8083" i="6"/>
  <c r="C8067" i="6"/>
  <c r="C8051" i="6"/>
  <c r="C8035" i="6"/>
  <c r="C8019" i="6"/>
  <c r="C8003" i="6"/>
  <c r="C7971" i="6"/>
  <c r="C7955" i="6"/>
  <c r="C7939" i="6"/>
  <c r="C7907" i="6"/>
  <c r="C7891" i="6"/>
  <c r="C7859" i="6"/>
  <c r="C7827" i="6"/>
  <c r="C7795" i="6"/>
  <c r="C7779" i="6"/>
  <c r="C7763" i="6"/>
  <c r="C7747" i="6"/>
  <c r="C7731" i="6"/>
  <c r="C7715" i="6"/>
  <c r="C7703" i="6"/>
  <c r="C7675" i="6"/>
  <c r="C7611" i="6"/>
  <c r="C7579" i="6"/>
  <c r="C7547" i="6"/>
  <c r="C7515" i="6"/>
  <c r="C7483" i="6"/>
  <c r="C8289" i="6"/>
  <c r="C8233" i="6"/>
  <c r="C8217" i="6"/>
  <c r="C8201" i="6"/>
  <c r="C8185" i="6"/>
  <c r="C8169" i="6"/>
  <c r="C8153" i="6"/>
  <c r="C8137" i="6"/>
  <c r="C8121" i="6"/>
  <c r="C8347" i="6"/>
  <c r="C9667" i="6"/>
  <c r="C9616" i="6"/>
  <c r="C9590" i="6"/>
  <c r="C9539" i="6"/>
  <c r="C9488" i="6"/>
  <c r="C9462" i="6"/>
  <c r="C9411" i="6"/>
  <c r="C9360" i="6"/>
  <c r="C9334" i="6"/>
  <c r="C9283" i="6"/>
  <c r="C9232" i="6"/>
  <c r="C9206" i="6"/>
  <c r="C9155" i="6"/>
  <c r="C9104" i="6"/>
  <c r="C9024" i="6"/>
  <c r="C8996" i="6"/>
  <c r="C8913" i="6"/>
  <c r="C8862" i="6"/>
  <c r="C8785" i="6"/>
  <c r="C8691" i="6"/>
  <c r="C8627" i="6"/>
  <c r="C8563" i="6"/>
  <c r="C8499" i="6"/>
  <c r="C8435" i="6"/>
  <c r="C9876" i="6"/>
  <c r="C9860" i="6"/>
  <c r="C9844" i="6"/>
  <c r="C9828" i="6"/>
  <c r="C9812" i="6"/>
  <c r="C9796" i="6"/>
  <c r="C9780" i="6"/>
  <c r="C9764" i="6"/>
  <c r="C9748" i="6"/>
  <c r="C9732" i="6"/>
  <c r="C9716" i="6"/>
  <c r="C9545" i="6"/>
  <c r="C9417" i="6"/>
  <c r="C9289" i="6"/>
  <c r="C9161" i="6"/>
  <c r="C9077" i="6"/>
  <c r="C8948" i="6"/>
  <c r="C8916" i="6"/>
  <c r="C8884" i="6"/>
  <c r="C8852" i="6"/>
  <c r="C8820" i="6"/>
  <c r="C8788" i="6"/>
  <c r="C7018" i="6"/>
  <c r="C6986" i="6"/>
  <c r="C6870" i="6"/>
  <c r="C7702" i="6"/>
  <c r="C7674" i="6"/>
  <c r="C7662" i="6"/>
  <c r="C7650" i="6"/>
  <c r="C7610" i="6"/>
  <c r="C7598" i="6"/>
  <c r="C7546" i="6"/>
  <c r="C7534" i="6"/>
  <c r="C7482" i="6"/>
  <c r="C7470" i="6"/>
  <c r="C7438" i="6"/>
  <c r="C7406" i="6"/>
  <c r="C8248" i="6"/>
  <c r="C8232" i="6"/>
  <c r="C8216" i="6"/>
  <c r="C8200" i="6"/>
  <c r="C8184" i="6"/>
  <c r="C8168" i="6"/>
  <c r="C8152" i="6"/>
  <c r="C8136" i="6"/>
  <c r="C8120" i="6"/>
  <c r="C8714" i="6"/>
  <c r="C8682" i="6"/>
  <c r="C8650" i="6"/>
  <c r="C8618" i="6"/>
  <c r="C8586" i="6"/>
  <c r="C8554" i="6"/>
  <c r="C8522" i="6"/>
  <c r="C8490" i="6"/>
  <c r="C8458" i="6"/>
  <c r="C8426" i="6"/>
  <c r="C8378" i="6"/>
  <c r="C4542" i="6"/>
  <c r="C4510" i="6"/>
  <c r="C4486" i="6"/>
  <c r="C4458" i="6"/>
  <c r="C4342" i="6"/>
  <c r="C4798" i="6"/>
  <c r="C4778" i="6"/>
  <c r="C4734" i="6"/>
  <c r="C4714" i="6"/>
  <c r="C5227" i="6"/>
  <c r="C5199" i="6"/>
  <c r="C5127" i="6"/>
  <c r="C5099" i="6"/>
  <c r="C5071" i="6"/>
  <c r="C4947" i="6"/>
  <c r="C4907" i="6"/>
  <c r="C4887" i="6"/>
  <c r="C4847" i="6"/>
  <c r="C5684" i="6"/>
  <c r="C5612" i="6"/>
  <c r="C5584" i="6"/>
  <c r="C5556" i="6"/>
  <c r="C5456" i="6"/>
  <c r="C5428" i="6"/>
  <c r="C5356" i="6"/>
  <c r="C5328" i="6"/>
  <c r="C5300" i="6"/>
  <c r="C6043" i="6"/>
  <c r="C6015" i="6"/>
  <c r="C5987" i="6"/>
  <c r="C5915" i="6"/>
  <c r="C5887" i="6"/>
  <c r="C5859" i="6"/>
  <c r="C5787" i="6"/>
  <c r="C5759" i="6"/>
  <c r="C5731" i="6"/>
  <c r="C6292" i="6"/>
  <c r="C6264" i="6"/>
  <c r="C6236" i="6"/>
  <c r="C6164" i="6"/>
  <c r="C6136" i="6"/>
  <c r="C6108" i="6"/>
  <c r="C6096" i="6"/>
  <c r="C6064" i="6"/>
  <c r="C6396" i="6"/>
  <c r="C6364" i="6"/>
  <c r="C6520" i="6"/>
  <c r="C6488" i="6"/>
  <c r="C6456" i="6"/>
  <c r="C6432" i="6"/>
  <c r="C6839" i="6"/>
  <c r="C6807" i="6"/>
  <c r="C6775" i="6"/>
  <c r="C6743" i="6"/>
  <c r="C6711" i="6"/>
  <c r="C6679" i="6"/>
  <c r="C6647" i="6"/>
  <c r="C6615" i="6"/>
  <c r="C6583" i="6"/>
  <c r="C6551" i="6"/>
  <c r="C7362" i="6"/>
  <c r="C7150" i="6"/>
  <c r="C7118" i="6"/>
  <c r="C7086" i="6"/>
  <c r="C7074" i="6"/>
  <c r="C8810" i="6"/>
  <c r="C8778" i="6"/>
  <c r="C8390" i="6"/>
  <c r="C8338" i="6"/>
  <c r="C9014" i="6"/>
  <c r="C8982" i="6"/>
  <c r="C8950" i="6"/>
  <c r="C8918" i="6"/>
  <c r="C8886" i="6"/>
  <c r="C8854" i="6"/>
  <c r="C9078" i="6"/>
  <c r="C9046" i="6"/>
  <c r="C9694" i="6"/>
  <c r="C9662" i="6"/>
  <c r="C9630" i="6"/>
  <c r="C9598" i="6"/>
  <c r="C9566" i="6"/>
  <c r="C5768" i="6"/>
  <c r="C5736" i="6"/>
  <c r="C6337" i="6"/>
  <c r="C6305" i="6"/>
  <c r="C6273" i="6"/>
  <c r="C6241" i="6"/>
  <c r="C6209" i="6"/>
  <c r="C6177" i="6"/>
  <c r="C6145" i="6"/>
  <c r="C6113" i="6"/>
  <c r="C6081" i="6"/>
  <c r="C6413" i="6"/>
  <c r="C6381" i="6"/>
  <c r="C6349" i="6"/>
  <c r="C6513" i="6"/>
  <c r="C6481" i="6"/>
  <c r="C6449" i="6"/>
  <c r="C6836" i="6"/>
  <c r="C6804" i="6"/>
  <c r="C6772" i="6"/>
  <c r="C6740" i="6"/>
  <c r="C6708" i="6"/>
  <c r="C6676" i="6"/>
  <c r="C6644" i="6"/>
  <c r="C6592" i="6"/>
  <c r="C6560" i="6"/>
  <c r="C7379" i="6"/>
  <c r="C7371" i="6"/>
  <c r="C7347" i="6"/>
  <c r="C7327" i="6"/>
  <c r="C7315" i="6"/>
  <c r="C7283" i="6"/>
  <c r="C7251" i="6"/>
  <c r="C7219" i="6"/>
  <c r="C7187" i="6"/>
  <c r="C7027" i="6"/>
  <c r="C6995" i="6"/>
  <c r="C6867" i="6"/>
  <c r="C7987" i="6"/>
  <c r="C7923" i="6"/>
  <c r="C7875" i="6"/>
  <c r="C7843" i="6"/>
  <c r="C7811" i="6"/>
  <c r="C7687" i="6"/>
  <c r="C7659" i="6"/>
  <c r="C7647" i="6"/>
  <c r="C7631" i="6"/>
  <c r="C7599" i="6"/>
  <c r="C7567" i="6"/>
  <c r="C7535" i="6"/>
  <c r="C7503" i="6"/>
  <c r="C7471" i="6"/>
  <c r="C7439" i="6"/>
  <c r="C7407" i="6"/>
  <c r="C8249" i="6"/>
  <c r="C8423" i="6"/>
  <c r="C8375" i="6"/>
  <c r="C8311" i="6"/>
  <c r="C9692" i="6"/>
  <c r="C9664" i="6"/>
  <c r="C9638" i="6"/>
  <c r="C9587" i="6"/>
  <c r="C9536" i="6"/>
  <c r="C9510" i="6"/>
  <c r="C9459" i="6"/>
  <c r="C9408" i="6"/>
  <c r="C9382" i="6"/>
  <c r="C9331" i="6"/>
  <c r="C9280" i="6"/>
  <c r="C9254" i="6"/>
  <c r="C9203" i="6"/>
  <c r="C9152" i="6"/>
  <c r="C9126" i="6"/>
  <c r="C9047" i="6"/>
  <c r="C9020" i="6"/>
  <c r="C8993" i="6"/>
  <c r="C8910" i="6"/>
  <c r="C8833" i="6"/>
  <c r="C8782" i="6"/>
  <c r="C8744" i="6"/>
  <c r="C9874" i="6"/>
  <c r="C9858" i="6"/>
  <c r="C9842" i="6"/>
  <c r="C9826" i="6"/>
  <c r="C9810" i="6"/>
  <c r="C9794" i="6"/>
  <c r="C9778" i="6"/>
  <c r="C9762" i="6"/>
  <c r="C9746" i="6"/>
  <c r="C9730" i="6"/>
  <c r="C9465" i="6"/>
  <c r="C9337" i="6"/>
  <c r="C9209" i="6"/>
  <c r="C7058" i="6"/>
  <c r="C7038" i="6"/>
  <c r="C7006" i="6"/>
  <c r="C6974" i="6"/>
  <c r="C6954" i="6"/>
  <c r="C6942" i="6"/>
  <c r="C6922" i="6"/>
  <c r="C6910" i="6"/>
  <c r="C6890" i="6"/>
  <c r="C8110" i="6"/>
  <c r="C8094" i="6"/>
  <c r="C8078" i="6"/>
  <c r="C8062" i="6"/>
  <c r="C8046" i="6"/>
  <c r="C8030" i="6"/>
  <c r="C8014" i="6"/>
  <c r="C7998" i="6"/>
  <c r="C7982" i="6"/>
  <c r="C7966" i="6"/>
  <c r="C7950" i="6"/>
  <c r="C7934" i="6"/>
  <c r="C7918" i="6"/>
  <c r="C7902" i="6"/>
  <c r="C7886" i="6"/>
  <c r="C7870" i="6"/>
  <c r="C7838" i="6"/>
  <c r="C7806" i="6"/>
  <c r="C7790" i="6"/>
  <c r="C7774" i="6"/>
  <c r="C7758" i="6"/>
  <c r="C7742" i="6"/>
  <c r="C7726" i="6"/>
  <c r="C7698" i="6"/>
  <c r="C7634" i="6"/>
  <c r="C7622" i="6"/>
  <c r="C7570" i="6"/>
  <c r="C7558" i="6"/>
  <c r="C7506" i="6"/>
  <c r="C7494" i="6"/>
  <c r="C7458" i="6"/>
  <c r="C7426" i="6"/>
  <c r="C7394" i="6"/>
  <c r="C8264" i="6"/>
  <c r="C8742" i="6"/>
  <c r="C8710" i="6"/>
  <c r="C8678" i="6"/>
  <c r="C8646" i="6"/>
  <c r="C8614" i="6"/>
  <c r="C8582" i="6"/>
  <c r="C8550" i="6"/>
  <c r="C8518" i="6"/>
  <c r="C8486" i="6"/>
  <c r="C8454" i="6"/>
  <c r="C8418" i="6"/>
  <c r="C8358" i="6"/>
  <c r="C8303" i="6"/>
  <c r="C6263" i="6"/>
  <c r="C6231" i="6"/>
  <c r="C6199" i="6"/>
  <c r="C6167" i="6"/>
  <c r="C6135" i="6"/>
  <c r="C6103" i="6"/>
  <c r="C6071" i="6"/>
  <c r="C6403" i="6"/>
  <c r="C6371" i="6"/>
  <c r="C6535" i="6"/>
  <c r="C6503" i="6"/>
  <c r="C6471" i="6"/>
  <c r="C6439" i="6"/>
  <c r="C6858" i="6"/>
  <c r="C6838" i="6"/>
  <c r="C6826" i="6"/>
  <c r="C6806" i="6"/>
  <c r="C6794" i="6"/>
  <c r="C6774" i="6"/>
  <c r="C6762" i="6"/>
  <c r="C6730" i="6"/>
  <c r="C6698" i="6"/>
  <c r="C6666" i="6"/>
  <c r="C6634" i="6"/>
  <c r="C6614" i="6"/>
  <c r="C6582" i="6"/>
  <c r="C6550" i="6"/>
  <c r="C7369" i="6"/>
  <c r="C7349" i="6"/>
  <c r="C7329" i="6"/>
  <c r="C7157" i="6"/>
  <c r="C7125" i="6"/>
  <c r="C7093" i="6"/>
  <c r="C7081" i="6"/>
  <c r="C7061" i="6"/>
  <c r="C7049" i="6"/>
  <c r="C7017" i="6"/>
  <c r="C6985" i="6"/>
  <c r="C6953" i="6"/>
  <c r="C6945" i="6"/>
  <c r="C6921" i="6"/>
  <c r="C6913" i="6"/>
  <c r="C6889" i="6"/>
  <c r="C8113" i="6"/>
  <c r="C8097" i="6"/>
  <c r="C8081" i="6"/>
  <c r="C8065" i="6"/>
  <c r="C8049" i="6"/>
  <c r="C8033" i="6"/>
  <c r="C8017" i="6"/>
  <c r="C8001" i="6"/>
  <c r="C7985" i="6"/>
  <c r="C7969" i="6"/>
  <c r="C7953" i="6"/>
  <c r="C7937" i="6"/>
  <c r="C7921" i="6"/>
  <c r="C7889" i="6"/>
  <c r="C7873" i="6"/>
  <c r="C7857" i="6"/>
  <c r="C7841" i="6"/>
  <c r="C7825" i="6"/>
  <c r="C4506" i="6"/>
  <c r="C4482" i="6"/>
  <c r="C4430" i="6"/>
  <c r="C4406" i="6"/>
  <c r="C4382" i="6"/>
  <c r="C4362" i="6"/>
  <c r="C4338" i="6"/>
  <c r="C4818" i="6"/>
  <c r="C4774" i="6"/>
  <c r="C4754" i="6"/>
  <c r="C4710" i="6"/>
  <c r="C4694" i="6"/>
  <c r="C4678" i="6"/>
  <c r="C4634" i="6"/>
  <c r="C4614" i="6"/>
  <c r="C5239" i="6"/>
  <c r="C5211" i="6"/>
  <c r="C5183" i="6"/>
  <c r="C5111" i="6"/>
  <c r="C5083" i="6"/>
  <c r="C5055" i="6"/>
  <c r="C5023" i="6"/>
  <c r="C5011" i="6"/>
  <c r="C4963" i="6"/>
  <c r="C4843" i="6"/>
  <c r="C5696" i="6"/>
  <c r="C5668" i="6"/>
  <c r="C5596" i="6"/>
  <c r="C5568" i="6"/>
  <c r="C5540" i="6"/>
  <c r="C5468" i="6"/>
  <c r="C5440" i="6"/>
  <c r="C5412" i="6"/>
  <c r="C5340" i="6"/>
  <c r="C5312" i="6"/>
  <c r="C5284" i="6"/>
  <c r="C6027" i="6"/>
  <c r="C5999" i="6"/>
  <c r="C5971" i="6"/>
  <c r="C5899" i="6"/>
  <c r="C5871" i="6"/>
  <c r="C5843" i="6"/>
  <c r="C5771" i="6"/>
  <c r="C5743" i="6"/>
  <c r="C5715" i="6"/>
  <c r="C6276" i="6"/>
  <c r="C6248" i="6"/>
  <c r="C6220" i="6"/>
  <c r="C6148" i="6"/>
  <c r="C6120" i="6"/>
  <c r="C6084" i="6"/>
  <c r="C6416" i="6"/>
  <c r="C6384" i="6"/>
  <c r="C6352" i="6"/>
  <c r="C6508" i="6"/>
  <c r="C6476" i="6"/>
  <c r="C6420" i="6"/>
  <c r="C6827" i="6"/>
  <c r="C6795" i="6"/>
  <c r="C6763" i="6"/>
  <c r="C6731" i="6"/>
  <c r="C6699" i="6"/>
  <c r="C6667" i="6"/>
  <c r="C6635" i="6"/>
  <c r="C6603" i="6"/>
  <c r="C6571" i="6"/>
  <c r="C7342" i="6"/>
  <c r="C7330" i="6"/>
  <c r="C7318" i="6"/>
  <c r="C7298" i="6"/>
  <c r="C7286" i="6"/>
  <c r="C7266" i="6"/>
  <c r="C7254" i="6"/>
  <c r="C7234" i="6"/>
  <c r="C7222" i="6"/>
  <c r="C7202" i="6"/>
  <c r="C7190" i="6"/>
  <c r="C7170" i="6"/>
  <c r="C7158" i="6"/>
  <c r="C7138" i="6"/>
  <c r="C7126" i="6"/>
  <c r="C7106" i="6"/>
  <c r="C7094" i="6"/>
  <c r="C7062" i="6"/>
  <c r="C8806" i="6"/>
  <c r="C8774" i="6"/>
  <c r="C8374" i="6"/>
  <c r="C8334" i="6"/>
  <c r="C8978" i="6"/>
  <c r="C8946" i="6"/>
  <c r="C8914" i="6"/>
  <c r="C8882" i="6"/>
  <c r="C8850" i="6"/>
  <c r="C9554" i="6"/>
  <c r="C9522" i="6"/>
  <c r="C9490" i="6"/>
  <c r="C9458" i="6"/>
  <c r="C9426" i="6"/>
  <c r="C9394" i="6"/>
  <c r="C9362" i="6"/>
  <c r="C9330" i="6"/>
  <c r="C9298" i="6"/>
  <c r="C9266" i="6"/>
  <c r="C9234" i="6"/>
  <c r="C9202" i="6"/>
  <c r="C9170" i="6"/>
  <c r="C9138" i="6"/>
  <c r="C9106" i="6"/>
  <c r="C9074" i="6"/>
  <c r="C9042" i="6"/>
  <c r="C9690" i="6"/>
  <c r="C9658" i="6"/>
  <c r="C9626" i="6"/>
  <c r="C9594" i="6"/>
  <c r="C9562" i="6"/>
  <c r="C5756" i="6"/>
  <c r="C5724" i="6"/>
  <c r="C6325" i="6"/>
  <c r="C6293" i="6"/>
  <c r="C6261" i="6"/>
  <c r="C6229" i="6"/>
  <c r="C6197" i="6"/>
  <c r="C6165" i="6"/>
  <c r="C6133" i="6"/>
  <c r="C6101" i="6"/>
  <c r="C6069" i="6"/>
  <c r="C6401" i="6"/>
  <c r="C6369" i="6"/>
  <c r="C6533" i="6"/>
  <c r="C6501" i="6"/>
  <c r="C6469" i="6"/>
  <c r="C6437" i="6"/>
  <c r="C6856" i="6"/>
  <c r="C6824" i="6"/>
  <c r="C6792" i="6"/>
  <c r="C6760" i="6"/>
  <c r="C6728" i="6"/>
  <c r="C6696" i="6"/>
  <c r="C6664" i="6"/>
  <c r="C6632" i="6"/>
  <c r="C6612" i="6"/>
  <c r="C6580" i="6"/>
  <c r="C6548" i="6"/>
  <c r="C7367" i="6"/>
  <c r="C7295" i="6"/>
  <c r="C7263" i="6"/>
  <c r="C7231" i="6"/>
  <c r="C7199" i="6"/>
  <c r="C7167" i="6"/>
  <c r="C7155" i="6"/>
  <c r="C7135" i="6"/>
  <c r="C7123" i="6"/>
  <c r="C7103" i="6"/>
  <c r="C7091" i="6"/>
  <c r="C7079" i="6"/>
  <c r="C7047" i="6"/>
  <c r="C7015" i="6"/>
  <c r="C6983" i="6"/>
  <c r="C6963" i="6"/>
  <c r="C6951" i="6"/>
  <c r="C6931" i="6"/>
  <c r="C6919" i="6"/>
  <c r="C6899" i="6"/>
  <c r="C6887" i="6"/>
  <c r="C8111" i="6"/>
  <c r="C8095" i="6"/>
  <c r="C8079" i="6"/>
  <c r="C8063" i="6"/>
  <c r="C8047" i="6"/>
  <c r="C8031" i="6"/>
  <c r="C8015" i="6"/>
  <c r="C7999" i="6"/>
  <c r="C7983" i="6"/>
  <c r="C7967" i="6"/>
  <c r="C7951" i="6"/>
  <c r="C7935" i="6"/>
  <c r="C7919" i="6"/>
  <c r="C7903" i="6"/>
  <c r="C7887" i="6"/>
  <c r="C7871" i="6"/>
  <c r="C7855" i="6"/>
  <c r="C7839" i="6"/>
  <c r="C7823" i="6"/>
  <c r="C7807" i="6"/>
  <c r="C7791" i="6"/>
  <c r="C7775" i="6"/>
  <c r="C7759" i="6"/>
  <c r="C7743" i="6"/>
  <c r="C7727" i="6"/>
  <c r="C7671" i="6"/>
  <c r="C7643" i="6"/>
  <c r="C7619" i="6"/>
  <c r="C7587" i="6"/>
  <c r="C7555" i="6"/>
  <c r="C7523" i="6"/>
  <c r="C7459" i="6"/>
  <c r="C7451" i="6"/>
  <c r="C7427" i="6"/>
  <c r="C7419" i="6"/>
  <c r="C7395" i="6"/>
  <c r="C7387" i="6"/>
  <c r="C8285" i="6"/>
  <c r="C8265" i="6"/>
  <c r="C8229" i="6"/>
  <c r="C8213" i="6"/>
  <c r="C8197" i="6"/>
  <c r="C8181" i="6"/>
  <c r="C8165" i="6"/>
  <c r="C8149" i="6"/>
  <c r="C8133" i="6"/>
  <c r="C8117" i="6"/>
  <c r="C8415" i="6"/>
  <c r="C8343" i="6"/>
  <c r="C9689" i="6"/>
  <c r="C9635" i="6"/>
  <c r="C9584" i="6"/>
  <c r="C9558" i="6"/>
  <c r="C9507" i="6"/>
  <c r="C9456" i="6"/>
  <c r="C9430" i="6"/>
  <c r="C9379" i="6"/>
  <c r="C9328" i="6"/>
  <c r="C9302" i="6"/>
  <c r="C9251" i="6"/>
  <c r="C9200" i="6"/>
  <c r="C9174" i="6"/>
  <c r="C9123" i="6"/>
  <c r="C9071" i="6"/>
  <c r="C9044" i="6"/>
  <c r="C8989" i="6"/>
  <c r="C8958" i="6"/>
  <c r="C8881" i="6"/>
  <c r="C8830" i="6"/>
  <c r="C8739" i="6"/>
  <c r="C8675" i="6"/>
  <c r="C8611" i="6"/>
  <c r="C8547" i="6"/>
  <c r="C8483" i="6"/>
  <c r="C8425" i="6"/>
  <c r="C8364" i="6"/>
  <c r="C9872" i="6"/>
  <c r="C9856" i="6"/>
  <c r="C9840" i="6"/>
  <c r="C9824" i="6"/>
  <c r="C9808" i="6"/>
  <c r="C9792" i="6"/>
  <c r="C9776" i="6"/>
  <c r="C9760" i="6"/>
  <c r="C9744" i="6"/>
  <c r="C9728" i="6"/>
  <c r="C9698" i="6"/>
  <c r="C9513" i="6"/>
  <c r="C9385" i="6"/>
  <c r="C9257" i="6"/>
  <c r="C9129" i="6"/>
  <c r="C9016" i="6"/>
  <c r="C7046" i="6"/>
  <c r="C7026" i="6"/>
  <c r="C6994" i="6"/>
  <c r="C6962" i="6"/>
  <c r="C6930" i="6"/>
  <c r="C6898" i="6"/>
  <c r="C6878" i="6"/>
  <c r="C6866" i="6"/>
  <c r="C7854" i="6"/>
  <c r="C7822" i="6"/>
  <c r="C7710" i="6"/>
  <c r="C7686" i="6"/>
  <c r="C7658" i="6"/>
  <c r="C7646" i="6"/>
  <c r="C7594" i="6"/>
  <c r="C7582" i="6"/>
  <c r="C7530" i="6"/>
  <c r="C7518" i="6"/>
  <c r="C8300" i="6"/>
  <c r="C8280" i="6"/>
  <c r="C8244" i="6"/>
  <c r="C8228" i="6"/>
  <c r="C8212" i="6"/>
  <c r="C8196" i="6"/>
  <c r="C8180" i="6"/>
  <c r="C8164" i="6"/>
  <c r="C8148" i="6"/>
  <c r="C8132" i="6"/>
  <c r="C8116" i="6"/>
  <c r="C8738" i="6"/>
  <c r="C8706" i="6"/>
  <c r="C8674" i="6"/>
  <c r="C8642" i="6"/>
  <c r="C8610" i="6"/>
  <c r="C8578" i="6"/>
  <c r="C8546" i="6"/>
  <c r="C8514" i="6"/>
  <c r="C8482" i="6"/>
  <c r="C8450" i="6"/>
  <c r="C8410" i="6"/>
  <c r="C8314" i="6"/>
  <c r="C8288" i="6"/>
  <c r="C4478" i="6"/>
  <c r="C4454" i="6"/>
  <c r="C4358" i="6"/>
  <c r="C4814" i="6"/>
  <c r="C4794" i="6"/>
  <c r="C4750" i="6"/>
  <c r="C4730" i="6"/>
  <c r="C4654" i="6"/>
  <c r="C4630" i="6"/>
  <c r="C5223" i="6"/>
  <c r="C5195" i="6"/>
  <c r="C5167" i="6"/>
  <c r="C5095" i="6"/>
  <c r="C5067" i="6"/>
  <c r="C5007" i="6"/>
  <c r="C4995" i="6"/>
  <c r="C4923" i="6"/>
  <c r="C4883" i="6"/>
  <c r="C4863" i="6"/>
  <c r="C5708" i="6"/>
  <c r="C5680" i="6"/>
  <c r="C5652" i="6"/>
  <c r="C5580" i="6"/>
  <c r="C5552" i="6"/>
  <c r="C5524" i="6"/>
  <c r="C5484" i="6"/>
  <c r="C5452" i="6"/>
  <c r="C5424" i="6"/>
  <c r="C5396" i="6"/>
  <c r="C5324" i="6"/>
  <c r="C5296" i="6"/>
  <c r="C5268" i="6"/>
  <c r="C6011" i="6"/>
  <c r="C5983" i="6"/>
  <c r="C5955" i="6"/>
  <c r="C5883" i="6"/>
  <c r="C5855" i="6"/>
  <c r="C5827" i="6"/>
  <c r="C5755" i="6"/>
  <c r="C5727" i="6"/>
  <c r="C6332" i="6"/>
  <c r="C6260" i="6"/>
  <c r="C6232" i="6"/>
  <c r="C6204" i="6"/>
  <c r="C6132" i="6"/>
  <c r="C6104" i="6"/>
  <c r="C6072" i="6"/>
  <c r="C6404" i="6"/>
  <c r="C6372" i="6"/>
  <c r="C6528" i="6"/>
  <c r="C6496" i="6"/>
  <c r="C6464" i="6"/>
  <c r="C6440" i="6"/>
  <c r="C6847" i="6"/>
  <c r="C6815" i="6"/>
  <c r="C6783" i="6"/>
  <c r="C6751" i="6"/>
  <c r="C6719" i="6"/>
  <c r="C6687" i="6"/>
  <c r="C6655" i="6"/>
  <c r="C6623" i="6"/>
  <c r="C6591" i="6"/>
  <c r="C6559" i="6"/>
  <c r="C7382" i="6"/>
  <c r="C7370" i="6"/>
  <c r="C7338" i="6"/>
  <c r="C7146" i="6"/>
  <c r="C7114" i="6"/>
  <c r="C7082" i="6"/>
  <c r="C8802" i="6"/>
  <c r="C8770" i="6"/>
  <c r="C8370" i="6"/>
  <c r="C8322" i="6"/>
  <c r="C9006" i="6"/>
  <c r="C8974" i="6"/>
  <c r="C9550" i="6"/>
  <c r="C9518" i="6"/>
  <c r="C9486" i="6"/>
  <c r="C9454" i="6"/>
  <c r="C9422" i="6"/>
  <c r="C9390" i="6"/>
  <c r="C9358" i="6"/>
  <c r="C9326" i="6"/>
  <c r="C9294" i="6"/>
  <c r="C9262" i="6"/>
  <c r="C9230" i="6"/>
  <c r="C9198" i="6"/>
  <c r="C9166" i="6"/>
  <c r="C9134" i="6"/>
  <c r="C9102" i="6"/>
  <c r="C9070" i="6"/>
  <c r="C9038" i="6"/>
  <c r="C9686" i="6"/>
  <c r="C5776" i="6"/>
  <c r="C5744" i="6"/>
  <c r="C5712" i="6"/>
  <c r="C6313" i="6"/>
  <c r="C6281" i="6"/>
  <c r="C6249" i="6"/>
  <c r="C6217" i="6"/>
  <c r="C6185" i="6"/>
  <c r="C6153" i="6"/>
  <c r="C6121" i="6"/>
  <c r="C6089" i="6"/>
  <c r="C6057" i="6"/>
  <c r="C6389" i="6"/>
  <c r="C6357" i="6"/>
  <c r="C6521" i="6"/>
  <c r="C6489" i="6"/>
  <c r="C6457" i="6"/>
  <c r="C6425" i="6"/>
  <c r="C6844" i="6"/>
  <c r="C6812" i="6"/>
  <c r="C6780" i="6"/>
  <c r="C6748" i="6"/>
  <c r="C6716" i="6"/>
  <c r="C6684" i="6"/>
  <c r="C6652" i="6"/>
  <c r="C6600" i="6"/>
  <c r="C6568" i="6"/>
  <c r="C7323" i="6"/>
  <c r="C7291" i="6"/>
  <c r="C7259" i="6"/>
  <c r="C7227" i="6"/>
  <c r="C7195" i="6"/>
  <c r="C7163" i="6"/>
  <c r="C7131" i="6"/>
  <c r="C7099" i="6"/>
  <c r="C7067" i="6"/>
  <c r="C7059" i="6"/>
  <c r="C7035" i="6"/>
  <c r="C7003" i="6"/>
  <c r="C6971" i="6"/>
  <c r="C6939" i="6"/>
  <c r="C6907" i="6"/>
  <c r="C6875" i="6"/>
  <c r="C7711" i="6"/>
  <c r="C7699" i="6"/>
  <c r="C7655" i="6"/>
  <c r="C7607" i="6"/>
  <c r="C7575" i="6"/>
  <c r="C7543" i="6"/>
  <c r="C7511" i="6"/>
  <c r="C7479" i="6"/>
  <c r="C7447" i="6"/>
  <c r="C7415" i="6"/>
  <c r="C7383" i="6"/>
  <c r="C8261" i="6"/>
  <c r="C8245" i="6"/>
  <c r="C8407" i="6"/>
  <c r="C8371" i="6"/>
  <c r="C9632" i="6"/>
  <c r="C9606" i="6"/>
  <c r="C9555" i="6"/>
  <c r="C9504" i="6"/>
  <c r="C9478" i="6"/>
  <c r="C9427" i="6"/>
  <c r="C9376" i="6"/>
  <c r="C9350" i="6"/>
  <c r="C9299" i="6"/>
  <c r="C9248" i="6"/>
  <c r="C9222" i="6"/>
  <c r="C9171" i="6"/>
  <c r="C9120" i="6"/>
  <c r="C9094" i="6"/>
  <c r="C9041" i="6"/>
  <c r="C9013" i="6"/>
  <c r="C8985" i="6"/>
  <c r="C8929" i="6"/>
  <c r="C8878" i="6"/>
  <c r="C8801" i="6"/>
  <c r="C8421" i="6"/>
  <c r="C9870" i="6"/>
  <c r="C9854" i="6"/>
  <c r="C9838" i="6"/>
  <c r="C9822" i="6"/>
  <c r="C9806" i="6"/>
  <c r="C9790" i="6"/>
  <c r="C9774" i="6"/>
  <c r="C9758" i="6"/>
  <c r="C9742" i="6"/>
  <c r="C9726" i="6"/>
  <c r="C9433" i="6"/>
  <c r="C9305" i="6"/>
  <c r="C9177" i="6"/>
  <c r="C7014" i="6"/>
  <c r="C6982" i="6"/>
  <c r="C6950" i="6"/>
  <c r="C6918" i="6"/>
  <c r="C6886" i="6"/>
  <c r="C8106" i="6"/>
  <c r="C8090" i="6"/>
  <c r="C8074" i="6"/>
  <c r="C8058" i="6"/>
  <c r="C8042" i="6"/>
  <c r="C8026" i="6"/>
  <c r="C8010" i="6"/>
  <c r="C7994" i="6"/>
  <c r="C7978" i="6"/>
  <c r="C7962" i="6"/>
  <c r="C7930" i="6"/>
  <c r="C7914" i="6"/>
  <c r="C7882" i="6"/>
  <c r="C7866" i="6"/>
  <c r="C7850" i="6"/>
  <c r="C7834" i="6"/>
  <c r="C7818" i="6"/>
  <c r="C7802" i="6"/>
  <c r="C7786" i="6"/>
  <c r="C7770" i="6"/>
  <c r="C7754" i="6"/>
  <c r="C7738" i="6"/>
  <c r="C7722" i="6"/>
  <c r="C7682" i="6"/>
  <c r="C7670" i="6"/>
  <c r="C7618" i="6"/>
  <c r="C7606" i="6"/>
  <c r="C7554" i="6"/>
  <c r="C7542" i="6"/>
  <c r="C7490" i="6"/>
  <c r="C7478" i="6"/>
  <c r="C7466" i="6"/>
  <c r="C7446" i="6"/>
  <c r="C7434" i="6"/>
  <c r="C7414" i="6"/>
  <c r="C7402" i="6"/>
  <c r="C8276" i="6"/>
  <c r="C8260" i="6"/>
  <c r="C8734" i="6"/>
  <c r="C8702" i="6"/>
  <c r="C8670" i="6"/>
  <c r="C8638" i="6"/>
  <c r="C8606" i="6"/>
  <c r="C8574" i="6"/>
  <c r="C8542" i="6"/>
  <c r="C8510" i="6"/>
  <c r="C8478" i="6"/>
  <c r="C8446" i="6"/>
  <c r="C8402" i="6"/>
  <c r="C8354" i="6"/>
  <c r="C8310" i="6"/>
  <c r="C4562" i="6"/>
  <c r="C4530" i="6"/>
  <c r="C4474" i="6"/>
  <c r="C4450" i="6"/>
  <c r="C4426" i="6"/>
  <c r="C4398" i="6"/>
  <c r="C4378" i="6"/>
  <c r="C4354" i="6"/>
  <c r="C4334" i="6"/>
  <c r="C4790" i="6"/>
  <c r="C4770" i="6"/>
  <c r="C4726" i="6"/>
  <c r="C4706" i="6"/>
  <c r="C4670" i="6"/>
  <c r="C4650" i="6"/>
  <c r="C5207" i="6"/>
  <c r="C5179" i="6"/>
  <c r="C5151" i="6"/>
  <c r="C5079" i="6"/>
  <c r="C5051" i="6"/>
  <c r="C5035" i="6"/>
  <c r="C5019" i="6"/>
  <c r="C4979" i="6"/>
  <c r="C4959" i="6"/>
  <c r="C4899" i="6"/>
  <c r="C4879" i="6"/>
  <c r="C4859" i="6"/>
  <c r="C5692" i="6"/>
  <c r="C5664" i="6"/>
  <c r="C5636" i="6"/>
  <c r="C5564" i="6"/>
  <c r="C5536" i="6"/>
  <c r="C5508" i="6"/>
  <c r="C5436" i="6"/>
  <c r="C5408" i="6"/>
  <c r="C5380" i="6"/>
  <c r="C5308" i="6"/>
  <c r="C5280" i="6"/>
  <c r="C5252" i="6"/>
  <c r="C5995" i="6"/>
  <c r="C5967" i="6"/>
  <c r="C5939" i="6"/>
  <c r="C5867" i="6"/>
  <c r="C5839" i="6"/>
  <c r="C5811" i="6"/>
  <c r="C5739" i="6"/>
  <c r="C5711" i="6"/>
  <c r="C6316" i="6"/>
  <c r="C6244" i="6"/>
  <c r="C6216" i="6"/>
  <c r="C6188" i="6"/>
  <c r="C6116" i="6"/>
  <c r="C6092" i="6"/>
  <c r="C6060" i="6"/>
  <c r="C6392" i="6"/>
  <c r="C6360" i="6"/>
  <c r="C6516" i="6"/>
  <c r="C6484" i="6"/>
  <c r="C6452" i="6"/>
  <c r="C6428" i="6"/>
  <c r="C6835" i="6"/>
  <c r="C6803" i="6"/>
  <c r="C6771" i="6"/>
  <c r="C6739" i="6"/>
  <c r="C6707" i="6"/>
  <c r="C6675" i="6"/>
  <c r="C6643" i="6"/>
  <c r="C6611" i="6"/>
  <c r="C6579" i="6"/>
  <c r="C6547" i="6"/>
  <c r="C7358" i="6"/>
  <c r="C7350" i="6"/>
  <c r="C7326" i="6"/>
  <c r="C7306" i="6"/>
  <c r="C7294" i="6"/>
  <c r="C7274" i="6"/>
  <c r="C7262" i="6"/>
  <c r="C7242" i="6"/>
  <c r="C7230" i="6"/>
  <c r="C7210" i="6"/>
  <c r="C7198" i="6"/>
  <c r="C7178" i="6"/>
  <c r="C7166" i="6"/>
  <c r="C8422" i="6"/>
  <c r="C8366" i="6"/>
  <c r="C9034" i="6"/>
  <c r="C9002" i="6"/>
  <c r="C8970" i="6"/>
  <c r="C8938" i="6"/>
  <c r="C8906" i="6"/>
  <c r="C8874" i="6"/>
  <c r="C8842" i="6"/>
  <c r="C9546" i="6"/>
  <c r="C9514" i="6"/>
  <c r="C9482" i="6"/>
  <c r="C9450" i="6"/>
  <c r="C9418" i="6"/>
  <c r="C9386" i="6"/>
  <c r="C9354" i="6"/>
  <c r="C9322" i="6"/>
  <c r="C9290" i="6"/>
  <c r="C9258" i="6"/>
  <c r="C9226" i="6"/>
  <c r="C9194" i="6"/>
  <c r="C9162" i="6"/>
  <c r="C9130" i="6"/>
  <c r="C9098" i="6"/>
  <c r="C9066" i="6"/>
  <c r="C9714" i="6"/>
  <c r="C9682" i="6"/>
  <c r="C9650" i="6"/>
  <c r="C9618" i="6"/>
  <c r="C9586" i="6"/>
  <c r="C5764" i="6"/>
  <c r="C5732" i="6"/>
  <c r="C6333" i="6"/>
  <c r="C6301" i="6"/>
  <c r="C6269" i="6"/>
  <c r="C6237" i="6"/>
  <c r="C6205" i="6"/>
  <c r="C6173" i="6"/>
  <c r="C6141" i="6"/>
  <c r="C6109" i="6"/>
  <c r="C6077" i="6"/>
  <c r="C6409" i="6"/>
  <c r="C6377" i="6"/>
  <c r="C6345" i="6"/>
  <c r="C6509" i="6"/>
  <c r="C6477" i="6"/>
  <c r="C6445" i="6"/>
  <c r="C6832" i="6"/>
  <c r="C6800" i="6"/>
  <c r="C6768" i="6"/>
  <c r="C6736" i="6"/>
  <c r="C6704" i="6"/>
  <c r="C6672" i="6"/>
  <c r="C6640" i="6"/>
  <c r="C6620" i="6"/>
  <c r="C6588" i="6"/>
  <c r="C6556" i="6"/>
  <c r="C7375" i="6"/>
  <c r="C7343" i="6"/>
  <c r="C7335" i="6"/>
  <c r="C7303" i="6"/>
  <c r="C7271" i="6"/>
  <c r="C7239" i="6"/>
  <c r="C7207" i="6"/>
  <c r="C7175" i="6"/>
  <c r="C7143" i="6"/>
  <c r="C7111" i="6"/>
  <c r="C7055" i="6"/>
  <c r="C7023" i="6"/>
  <c r="C6991" i="6"/>
  <c r="C6959" i="6"/>
  <c r="C6927" i="6"/>
  <c r="C6895" i="6"/>
  <c r="C6863" i="6"/>
  <c r="C8107" i="6"/>
  <c r="C8091" i="6"/>
  <c r="C8075" i="6"/>
  <c r="C8059" i="6"/>
  <c r="C8043" i="6"/>
  <c r="C8027" i="6"/>
  <c r="C8011" i="6"/>
  <c r="C7979" i="6"/>
  <c r="C7963" i="6"/>
  <c r="C7947" i="6"/>
  <c r="C7931" i="6"/>
  <c r="C7915" i="6"/>
  <c r="C7899" i="6"/>
  <c r="C7883" i="6"/>
  <c r="C7867" i="6"/>
  <c r="C7851" i="6"/>
  <c r="C7835" i="6"/>
  <c r="C7819" i="6"/>
  <c r="C7803" i="6"/>
  <c r="C7787" i="6"/>
  <c r="C7771" i="6"/>
  <c r="C7755" i="6"/>
  <c r="C7739" i="6"/>
  <c r="C7723" i="6"/>
  <c r="C7667" i="6"/>
  <c r="C7639" i="6"/>
  <c r="C7627" i="6"/>
  <c r="C7595" i="6"/>
  <c r="C7563" i="6"/>
  <c r="C7531" i="6"/>
  <c r="C7499" i="6"/>
  <c r="C7491" i="6"/>
  <c r="C8281" i="6"/>
  <c r="C8257" i="6"/>
  <c r="C8241" i="6"/>
  <c r="C8225" i="6"/>
  <c r="C8209" i="6"/>
  <c r="C8193" i="6"/>
  <c r="C8177" i="6"/>
  <c r="C8161" i="6"/>
  <c r="C8145" i="6"/>
  <c r="C8129" i="6"/>
  <c r="C8775" i="6"/>
  <c r="C8399" i="6"/>
  <c r="C8363" i="6"/>
  <c r="C8339" i="6"/>
  <c r="C9683" i="6"/>
  <c r="C9654" i="6"/>
  <c r="C9603" i="6"/>
  <c r="C9552" i="6"/>
  <c r="C9526" i="6"/>
  <c r="C9475" i="6"/>
  <c r="C9424" i="6"/>
  <c r="C9398" i="6"/>
  <c r="C9347" i="6"/>
  <c r="C9296" i="6"/>
  <c r="C9270" i="6"/>
  <c r="C9219" i="6"/>
  <c r="C9168" i="6"/>
  <c r="C9142" i="6"/>
  <c r="C9091" i="6"/>
  <c r="C9064" i="6"/>
  <c r="C9010" i="6"/>
  <c r="C8926" i="6"/>
  <c r="C8849" i="6"/>
  <c r="C8798" i="6"/>
  <c r="C8723" i="6"/>
  <c r="C8659" i="6"/>
  <c r="C8595" i="6"/>
  <c r="C8531" i="6"/>
  <c r="C8467" i="6"/>
  <c r="C9868" i="6"/>
  <c r="C9852" i="6"/>
  <c r="C9836" i="6"/>
  <c r="C9820" i="6"/>
  <c r="C9804" i="6"/>
  <c r="C9788" i="6"/>
  <c r="C9772" i="6"/>
  <c r="C9756" i="6"/>
  <c r="C9740" i="6"/>
  <c r="C9724" i="6"/>
  <c r="C9481" i="6"/>
  <c r="C9353" i="6"/>
  <c r="C9225" i="6"/>
  <c r="C9097" i="6"/>
  <c r="C8932" i="6"/>
  <c r="C8900" i="6"/>
  <c r="C8868" i="6"/>
  <c r="C8836" i="6"/>
  <c r="C8804" i="6"/>
  <c r="C8766" i="6"/>
  <c r="C7034" i="6"/>
  <c r="C7002" i="6"/>
  <c r="C6874" i="6"/>
  <c r="C7946" i="6"/>
  <c r="C7898" i="6"/>
  <c r="C7706" i="6"/>
  <c r="C7694" i="6"/>
  <c r="C7642" i="6"/>
  <c r="C7630" i="6"/>
  <c r="C7578" i="6"/>
  <c r="C7566" i="6"/>
  <c r="C7514" i="6"/>
  <c r="C7502" i="6"/>
  <c r="C7454" i="6"/>
  <c r="C7422" i="6"/>
  <c r="C7390" i="6"/>
  <c r="C8296" i="6"/>
  <c r="C8272" i="6"/>
  <c r="C8256" i="6"/>
  <c r="C8240" i="6"/>
  <c r="C8224" i="6"/>
  <c r="C8208" i="6"/>
  <c r="C8192" i="6"/>
  <c r="C8176" i="6"/>
  <c r="C8144" i="6"/>
  <c r="C8128" i="6"/>
  <c r="C8730" i="6"/>
  <c r="C8698" i="6"/>
  <c r="C8666" i="6"/>
  <c r="C8634" i="6"/>
  <c r="C8602" i="6"/>
  <c r="C8570" i="6"/>
  <c r="C8538" i="6"/>
  <c r="C8506" i="6"/>
  <c r="C8474" i="6"/>
  <c r="C8442" i="6"/>
  <c r="C8394" i="6"/>
  <c r="C8306" i="6"/>
  <c r="C4558" i="6"/>
  <c r="C4526" i="6"/>
  <c r="C4498" i="6"/>
  <c r="C4446" i="6"/>
  <c r="C4422" i="6"/>
  <c r="C4394" i="6"/>
  <c r="C4810" i="6"/>
  <c r="C4766" i="6"/>
  <c r="C4746" i="6"/>
  <c r="C4690" i="6"/>
  <c r="C4836" i="6"/>
  <c r="C5191" i="6"/>
  <c r="C5163" i="6"/>
  <c r="C5135" i="6"/>
  <c r="C5063" i="6"/>
  <c r="C5003" i="6"/>
  <c r="C4991" i="6"/>
  <c r="C4975" i="6"/>
  <c r="C4939" i="6"/>
  <c r="C4855" i="6"/>
  <c r="C5676" i="6"/>
  <c r="C5648" i="6"/>
  <c r="C5620" i="6"/>
  <c r="C5548" i="6"/>
  <c r="C5520" i="6"/>
  <c r="C5492" i="6"/>
  <c r="C5420" i="6"/>
  <c r="C5392" i="6"/>
  <c r="C5364" i="6"/>
  <c r="C5292" i="6"/>
  <c r="C5264" i="6"/>
  <c r="C6051" i="6"/>
  <c r="C5979" i="6"/>
  <c r="C5951" i="6"/>
  <c r="C5923" i="6"/>
  <c r="C5851" i="6"/>
  <c r="C5823" i="6"/>
  <c r="C5795" i="6"/>
  <c r="C5723" i="6"/>
  <c r="C6328" i="6"/>
  <c r="C6300" i="6"/>
  <c r="C6228" i="6"/>
  <c r="C6200" i="6"/>
  <c r="C6172" i="6"/>
  <c r="C6080" i="6"/>
  <c r="C6412" i="6"/>
  <c r="C6380" i="6"/>
  <c r="C6348" i="6"/>
  <c r="C6536" i="6"/>
  <c r="C6504" i="6"/>
  <c r="C6472" i="6"/>
  <c r="C6448" i="6"/>
  <c r="C6855" i="6"/>
  <c r="C6823" i="6"/>
  <c r="C6791" i="6"/>
  <c r="C6759" i="6"/>
  <c r="C6727" i="6"/>
  <c r="C6695" i="6"/>
  <c r="C6663" i="6"/>
  <c r="C6631" i="6"/>
  <c r="C6599" i="6"/>
  <c r="C6567" i="6"/>
  <c r="C7378" i="6"/>
  <c r="C7346" i="6"/>
  <c r="C7134" i="6"/>
  <c r="C7102" i="6"/>
  <c r="C7070" i="6"/>
  <c r="C8794" i="6"/>
  <c r="C8762" i="6"/>
  <c r="C8414" i="6"/>
  <c r="C8362" i="6"/>
  <c r="C8998" i="6"/>
  <c r="C8966" i="6"/>
  <c r="C8934" i="6"/>
  <c r="C8902" i="6"/>
  <c r="C8870" i="6"/>
  <c r="C8838" i="6"/>
  <c r="C9062" i="6"/>
  <c r="C9710" i="6"/>
  <c r="C9678" i="6"/>
  <c r="C9646" i="6"/>
  <c r="C9614" i="6"/>
  <c r="C9582" i="6"/>
  <c r="C5752" i="6"/>
  <c r="C5720" i="6"/>
  <c r="C6321" i="6"/>
  <c r="C6289" i="6"/>
  <c r="C6257" i="6"/>
  <c r="C6225" i="6"/>
  <c r="C6193" i="6"/>
  <c r="C6161" i="6"/>
  <c r="C6129" i="6"/>
  <c r="C6097" i="6"/>
  <c r="C6065" i="6"/>
  <c r="C6397" i="6"/>
  <c r="C6365" i="6"/>
  <c r="C6529" i="6"/>
  <c r="C6497" i="6"/>
  <c r="C6465" i="6"/>
  <c r="C6433" i="6"/>
  <c r="C6852" i="6"/>
  <c r="C6820" i="6"/>
  <c r="C6788" i="6"/>
  <c r="C6756" i="6"/>
  <c r="C6724" i="6"/>
  <c r="C6692" i="6"/>
  <c r="C6660" i="6"/>
  <c r="C6628" i="6"/>
  <c r="C6608" i="6"/>
  <c r="C6576" i="6"/>
  <c r="C6544" i="6"/>
  <c r="C7363" i="6"/>
  <c r="C7355" i="6"/>
  <c r="C7331" i="6"/>
  <c r="C7299" i="6"/>
  <c r="C7267" i="6"/>
  <c r="C7235" i="6"/>
  <c r="C7203" i="6"/>
  <c r="C7171" i="6"/>
  <c r="C7011" i="6"/>
  <c r="C6979" i="6"/>
  <c r="C7995" i="6"/>
  <c r="C7707" i="6"/>
  <c r="C7695" i="6"/>
  <c r="C7683" i="6"/>
  <c r="C7651" i="6"/>
  <c r="C7615" i="6"/>
  <c r="C7583" i="6"/>
  <c r="C7551" i="6"/>
  <c r="C7519" i="6"/>
  <c r="C7487" i="6"/>
  <c r="C7455" i="6"/>
  <c r="C7423" i="6"/>
  <c r="C7391" i="6"/>
  <c r="C8767" i="6"/>
  <c r="C9651" i="6"/>
  <c r="C9600" i="6"/>
  <c r="C9574" i="6"/>
  <c r="C9523" i="6"/>
  <c r="C9472" i="6"/>
  <c r="C9446" i="6"/>
  <c r="C9395" i="6"/>
  <c r="C9344" i="6"/>
  <c r="C9318" i="6"/>
  <c r="C9267" i="6"/>
  <c r="C9216" i="6"/>
  <c r="C9190" i="6"/>
  <c r="C9139" i="6"/>
  <c r="C9088" i="6"/>
  <c r="C8897" i="6"/>
  <c r="C8846" i="6"/>
  <c r="C9866" i="6"/>
  <c r="C9850" i="6"/>
  <c r="C9834" i="6"/>
  <c r="C9818" i="6"/>
  <c r="C9802" i="6"/>
  <c r="C9786" i="6"/>
  <c r="C9770" i="6"/>
  <c r="C9754" i="6"/>
  <c r="C9738" i="6"/>
  <c r="C9722" i="6"/>
  <c r="C9529" i="6"/>
  <c r="C9401" i="6"/>
  <c r="C9273" i="6"/>
  <c r="C9145" i="6"/>
  <c r="C7054" i="6"/>
  <c r="C7042" i="6"/>
  <c r="C7022" i="6"/>
  <c r="C6990" i="6"/>
  <c r="C6970" i="6"/>
  <c r="C6958" i="6"/>
  <c r="C6938" i="6"/>
  <c r="C6926" i="6"/>
  <c r="C6906" i="6"/>
  <c r="C6894" i="6"/>
  <c r="C8102" i="6"/>
  <c r="C8086" i="6"/>
  <c r="C8070" i="6"/>
  <c r="C8054" i="6"/>
  <c r="C8038" i="6"/>
  <c r="C8022" i="6"/>
  <c r="C8006" i="6"/>
  <c r="C7990" i="6"/>
  <c r="C7974" i="6"/>
  <c r="C7958" i="6"/>
  <c r="C7926" i="6"/>
  <c r="C7910" i="6"/>
  <c r="C7878" i="6"/>
  <c r="C7862" i="6"/>
  <c r="C7846" i="6"/>
  <c r="C7830" i="6"/>
  <c r="C7814" i="6"/>
  <c r="C7798" i="6"/>
  <c r="C7782" i="6"/>
  <c r="C7766" i="6"/>
  <c r="C7750" i="6"/>
  <c r="C7734" i="6"/>
  <c r="C7718" i="6"/>
  <c r="C7666" i="6"/>
  <c r="C7654" i="6"/>
  <c r="C7602" i="6"/>
  <c r="C7590" i="6"/>
  <c r="C7538" i="6"/>
  <c r="C7526" i="6"/>
  <c r="C7474" i="6"/>
  <c r="C7442" i="6"/>
  <c r="C7410" i="6"/>
  <c r="C8160" i="6"/>
  <c r="C8726" i="6"/>
  <c r="C8694" i="6"/>
  <c r="C8662" i="6"/>
  <c r="C8630" i="6"/>
  <c r="C8598" i="6"/>
  <c r="C8566" i="6"/>
  <c r="C8534" i="6"/>
  <c r="C8502" i="6"/>
  <c r="C8470" i="6"/>
  <c r="C8438" i="6"/>
  <c r="C8386" i="6"/>
  <c r="C8350" i="6"/>
  <c r="C6279" i="6"/>
  <c r="C6247" i="6"/>
  <c r="C6215" i="6"/>
  <c r="C6183" i="6"/>
  <c r="C6151" i="6"/>
  <c r="C6119" i="6"/>
  <c r="C6087" i="6"/>
  <c r="C6419" i="6"/>
  <c r="C6387" i="6"/>
  <c r="C6355" i="6"/>
  <c r="C6519" i="6"/>
  <c r="C6487" i="6"/>
  <c r="C6455" i="6"/>
  <c r="C6423" i="6"/>
  <c r="C6854" i="6"/>
  <c r="C6842" i="6"/>
  <c r="C6822" i="6"/>
  <c r="C6810" i="6"/>
  <c r="C6790" i="6"/>
  <c r="C6778" i="6"/>
  <c r="C6758" i="6"/>
  <c r="C6746" i="6"/>
  <c r="C6714" i="6"/>
  <c r="C6682" i="6"/>
  <c r="C6650" i="6"/>
  <c r="C6598" i="6"/>
  <c r="C6566" i="6"/>
  <c r="C7353" i="6"/>
  <c r="C7345" i="6"/>
  <c r="C7141" i="6"/>
  <c r="C7109" i="6"/>
  <c r="C7077" i="6"/>
  <c r="C7065" i="6"/>
  <c r="C7045" i="6"/>
  <c r="C7033" i="6"/>
  <c r="C7001" i="6"/>
  <c r="C6969" i="6"/>
  <c r="C6961" i="6"/>
  <c r="C6937" i="6"/>
  <c r="C6929" i="6"/>
  <c r="C6905" i="6"/>
  <c r="C6897" i="6"/>
  <c r="C6873" i="6"/>
  <c r="C8105" i="6"/>
  <c r="C8089" i="6"/>
  <c r="C8073" i="6"/>
  <c r="C8057" i="6"/>
  <c r="C8041" i="6"/>
  <c r="C8025" i="6"/>
  <c r="C8009" i="6"/>
  <c r="C7993" i="6"/>
  <c r="C7977" i="6"/>
  <c r="C7945" i="6"/>
  <c r="C7929" i="6"/>
  <c r="C7913" i="6"/>
  <c r="C7897" i="6"/>
  <c r="C7881" i="6"/>
  <c r="C7865" i="6"/>
  <c r="C7849" i="6"/>
  <c r="C7833" i="6"/>
  <c r="C7817" i="6"/>
  <c r="C8312" i="6"/>
  <c r="C8388" i="6"/>
  <c r="C8448" i="6"/>
  <c r="C8544" i="6"/>
  <c r="C8608" i="6"/>
  <c r="C8672" i="6"/>
  <c r="C8230" i="6"/>
  <c r="C8278" i="6"/>
  <c r="C7392" i="6"/>
  <c r="C7424" i="6"/>
  <c r="C7456" i="6"/>
  <c r="C7504" i="6"/>
  <c r="C7516" i="6"/>
  <c r="C7556" i="6"/>
  <c r="C7584" i="6"/>
  <c r="C7612" i="6"/>
  <c r="C7656" i="6"/>
  <c r="C7684" i="6"/>
  <c r="C7724" i="6"/>
  <c r="C7740" i="6"/>
  <c r="C7756" i="6"/>
  <c r="C7772" i="6"/>
  <c r="C7788" i="6"/>
  <c r="C7820" i="6"/>
  <c r="C7852" i="6"/>
  <c r="C7884" i="6"/>
  <c r="C7900" i="6"/>
  <c r="C7916" i="6"/>
  <c r="C7932" i="6"/>
  <c r="C7948" i="6"/>
  <c r="C7964" i="6"/>
  <c r="C7980" i="6"/>
  <c r="C6864" i="6"/>
  <c r="C6896" i="6"/>
  <c r="C6928" i="6"/>
  <c r="C6960" i="6"/>
  <c r="C6992" i="6"/>
  <c r="C7024" i="6"/>
  <c r="C7044" i="6"/>
  <c r="C7068" i="6"/>
  <c r="C7076" i="6"/>
  <c r="C7108" i="6"/>
  <c r="C7140" i="6"/>
  <c r="C7172" i="6"/>
  <c r="C8313" i="6"/>
  <c r="C8337" i="6"/>
  <c r="C8385" i="6"/>
  <c r="C8215" i="6"/>
  <c r="C8263" i="6"/>
  <c r="C7385" i="6"/>
  <c r="C7417" i="6"/>
  <c r="C7449" i="6"/>
  <c r="C7493" i="6"/>
  <c r="C7513" i="6"/>
  <c r="C7545" i="6"/>
  <c r="C7557" i="6"/>
  <c r="C7577" i="6"/>
  <c r="C7589" i="6"/>
  <c r="C7609" i="6"/>
  <c r="C7621" i="6"/>
  <c r="C7641" i="6"/>
  <c r="C7657" i="6"/>
  <c r="C7693" i="6"/>
  <c r="C7705" i="6"/>
  <c r="C7721" i="6"/>
  <c r="C7737" i="6"/>
  <c r="C7753" i="6"/>
  <c r="C7769" i="6"/>
  <c r="C7785" i="6"/>
  <c r="C7837" i="6"/>
  <c r="C7861" i="6"/>
  <c r="C7901" i="6"/>
  <c r="C7965" i="6"/>
  <c r="C8029" i="6"/>
  <c r="C8093" i="6"/>
  <c r="C6901" i="6"/>
  <c r="C6957" i="6"/>
  <c r="C7029" i="6"/>
  <c r="C7057" i="6"/>
  <c r="C7085" i="6"/>
  <c r="C7129" i="6"/>
  <c r="C7201" i="6"/>
  <c r="C7213" i="6"/>
  <c r="C7257" i="6"/>
  <c r="C7285" i="6"/>
  <c r="C7341" i="6"/>
  <c r="C7357" i="6"/>
  <c r="C6558" i="6"/>
  <c r="C6586" i="6"/>
  <c r="C6642" i="6"/>
  <c r="C6670" i="6"/>
  <c r="C6742" i="6"/>
  <c r="C6770" i="6"/>
  <c r="C6814" i="6"/>
  <c r="C6443" i="6"/>
  <c r="C6515" i="6"/>
  <c r="C6347" i="6"/>
  <c r="C6375" i="6"/>
  <c r="C6083" i="6"/>
  <c r="C6111" i="6"/>
  <c r="C6139" i="6"/>
  <c r="C6211" i="6"/>
  <c r="C6239" i="6"/>
  <c r="C6267" i="6"/>
  <c r="C9910" i="6"/>
  <c r="C8745" i="6"/>
  <c r="C8336" i="6"/>
  <c r="C8480" i="6"/>
  <c r="C8512" i="6"/>
  <c r="C8576" i="6"/>
  <c r="C8640" i="6"/>
  <c r="C8704" i="6"/>
  <c r="C8736" i="6"/>
  <c r="C9900" i="6"/>
  <c r="C9896" i="6"/>
  <c r="C8335" i="6"/>
  <c r="C8750" i="6"/>
  <c r="C8420" i="6"/>
  <c r="C8452" i="6"/>
  <c r="C8484" i="6"/>
  <c r="C8516" i="6"/>
  <c r="C8548" i="6"/>
  <c r="C8580" i="6"/>
  <c r="C8612" i="6"/>
  <c r="C8644" i="6"/>
  <c r="C8676" i="6"/>
  <c r="C8708" i="6"/>
  <c r="C8740" i="6"/>
  <c r="C8118" i="6"/>
  <c r="C8134" i="6"/>
  <c r="C8150" i="6"/>
  <c r="C8166" i="6"/>
  <c r="C8182" i="6"/>
  <c r="C8198" i="6"/>
  <c r="C8214" i="6"/>
  <c r="C8246" i="6"/>
  <c r="C8262" i="6"/>
  <c r="C8282" i="6"/>
  <c r="C7396" i="6"/>
  <c r="C7404" i="6"/>
  <c r="C7428" i="6"/>
  <c r="C7436" i="6"/>
  <c r="C7460" i="6"/>
  <c r="C7468" i="6"/>
  <c r="C7480" i="6"/>
  <c r="C7492" i="6"/>
  <c r="C7544" i="6"/>
  <c r="C7572" i="6"/>
  <c r="C7600" i="6"/>
  <c r="C7628" i="6"/>
  <c r="C7660" i="6"/>
  <c r="C7672" i="6"/>
  <c r="C7712" i="6"/>
  <c r="C7996" i="6"/>
  <c r="C8012" i="6"/>
  <c r="C8028" i="6"/>
  <c r="C8044" i="6"/>
  <c r="C8060" i="6"/>
  <c r="C8076" i="6"/>
  <c r="C8092" i="6"/>
  <c r="C8108" i="6"/>
  <c r="C6876" i="6"/>
  <c r="C6908" i="6"/>
  <c r="C6940" i="6"/>
  <c r="C6972" i="6"/>
  <c r="C7004" i="6"/>
  <c r="C7036" i="6"/>
  <c r="C7056" i="6"/>
  <c r="C7100" i="6"/>
  <c r="C7112" i="6"/>
  <c r="C7132" i="6"/>
  <c r="C7144" i="6"/>
  <c r="C7176" i="6"/>
  <c r="C8341" i="6"/>
  <c r="C8119" i="6"/>
  <c r="C8135" i="6"/>
  <c r="C8151" i="6"/>
  <c r="C8167" i="6"/>
  <c r="C8183" i="6"/>
  <c r="C8199" i="6"/>
  <c r="C8231" i="6"/>
  <c r="C8247" i="6"/>
  <c r="C8267" i="6"/>
  <c r="C8287" i="6"/>
  <c r="C7397" i="6"/>
  <c r="C7429" i="6"/>
  <c r="C7461" i="6"/>
  <c r="C7517" i="6"/>
  <c r="C7549" i="6"/>
  <c r="C7581" i="6"/>
  <c r="C7613" i="6"/>
  <c r="C7669" i="6"/>
  <c r="C7681" i="6"/>
  <c r="C7801" i="6"/>
  <c r="C7905" i="6"/>
  <c r="C7925" i="6"/>
  <c r="C7989" i="6"/>
  <c r="C8053" i="6"/>
  <c r="C6917" i="6"/>
  <c r="C6973" i="6"/>
  <c r="C7073" i="6"/>
  <c r="C7101" i="6"/>
  <c r="C7145" i="6"/>
  <c r="C7173" i="6"/>
  <c r="C7217" i="6"/>
  <c r="C7229" i="6"/>
  <c r="C7273" i="6"/>
  <c r="C7301" i="6"/>
  <c r="C7373" i="6"/>
  <c r="C6546" i="6"/>
  <c r="C6574" i="6"/>
  <c r="C6602" i="6"/>
  <c r="C6630" i="6"/>
  <c r="C6658" i="6"/>
  <c r="C6686" i="6"/>
  <c r="C6786" i="6"/>
  <c r="C6830" i="6"/>
  <c r="C6431" i="6"/>
  <c r="C6459" i="6"/>
  <c r="C6531" i="6"/>
  <c r="C6363" i="6"/>
  <c r="C6391" i="6"/>
  <c r="C6099" i="6"/>
  <c r="C6127" i="6"/>
  <c r="C6155" i="6"/>
  <c r="C6227" i="6"/>
  <c r="C6255" i="6"/>
  <c r="C6283" i="6"/>
  <c r="C8456" i="6"/>
  <c r="C8488" i="6"/>
  <c r="C8520" i="6"/>
  <c r="C8552" i="6"/>
  <c r="C8584" i="6"/>
  <c r="C8616" i="6"/>
  <c r="C8648" i="6"/>
  <c r="C8680" i="6"/>
  <c r="C8712" i="6"/>
  <c r="C8186" i="6"/>
  <c r="C8234" i="6"/>
  <c r="C7384" i="6"/>
  <c r="C7416" i="6"/>
  <c r="C7448" i="6"/>
  <c r="C7520" i="6"/>
  <c r="C7532" i="6"/>
  <c r="C7560" i="6"/>
  <c r="C7588" i="6"/>
  <c r="C7616" i="6"/>
  <c r="C7644" i="6"/>
  <c r="C7688" i="6"/>
  <c r="C7700" i="6"/>
  <c r="C7728" i="6"/>
  <c r="C7744" i="6"/>
  <c r="C7760" i="6"/>
  <c r="C7776" i="6"/>
  <c r="C7792" i="6"/>
  <c r="C7808" i="6"/>
  <c r="C7824" i="6"/>
  <c r="C7840" i="6"/>
  <c r="C7856" i="6"/>
  <c r="C7872" i="6"/>
  <c r="C7888" i="6"/>
  <c r="C7904" i="6"/>
  <c r="C7920" i="6"/>
  <c r="C7936" i="6"/>
  <c r="C7952" i="6"/>
  <c r="C7968" i="6"/>
  <c r="C7984" i="6"/>
  <c r="C6888" i="6"/>
  <c r="C6920" i="6"/>
  <c r="C6952" i="6"/>
  <c r="C6984" i="6"/>
  <c r="C7016" i="6"/>
  <c r="C7164" i="6"/>
  <c r="C7196" i="6"/>
  <c r="C8355" i="6"/>
  <c r="C8345" i="6"/>
  <c r="C8749" i="6"/>
  <c r="C8219" i="6"/>
  <c r="C7389" i="6"/>
  <c r="C7409" i="6"/>
  <c r="C7421" i="6"/>
  <c r="C7441" i="6"/>
  <c r="C7453" i="6"/>
  <c r="C7473" i="6"/>
  <c r="C7505" i="6"/>
  <c r="C7537" i="6"/>
  <c r="C7569" i="6"/>
  <c r="C7601" i="6"/>
  <c r="C7633" i="6"/>
  <c r="C7645" i="6"/>
  <c r="C7709" i="6"/>
  <c r="C7725" i="6"/>
  <c r="C7741" i="6"/>
  <c r="C7757" i="6"/>
  <c r="C7773" i="6"/>
  <c r="C7789" i="6"/>
  <c r="C7821" i="6"/>
  <c r="C7885" i="6"/>
  <c r="C7949" i="6"/>
  <c r="C8013" i="6"/>
  <c r="C8077" i="6"/>
  <c r="C6861" i="6"/>
  <c r="C6933" i="6"/>
  <c r="C6989" i="6"/>
  <c r="C7089" i="6"/>
  <c r="C7117" i="6"/>
  <c r="C7161" i="6"/>
  <c r="C7189" i="6"/>
  <c r="C7233" i="6"/>
  <c r="C7245" i="6"/>
  <c r="C7289" i="6"/>
  <c r="C7317" i="6"/>
  <c r="C6562" i="6"/>
  <c r="C6590" i="6"/>
  <c r="C6618" i="6"/>
  <c r="C6646" i="6"/>
  <c r="C6674" i="6"/>
  <c r="C6702" i="6"/>
  <c r="C6802" i="6"/>
  <c r="C6846" i="6"/>
  <c r="C6447" i="6"/>
  <c r="C6475" i="6"/>
  <c r="C6351" i="6"/>
  <c r="C6379" i="6"/>
  <c r="C6407" i="6"/>
  <c r="C6115" i="6"/>
  <c r="C6143" i="6"/>
  <c r="C6171" i="6"/>
  <c r="C6243" i="6"/>
  <c r="C6271" i="6"/>
  <c r="C8324" i="6"/>
  <c r="C8396" i="6"/>
  <c r="C8428" i="6"/>
  <c r="C8460" i="6"/>
  <c r="C8492" i="6"/>
  <c r="C8524" i="6"/>
  <c r="C8556" i="6"/>
  <c r="C8588" i="6"/>
  <c r="C8620" i="6"/>
  <c r="C8652" i="6"/>
  <c r="C8684" i="6"/>
  <c r="C8716" i="6"/>
  <c r="C8756" i="6"/>
  <c r="C8122" i="6"/>
  <c r="C8138" i="6"/>
  <c r="C8154" i="6"/>
  <c r="C8170" i="6"/>
  <c r="C8202" i="6"/>
  <c r="C8218" i="6"/>
  <c r="C8250" i="6"/>
  <c r="C8266" i="6"/>
  <c r="C7496" i="6"/>
  <c r="C7508" i="6"/>
  <c r="C7576" i="6"/>
  <c r="C7604" i="6"/>
  <c r="C7632" i="6"/>
  <c r="C7676" i="6"/>
  <c r="C7972" i="6"/>
  <c r="C8000" i="6"/>
  <c r="C8016" i="6"/>
  <c r="C8032" i="6"/>
  <c r="C8048" i="6"/>
  <c r="C8064" i="6"/>
  <c r="C8080" i="6"/>
  <c r="C8096" i="6"/>
  <c r="C8112" i="6"/>
  <c r="C6868" i="6"/>
  <c r="C6900" i="6"/>
  <c r="C6932" i="6"/>
  <c r="C6964" i="6"/>
  <c r="C6996" i="6"/>
  <c r="C7028" i="6"/>
  <c r="C7048" i="6"/>
  <c r="C7080" i="6"/>
  <c r="C7104" i="6"/>
  <c r="C7136" i="6"/>
  <c r="C7168" i="6"/>
  <c r="C8269" i="6"/>
  <c r="C8361" i="6"/>
  <c r="C8317" i="6"/>
  <c r="C8123" i="6"/>
  <c r="C8139" i="6"/>
  <c r="C8155" i="6"/>
  <c r="C8171" i="6"/>
  <c r="C8187" i="6"/>
  <c r="C8203" i="6"/>
  <c r="C8235" i="6"/>
  <c r="C8251" i="6"/>
  <c r="C8291" i="6"/>
  <c r="C7485" i="6"/>
  <c r="C7509" i="6"/>
  <c r="C7541" i="6"/>
  <c r="C7673" i="6"/>
  <c r="C7685" i="6"/>
  <c r="C7697" i="6"/>
  <c r="C7805" i="6"/>
  <c r="C7845" i="6"/>
  <c r="C7909" i="6"/>
  <c r="C7973" i="6"/>
  <c r="C8037" i="6"/>
  <c r="C8101" i="6"/>
  <c r="C6877" i="6"/>
  <c r="C6949" i="6"/>
  <c r="C6977" i="6"/>
  <c r="C7005" i="6"/>
  <c r="C7105" i="6"/>
  <c r="C7133" i="6"/>
  <c r="C7177" i="6"/>
  <c r="C7205" i="6"/>
  <c r="C7249" i="6"/>
  <c r="C7261" i="6"/>
  <c r="C7305" i="6"/>
  <c r="C7333" i="6"/>
  <c r="C7361" i="6"/>
  <c r="C6578" i="6"/>
  <c r="C6606" i="6"/>
  <c r="C6662" i="6"/>
  <c r="C6690" i="6"/>
  <c r="C6718" i="6"/>
  <c r="C6818" i="6"/>
  <c r="C6435" i="6"/>
  <c r="C6463" i="6"/>
  <c r="C6491" i="6"/>
  <c r="C6367" i="6"/>
  <c r="C6395" i="6"/>
  <c r="C6059" i="6"/>
  <c r="C6131" i="6"/>
  <c r="C6159" i="6"/>
  <c r="C6187" i="6"/>
  <c r="C6259" i="6"/>
  <c r="C6287" i="6"/>
  <c r="C9913" i="6"/>
  <c r="C8359" i="6"/>
  <c r="C8464" i="6"/>
  <c r="C8560" i="6"/>
  <c r="C8624" i="6"/>
  <c r="C8720" i="6"/>
  <c r="C8126" i="6"/>
  <c r="C7408" i="6"/>
  <c r="C7440" i="6"/>
  <c r="C7472" i="6"/>
  <c r="C7484" i="6"/>
  <c r="C7536" i="6"/>
  <c r="C7548" i="6"/>
  <c r="C7620" i="6"/>
  <c r="C7648" i="6"/>
  <c r="C7704" i="6"/>
  <c r="C7716" i="6"/>
  <c r="C7732" i="6"/>
  <c r="C7748" i="6"/>
  <c r="C7764" i="6"/>
  <c r="C7780" i="6"/>
  <c r="C7796" i="6"/>
  <c r="C7812" i="6"/>
  <c r="C7828" i="6"/>
  <c r="C7844" i="6"/>
  <c r="C7860" i="6"/>
  <c r="C7876" i="6"/>
  <c r="C7892" i="6"/>
  <c r="C7908" i="6"/>
  <c r="C7924" i="6"/>
  <c r="C7940" i="6"/>
  <c r="C7956" i="6"/>
  <c r="C7988" i="6"/>
  <c r="C6880" i="6"/>
  <c r="C6912" i="6"/>
  <c r="C6944" i="6"/>
  <c r="C6976" i="6"/>
  <c r="C7008" i="6"/>
  <c r="C7052" i="6"/>
  <c r="C7060" i="6"/>
  <c r="C7092" i="6"/>
  <c r="C7124" i="6"/>
  <c r="C7156" i="6"/>
  <c r="C7188" i="6"/>
  <c r="C8284" i="6"/>
  <c r="C8271" i="6"/>
  <c r="C8175" i="6"/>
  <c r="C8279" i="6"/>
  <c r="C8295" i="6"/>
  <c r="C7401" i="6"/>
  <c r="C7433" i="6"/>
  <c r="C7465" i="6"/>
  <c r="C7497" i="6"/>
  <c r="C7529" i="6"/>
  <c r="C7561" i="6"/>
  <c r="C7573" i="6"/>
  <c r="C7593" i="6"/>
  <c r="C7605" i="6"/>
  <c r="C7625" i="6"/>
  <c r="C7637" i="6"/>
  <c r="C7661" i="6"/>
  <c r="C7729" i="6"/>
  <c r="C7745" i="6"/>
  <c r="C7761" i="6"/>
  <c r="C7777" i="6"/>
  <c r="C7829" i="6"/>
  <c r="C7869" i="6"/>
  <c r="C7933" i="6"/>
  <c r="C7957" i="6"/>
  <c r="C7997" i="6"/>
  <c r="C8061" i="6"/>
  <c r="C6865" i="6"/>
  <c r="C6893" i="6"/>
  <c r="C6965" i="6"/>
  <c r="C6993" i="6"/>
  <c r="C7021" i="6"/>
  <c r="C7121" i="6"/>
  <c r="C7149" i="6"/>
  <c r="C7193" i="6"/>
  <c r="C7221" i="6"/>
  <c r="C7265" i="6"/>
  <c r="C7277" i="6"/>
  <c r="C7321" i="6"/>
  <c r="C7377" i="6"/>
  <c r="C6594" i="6"/>
  <c r="C6622" i="6"/>
  <c r="C6678" i="6"/>
  <c r="C6706" i="6"/>
  <c r="C6734" i="6"/>
  <c r="C6834" i="6"/>
  <c r="C6451" i="6"/>
  <c r="C6479" i="6"/>
  <c r="C6507" i="6"/>
  <c r="C6383" i="6"/>
  <c r="C6411" i="6"/>
  <c r="C6075" i="6"/>
  <c r="C6147" i="6"/>
  <c r="C6175" i="6"/>
  <c r="C6203" i="6"/>
  <c r="C6275" i="6"/>
  <c r="C6291" i="6"/>
  <c r="D3" i="7"/>
  <c r="D9837" i="7" s="1"/>
  <c r="D3" i="6"/>
  <c r="D9843" i="7"/>
  <c r="D9842" i="7"/>
  <c r="D9839" i="7"/>
  <c r="D9838" i="7"/>
  <c r="D9836" i="7"/>
  <c r="D9835" i="7"/>
  <c r="D9833" i="7"/>
  <c r="D9831" i="7"/>
  <c r="D9829" i="7"/>
  <c r="D9828" i="7"/>
  <c r="D9827" i="7"/>
  <c r="D9826" i="7"/>
  <c r="D9823" i="7"/>
  <c r="D9822" i="7"/>
  <c r="D9820" i="7"/>
  <c r="D9819" i="7"/>
  <c r="D9818" i="7"/>
  <c r="D9817" i="7"/>
  <c r="D9815" i="7"/>
  <c r="D9814" i="7"/>
  <c r="D9813" i="7"/>
  <c r="D9811" i="7"/>
  <c r="D9810" i="7"/>
  <c r="D9809" i="7"/>
  <c r="D9807" i="7"/>
  <c r="D9806" i="7"/>
  <c r="D9805" i="7"/>
  <c r="D9804" i="7"/>
  <c r="D9802" i="7"/>
  <c r="D9801" i="7"/>
  <c r="D9799" i="7"/>
  <c r="D9798" i="7"/>
  <c r="D9797" i="7"/>
  <c r="D9796" i="7"/>
  <c r="D9795" i="7"/>
  <c r="D9793" i="7"/>
  <c r="D9791" i="7"/>
  <c r="D9790" i="7"/>
  <c r="D9789" i="7"/>
  <c r="D9788" i="7"/>
  <c r="D9787" i="7"/>
  <c r="D9786" i="7"/>
  <c r="D9783" i="7"/>
  <c r="D9782" i="7"/>
  <c r="D9781" i="7"/>
  <c r="D9780" i="7"/>
  <c r="D9779" i="7"/>
  <c r="D9778" i="7"/>
  <c r="D9777" i="7"/>
  <c r="D9774" i="7"/>
  <c r="D9773" i="7"/>
  <c r="D9772" i="7"/>
  <c r="D9771" i="7"/>
  <c r="D9770" i="7"/>
  <c r="D9769" i="7"/>
  <c r="D9767" i="7"/>
  <c r="D9765" i="7"/>
  <c r="D9764" i="7"/>
  <c r="D9763" i="7"/>
  <c r="D9762" i="7"/>
  <c r="D9761" i="7"/>
  <c r="D9759" i="7"/>
  <c r="D9758" i="7"/>
  <c r="D9756" i="7"/>
  <c r="D9755" i="7"/>
  <c r="D9754" i="7"/>
  <c r="D9753" i="7"/>
  <c r="D9751" i="7"/>
  <c r="D9750" i="7"/>
  <c r="D9749" i="7"/>
  <c r="D9747" i="7"/>
  <c r="D9746" i="7"/>
  <c r="D9745" i="7"/>
  <c r="D9743" i="7"/>
  <c r="D9742" i="7"/>
  <c r="D9741" i="7"/>
  <c r="D9740" i="7"/>
  <c r="D9738" i="7"/>
  <c r="D9737" i="7"/>
  <c r="D9735" i="7"/>
  <c r="D9734" i="7"/>
  <c r="D9733" i="7"/>
  <c r="D9732" i="7"/>
  <c r="D9731" i="7"/>
  <c r="D9729" i="7"/>
  <c r="D9727" i="7"/>
  <c r="D9726" i="7"/>
  <c r="D9725" i="7"/>
  <c r="D9724" i="7"/>
  <c r="D9723" i="7"/>
  <c r="D9722" i="7"/>
  <c r="D9719" i="7"/>
  <c r="D9718" i="7"/>
  <c r="D9717" i="7"/>
  <c r="D9716" i="7"/>
  <c r="D9715" i="7"/>
  <c r="D9714" i="7"/>
  <c r="D9713" i="7"/>
  <c r="D9710" i="7"/>
  <c r="D9709" i="7"/>
  <c r="D9708" i="7"/>
  <c r="D9707" i="7"/>
  <c r="D9706" i="7"/>
  <c r="D9705" i="7"/>
  <c r="D9703" i="7"/>
  <c r="D9701" i="7"/>
  <c r="D9700" i="7"/>
  <c r="D9699" i="7"/>
  <c r="D9698" i="7"/>
  <c r="D9697" i="7"/>
  <c r="D9695" i="7"/>
  <c r="D9694" i="7"/>
  <c r="D9692" i="7"/>
  <c r="D9691" i="7"/>
  <c r="D9690" i="7"/>
  <c r="D9689" i="7"/>
  <c r="D9687" i="7"/>
  <c r="D9686" i="7"/>
  <c r="D9685" i="7"/>
  <c r="D9683" i="7"/>
  <c r="D9682" i="7"/>
  <c r="D9681" i="7"/>
  <c r="D9679" i="7"/>
  <c r="D9678" i="7"/>
  <c r="D9677" i="7"/>
  <c r="D9676" i="7"/>
  <c r="D9674" i="7"/>
  <c r="D9673" i="7"/>
  <c r="D9671" i="7"/>
  <c r="D9670" i="7"/>
  <c r="D9669" i="7"/>
  <c r="D9668" i="7"/>
  <c r="D9667" i="7"/>
  <c r="D9665" i="7"/>
  <c r="D9663" i="7"/>
  <c r="D9662" i="7"/>
  <c r="D9661" i="7"/>
  <c r="D9660" i="7"/>
  <c r="D9659" i="7"/>
  <c r="D9658" i="7"/>
  <c r="D9655" i="7"/>
  <c r="D9654" i="7"/>
  <c r="D9653" i="7"/>
  <c r="D9652" i="7"/>
  <c r="D9651" i="7"/>
  <c r="D9650" i="7"/>
  <c r="D9649" i="7"/>
  <c r="D9646" i="7"/>
  <c r="D9645" i="7"/>
  <c r="D9644" i="7"/>
  <c r="D9643" i="7"/>
  <c r="C9643" i="7"/>
  <c r="D9642" i="7"/>
  <c r="D9640" i="7"/>
  <c r="D9638" i="7"/>
  <c r="D9637" i="7"/>
  <c r="D9636" i="7"/>
  <c r="D9635" i="7"/>
  <c r="D9634" i="7"/>
  <c r="D9632" i="7"/>
  <c r="D9631" i="7"/>
  <c r="D9629" i="7"/>
  <c r="D9628" i="7"/>
  <c r="D9627" i="7"/>
  <c r="D9626" i="7"/>
  <c r="D9624" i="7"/>
  <c r="D9623" i="7"/>
  <c r="D9622" i="7"/>
  <c r="D9620" i="7"/>
  <c r="D9619" i="7"/>
  <c r="D9618" i="7"/>
  <c r="D9616" i="7"/>
  <c r="D9615" i="7"/>
  <c r="D9614" i="7"/>
  <c r="D9613" i="7"/>
  <c r="C9613" i="7"/>
  <c r="D9612" i="7"/>
  <c r="D9611" i="7"/>
  <c r="D9609" i="7"/>
  <c r="D9608" i="7"/>
  <c r="D9607" i="7"/>
  <c r="D9606" i="7"/>
  <c r="D9605" i="7"/>
  <c r="D9604" i="7"/>
  <c r="D9603" i="7"/>
  <c r="D9601" i="7"/>
  <c r="D9600" i="7"/>
  <c r="D9599" i="7"/>
  <c r="D9598" i="7"/>
  <c r="D9597" i="7"/>
  <c r="D9596" i="7"/>
  <c r="D9595" i="7"/>
  <c r="D9593" i="7"/>
  <c r="D9592" i="7"/>
  <c r="D9591" i="7"/>
  <c r="D9590" i="7"/>
  <c r="D9589" i="7"/>
  <c r="D9588" i="7"/>
  <c r="D9587" i="7"/>
  <c r="D9585" i="7"/>
  <c r="D9584" i="7"/>
  <c r="D9583" i="7"/>
  <c r="D9582" i="7"/>
  <c r="D9581" i="7"/>
  <c r="D9580" i="7"/>
  <c r="D9579" i="7"/>
  <c r="D9577" i="7"/>
  <c r="D9576" i="7"/>
  <c r="D9575" i="7"/>
  <c r="D9574" i="7"/>
  <c r="D9573" i="7"/>
  <c r="D9572" i="7"/>
  <c r="D9571" i="7"/>
  <c r="D9569" i="7"/>
  <c r="D9568" i="7"/>
  <c r="D9567" i="7"/>
  <c r="D9566" i="7"/>
  <c r="D9565" i="7"/>
  <c r="D9564" i="7"/>
  <c r="D9563" i="7"/>
  <c r="D9561" i="7"/>
  <c r="D9560" i="7"/>
  <c r="D9559" i="7"/>
  <c r="D9558" i="7"/>
  <c r="D9557" i="7"/>
  <c r="D9556" i="7"/>
  <c r="D9555" i="7"/>
  <c r="D9553" i="7"/>
  <c r="D9552" i="7"/>
  <c r="D9551" i="7"/>
  <c r="D9550" i="7"/>
  <c r="D9549" i="7"/>
  <c r="D9548" i="7"/>
  <c r="D9547" i="7"/>
  <c r="D9545" i="7"/>
  <c r="D9544" i="7"/>
  <c r="D9543" i="7"/>
  <c r="D9542" i="7"/>
  <c r="D9541" i="7"/>
  <c r="D9540" i="7"/>
  <c r="D9539" i="7"/>
  <c r="D9537" i="7"/>
  <c r="D9536" i="7"/>
  <c r="D9535" i="7"/>
  <c r="D9534" i="7"/>
  <c r="D9533" i="7"/>
  <c r="D9532" i="7"/>
  <c r="D9531" i="7"/>
  <c r="D9529" i="7"/>
  <c r="D9528" i="7"/>
  <c r="D9527" i="7"/>
  <c r="D9526" i="7"/>
  <c r="D9525" i="7"/>
  <c r="D9524" i="7"/>
  <c r="D9523" i="7"/>
  <c r="D9521" i="7"/>
  <c r="D9520" i="7"/>
  <c r="D9519" i="7"/>
  <c r="D9518" i="7"/>
  <c r="D9517" i="7"/>
  <c r="D9516" i="7"/>
  <c r="D9515" i="7"/>
  <c r="D9513" i="7"/>
  <c r="D9512" i="7"/>
  <c r="D9511" i="7"/>
  <c r="D9510" i="7"/>
  <c r="D9509" i="7"/>
  <c r="D9508" i="7"/>
  <c r="D9507" i="7"/>
  <c r="D9505" i="7"/>
  <c r="D9504" i="7"/>
  <c r="D9503" i="7"/>
  <c r="D9502" i="7"/>
  <c r="D9501" i="7"/>
  <c r="D9500" i="7"/>
  <c r="D9499" i="7"/>
  <c r="D9497" i="7"/>
  <c r="D9496" i="7"/>
  <c r="D9495" i="7"/>
  <c r="D9494" i="7"/>
  <c r="D9493" i="7"/>
  <c r="D9492" i="7"/>
  <c r="D9491" i="7"/>
  <c r="D9489" i="7"/>
  <c r="D9488" i="7"/>
  <c r="D9487" i="7"/>
  <c r="D9486" i="7"/>
  <c r="D9485" i="7"/>
  <c r="D9484" i="7"/>
  <c r="D9483" i="7"/>
  <c r="D9481" i="7"/>
  <c r="D9480" i="7"/>
  <c r="D9479" i="7"/>
  <c r="D9478" i="7"/>
  <c r="D9477" i="7"/>
  <c r="D9476" i="7"/>
  <c r="D9475" i="7"/>
  <c r="D9473" i="7"/>
  <c r="D9472" i="7"/>
  <c r="D9471" i="7"/>
  <c r="D9470" i="7"/>
  <c r="D9469" i="7"/>
  <c r="D9468" i="7"/>
  <c r="D9467" i="7"/>
  <c r="D9465" i="7"/>
  <c r="D9464" i="7"/>
  <c r="D9463" i="7"/>
  <c r="D9462" i="7"/>
  <c r="D9461" i="7"/>
  <c r="D9460" i="7"/>
  <c r="D9459" i="7"/>
  <c r="D9457" i="7"/>
  <c r="D9456" i="7"/>
  <c r="D9455" i="7"/>
  <c r="D9454" i="7"/>
  <c r="D9453" i="7"/>
  <c r="D9452" i="7"/>
  <c r="D9451" i="7"/>
  <c r="D9449" i="7"/>
  <c r="D9448" i="7"/>
  <c r="D9447" i="7"/>
  <c r="D9446" i="7"/>
  <c r="D9445" i="7"/>
  <c r="D9444" i="7"/>
  <c r="D9443" i="7"/>
  <c r="D9441" i="7"/>
  <c r="D9440" i="7"/>
  <c r="D9439" i="7"/>
  <c r="D9438" i="7"/>
  <c r="D9437" i="7"/>
  <c r="D9436" i="7"/>
  <c r="D9435" i="7"/>
  <c r="D9433" i="7"/>
  <c r="D9432" i="7"/>
  <c r="D9431" i="7"/>
  <c r="D9430" i="7"/>
  <c r="D9429" i="7"/>
  <c r="D9428" i="7"/>
  <c r="D9427" i="7"/>
  <c r="D9425" i="7"/>
  <c r="D9424" i="7"/>
  <c r="D9423" i="7"/>
  <c r="D9422" i="7"/>
  <c r="D9421" i="7"/>
  <c r="D9420" i="7"/>
  <c r="D9419" i="7"/>
  <c r="D9417" i="7"/>
  <c r="D9416" i="7"/>
  <c r="D9415" i="7"/>
  <c r="D9414" i="7"/>
  <c r="D9413" i="7"/>
  <c r="D9412" i="7"/>
  <c r="D9411" i="7"/>
  <c r="D9409" i="7"/>
  <c r="D9408" i="7"/>
  <c r="D9407" i="7"/>
  <c r="D9406" i="7"/>
  <c r="D9405" i="7"/>
  <c r="D9404" i="7"/>
  <c r="D9403" i="7"/>
  <c r="D9401" i="7"/>
  <c r="D9400" i="7"/>
  <c r="D9399" i="7"/>
  <c r="D9398" i="7"/>
  <c r="D9397" i="7"/>
  <c r="D9396" i="7"/>
  <c r="D9395" i="7"/>
  <c r="D9393" i="7"/>
  <c r="D9392" i="7"/>
  <c r="D9391" i="7"/>
  <c r="D9390" i="7"/>
  <c r="D9389" i="7"/>
  <c r="D9388" i="7"/>
  <c r="D9387" i="7"/>
  <c r="D9385" i="7"/>
  <c r="D9384" i="7"/>
  <c r="D9383" i="7"/>
  <c r="D9382" i="7"/>
  <c r="D9381" i="7"/>
  <c r="D9380" i="7"/>
  <c r="D9379" i="7"/>
  <c r="D9377" i="7"/>
  <c r="D9376" i="7"/>
  <c r="D9375" i="7"/>
  <c r="D9374" i="7"/>
  <c r="D9373" i="7"/>
  <c r="D9372" i="7"/>
  <c r="D9371" i="7"/>
  <c r="D9369" i="7"/>
  <c r="D9368" i="7"/>
  <c r="D9367" i="7"/>
  <c r="D9366" i="7"/>
  <c r="D9365" i="7"/>
  <c r="D9364" i="7"/>
  <c r="D9363" i="7"/>
  <c r="D9361" i="7"/>
  <c r="D9360" i="7"/>
  <c r="D9359" i="7"/>
  <c r="D9358" i="7"/>
  <c r="D9357" i="7"/>
  <c r="D9356" i="7"/>
  <c r="D9355" i="7"/>
  <c r="D9353" i="7"/>
  <c r="D9352" i="7"/>
  <c r="D9351" i="7"/>
  <c r="D9350" i="7"/>
  <c r="D9349" i="7"/>
  <c r="D9348" i="7"/>
  <c r="D9347" i="7"/>
  <c r="D9345" i="7"/>
  <c r="D9344" i="7"/>
  <c r="D9343" i="7"/>
  <c r="D9342" i="7"/>
  <c r="D9341" i="7"/>
  <c r="D9340" i="7"/>
  <c r="D9339" i="7"/>
  <c r="D9337" i="7"/>
  <c r="D9336" i="7"/>
  <c r="D9335" i="7"/>
  <c r="D9334" i="7"/>
  <c r="D9333" i="7"/>
  <c r="D9332" i="7"/>
  <c r="D9331" i="7"/>
  <c r="D9329" i="7"/>
  <c r="D9328" i="7"/>
  <c r="D9327" i="7"/>
  <c r="D9326" i="7"/>
  <c r="D9325" i="7"/>
  <c r="D9324" i="7"/>
  <c r="D9323" i="7"/>
  <c r="D9321" i="7"/>
  <c r="D9320" i="7"/>
  <c r="D9319" i="7"/>
  <c r="D9318" i="7"/>
  <c r="D9317" i="7"/>
  <c r="D9316" i="7"/>
  <c r="D9315" i="7"/>
  <c r="D9313" i="7"/>
  <c r="D9312" i="7"/>
  <c r="D9311" i="7"/>
  <c r="D9310" i="7"/>
  <c r="D9309" i="7"/>
  <c r="D9308" i="7"/>
  <c r="D9307" i="7"/>
  <c r="D9305" i="7"/>
  <c r="D9304" i="7"/>
  <c r="D9303" i="7"/>
  <c r="D9302" i="7"/>
  <c r="D9301" i="7"/>
  <c r="D9300" i="7"/>
  <c r="D9299" i="7"/>
  <c r="D9297" i="7"/>
  <c r="D9296" i="7"/>
  <c r="D9295" i="7"/>
  <c r="D9294" i="7"/>
  <c r="D9293" i="7"/>
  <c r="D9292" i="7"/>
  <c r="D9291" i="7"/>
  <c r="D9289" i="7"/>
  <c r="D9288" i="7"/>
  <c r="D9287" i="7"/>
  <c r="D9286" i="7"/>
  <c r="D9285" i="7"/>
  <c r="D9284" i="7"/>
  <c r="D9283" i="7"/>
  <c r="D9281" i="7"/>
  <c r="D9280" i="7"/>
  <c r="D9279" i="7"/>
  <c r="D9278" i="7"/>
  <c r="D9277" i="7"/>
  <c r="D9276" i="7"/>
  <c r="D9275" i="7"/>
  <c r="D9273" i="7"/>
  <c r="D9272" i="7"/>
  <c r="D9271" i="7"/>
  <c r="D9270" i="7"/>
  <c r="D9269" i="7"/>
  <c r="D9268" i="7"/>
  <c r="D9267" i="7"/>
  <c r="D9265" i="7"/>
  <c r="D9264" i="7"/>
  <c r="D9263" i="7"/>
  <c r="D9262" i="7"/>
  <c r="D9261" i="7"/>
  <c r="D9260" i="7"/>
  <c r="D9259" i="7"/>
  <c r="D9257" i="7"/>
  <c r="D9256" i="7"/>
  <c r="D9255" i="7"/>
  <c r="D9254" i="7"/>
  <c r="D9253" i="7"/>
  <c r="D9252" i="7"/>
  <c r="D9251" i="7"/>
  <c r="D9249" i="7"/>
  <c r="D9248" i="7"/>
  <c r="D9247" i="7"/>
  <c r="D9246" i="7"/>
  <c r="D9245" i="7"/>
  <c r="D9244" i="7"/>
  <c r="D9243" i="7"/>
  <c r="D9241" i="7"/>
  <c r="D9240" i="7"/>
  <c r="D9239" i="7"/>
  <c r="D9238" i="7"/>
  <c r="D9237" i="7"/>
  <c r="D9236" i="7"/>
  <c r="D9235" i="7"/>
  <c r="D9233" i="7"/>
  <c r="D9232" i="7"/>
  <c r="D9231" i="7"/>
  <c r="D9230" i="7"/>
  <c r="D9229" i="7"/>
  <c r="D9228" i="7"/>
  <c r="D9227" i="7"/>
  <c r="D9225" i="7"/>
  <c r="D9224" i="7"/>
  <c r="D9223" i="7"/>
  <c r="D9222" i="7"/>
  <c r="D9221" i="7"/>
  <c r="D9220" i="7"/>
  <c r="D9219" i="7"/>
  <c r="D9217" i="7"/>
  <c r="D9216" i="7"/>
  <c r="D9215" i="7"/>
  <c r="D9214" i="7"/>
  <c r="D9213" i="7"/>
  <c r="D9212" i="7"/>
  <c r="D9211" i="7"/>
  <c r="D9209" i="7"/>
  <c r="D9208" i="7"/>
  <c r="D9207" i="7"/>
  <c r="D9206" i="7"/>
  <c r="D9205" i="7"/>
  <c r="D9204" i="7"/>
  <c r="D9203" i="7"/>
  <c r="D9201" i="7"/>
  <c r="D9200" i="7"/>
  <c r="D9199" i="7"/>
  <c r="D9198" i="7"/>
  <c r="D9197" i="7"/>
  <c r="D9196" i="7"/>
  <c r="D9195" i="7"/>
  <c r="D9193" i="7"/>
  <c r="D9192" i="7"/>
  <c r="D9191" i="7"/>
  <c r="D9190" i="7"/>
  <c r="D9189" i="7"/>
  <c r="D9188" i="7"/>
  <c r="D9187" i="7"/>
  <c r="D9185" i="7"/>
  <c r="D9184" i="7"/>
  <c r="D9183" i="7"/>
  <c r="D9182" i="7"/>
  <c r="D9181" i="7"/>
  <c r="D9180" i="7"/>
  <c r="D9179" i="7"/>
  <c r="D9177" i="7"/>
  <c r="D9176" i="7"/>
  <c r="D9175" i="7"/>
  <c r="D9174" i="7"/>
  <c r="D9173" i="7"/>
  <c r="D9172" i="7"/>
  <c r="D9171" i="7"/>
  <c r="D9169" i="7"/>
  <c r="D9168" i="7"/>
  <c r="D9167" i="7"/>
  <c r="D9166" i="7"/>
  <c r="D9165" i="7"/>
  <c r="D9164" i="7"/>
  <c r="D9163" i="7"/>
  <c r="D9162" i="7"/>
  <c r="D9161" i="7"/>
  <c r="D9160" i="7"/>
  <c r="D9159" i="7"/>
  <c r="D9158" i="7"/>
  <c r="D9157" i="7"/>
  <c r="D9156" i="7"/>
  <c r="D9155" i="7"/>
  <c r="D9154" i="7"/>
  <c r="D9153" i="7"/>
  <c r="D9152" i="7"/>
  <c r="D9151" i="7"/>
  <c r="D9150" i="7"/>
  <c r="D9149" i="7"/>
  <c r="D9148" i="7"/>
  <c r="D9147" i="7"/>
  <c r="D9146" i="7"/>
  <c r="D9145" i="7"/>
  <c r="D9144" i="7"/>
  <c r="D9143" i="7"/>
  <c r="D9142" i="7"/>
  <c r="D9141" i="7"/>
  <c r="D9140" i="7"/>
  <c r="D9139" i="7"/>
  <c r="D9138" i="7"/>
  <c r="D9137" i="7"/>
  <c r="D9136" i="7"/>
  <c r="D9135" i="7"/>
  <c r="D9134" i="7"/>
  <c r="D9133" i="7"/>
  <c r="D9132" i="7"/>
  <c r="D9131" i="7"/>
  <c r="D9130" i="7"/>
  <c r="D9129" i="7"/>
  <c r="D9128" i="7"/>
  <c r="D9127" i="7"/>
  <c r="D9126" i="7"/>
  <c r="D9125" i="7"/>
  <c r="D9124" i="7"/>
  <c r="D9123" i="7"/>
  <c r="D9122" i="7"/>
  <c r="D9121" i="7"/>
  <c r="D9120" i="7"/>
  <c r="D9119" i="7"/>
  <c r="D9118" i="7"/>
  <c r="D9117" i="7"/>
  <c r="D9116" i="7"/>
  <c r="D9115" i="7"/>
  <c r="D9114" i="7"/>
  <c r="D9113" i="7"/>
  <c r="D9112" i="7"/>
  <c r="D9111" i="7"/>
  <c r="D9110" i="7"/>
  <c r="D9109" i="7"/>
  <c r="D9108" i="7"/>
  <c r="D9107" i="7"/>
  <c r="D9106" i="7"/>
  <c r="D9105" i="7"/>
  <c r="D9104" i="7"/>
  <c r="D9103" i="7"/>
  <c r="D9102" i="7"/>
  <c r="D9101" i="7"/>
  <c r="D9100" i="7"/>
  <c r="D9099" i="7"/>
  <c r="D9098" i="7"/>
  <c r="D9097" i="7"/>
  <c r="D9096" i="7"/>
  <c r="D9095" i="7"/>
  <c r="D9094" i="7"/>
  <c r="D9093" i="7"/>
  <c r="D9092" i="7"/>
  <c r="D9091" i="7"/>
  <c r="D9090" i="7"/>
  <c r="D9089" i="7"/>
  <c r="D9088" i="7"/>
  <c r="D9087" i="7"/>
  <c r="D9086" i="7"/>
  <c r="D9085" i="7"/>
  <c r="D9084" i="7"/>
  <c r="D9083" i="7"/>
  <c r="D9082" i="7"/>
  <c r="D9081" i="7"/>
  <c r="D9080" i="7"/>
  <c r="D9079" i="7"/>
  <c r="D9078" i="7"/>
  <c r="D9077" i="7"/>
  <c r="D9076" i="7"/>
  <c r="D9075" i="7"/>
  <c r="D9074" i="7"/>
  <c r="D9073" i="7"/>
  <c r="D9072" i="7"/>
  <c r="D9071" i="7"/>
  <c r="D9070" i="7"/>
  <c r="D9069" i="7"/>
  <c r="D9068" i="7"/>
  <c r="D9067" i="7"/>
  <c r="D9066" i="7"/>
  <c r="D9065" i="7"/>
  <c r="D9064" i="7"/>
  <c r="D9063" i="7"/>
  <c r="D9062" i="7"/>
  <c r="D9061" i="7"/>
  <c r="D9060" i="7"/>
  <c r="D9059" i="7"/>
  <c r="D9058" i="7"/>
  <c r="D9057" i="7"/>
  <c r="D9056" i="7"/>
  <c r="D9055" i="7"/>
  <c r="D9054" i="7"/>
  <c r="D9053" i="7"/>
  <c r="D9052" i="7"/>
  <c r="D9051" i="7"/>
  <c r="D9050" i="7"/>
  <c r="D9049" i="7"/>
  <c r="D9048" i="7"/>
  <c r="D9047" i="7"/>
  <c r="D9046" i="7"/>
  <c r="D9045" i="7"/>
  <c r="D9044" i="7"/>
  <c r="D9043" i="7"/>
  <c r="D9042" i="7"/>
  <c r="D9041" i="7"/>
  <c r="D9040" i="7"/>
  <c r="D9039" i="7"/>
  <c r="D9038" i="7"/>
  <c r="D9037" i="7"/>
  <c r="D9036" i="7"/>
  <c r="D9035" i="7"/>
  <c r="D9034" i="7"/>
  <c r="D9033" i="7"/>
  <c r="D9032" i="7"/>
  <c r="D9031" i="7"/>
  <c r="D9030" i="7"/>
  <c r="D9029" i="7"/>
  <c r="D9028" i="7"/>
  <c r="D9027" i="7"/>
  <c r="D9026" i="7"/>
  <c r="D9025" i="7"/>
  <c r="D9024" i="7"/>
  <c r="D9023" i="7"/>
  <c r="D9022" i="7"/>
  <c r="D9021" i="7"/>
  <c r="D9020" i="7"/>
  <c r="D9019" i="7"/>
  <c r="D9018" i="7"/>
  <c r="D9017" i="7"/>
  <c r="D9016" i="7"/>
  <c r="D9015" i="7"/>
  <c r="D9014" i="7"/>
  <c r="D9013" i="7"/>
  <c r="D9012" i="7"/>
  <c r="D9011" i="7"/>
  <c r="D9010" i="7"/>
  <c r="D9009" i="7"/>
  <c r="D9008" i="7"/>
  <c r="D9007" i="7"/>
  <c r="D9006" i="7"/>
  <c r="D9005" i="7"/>
  <c r="D9004" i="7"/>
  <c r="D9003" i="7"/>
  <c r="D9002" i="7"/>
  <c r="D9001" i="7"/>
  <c r="D9000" i="7"/>
  <c r="D8999" i="7"/>
  <c r="D8998" i="7"/>
  <c r="D8997" i="7"/>
  <c r="D8996" i="7"/>
  <c r="D8995" i="7"/>
  <c r="D8994" i="7"/>
  <c r="D8993" i="7"/>
  <c r="D8992" i="7"/>
  <c r="D8991" i="7"/>
  <c r="D8990" i="7"/>
  <c r="D8989" i="7"/>
  <c r="D8988" i="7"/>
  <c r="D8987" i="7"/>
  <c r="D8986" i="7"/>
  <c r="D8985" i="7"/>
  <c r="D8984" i="7"/>
  <c r="D8983" i="7"/>
  <c r="D8982" i="7"/>
  <c r="D8981" i="7"/>
  <c r="D8980" i="7"/>
  <c r="D8979" i="7"/>
  <c r="D8978" i="7"/>
  <c r="D8977" i="7"/>
  <c r="D8976" i="7"/>
  <c r="D8975" i="7"/>
  <c r="D8974" i="7"/>
  <c r="D8973" i="7"/>
  <c r="D8972" i="7"/>
  <c r="D8971" i="7"/>
  <c r="D8970" i="7"/>
  <c r="D8969" i="7"/>
  <c r="D8968" i="7"/>
  <c r="D8967" i="7"/>
  <c r="D8966" i="7"/>
  <c r="D8965" i="7"/>
  <c r="D8964" i="7"/>
  <c r="D8963" i="7"/>
  <c r="D8962" i="7"/>
  <c r="D8961" i="7"/>
  <c r="D8960" i="7"/>
  <c r="D8959" i="7"/>
  <c r="D8958" i="7"/>
  <c r="D8957" i="7"/>
  <c r="D8956" i="7"/>
  <c r="D8955" i="7"/>
  <c r="D8954" i="7"/>
  <c r="D8953" i="7"/>
  <c r="D8952" i="7"/>
  <c r="D8951" i="7"/>
  <c r="D8950" i="7"/>
  <c r="D8949" i="7"/>
  <c r="D8948" i="7"/>
  <c r="D8947" i="7"/>
  <c r="D8946" i="7"/>
  <c r="D8945" i="7"/>
  <c r="D8944" i="7"/>
  <c r="D8943" i="7"/>
  <c r="D8942" i="7"/>
  <c r="D8941" i="7"/>
  <c r="D8940" i="7"/>
  <c r="D8939" i="7"/>
  <c r="D8938" i="7"/>
  <c r="D8937" i="7"/>
  <c r="D8936" i="7"/>
  <c r="D8935" i="7"/>
  <c r="D8934" i="7"/>
  <c r="D8933" i="7"/>
  <c r="D8932" i="7"/>
  <c r="D8931" i="7"/>
  <c r="D8930" i="7"/>
  <c r="D8929" i="7"/>
  <c r="D8928" i="7"/>
  <c r="D8927" i="7"/>
  <c r="D8926" i="7"/>
  <c r="D8925" i="7"/>
  <c r="D8924" i="7"/>
  <c r="D8923" i="7"/>
  <c r="D8922" i="7"/>
  <c r="D8921" i="7"/>
  <c r="D8920" i="7"/>
  <c r="D8919" i="7"/>
  <c r="D8918" i="7"/>
  <c r="D8917" i="7"/>
  <c r="D8916" i="7"/>
  <c r="D8915" i="7"/>
  <c r="D8914" i="7"/>
  <c r="D8913" i="7"/>
  <c r="D8912" i="7"/>
  <c r="D8911" i="7"/>
  <c r="D8910" i="7"/>
  <c r="D8909" i="7"/>
  <c r="D8908" i="7"/>
  <c r="D8907" i="7"/>
  <c r="D8906" i="7"/>
  <c r="D8905" i="7"/>
  <c r="D8904" i="7"/>
  <c r="D8903" i="7"/>
  <c r="D8902" i="7"/>
  <c r="D8901" i="7"/>
  <c r="D8900" i="7"/>
  <c r="D8899" i="7"/>
  <c r="D8898" i="7"/>
  <c r="D8897" i="7"/>
  <c r="D8896" i="7"/>
  <c r="D8895" i="7"/>
  <c r="D8894" i="7"/>
  <c r="D8893" i="7"/>
  <c r="D8892" i="7"/>
  <c r="D8891" i="7"/>
  <c r="D8890" i="7"/>
  <c r="D8889" i="7"/>
  <c r="D8888" i="7"/>
  <c r="D8887" i="7"/>
  <c r="D8886" i="7"/>
  <c r="D8885" i="7"/>
  <c r="D8884" i="7"/>
  <c r="D8883" i="7"/>
  <c r="D8882" i="7"/>
  <c r="D8881" i="7"/>
  <c r="D8880" i="7"/>
  <c r="D8879" i="7"/>
  <c r="D8878" i="7"/>
  <c r="D8877" i="7"/>
  <c r="D8876" i="7"/>
  <c r="D8875" i="7"/>
  <c r="D8874" i="7"/>
  <c r="D8873" i="7"/>
  <c r="D8872" i="7"/>
  <c r="D8871" i="7"/>
  <c r="D8870" i="7"/>
  <c r="D8869" i="7"/>
  <c r="D8868" i="7"/>
  <c r="D8867" i="7"/>
  <c r="D8866" i="7"/>
  <c r="D8865" i="7"/>
  <c r="D8864" i="7"/>
  <c r="D8863" i="7"/>
  <c r="D8862" i="7"/>
  <c r="D8861" i="7"/>
  <c r="D8860" i="7"/>
  <c r="D8859" i="7"/>
  <c r="D8858" i="7"/>
  <c r="D8857" i="7"/>
  <c r="D8856" i="7"/>
  <c r="D8855" i="7"/>
  <c r="D8854" i="7"/>
  <c r="D8853" i="7"/>
  <c r="D8852" i="7"/>
  <c r="D8851" i="7"/>
  <c r="D8850" i="7"/>
  <c r="D8849" i="7"/>
  <c r="D8848" i="7"/>
  <c r="D8847" i="7"/>
  <c r="D8846" i="7"/>
  <c r="D8845" i="7"/>
  <c r="D8844" i="7"/>
  <c r="D8843" i="7"/>
  <c r="D8842" i="7"/>
  <c r="D8841" i="7"/>
  <c r="D8840" i="7"/>
  <c r="D8839" i="7"/>
  <c r="D8838" i="7"/>
  <c r="D8837" i="7"/>
  <c r="D8836" i="7"/>
  <c r="D8835" i="7"/>
  <c r="D8834" i="7"/>
  <c r="D8833" i="7"/>
  <c r="D8832" i="7"/>
  <c r="D8831" i="7"/>
  <c r="D8830" i="7"/>
  <c r="D8829" i="7"/>
  <c r="D8828" i="7"/>
  <c r="D8827" i="7"/>
  <c r="D8826" i="7"/>
  <c r="D8825" i="7"/>
  <c r="D8824" i="7"/>
  <c r="D8823" i="7"/>
  <c r="D8822" i="7"/>
  <c r="D8821" i="7"/>
  <c r="D8820" i="7"/>
  <c r="D8819" i="7"/>
  <c r="D8818" i="7"/>
  <c r="D8817" i="7"/>
  <c r="D8816" i="7"/>
  <c r="D8815" i="7"/>
  <c r="D8814" i="7"/>
  <c r="D8813" i="7"/>
  <c r="D8812" i="7"/>
  <c r="D8811" i="7"/>
  <c r="D8810" i="7"/>
  <c r="D8809" i="7"/>
  <c r="D8808" i="7"/>
  <c r="D8807" i="7"/>
  <c r="D8806" i="7"/>
  <c r="D8805" i="7"/>
  <c r="D8804" i="7"/>
  <c r="D8803" i="7"/>
  <c r="D8802" i="7"/>
  <c r="D8801" i="7"/>
  <c r="D8800" i="7"/>
  <c r="D8799" i="7"/>
  <c r="D8798" i="7"/>
  <c r="D8797" i="7"/>
  <c r="D8796" i="7"/>
  <c r="D8795" i="7"/>
  <c r="D8794" i="7"/>
  <c r="D8793" i="7"/>
  <c r="D8792" i="7"/>
  <c r="D8791" i="7"/>
  <c r="D8790" i="7"/>
  <c r="D8789" i="7"/>
  <c r="D8788" i="7"/>
  <c r="D8787" i="7"/>
  <c r="D8786" i="7"/>
  <c r="D8785" i="7"/>
  <c r="D8784" i="7"/>
  <c r="D8783" i="7"/>
  <c r="D8782" i="7"/>
  <c r="D8781" i="7"/>
  <c r="D8780" i="7"/>
  <c r="D8779" i="7"/>
  <c r="D8778" i="7"/>
  <c r="D8777" i="7"/>
  <c r="D8776" i="7"/>
  <c r="D8775" i="7"/>
  <c r="D8774" i="7"/>
  <c r="D8773" i="7"/>
  <c r="D8772" i="7"/>
  <c r="D8771" i="7"/>
  <c r="D8770" i="7"/>
  <c r="D8769" i="7"/>
  <c r="D8768" i="7"/>
  <c r="D8767" i="7"/>
  <c r="D8766" i="7"/>
  <c r="D8765" i="7"/>
  <c r="D8764" i="7"/>
  <c r="D8763" i="7"/>
  <c r="D8762" i="7"/>
  <c r="D8761" i="7"/>
  <c r="D8760" i="7"/>
  <c r="D8759" i="7"/>
  <c r="D8758" i="7"/>
  <c r="D8757" i="7"/>
  <c r="D8756" i="7"/>
  <c r="D8755" i="7"/>
  <c r="D8754" i="7"/>
  <c r="D8753" i="7"/>
  <c r="D8752" i="7"/>
  <c r="D8751" i="7"/>
  <c r="D8750" i="7"/>
  <c r="D8749" i="7"/>
  <c r="D8748" i="7"/>
  <c r="D8747" i="7"/>
  <c r="D8746" i="7"/>
  <c r="D8745" i="7"/>
  <c r="D8744" i="7"/>
  <c r="D8743" i="7"/>
  <c r="D8742" i="7"/>
  <c r="D8741" i="7"/>
  <c r="D8740" i="7"/>
  <c r="D8739" i="7"/>
  <c r="D8738" i="7"/>
  <c r="D8737" i="7"/>
  <c r="D8736" i="7"/>
  <c r="D8735" i="7"/>
  <c r="D8734" i="7"/>
  <c r="D8733" i="7"/>
  <c r="D8732" i="7"/>
  <c r="D8731" i="7"/>
  <c r="D8730" i="7"/>
  <c r="D8729" i="7"/>
  <c r="D8728" i="7"/>
  <c r="D8727" i="7"/>
  <c r="D8726" i="7"/>
  <c r="D8725" i="7"/>
  <c r="D8724" i="7"/>
  <c r="D8723" i="7"/>
  <c r="D8722" i="7"/>
  <c r="D8721" i="7"/>
  <c r="D8720" i="7"/>
  <c r="D8719" i="7"/>
  <c r="D8718" i="7"/>
  <c r="D8717" i="7"/>
  <c r="D8716" i="7"/>
  <c r="D8715" i="7"/>
  <c r="D8714" i="7"/>
  <c r="D8713" i="7"/>
  <c r="D8712" i="7"/>
  <c r="D8711" i="7"/>
  <c r="D8710" i="7"/>
  <c r="D8709" i="7"/>
  <c r="D8708" i="7"/>
  <c r="D8707" i="7"/>
  <c r="D8706" i="7"/>
  <c r="D8705" i="7"/>
  <c r="D8704" i="7"/>
  <c r="D8703" i="7"/>
  <c r="D8702" i="7"/>
  <c r="D8701" i="7"/>
  <c r="D8700" i="7"/>
  <c r="D8699" i="7"/>
  <c r="D8698" i="7"/>
  <c r="D8697" i="7"/>
  <c r="D8696" i="7"/>
  <c r="D8695" i="7"/>
  <c r="D8694" i="7"/>
  <c r="D8693" i="7"/>
  <c r="D8692" i="7"/>
  <c r="D8691" i="7"/>
  <c r="D8690" i="7"/>
  <c r="D8689" i="7"/>
  <c r="D8688" i="7"/>
  <c r="D8687" i="7"/>
  <c r="D8686" i="7"/>
  <c r="D8685" i="7"/>
  <c r="D8684" i="7"/>
  <c r="D8683" i="7"/>
  <c r="D8682" i="7"/>
  <c r="D8681" i="7"/>
  <c r="D8680" i="7"/>
  <c r="D8679" i="7"/>
  <c r="D8678" i="7"/>
  <c r="D8677" i="7"/>
  <c r="D8676" i="7"/>
  <c r="D8675" i="7"/>
  <c r="D8674" i="7"/>
  <c r="D8673" i="7"/>
  <c r="D8672" i="7"/>
  <c r="D8671" i="7"/>
  <c r="D8670" i="7"/>
  <c r="D8669" i="7"/>
  <c r="D8668" i="7"/>
  <c r="D8667" i="7"/>
  <c r="D8666" i="7"/>
  <c r="D8665" i="7"/>
  <c r="D8664" i="7"/>
  <c r="D8663" i="7"/>
  <c r="D8662" i="7"/>
  <c r="D8661" i="7"/>
  <c r="D8660" i="7"/>
  <c r="D8659" i="7"/>
  <c r="D8658" i="7"/>
  <c r="D8657" i="7"/>
  <c r="D8656" i="7"/>
  <c r="D8655" i="7"/>
  <c r="D8654" i="7"/>
  <c r="D8653" i="7"/>
  <c r="D8652" i="7"/>
  <c r="D8651" i="7"/>
  <c r="D8650" i="7"/>
  <c r="D8649" i="7"/>
  <c r="D8648" i="7"/>
  <c r="D8647" i="7"/>
  <c r="D8646" i="7"/>
  <c r="D8645" i="7"/>
  <c r="D8644" i="7"/>
  <c r="D8643" i="7"/>
  <c r="D8642" i="7"/>
  <c r="D8641" i="7"/>
  <c r="D8640" i="7"/>
  <c r="D8639" i="7"/>
  <c r="D8638" i="7"/>
  <c r="D8637" i="7"/>
  <c r="D8636" i="7"/>
  <c r="D8635" i="7"/>
  <c r="D8634" i="7"/>
  <c r="D8633" i="7"/>
  <c r="D8632" i="7"/>
  <c r="D8631" i="7"/>
  <c r="D8630" i="7"/>
  <c r="D8629" i="7"/>
  <c r="D8628" i="7"/>
  <c r="D8627" i="7"/>
  <c r="D8626" i="7"/>
  <c r="D8625" i="7"/>
  <c r="D8624" i="7"/>
  <c r="D8623" i="7"/>
  <c r="D8622" i="7"/>
  <c r="D8621" i="7"/>
  <c r="D8620" i="7"/>
  <c r="D8619" i="7"/>
  <c r="D8618" i="7"/>
  <c r="D8617" i="7"/>
  <c r="D8616" i="7"/>
  <c r="D8615" i="7"/>
  <c r="D8614" i="7"/>
  <c r="D8613" i="7"/>
  <c r="D8612" i="7"/>
  <c r="D8611" i="7"/>
  <c r="D8610" i="7"/>
  <c r="D8609" i="7"/>
  <c r="D8608" i="7"/>
  <c r="D8607" i="7"/>
  <c r="D8606" i="7"/>
  <c r="D8605" i="7"/>
  <c r="D8604" i="7"/>
  <c r="D8603" i="7"/>
  <c r="D8602" i="7"/>
  <c r="D8601" i="7"/>
  <c r="D8600" i="7"/>
  <c r="D8599" i="7"/>
  <c r="D8598" i="7"/>
  <c r="D8597" i="7"/>
  <c r="D8596" i="7"/>
  <c r="D8595" i="7"/>
  <c r="D8594" i="7"/>
  <c r="D8593" i="7"/>
  <c r="D8592" i="7"/>
  <c r="D8591" i="7"/>
  <c r="D8590" i="7"/>
  <c r="D8589" i="7"/>
  <c r="D8588" i="7"/>
  <c r="D8587" i="7"/>
  <c r="D8586" i="7"/>
  <c r="D8585" i="7"/>
  <c r="D8584" i="7"/>
  <c r="D8583" i="7"/>
  <c r="D8582" i="7"/>
  <c r="D8581" i="7"/>
  <c r="D8580" i="7"/>
  <c r="D8579" i="7"/>
  <c r="D8578" i="7"/>
  <c r="D8577" i="7"/>
  <c r="D8576" i="7"/>
  <c r="D8575" i="7"/>
  <c r="D8574" i="7"/>
  <c r="D8573" i="7"/>
  <c r="D8572" i="7"/>
  <c r="D8571" i="7"/>
  <c r="D8570" i="7"/>
  <c r="D8569" i="7"/>
  <c r="D8568" i="7"/>
  <c r="D8567" i="7"/>
  <c r="D8566" i="7"/>
  <c r="D8565" i="7"/>
  <c r="D8564" i="7"/>
  <c r="D8563" i="7"/>
  <c r="D8562" i="7"/>
  <c r="D8561" i="7"/>
  <c r="D8560" i="7"/>
  <c r="D8559" i="7"/>
  <c r="D8558" i="7"/>
  <c r="D8557" i="7"/>
  <c r="D8556" i="7"/>
  <c r="D8555" i="7"/>
  <c r="D8554" i="7"/>
  <c r="D8553" i="7"/>
  <c r="D8552" i="7"/>
  <c r="D8551" i="7"/>
  <c r="D8550" i="7"/>
  <c r="D8549" i="7"/>
  <c r="D8548" i="7"/>
  <c r="D8547" i="7"/>
  <c r="D8546" i="7"/>
  <c r="D8545" i="7"/>
  <c r="D8544" i="7"/>
  <c r="D8543" i="7"/>
  <c r="D8542" i="7"/>
  <c r="D8541" i="7"/>
  <c r="D8540" i="7"/>
  <c r="D8539" i="7"/>
  <c r="D8538" i="7"/>
  <c r="D8537" i="7"/>
  <c r="D8536" i="7"/>
  <c r="D8535" i="7"/>
  <c r="D8534" i="7"/>
  <c r="D8533" i="7"/>
  <c r="D8532" i="7"/>
  <c r="D8531" i="7"/>
  <c r="D8530" i="7"/>
  <c r="D8529" i="7"/>
  <c r="D8528" i="7"/>
  <c r="D8527" i="7"/>
  <c r="D8526" i="7"/>
  <c r="D8525" i="7"/>
  <c r="D8524" i="7"/>
  <c r="D8523" i="7"/>
  <c r="D8522" i="7"/>
  <c r="D8521" i="7"/>
  <c r="D8520" i="7"/>
  <c r="D8519" i="7"/>
  <c r="D8518" i="7"/>
  <c r="D8517" i="7"/>
  <c r="D8516" i="7"/>
  <c r="D8515" i="7"/>
  <c r="D8514" i="7"/>
  <c r="D8513" i="7"/>
  <c r="D8512" i="7"/>
  <c r="D8511" i="7"/>
  <c r="D8510" i="7"/>
  <c r="D8509" i="7"/>
  <c r="D8508" i="7"/>
  <c r="D8507" i="7"/>
  <c r="D8506" i="7"/>
  <c r="D8505" i="7"/>
  <c r="D8504" i="7"/>
  <c r="D8503" i="7"/>
  <c r="D8502" i="7"/>
  <c r="D8501" i="7"/>
  <c r="D8500" i="7"/>
  <c r="D8499" i="7"/>
  <c r="D8498" i="7"/>
  <c r="D8497" i="7"/>
  <c r="D8496" i="7"/>
  <c r="D8495" i="7"/>
  <c r="D8494" i="7"/>
  <c r="D8493" i="7"/>
  <c r="D8492" i="7"/>
  <c r="D8491" i="7"/>
  <c r="D8490" i="7"/>
  <c r="D8489" i="7"/>
  <c r="D8488" i="7"/>
  <c r="D8487" i="7"/>
  <c r="D8486" i="7"/>
  <c r="D8485" i="7"/>
  <c r="D8484" i="7"/>
  <c r="D8483" i="7"/>
  <c r="D8482" i="7"/>
  <c r="D8481" i="7"/>
  <c r="D8480" i="7"/>
  <c r="D8479" i="7"/>
  <c r="D8478" i="7"/>
  <c r="D8477" i="7"/>
  <c r="D8476" i="7"/>
  <c r="D8475" i="7"/>
  <c r="D8474" i="7"/>
  <c r="D8473" i="7"/>
  <c r="D8472" i="7"/>
  <c r="D8471" i="7"/>
  <c r="D8470" i="7"/>
  <c r="D8469" i="7"/>
  <c r="D8468" i="7"/>
  <c r="D8467" i="7"/>
  <c r="D8466" i="7"/>
  <c r="D8465" i="7"/>
  <c r="D8464" i="7"/>
  <c r="D8463" i="7"/>
  <c r="D8462" i="7"/>
  <c r="D8461" i="7"/>
  <c r="D8460" i="7"/>
  <c r="D8459" i="7"/>
  <c r="D8458" i="7"/>
  <c r="D8457" i="7"/>
  <c r="D8456" i="7"/>
  <c r="D8455" i="7"/>
  <c r="D8454" i="7"/>
  <c r="D8453" i="7"/>
  <c r="D8452" i="7"/>
  <c r="D8451" i="7"/>
  <c r="D8450" i="7"/>
  <c r="D8449" i="7"/>
  <c r="D8448" i="7"/>
  <c r="D8447" i="7"/>
  <c r="D8446" i="7"/>
  <c r="D8445" i="7"/>
  <c r="D8444" i="7"/>
  <c r="D8443" i="7"/>
  <c r="D8442" i="7"/>
  <c r="D8441" i="7"/>
  <c r="D8440" i="7"/>
  <c r="D8439" i="7"/>
  <c r="D8438" i="7"/>
  <c r="D8437" i="7"/>
  <c r="D8436" i="7"/>
  <c r="D8435" i="7"/>
  <c r="D8434" i="7"/>
  <c r="D8433" i="7"/>
  <c r="D8432" i="7"/>
  <c r="D8431" i="7"/>
  <c r="D8430" i="7"/>
  <c r="D8429" i="7"/>
  <c r="D8428" i="7"/>
  <c r="D8427" i="7"/>
  <c r="D8426" i="7"/>
  <c r="D8425" i="7"/>
  <c r="D8424" i="7"/>
  <c r="D8423" i="7"/>
  <c r="D8422" i="7"/>
  <c r="D8421" i="7"/>
  <c r="D8420" i="7"/>
  <c r="D8419" i="7"/>
  <c r="D8418" i="7"/>
  <c r="D8417" i="7"/>
  <c r="D8416" i="7"/>
  <c r="D8415" i="7"/>
  <c r="D8414" i="7"/>
  <c r="D8413" i="7"/>
  <c r="D8412" i="7"/>
  <c r="D8411" i="7"/>
  <c r="D8410" i="7"/>
  <c r="D8409" i="7"/>
  <c r="D8408" i="7"/>
  <c r="D8407" i="7"/>
  <c r="D8406" i="7"/>
  <c r="D8405" i="7"/>
  <c r="D8404" i="7"/>
  <c r="D8403" i="7"/>
  <c r="D8402" i="7"/>
  <c r="D8401" i="7"/>
  <c r="D8400" i="7"/>
  <c r="D8399" i="7"/>
  <c r="D8398" i="7"/>
  <c r="D8397" i="7"/>
  <c r="D8396" i="7"/>
  <c r="D8395" i="7"/>
  <c r="D8394" i="7"/>
  <c r="D8393" i="7"/>
  <c r="D8392" i="7"/>
  <c r="D8391" i="7"/>
  <c r="D8390" i="7"/>
  <c r="D8389" i="7"/>
  <c r="D8388" i="7"/>
  <c r="D8387" i="7"/>
  <c r="D8386" i="7"/>
  <c r="D8385" i="7"/>
  <c r="D8384" i="7"/>
  <c r="D8383" i="7"/>
  <c r="D8382" i="7"/>
  <c r="D8381" i="7"/>
  <c r="D8380" i="7"/>
  <c r="D8379" i="7"/>
  <c r="D8378" i="7"/>
  <c r="D8377" i="7"/>
  <c r="D8376" i="7"/>
  <c r="D8375" i="7"/>
  <c r="D8374" i="7"/>
  <c r="D8373" i="7"/>
  <c r="D8372" i="7"/>
  <c r="D8371" i="7"/>
  <c r="D8370" i="7"/>
  <c r="D8369" i="7"/>
  <c r="D8368" i="7"/>
  <c r="D8367" i="7"/>
  <c r="D8366" i="7"/>
  <c r="D8365" i="7"/>
  <c r="D8364" i="7"/>
  <c r="D8363" i="7"/>
  <c r="D8362" i="7"/>
  <c r="D8361" i="7"/>
  <c r="D8360" i="7"/>
  <c r="D8359" i="7"/>
  <c r="D8358" i="7"/>
  <c r="D8357" i="7"/>
  <c r="D8356" i="7"/>
  <c r="D8355" i="7"/>
  <c r="D8354" i="7"/>
  <c r="D8353" i="7"/>
  <c r="D8352" i="7"/>
  <c r="D8351" i="7"/>
  <c r="D8350" i="7"/>
  <c r="D8349" i="7"/>
  <c r="D8348" i="7"/>
  <c r="D8347" i="7"/>
  <c r="D8346" i="7"/>
  <c r="D8345" i="7"/>
  <c r="D8344" i="7"/>
  <c r="D8343" i="7"/>
  <c r="D8342" i="7"/>
  <c r="D8341" i="7"/>
  <c r="D8340" i="7"/>
  <c r="D8339" i="7"/>
  <c r="D8338" i="7"/>
  <c r="D8337" i="7"/>
  <c r="D8336" i="7"/>
  <c r="D8335" i="7"/>
  <c r="D8334" i="7"/>
  <c r="D8333" i="7"/>
  <c r="D8332" i="7"/>
  <c r="D8331" i="7"/>
  <c r="D8330" i="7"/>
  <c r="D8329" i="7"/>
  <c r="D8328" i="7"/>
  <c r="D8327" i="7"/>
  <c r="D8326" i="7"/>
  <c r="D8325" i="7"/>
  <c r="D8324" i="7"/>
  <c r="D8323" i="7"/>
  <c r="D8322" i="7"/>
  <c r="D8321" i="7"/>
  <c r="D8320" i="7"/>
  <c r="D8319" i="7"/>
  <c r="D8318" i="7"/>
  <c r="D8317" i="7"/>
  <c r="D8316" i="7"/>
  <c r="D8315" i="7"/>
  <c r="D8314" i="7"/>
  <c r="D8313" i="7"/>
  <c r="D8312" i="7"/>
  <c r="D8311" i="7"/>
  <c r="D8310" i="7"/>
  <c r="D8309" i="7"/>
  <c r="D8308" i="7"/>
  <c r="D8307" i="7"/>
  <c r="D8306" i="7"/>
  <c r="D8305" i="7"/>
  <c r="D8304" i="7"/>
  <c r="D8303" i="7"/>
  <c r="D8302" i="7"/>
  <c r="D8301" i="7"/>
  <c r="D8300" i="7"/>
  <c r="D8299" i="7"/>
  <c r="D8298" i="7"/>
  <c r="D8297" i="7"/>
  <c r="D8296" i="7"/>
  <c r="D8295" i="7"/>
  <c r="D8294" i="7"/>
  <c r="D8293" i="7"/>
  <c r="D8292" i="7"/>
  <c r="D8291" i="7"/>
  <c r="D8290" i="7"/>
  <c r="D8289" i="7"/>
  <c r="D8288" i="7"/>
  <c r="D8287" i="7"/>
  <c r="D8286" i="7"/>
  <c r="D8285" i="7"/>
  <c r="D8284" i="7"/>
  <c r="D8283" i="7"/>
  <c r="D8282" i="7"/>
  <c r="D8281" i="7"/>
  <c r="D8280" i="7"/>
  <c r="D8279" i="7"/>
  <c r="D8278" i="7"/>
  <c r="D8277" i="7"/>
  <c r="D8276" i="7"/>
  <c r="D8275" i="7"/>
  <c r="D8274" i="7"/>
  <c r="D8273" i="7"/>
  <c r="D8272" i="7"/>
  <c r="D8271" i="7"/>
  <c r="D8270" i="7"/>
  <c r="D8269" i="7"/>
  <c r="D8268" i="7"/>
  <c r="D8267" i="7"/>
  <c r="D8266" i="7"/>
  <c r="D8265" i="7"/>
  <c r="D8264" i="7"/>
  <c r="D8263" i="7"/>
  <c r="D8262" i="7"/>
  <c r="D8261" i="7"/>
  <c r="D8260" i="7"/>
  <c r="D8259" i="7"/>
  <c r="D8258" i="7"/>
  <c r="D8257" i="7"/>
  <c r="D8256" i="7"/>
  <c r="D8255" i="7"/>
  <c r="D8254" i="7"/>
  <c r="D8253" i="7"/>
  <c r="D8252" i="7"/>
  <c r="D8251" i="7"/>
  <c r="D8250" i="7"/>
  <c r="D8249" i="7"/>
  <c r="D8248" i="7"/>
  <c r="D8247" i="7"/>
  <c r="D8246" i="7"/>
  <c r="D8245" i="7"/>
  <c r="D8244" i="7"/>
  <c r="D8243" i="7"/>
  <c r="D8242" i="7"/>
  <c r="D8241" i="7"/>
  <c r="D8240" i="7"/>
  <c r="D8239" i="7"/>
  <c r="D8238" i="7"/>
  <c r="D8237" i="7"/>
  <c r="D8236" i="7"/>
  <c r="D8235" i="7"/>
  <c r="D8234" i="7"/>
  <c r="D8233" i="7"/>
  <c r="D8232" i="7"/>
  <c r="D8231" i="7"/>
  <c r="D8230" i="7"/>
  <c r="D8229" i="7"/>
  <c r="D8228" i="7"/>
  <c r="D8227" i="7"/>
  <c r="D8226" i="7"/>
  <c r="D8225" i="7"/>
  <c r="D8224" i="7"/>
  <c r="D8223" i="7"/>
  <c r="D8222" i="7"/>
  <c r="D8221" i="7"/>
  <c r="D8220" i="7"/>
  <c r="D8219" i="7"/>
  <c r="D8218" i="7"/>
  <c r="D8217" i="7"/>
  <c r="D8216" i="7"/>
  <c r="D8215" i="7"/>
  <c r="D8214" i="7"/>
  <c r="D8213" i="7"/>
  <c r="D8212" i="7"/>
  <c r="D8211" i="7"/>
  <c r="D8210" i="7"/>
  <c r="D8209" i="7"/>
  <c r="D8208" i="7"/>
  <c r="D8207" i="7"/>
  <c r="D8206" i="7"/>
  <c r="D8205" i="7"/>
  <c r="D8204" i="7"/>
  <c r="D8203" i="7"/>
  <c r="D8202" i="7"/>
  <c r="D8201" i="7"/>
  <c r="D8200" i="7"/>
  <c r="D8199" i="7"/>
  <c r="D8198" i="7"/>
  <c r="D8197" i="7"/>
  <c r="D8196" i="7"/>
  <c r="D8195" i="7"/>
  <c r="D8194" i="7"/>
  <c r="D8193" i="7"/>
  <c r="D8192" i="7"/>
  <c r="D8191" i="7"/>
  <c r="D8190" i="7"/>
  <c r="D8189" i="7"/>
  <c r="D8188" i="7"/>
  <c r="D8187" i="7"/>
  <c r="D8186" i="7"/>
  <c r="D8185" i="7"/>
  <c r="D8184" i="7"/>
  <c r="D8183" i="7"/>
  <c r="D8182" i="7"/>
  <c r="D8181" i="7"/>
  <c r="D8180" i="7"/>
  <c r="D8179" i="7"/>
  <c r="D8178" i="7"/>
  <c r="D8177" i="7"/>
  <c r="D8176" i="7"/>
  <c r="D8175" i="7"/>
  <c r="D8174" i="7"/>
  <c r="D8173" i="7"/>
  <c r="D8172" i="7"/>
  <c r="D8171" i="7"/>
  <c r="D8170" i="7"/>
  <c r="D8169" i="7"/>
  <c r="D8168" i="7"/>
  <c r="D8167" i="7"/>
  <c r="D8166" i="7"/>
  <c r="D8165" i="7"/>
  <c r="D8164" i="7"/>
  <c r="D8163" i="7"/>
  <c r="D8162" i="7"/>
  <c r="D8161" i="7"/>
  <c r="D8160" i="7"/>
  <c r="D8159" i="7"/>
  <c r="D8158" i="7"/>
  <c r="D8157" i="7"/>
  <c r="D8156" i="7"/>
  <c r="D8155" i="7"/>
  <c r="D8154" i="7"/>
  <c r="D8153" i="7"/>
  <c r="D8152" i="7"/>
  <c r="D8151" i="7"/>
  <c r="D8150" i="7"/>
  <c r="D8149" i="7"/>
  <c r="D8148" i="7"/>
  <c r="D8147" i="7"/>
  <c r="D8146" i="7"/>
  <c r="D8145" i="7"/>
  <c r="D8144" i="7"/>
  <c r="D8143" i="7"/>
  <c r="D8142" i="7"/>
  <c r="D8141" i="7"/>
  <c r="D8140" i="7"/>
  <c r="D8139" i="7"/>
  <c r="D8138" i="7"/>
  <c r="D8137" i="7"/>
  <c r="D8136" i="7"/>
  <c r="D8135" i="7"/>
  <c r="D8134" i="7"/>
  <c r="D8133" i="7"/>
  <c r="D8132" i="7"/>
  <c r="D8131" i="7"/>
  <c r="D8130" i="7"/>
  <c r="D8129" i="7"/>
  <c r="D8128" i="7"/>
  <c r="D8127" i="7"/>
  <c r="D8126" i="7"/>
  <c r="D8125" i="7"/>
  <c r="D8124" i="7"/>
  <c r="D8123" i="7"/>
  <c r="D8122" i="7"/>
  <c r="D8121" i="7"/>
  <c r="D8120" i="7"/>
  <c r="D8119" i="7"/>
  <c r="D8118" i="7"/>
  <c r="D8117" i="7"/>
  <c r="D8116" i="7"/>
  <c r="D8115" i="7"/>
  <c r="D8114" i="7"/>
  <c r="D8113" i="7"/>
  <c r="D8112" i="7"/>
  <c r="D8111" i="7"/>
  <c r="D8110" i="7"/>
  <c r="D8109" i="7"/>
  <c r="D8108" i="7"/>
  <c r="D8107" i="7"/>
  <c r="D8106" i="7"/>
  <c r="D8105" i="7"/>
  <c r="D8104" i="7"/>
  <c r="D8103" i="7"/>
  <c r="D8102" i="7"/>
  <c r="D8101" i="7"/>
  <c r="D8100" i="7"/>
  <c r="D8099" i="7"/>
  <c r="D8098" i="7"/>
  <c r="D8097" i="7"/>
  <c r="D8096" i="7"/>
  <c r="D8095" i="7"/>
  <c r="D8094" i="7"/>
  <c r="D8093" i="7"/>
  <c r="D8092" i="7"/>
  <c r="D8091" i="7"/>
  <c r="D8090" i="7"/>
  <c r="D8089" i="7"/>
  <c r="D8088" i="7"/>
  <c r="D8087" i="7"/>
  <c r="D8086" i="7"/>
  <c r="D8085" i="7"/>
  <c r="D8084" i="7"/>
  <c r="D8083" i="7"/>
  <c r="D8082" i="7"/>
  <c r="D8081" i="7"/>
  <c r="D8080" i="7"/>
  <c r="D8079" i="7"/>
  <c r="D8078" i="7"/>
  <c r="D8077" i="7"/>
  <c r="D8076" i="7"/>
  <c r="D8075" i="7"/>
  <c r="D8074" i="7"/>
  <c r="D8073" i="7"/>
  <c r="D8072" i="7"/>
  <c r="D8071" i="7"/>
  <c r="D8070" i="7"/>
  <c r="D8069" i="7"/>
  <c r="D8068" i="7"/>
  <c r="D8067" i="7"/>
  <c r="D8066" i="7"/>
  <c r="D8065" i="7"/>
  <c r="D8064" i="7"/>
  <c r="D8063" i="7"/>
  <c r="D8062" i="7"/>
  <c r="D8061" i="7"/>
  <c r="D8060" i="7"/>
  <c r="D8059" i="7"/>
  <c r="D8058" i="7"/>
  <c r="D8057" i="7"/>
  <c r="D8056" i="7"/>
  <c r="D8055" i="7"/>
  <c r="D8054" i="7"/>
  <c r="D8053" i="7"/>
  <c r="D8052" i="7"/>
  <c r="D8051" i="7"/>
  <c r="D8050" i="7"/>
  <c r="D8049" i="7"/>
  <c r="D8048" i="7"/>
  <c r="D8047" i="7"/>
  <c r="D8046" i="7"/>
  <c r="D8045" i="7"/>
  <c r="D8044" i="7"/>
  <c r="D8043" i="7"/>
  <c r="D8042" i="7"/>
  <c r="D8041" i="7"/>
  <c r="D8040" i="7"/>
  <c r="D8039" i="7"/>
  <c r="D8038" i="7"/>
  <c r="D8037" i="7"/>
  <c r="D8036" i="7"/>
  <c r="D8035" i="7"/>
  <c r="D8034" i="7"/>
  <c r="D8033" i="7"/>
  <c r="D8032" i="7"/>
  <c r="D8031" i="7"/>
  <c r="D8030" i="7"/>
  <c r="D8029" i="7"/>
  <c r="D8028" i="7"/>
  <c r="D8027" i="7"/>
  <c r="D8026" i="7"/>
  <c r="D8025" i="7"/>
  <c r="D8024" i="7"/>
  <c r="D8023" i="7"/>
  <c r="D8022" i="7"/>
  <c r="D8021" i="7"/>
  <c r="D8020" i="7"/>
  <c r="D8019" i="7"/>
  <c r="D8018" i="7"/>
  <c r="D8017" i="7"/>
  <c r="D8016" i="7"/>
  <c r="D8015" i="7"/>
  <c r="D8014" i="7"/>
  <c r="D8013" i="7"/>
  <c r="D8012" i="7"/>
  <c r="D8011" i="7"/>
  <c r="D8010" i="7"/>
  <c r="D8009" i="7"/>
  <c r="D8008" i="7"/>
  <c r="D8007" i="7"/>
  <c r="D8006" i="7"/>
  <c r="D8005" i="7"/>
  <c r="D8004" i="7"/>
  <c r="D8003" i="7"/>
  <c r="D8002" i="7"/>
  <c r="D8001" i="7"/>
  <c r="D8000" i="7"/>
  <c r="D7999" i="7"/>
  <c r="D7998" i="7"/>
  <c r="D7997" i="7"/>
  <c r="D7996" i="7"/>
  <c r="D7995" i="7"/>
  <c r="D7994" i="7"/>
  <c r="D7993" i="7"/>
  <c r="D7992" i="7"/>
  <c r="D7991" i="7"/>
  <c r="D7990" i="7"/>
  <c r="D7989" i="7"/>
  <c r="D7988" i="7"/>
  <c r="D7987" i="7"/>
  <c r="D7986" i="7"/>
  <c r="D7985" i="7"/>
  <c r="D7984" i="7"/>
  <c r="D7983" i="7"/>
  <c r="D7982" i="7"/>
  <c r="D7981" i="7"/>
  <c r="D7980" i="7"/>
  <c r="D7979" i="7"/>
  <c r="D7978" i="7"/>
  <c r="D7977" i="7"/>
  <c r="D7976" i="7"/>
  <c r="D7975" i="7"/>
  <c r="D7974" i="7"/>
  <c r="D7973" i="7"/>
  <c r="D7972" i="7"/>
  <c r="D7971" i="7"/>
  <c r="D7970" i="7"/>
  <c r="D7969" i="7"/>
  <c r="D7968" i="7"/>
  <c r="D7967" i="7"/>
  <c r="D7966" i="7"/>
  <c r="D7965" i="7"/>
  <c r="D7964" i="7"/>
  <c r="D7963" i="7"/>
  <c r="D7962" i="7"/>
  <c r="D7961" i="7"/>
  <c r="D7960" i="7"/>
  <c r="D7959" i="7"/>
  <c r="D7958" i="7"/>
  <c r="D7957" i="7"/>
  <c r="D7956" i="7"/>
  <c r="D7955" i="7"/>
  <c r="D7954" i="7"/>
  <c r="D7953" i="7"/>
  <c r="D7952" i="7"/>
  <c r="D7951" i="7"/>
  <c r="D7950" i="7"/>
  <c r="D7949" i="7"/>
  <c r="D7948" i="7"/>
  <c r="D7947" i="7"/>
  <c r="D7946" i="7"/>
  <c r="D7945" i="7"/>
  <c r="D7944" i="7"/>
  <c r="D7943" i="7"/>
  <c r="D7942" i="7"/>
  <c r="D7941" i="7"/>
  <c r="D7940" i="7"/>
  <c r="D7939" i="7"/>
  <c r="D7938" i="7"/>
  <c r="D7937" i="7"/>
  <c r="D7936" i="7"/>
  <c r="D7935" i="7"/>
  <c r="D7934" i="7"/>
  <c r="D7933" i="7"/>
  <c r="D7932" i="7"/>
  <c r="D7931" i="7"/>
  <c r="D7930" i="7"/>
  <c r="D7929" i="7"/>
  <c r="D7928" i="7"/>
  <c r="D7927" i="7"/>
  <c r="D7926" i="7"/>
  <c r="D7925" i="7"/>
  <c r="D7924" i="7"/>
  <c r="D7923" i="7"/>
  <c r="D7922" i="7"/>
  <c r="D7921" i="7"/>
  <c r="D7920" i="7"/>
  <c r="D7919" i="7"/>
  <c r="D7918" i="7"/>
  <c r="D7917" i="7"/>
  <c r="D7916" i="7"/>
  <c r="D7915" i="7"/>
  <c r="D7914" i="7"/>
  <c r="D7913" i="7"/>
  <c r="D7912" i="7"/>
  <c r="D7911" i="7"/>
  <c r="D7910" i="7"/>
  <c r="D7909" i="7"/>
  <c r="D7908" i="7"/>
  <c r="D7907" i="7"/>
  <c r="D7906" i="7"/>
  <c r="D7905" i="7"/>
  <c r="D7904" i="7"/>
  <c r="D7903" i="7"/>
  <c r="D7902" i="7"/>
  <c r="D7901" i="7"/>
  <c r="D7900" i="7"/>
  <c r="D7899" i="7"/>
  <c r="D7898" i="7"/>
  <c r="D7897" i="7"/>
  <c r="D7896" i="7"/>
  <c r="D7895" i="7"/>
  <c r="D7894" i="7"/>
  <c r="D7893" i="7"/>
  <c r="D7892" i="7"/>
  <c r="D7891" i="7"/>
  <c r="D7890" i="7"/>
  <c r="D7889" i="7"/>
  <c r="D7888" i="7"/>
  <c r="D7887" i="7"/>
  <c r="D7886" i="7"/>
  <c r="D7885" i="7"/>
  <c r="D7884" i="7"/>
  <c r="D7883" i="7"/>
  <c r="D7882" i="7"/>
  <c r="D7881" i="7"/>
  <c r="D7880" i="7"/>
  <c r="D7879" i="7"/>
  <c r="D7878" i="7"/>
  <c r="D7877" i="7"/>
  <c r="D7876" i="7"/>
  <c r="D7875" i="7"/>
  <c r="D7874" i="7"/>
  <c r="D7873" i="7"/>
  <c r="D7872" i="7"/>
  <c r="D7871" i="7"/>
  <c r="D7870" i="7"/>
  <c r="D7869" i="7"/>
  <c r="D7868" i="7"/>
  <c r="D7867" i="7"/>
  <c r="D7866" i="7"/>
  <c r="D7865" i="7"/>
  <c r="D7864" i="7"/>
  <c r="D7863" i="7"/>
  <c r="D7862" i="7"/>
  <c r="D7861" i="7"/>
  <c r="D7860" i="7"/>
  <c r="D7859" i="7"/>
  <c r="D7858" i="7"/>
  <c r="D7857" i="7"/>
  <c r="D7856" i="7"/>
  <c r="D7855" i="7"/>
  <c r="D7854" i="7"/>
  <c r="D7853" i="7"/>
  <c r="D7852" i="7"/>
  <c r="D7851" i="7"/>
  <c r="D7850" i="7"/>
  <c r="D7849" i="7"/>
  <c r="D7848" i="7"/>
  <c r="D7847" i="7"/>
  <c r="D7846" i="7"/>
  <c r="D7845" i="7"/>
  <c r="D7844" i="7"/>
  <c r="D7843" i="7"/>
  <c r="D7842" i="7"/>
  <c r="D7841" i="7"/>
  <c r="D7840" i="7"/>
  <c r="D7839" i="7"/>
  <c r="D7838" i="7"/>
  <c r="D7837" i="7"/>
  <c r="D7836" i="7"/>
  <c r="D7835" i="7"/>
  <c r="D7834" i="7"/>
  <c r="D7833" i="7"/>
  <c r="D7832" i="7"/>
  <c r="D7831" i="7"/>
  <c r="D7830" i="7"/>
  <c r="D7829" i="7"/>
  <c r="D7828" i="7"/>
  <c r="D7827" i="7"/>
  <c r="D7826" i="7"/>
  <c r="D7825" i="7"/>
  <c r="D7824" i="7"/>
  <c r="D7823" i="7"/>
  <c r="D7822" i="7"/>
  <c r="D7821" i="7"/>
  <c r="D7820" i="7"/>
  <c r="D7819" i="7"/>
  <c r="D7818" i="7"/>
  <c r="D7817" i="7"/>
  <c r="D7816" i="7"/>
  <c r="D7815" i="7"/>
  <c r="D7814" i="7"/>
  <c r="D7813" i="7"/>
  <c r="D7812" i="7"/>
  <c r="D7811" i="7"/>
  <c r="D7810" i="7"/>
  <c r="D7809" i="7"/>
  <c r="D7808" i="7"/>
  <c r="D7807" i="7"/>
  <c r="D7806" i="7"/>
  <c r="D7805" i="7"/>
  <c r="D7804" i="7"/>
  <c r="D7803" i="7"/>
  <c r="D7802" i="7"/>
  <c r="D7801" i="7"/>
  <c r="D7800" i="7"/>
  <c r="D7799" i="7"/>
  <c r="D7798" i="7"/>
  <c r="D7797" i="7"/>
  <c r="D7796" i="7"/>
  <c r="D7795" i="7"/>
  <c r="D7794" i="7"/>
  <c r="D7793" i="7"/>
  <c r="D7792" i="7"/>
  <c r="D7791" i="7"/>
  <c r="D7790" i="7"/>
  <c r="D7789" i="7"/>
  <c r="D7788" i="7"/>
  <c r="D7787" i="7"/>
  <c r="D7786" i="7"/>
  <c r="D7785" i="7"/>
  <c r="D7784" i="7"/>
  <c r="D7783" i="7"/>
  <c r="D7782" i="7"/>
  <c r="D7781" i="7"/>
  <c r="D7780" i="7"/>
  <c r="D7779" i="7"/>
  <c r="D7778" i="7"/>
  <c r="D7777" i="7"/>
  <c r="D7776" i="7"/>
  <c r="D7775" i="7"/>
  <c r="D7774" i="7"/>
  <c r="D7773" i="7"/>
  <c r="D7772" i="7"/>
  <c r="D7771" i="7"/>
  <c r="D7770" i="7"/>
  <c r="D7769" i="7"/>
  <c r="D7768" i="7"/>
  <c r="D7767" i="7"/>
  <c r="D7766" i="7"/>
  <c r="D7765" i="7"/>
  <c r="D7764" i="7"/>
  <c r="D7763" i="7"/>
  <c r="D7762" i="7"/>
  <c r="D7761" i="7"/>
  <c r="D7760" i="7"/>
  <c r="D7759" i="7"/>
  <c r="D7758" i="7"/>
  <c r="D7757" i="7"/>
  <c r="D7756" i="7"/>
  <c r="D7755" i="7"/>
  <c r="D7754" i="7"/>
  <c r="D7753" i="7"/>
  <c r="D7752" i="7"/>
  <c r="D7751" i="7"/>
  <c r="D7750" i="7"/>
  <c r="D7749" i="7"/>
  <c r="D7748" i="7"/>
  <c r="D7747" i="7"/>
  <c r="D7746" i="7"/>
  <c r="D7745" i="7"/>
  <c r="D7744" i="7"/>
  <c r="D7743" i="7"/>
  <c r="D7742" i="7"/>
  <c r="D7741" i="7"/>
  <c r="D7740" i="7"/>
  <c r="D7739" i="7"/>
  <c r="D7738" i="7"/>
  <c r="D7737" i="7"/>
  <c r="D7736" i="7"/>
  <c r="D7735" i="7"/>
  <c r="D7734" i="7"/>
  <c r="D7733" i="7"/>
  <c r="D7732" i="7"/>
  <c r="D7731" i="7"/>
  <c r="D7730" i="7"/>
  <c r="D7729" i="7"/>
  <c r="D7728" i="7"/>
  <c r="D7727" i="7"/>
  <c r="D7726" i="7"/>
  <c r="D7725" i="7"/>
  <c r="D7724" i="7"/>
  <c r="D7723" i="7"/>
  <c r="D7722" i="7"/>
  <c r="D7721" i="7"/>
  <c r="D7720" i="7"/>
  <c r="D7719" i="7"/>
  <c r="D7718" i="7"/>
  <c r="D7717" i="7"/>
  <c r="D7716" i="7"/>
  <c r="D7715" i="7"/>
  <c r="D7714" i="7"/>
  <c r="D7713" i="7"/>
  <c r="D7712" i="7"/>
  <c r="D7711" i="7"/>
  <c r="D7710" i="7"/>
  <c r="D7709" i="7"/>
  <c r="D7708" i="7"/>
  <c r="D7707" i="7"/>
  <c r="D7706" i="7"/>
  <c r="D7705" i="7"/>
  <c r="D7704" i="7"/>
  <c r="D7703" i="7"/>
  <c r="D7702" i="7"/>
  <c r="D7701" i="7"/>
  <c r="D7700" i="7"/>
  <c r="D7699" i="7"/>
  <c r="D7698" i="7"/>
  <c r="D7697" i="7"/>
  <c r="D7696" i="7"/>
  <c r="D7695" i="7"/>
  <c r="D7694" i="7"/>
  <c r="D7693" i="7"/>
  <c r="D7692" i="7"/>
  <c r="D7691" i="7"/>
  <c r="D7690" i="7"/>
  <c r="D7689" i="7"/>
  <c r="D7688" i="7"/>
  <c r="D7687" i="7"/>
  <c r="D7686" i="7"/>
  <c r="D7685" i="7"/>
  <c r="D7684" i="7"/>
  <c r="D7683" i="7"/>
  <c r="D7682" i="7"/>
  <c r="D7681" i="7"/>
  <c r="D7680" i="7"/>
  <c r="D7679" i="7"/>
  <c r="D7678" i="7"/>
  <c r="D7677" i="7"/>
  <c r="D7676" i="7"/>
  <c r="D7675" i="7"/>
  <c r="D7674" i="7"/>
  <c r="D7673" i="7"/>
  <c r="D7672" i="7"/>
  <c r="D7671" i="7"/>
  <c r="D7670" i="7"/>
  <c r="D7669" i="7"/>
  <c r="D7668" i="7"/>
  <c r="D7667" i="7"/>
  <c r="D7666" i="7"/>
  <c r="D7665" i="7"/>
  <c r="D7664" i="7"/>
  <c r="D7663" i="7"/>
  <c r="D7662" i="7"/>
  <c r="D7661" i="7"/>
  <c r="D7660" i="7"/>
  <c r="D7659" i="7"/>
  <c r="D7658" i="7"/>
  <c r="D7657" i="7"/>
  <c r="D7656" i="7"/>
  <c r="D7655" i="7"/>
  <c r="D7654" i="7"/>
  <c r="D7653" i="7"/>
  <c r="D7652" i="7"/>
  <c r="D7651" i="7"/>
  <c r="D7650" i="7"/>
  <c r="D7649" i="7"/>
  <c r="D7648" i="7"/>
  <c r="D7647" i="7"/>
  <c r="D7646" i="7"/>
  <c r="D7645" i="7"/>
  <c r="D7644" i="7"/>
  <c r="D7643" i="7"/>
  <c r="D7642" i="7"/>
  <c r="D7641" i="7"/>
  <c r="D7640" i="7"/>
  <c r="D7639" i="7"/>
  <c r="D7638" i="7"/>
  <c r="D7637" i="7"/>
  <c r="D7636" i="7"/>
  <c r="D7635" i="7"/>
  <c r="D7634" i="7"/>
  <c r="D7633" i="7"/>
  <c r="D7632" i="7"/>
  <c r="D7631" i="7"/>
  <c r="D7630" i="7"/>
  <c r="D7629" i="7"/>
  <c r="D7628" i="7"/>
  <c r="D7627" i="7"/>
  <c r="D7626" i="7"/>
  <c r="D7625" i="7"/>
  <c r="D7624" i="7"/>
  <c r="D7623" i="7"/>
  <c r="D7622" i="7"/>
  <c r="D7621" i="7"/>
  <c r="D7620" i="7"/>
  <c r="D7619" i="7"/>
  <c r="D7618" i="7"/>
  <c r="D7617" i="7"/>
  <c r="D7616" i="7"/>
  <c r="D7615" i="7"/>
  <c r="D7614" i="7"/>
  <c r="D7613" i="7"/>
  <c r="D7612" i="7"/>
  <c r="D7611" i="7"/>
  <c r="D7610" i="7"/>
  <c r="D7609" i="7"/>
  <c r="D7608" i="7"/>
  <c r="D7607" i="7"/>
  <c r="D7606" i="7"/>
  <c r="D7605" i="7"/>
  <c r="D7604" i="7"/>
  <c r="D7603" i="7"/>
  <c r="D7602" i="7"/>
  <c r="D7601" i="7"/>
  <c r="D7600" i="7"/>
  <c r="D7599" i="7"/>
  <c r="D7598" i="7"/>
  <c r="D7597" i="7"/>
  <c r="D7596" i="7"/>
  <c r="D7595" i="7"/>
  <c r="D7594" i="7"/>
  <c r="D7593" i="7"/>
  <c r="D7592" i="7"/>
  <c r="D7591" i="7"/>
  <c r="D7590" i="7"/>
  <c r="D7589" i="7"/>
  <c r="D7588" i="7"/>
  <c r="D7587" i="7"/>
  <c r="D7586" i="7"/>
  <c r="D7585" i="7"/>
  <c r="D7584" i="7"/>
  <c r="D7583" i="7"/>
  <c r="D7582" i="7"/>
  <c r="D7581" i="7"/>
  <c r="D7580" i="7"/>
  <c r="D7579" i="7"/>
  <c r="D7578" i="7"/>
  <c r="D7577" i="7"/>
  <c r="D7576" i="7"/>
  <c r="D7575" i="7"/>
  <c r="D7574" i="7"/>
  <c r="D7573" i="7"/>
  <c r="D7572" i="7"/>
  <c r="D7571" i="7"/>
  <c r="D7570" i="7"/>
  <c r="D7569" i="7"/>
  <c r="D7568" i="7"/>
  <c r="D7567" i="7"/>
  <c r="D7566" i="7"/>
  <c r="D7565" i="7"/>
  <c r="D7564" i="7"/>
  <c r="D7563" i="7"/>
  <c r="D7562" i="7"/>
  <c r="D7561" i="7"/>
  <c r="D7560" i="7"/>
  <c r="D7559" i="7"/>
  <c r="D7558" i="7"/>
  <c r="D7557" i="7"/>
  <c r="D7556" i="7"/>
  <c r="D7555" i="7"/>
  <c r="D7554" i="7"/>
  <c r="D7553" i="7"/>
  <c r="D7552" i="7"/>
  <c r="D7551" i="7"/>
  <c r="D7550" i="7"/>
  <c r="D7549" i="7"/>
  <c r="D7548" i="7"/>
  <c r="D7547" i="7"/>
  <c r="D7546" i="7"/>
  <c r="D7545" i="7"/>
  <c r="D7544" i="7"/>
  <c r="D7543" i="7"/>
  <c r="D7542" i="7"/>
  <c r="D7541" i="7"/>
  <c r="D7540" i="7"/>
  <c r="D7539" i="7"/>
  <c r="D7538" i="7"/>
  <c r="D7537" i="7"/>
  <c r="D7536" i="7"/>
  <c r="D7535" i="7"/>
  <c r="D7534" i="7"/>
  <c r="D7533" i="7"/>
  <c r="D7532" i="7"/>
  <c r="D7531" i="7"/>
  <c r="D7530" i="7"/>
  <c r="D7529" i="7"/>
  <c r="D7528" i="7"/>
  <c r="D7527" i="7"/>
  <c r="D7526" i="7"/>
  <c r="D7525" i="7"/>
  <c r="D7524" i="7"/>
  <c r="D7523" i="7"/>
  <c r="D7522" i="7"/>
  <c r="D7521" i="7"/>
  <c r="D7520" i="7"/>
  <c r="D7519" i="7"/>
  <c r="D7518" i="7"/>
  <c r="D7517" i="7"/>
  <c r="D7516" i="7"/>
  <c r="D7515" i="7"/>
  <c r="D7514" i="7"/>
  <c r="D7513" i="7"/>
  <c r="D7512" i="7"/>
  <c r="D7511" i="7"/>
  <c r="D7510" i="7"/>
  <c r="D7509" i="7"/>
  <c r="D7508" i="7"/>
  <c r="D7507" i="7"/>
  <c r="D7506" i="7"/>
  <c r="D7505" i="7"/>
  <c r="D7504" i="7"/>
  <c r="D7503" i="7"/>
  <c r="D7502" i="7"/>
  <c r="D7501" i="7"/>
  <c r="D7500" i="7"/>
  <c r="D7499" i="7"/>
  <c r="D7498" i="7"/>
  <c r="D7497" i="7"/>
  <c r="D7496" i="7"/>
  <c r="D7495" i="7"/>
  <c r="D7494" i="7"/>
  <c r="D7493" i="7"/>
  <c r="D7492" i="7"/>
  <c r="D7491" i="7"/>
  <c r="D7490" i="7"/>
  <c r="D7489" i="7"/>
  <c r="D7488" i="7"/>
  <c r="D7487" i="7"/>
  <c r="D7486" i="7"/>
  <c r="D7485" i="7"/>
  <c r="D7484" i="7"/>
  <c r="D7483" i="7"/>
  <c r="D7482" i="7"/>
  <c r="D7481" i="7"/>
  <c r="D7480" i="7"/>
  <c r="D7479" i="7"/>
  <c r="D7478" i="7"/>
  <c r="D7477" i="7"/>
  <c r="D7476" i="7"/>
  <c r="D7475" i="7"/>
  <c r="D7474" i="7"/>
  <c r="D7473" i="7"/>
  <c r="D7472" i="7"/>
  <c r="D7471" i="7"/>
  <c r="D7470" i="7"/>
  <c r="D7469" i="7"/>
  <c r="D7468" i="7"/>
  <c r="D7467" i="7"/>
  <c r="D7466" i="7"/>
  <c r="D7465" i="7"/>
  <c r="D7464" i="7"/>
  <c r="D7463" i="7"/>
  <c r="D7462" i="7"/>
  <c r="D7461" i="7"/>
  <c r="D7460" i="7"/>
  <c r="D7459" i="7"/>
  <c r="D7458" i="7"/>
  <c r="D7457" i="7"/>
  <c r="D7456" i="7"/>
  <c r="D7455" i="7"/>
  <c r="D7454" i="7"/>
  <c r="D7453" i="7"/>
  <c r="D7452" i="7"/>
  <c r="D7451" i="7"/>
  <c r="D7450" i="7"/>
  <c r="D7449" i="7"/>
  <c r="D7448" i="7"/>
  <c r="D7447" i="7"/>
  <c r="D7446" i="7"/>
  <c r="D7445" i="7"/>
  <c r="D7444" i="7"/>
  <c r="D7443" i="7"/>
  <c r="D7442" i="7"/>
  <c r="D7441" i="7"/>
  <c r="D7440" i="7"/>
  <c r="D7439" i="7"/>
  <c r="D7438" i="7"/>
  <c r="D7437" i="7"/>
  <c r="D7436" i="7"/>
  <c r="D7435" i="7"/>
  <c r="D7434" i="7"/>
  <c r="D7433" i="7"/>
  <c r="D7432" i="7"/>
  <c r="D7431" i="7"/>
  <c r="D7430" i="7"/>
  <c r="D7429" i="7"/>
  <c r="D7428" i="7"/>
  <c r="D7427" i="7"/>
  <c r="D7426" i="7"/>
  <c r="D7425" i="7"/>
  <c r="D7424" i="7"/>
  <c r="D7423" i="7"/>
  <c r="D7422" i="7"/>
  <c r="D7421" i="7"/>
  <c r="D7420" i="7"/>
  <c r="D7419" i="7"/>
  <c r="D7418" i="7"/>
  <c r="D7417" i="7"/>
  <c r="D7416" i="7"/>
  <c r="D7415" i="7"/>
  <c r="D7414" i="7"/>
  <c r="D7413" i="7"/>
  <c r="D7412" i="7"/>
  <c r="D7411" i="7"/>
  <c r="D7410" i="7"/>
  <c r="D7409" i="7"/>
  <c r="D7408" i="7"/>
  <c r="D7407" i="7"/>
  <c r="D7406" i="7"/>
  <c r="D7405" i="7"/>
  <c r="D7404" i="7"/>
  <c r="D7403" i="7"/>
  <c r="D7402" i="7"/>
  <c r="D7401" i="7"/>
  <c r="D7400" i="7"/>
  <c r="D7399" i="7"/>
  <c r="D7398" i="7"/>
  <c r="D7397" i="7"/>
  <c r="D7396" i="7"/>
  <c r="D7395" i="7"/>
  <c r="D7394" i="7"/>
  <c r="D7393" i="7"/>
  <c r="D7392" i="7"/>
  <c r="D7391" i="7"/>
  <c r="D7390" i="7"/>
  <c r="D7389" i="7"/>
  <c r="D7388" i="7"/>
  <c r="D7387" i="7"/>
  <c r="D7386" i="7"/>
  <c r="D7385" i="7"/>
  <c r="D7384" i="7"/>
  <c r="D7383" i="7"/>
  <c r="D7382" i="7"/>
  <c r="D7381" i="7"/>
  <c r="D7380" i="7"/>
  <c r="D7379" i="7"/>
  <c r="D7378" i="7"/>
  <c r="D7377" i="7"/>
  <c r="D7376" i="7"/>
  <c r="D7375" i="7"/>
  <c r="D7374" i="7"/>
  <c r="D7373" i="7"/>
  <c r="D7372" i="7"/>
  <c r="D7371" i="7"/>
  <c r="D7370" i="7"/>
  <c r="D7369" i="7"/>
  <c r="D7368" i="7"/>
  <c r="D7367" i="7"/>
  <c r="D7366" i="7"/>
  <c r="D7365" i="7"/>
  <c r="D7364" i="7"/>
  <c r="D7363" i="7"/>
  <c r="D7362" i="7"/>
  <c r="D7361" i="7"/>
  <c r="D7360" i="7"/>
  <c r="D7359" i="7"/>
  <c r="D7358" i="7"/>
  <c r="D7357" i="7"/>
  <c r="D7356" i="7"/>
  <c r="D7355" i="7"/>
  <c r="D7354" i="7"/>
  <c r="D7353" i="7"/>
  <c r="D7352" i="7"/>
  <c r="D7351" i="7"/>
  <c r="D7350" i="7"/>
  <c r="D7349" i="7"/>
  <c r="D7348" i="7"/>
  <c r="D7347" i="7"/>
  <c r="D7346" i="7"/>
  <c r="D7345" i="7"/>
  <c r="D7344" i="7"/>
  <c r="D7343" i="7"/>
  <c r="D7342" i="7"/>
  <c r="D7341" i="7"/>
  <c r="D7340" i="7"/>
  <c r="D7339" i="7"/>
  <c r="D7338" i="7"/>
  <c r="D7337" i="7"/>
  <c r="D7336" i="7"/>
  <c r="D7335" i="7"/>
  <c r="D7334" i="7"/>
  <c r="D7333" i="7"/>
  <c r="D7332" i="7"/>
  <c r="D7331" i="7"/>
  <c r="D7330" i="7"/>
  <c r="D7329" i="7"/>
  <c r="D7328" i="7"/>
  <c r="D7327" i="7"/>
  <c r="D7326" i="7"/>
  <c r="D7325" i="7"/>
  <c r="D7324" i="7"/>
  <c r="D7323" i="7"/>
  <c r="D7322" i="7"/>
  <c r="D7321" i="7"/>
  <c r="D7320" i="7"/>
  <c r="D7319" i="7"/>
  <c r="D7318" i="7"/>
  <c r="D7317" i="7"/>
  <c r="D7316" i="7"/>
  <c r="D7315" i="7"/>
  <c r="D7314" i="7"/>
  <c r="D7313" i="7"/>
  <c r="D7312" i="7"/>
  <c r="D7311" i="7"/>
  <c r="D7310" i="7"/>
  <c r="D7309" i="7"/>
  <c r="D7308" i="7"/>
  <c r="D7307" i="7"/>
  <c r="D7306" i="7"/>
  <c r="D7305" i="7"/>
  <c r="D7304" i="7"/>
  <c r="D7303" i="7"/>
  <c r="D7302" i="7"/>
  <c r="D7301" i="7"/>
  <c r="D7300" i="7"/>
  <c r="D7299" i="7"/>
  <c r="D7298" i="7"/>
  <c r="D7297" i="7"/>
  <c r="D7296" i="7"/>
  <c r="D7295" i="7"/>
  <c r="D7294" i="7"/>
  <c r="D7293" i="7"/>
  <c r="D7292" i="7"/>
  <c r="D7291" i="7"/>
  <c r="D7290" i="7"/>
  <c r="D7289" i="7"/>
  <c r="D7288" i="7"/>
  <c r="D7287" i="7"/>
  <c r="D7286" i="7"/>
  <c r="D7285" i="7"/>
  <c r="D7284" i="7"/>
  <c r="D7283" i="7"/>
  <c r="D7282" i="7"/>
  <c r="D7281" i="7"/>
  <c r="D7280" i="7"/>
  <c r="D7279" i="7"/>
  <c r="D7278" i="7"/>
  <c r="D7277" i="7"/>
  <c r="D7276" i="7"/>
  <c r="D7275" i="7"/>
  <c r="D7274" i="7"/>
  <c r="D7273" i="7"/>
  <c r="D7272" i="7"/>
  <c r="D7271" i="7"/>
  <c r="D7270" i="7"/>
  <c r="D7269" i="7"/>
  <c r="D7268" i="7"/>
  <c r="D7267" i="7"/>
  <c r="D7266" i="7"/>
  <c r="D7265" i="7"/>
  <c r="D7264" i="7"/>
  <c r="D7263" i="7"/>
  <c r="D7262" i="7"/>
  <c r="D7261" i="7"/>
  <c r="D7260" i="7"/>
  <c r="D7259" i="7"/>
  <c r="D7258" i="7"/>
  <c r="D7257" i="7"/>
  <c r="D7256" i="7"/>
  <c r="D7255" i="7"/>
  <c r="D7254" i="7"/>
  <c r="D7253" i="7"/>
  <c r="D7252" i="7"/>
  <c r="D7251" i="7"/>
  <c r="D7250" i="7"/>
  <c r="D7249" i="7"/>
  <c r="D7248" i="7"/>
  <c r="D7247" i="7"/>
  <c r="D7246" i="7"/>
  <c r="D7245" i="7"/>
  <c r="D7244" i="7"/>
  <c r="D7243" i="7"/>
  <c r="D7242" i="7"/>
  <c r="D7241" i="7"/>
  <c r="D7240" i="7"/>
  <c r="D7239" i="7"/>
  <c r="D7238" i="7"/>
  <c r="D7237" i="7"/>
  <c r="D7236" i="7"/>
  <c r="D7235" i="7"/>
  <c r="D7234" i="7"/>
  <c r="D7233" i="7"/>
  <c r="D7232" i="7"/>
  <c r="D7231" i="7"/>
  <c r="D7230" i="7"/>
  <c r="D7229" i="7"/>
  <c r="D7228" i="7"/>
  <c r="D7227" i="7"/>
  <c r="D7226" i="7"/>
  <c r="D7225" i="7"/>
  <c r="D7224" i="7"/>
  <c r="D7223" i="7"/>
  <c r="D7222" i="7"/>
  <c r="D7221" i="7"/>
  <c r="D7220" i="7"/>
  <c r="D7219" i="7"/>
  <c r="D7218" i="7"/>
  <c r="D7217" i="7"/>
  <c r="D7216" i="7"/>
  <c r="D7215" i="7"/>
  <c r="D7214" i="7"/>
  <c r="D7213" i="7"/>
  <c r="D7212" i="7"/>
  <c r="D7211" i="7"/>
  <c r="D7210" i="7"/>
  <c r="D7209" i="7"/>
  <c r="D7208" i="7"/>
  <c r="D7207" i="7"/>
  <c r="D7206" i="7"/>
  <c r="D7205" i="7"/>
  <c r="D7204" i="7"/>
  <c r="D7203" i="7"/>
  <c r="D7202" i="7"/>
  <c r="D7201" i="7"/>
  <c r="D7200" i="7"/>
  <c r="D7199" i="7"/>
  <c r="D7198" i="7"/>
  <c r="D7197" i="7"/>
  <c r="D7196" i="7"/>
  <c r="D7195" i="7"/>
  <c r="D7194" i="7"/>
  <c r="D7193" i="7"/>
  <c r="D7192" i="7"/>
  <c r="D7191" i="7"/>
  <c r="D7190" i="7"/>
  <c r="D7189" i="7"/>
  <c r="D7188" i="7"/>
  <c r="D7187" i="7"/>
  <c r="D7186" i="7"/>
  <c r="D7185" i="7"/>
  <c r="D7184" i="7"/>
  <c r="D7183" i="7"/>
  <c r="D7182" i="7"/>
  <c r="D7181" i="7"/>
  <c r="D7180" i="7"/>
  <c r="D7179" i="7"/>
  <c r="D7178" i="7"/>
  <c r="D7177" i="7"/>
  <c r="D7176" i="7"/>
  <c r="D7175" i="7"/>
  <c r="D7174" i="7"/>
  <c r="D7173" i="7"/>
  <c r="D7172" i="7"/>
  <c r="D7171" i="7"/>
  <c r="D7170" i="7"/>
  <c r="D7169" i="7"/>
  <c r="D7168" i="7"/>
  <c r="D7167" i="7"/>
  <c r="D7166" i="7"/>
  <c r="D7165" i="7"/>
  <c r="D7164" i="7"/>
  <c r="D7163" i="7"/>
  <c r="D7162" i="7"/>
  <c r="D7161" i="7"/>
  <c r="D7160" i="7"/>
  <c r="D7159" i="7"/>
  <c r="D7158" i="7"/>
  <c r="D7157" i="7"/>
  <c r="D7156" i="7"/>
  <c r="D7155" i="7"/>
  <c r="D7154" i="7"/>
  <c r="D7153" i="7"/>
  <c r="D7152" i="7"/>
  <c r="D7151" i="7"/>
  <c r="D7150" i="7"/>
  <c r="D7149" i="7"/>
  <c r="D7148" i="7"/>
  <c r="D7147" i="7"/>
  <c r="D7146" i="7"/>
  <c r="D7145" i="7"/>
  <c r="D7144" i="7"/>
  <c r="D7143" i="7"/>
  <c r="D7142" i="7"/>
  <c r="D7141" i="7"/>
  <c r="D7140" i="7"/>
  <c r="D7139" i="7"/>
  <c r="D7138" i="7"/>
  <c r="D7137" i="7"/>
  <c r="D7136" i="7"/>
  <c r="D7135" i="7"/>
  <c r="D7134" i="7"/>
  <c r="D7133" i="7"/>
  <c r="D7132" i="7"/>
  <c r="D7131" i="7"/>
  <c r="D7130" i="7"/>
  <c r="D7129" i="7"/>
  <c r="D7128" i="7"/>
  <c r="D7127" i="7"/>
  <c r="D7126" i="7"/>
  <c r="D7125" i="7"/>
  <c r="D7124" i="7"/>
  <c r="D7123" i="7"/>
  <c r="D7122" i="7"/>
  <c r="D7121" i="7"/>
  <c r="D7120" i="7"/>
  <c r="D7119" i="7"/>
  <c r="D7118" i="7"/>
  <c r="D7117" i="7"/>
  <c r="D7116" i="7"/>
  <c r="D7115" i="7"/>
  <c r="D7114" i="7"/>
  <c r="D7113" i="7"/>
  <c r="D7112" i="7"/>
  <c r="D7111" i="7"/>
  <c r="D7110" i="7"/>
  <c r="D7109" i="7"/>
  <c r="D7108" i="7"/>
  <c r="D7107" i="7"/>
  <c r="D7106" i="7"/>
  <c r="D7105" i="7"/>
  <c r="D7104" i="7"/>
  <c r="D7103" i="7"/>
  <c r="D7102" i="7"/>
  <c r="D7101" i="7"/>
  <c r="D7100" i="7"/>
  <c r="D7099" i="7"/>
  <c r="D7098" i="7"/>
  <c r="D7097" i="7"/>
  <c r="D7096" i="7"/>
  <c r="D7095" i="7"/>
  <c r="D7094" i="7"/>
  <c r="D7093" i="7"/>
  <c r="D7092" i="7"/>
  <c r="D7091" i="7"/>
  <c r="D7090" i="7"/>
  <c r="D7089" i="7"/>
  <c r="D7088" i="7"/>
  <c r="D7087" i="7"/>
  <c r="D7086" i="7"/>
  <c r="D7085" i="7"/>
  <c r="D7084" i="7"/>
  <c r="D7083" i="7"/>
  <c r="D7082" i="7"/>
  <c r="D7081" i="7"/>
  <c r="D7080" i="7"/>
  <c r="D7079" i="7"/>
  <c r="D7078" i="7"/>
  <c r="D7077" i="7"/>
  <c r="D7076" i="7"/>
  <c r="D7075" i="7"/>
  <c r="D7074" i="7"/>
  <c r="D7073" i="7"/>
  <c r="D7072" i="7"/>
  <c r="D7071" i="7"/>
  <c r="D7070" i="7"/>
  <c r="D7069" i="7"/>
  <c r="D7068" i="7"/>
  <c r="D7067" i="7"/>
  <c r="D7066" i="7"/>
  <c r="D7065" i="7"/>
  <c r="D7064" i="7"/>
  <c r="D7063" i="7"/>
  <c r="D7062" i="7"/>
  <c r="D7061" i="7"/>
  <c r="D7060" i="7"/>
  <c r="D7059" i="7"/>
  <c r="D7058" i="7"/>
  <c r="D7057" i="7"/>
  <c r="D7056" i="7"/>
  <c r="D7055" i="7"/>
  <c r="D7054" i="7"/>
  <c r="D7053" i="7"/>
  <c r="D7052" i="7"/>
  <c r="D7051" i="7"/>
  <c r="D7050" i="7"/>
  <c r="D7049" i="7"/>
  <c r="D7048" i="7"/>
  <c r="D7047" i="7"/>
  <c r="D7046" i="7"/>
  <c r="D7045" i="7"/>
  <c r="D7044" i="7"/>
  <c r="D7043" i="7"/>
  <c r="D7042" i="7"/>
  <c r="D7041" i="7"/>
  <c r="D7040" i="7"/>
  <c r="D7039" i="7"/>
  <c r="D7038" i="7"/>
  <c r="D7037" i="7"/>
  <c r="D7036" i="7"/>
  <c r="D7035" i="7"/>
  <c r="D7034" i="7"/>
  <c r="D7033" i="7"/>
  <c r="D7032" i="7"/>
  <c r="D7031" i="7"/>
  <c r="D7030" i="7"/>
  <c r="D7029" i="7"/>
  <c r="D7028" i="7"/>
  <c r="D7027" i="7"/>
  <c r="D7026" i="7"/>
  <c r="D7025" i="7"/>
  <c r="D7024" i="7"/>
  <c r="D7023" i="7"/>
  <c r="D7022" i="7"/>
  <c r="D7021" i="7"/>
  <c r="D7020" i="7"/>
  <c r="D7019" i="7"/>
  <c r="D7018" i="7"/>
  <c r="D7017" i="7"/>
  <c r="D7016" i="7"/>
  <c r="D7015" i="7"/>
  <c r="D7014" i="7"/>
  <c r="D7013" i="7"/>
  <c r="D7012" i="7"/>
  <c r="D7011" i="7"/>
  <c r="D7010" i="7"/>
  <c r="D7009" i="7"/>
  <c r="D7008" i="7"/>
  <c r="D7007" i="7"/>
  <c r="D7006" i="7"/>
  <c r="D7005" i="7"/>
  <c r="D7004" i="7"/>
  <c r="D7003" i="7"/>
  <c r="D7002" i="7"/>
  <c r="D7001" i="7"/>
  <c r="D7000" i="7"/>
  <c r="D6999" i="7"/>
  <c r="D6998" i="7"/>
  <c r="D6997" i="7"/>
  <c r="D6996" i="7"/>
  <c r="D6995" i="7"/>
  <c r="D6994" i="7"/>
  <c r="D6993" i="7"/>
  <c r="D6992" i="7"/>
  <c r="D6991" i="7"/>
  <c r="D6990" i="7"/>
  <c r="D6989" i="7"/>
  <c r="D6988" i="7"/>
  <c r="D6987" i="7"/>
  <c r="D6986" i="7"/>
  <c r="D6985" i="7"/>
  <c r="D6984" i="7"/>
  <c r="D6983" i="7"/>
  <c r="D6982" i="7"/>
  <c r="D6981" i="7"/>
  <c r="D6980" i="7"/>
  <c r="D6979" i="7"/>
  <c r="D6978" i="7"/>
  <c r="D6977" i="7"/>
  <c r="D6976" i="7"/>
  <c r="D6975" i="7"/>
  <c r="D6974" i="7"/>
  <c r="D6973" i="7"/>
  <c r="D6972" i="7"/>
  <c r="D6971" i="7"/>
  <c r="D6970" i="7"/>
  <c r="D6969" i="7"/>
  <c r="D6968" i="7"/>
  <c r="D6967" i="7"/>
  <c r="D6966" i="7"/>
  <c r="D6965" i="7"/>
  <c r="D6964" i="7"/>
  <c r="D6963" i="7"/>
  <c r="D6962" i="7"/>
  <c r="D6961" i="7"/>
  <c r="D6960" i="7"/>
  <c r="D6959" i="7"/>
  <c r="D6958" i="7"/>
  <c r="D6957" i="7"/>
  <c r="D6956" i="7"/>
  <c r="D6955" i="7"/>
  <c r="D6954" i="7"/>
  <c r="D6953" i="7"/>
  <c r="D6952" i="7"/>
  <c r="D6951" i="7"/>
  <c r="D6950" i="7"/>
  <c r="D6949" i="7"/>
  <c r="D6948" i="7"/>
  <c r="D6947" i="7"/>
  <c r="D6946" i="7"/>
  <c r="D6945" i="7"/>
  <c r="D6944" i="7"/>
  <c r="D6943" i="7"/>
  <c r="D6942" i="7"/>
  <c r="D6941" i="7"/>
  <c r="D6940" i="7"/>
  <c r="D6939" i="7"/>
  <c r="D6938" i="7"/>
  <c r="D6937" i="7"/>
  <c r="D6936" i="7"/>
  <c r="D6935" i="7"/>
  <c r="D6934" i="7"/>
  <c r="D6933" i="7"/>
  <c r="D6932" i="7"/>
  <c r="D6931" i="7"/>
  <c r="D6930" i="7"/>
  <c r="D6929" i="7"/>
  <c r="D6928" i="7"/>
  <c r="D6927" i="7"/>
  <c r="D6926" i="7"/>
  <c r="D6925" i="7"/>
  <c r="D6924" i="7"/>
  <c r="D6923" i="7"/>
  <c r="D6922" i="7"/>
  <c r="D6921" i="7"/>
  <c r="D6920" i="7"/>
  <c r="D6919" i="7"/>
  <c r="D6918" i="7"/>
  <c r="D6917" i="7"/>
  <c r="D6916" i="7"/>
  <c r="D6915" i="7"/>
  <c r="D6914" i="7"/>
  <c r="D6913" i="7"/>
  <c r="D6912" i="7"/>
  <c r="D6911" i="7"/>
  <c r="D6910" i="7"/>
  <c r="D6909" i="7"/>
  <c r="D6908" i="7"/>
  <c r="D6907" i="7"/>
  <c r="D6906" i="7"/>
  <c r="D6905" i="7"/>
  <c r="D6904" i="7"/>
  <c r="D6903" i="7"/>
  <c r="D6902" i="7"/>
  <c r="D6901" i="7"/>
  <c r="D6900" i="7"/>
  <c r="D6899" i="7"/>
  <c r="D6898" i="7"/>
  <c r="D6897" i="7"/>
  <c r="D6896" i="7"/>
  <c r="D6895" i="7"/>
  <c r="D6894" i="7"/>
  <c r="D6893" i="7"/>
  <c r="D6892" i="7"/>
  <c r="D6891" i="7"/>
  <c r="D6890" i="7"/>
  <c r="D6889" i="7"/>
  <c r="D6888" i="7"/>
  <c r="D6887" i="7"/>
  <c r="D6886" i="7"/>
  <c r="D6885" i="7"/>
  <c r="D6884" i="7"/>
  <c r="D6883" i="7"/>
  <c r="D6882" i="7"/>
  <c r="D6881" i="7"/>
  <c r="D6880" i="7"/>
  <c r="D6879" i="7"/>
  <c r="D6878" i="7"/>
  <c r="D6877" i="7"/>
  <c r="D6876" i="7"/>
  <c r="D6875" i="7"/>
  <c r="D6874" i="7"/>
  <c r="D6873" i="7"/>
  <c r="D6872" i="7"/>
  <c r="D6871" i="7"/>
  <c r="D6870" i="7"/>
  <c r="D6869" i="7"/>
  <c r="D6868" i="7"/>
  <c r="D6867" i="7"/>
  <c r="D6866" i="7"/>
  <c r="D6865" i="7"/>
  <c r="D6864" i="7"/>
  <c r="D6863" i="7"/>
  <c r="D6862" i="7"/>
  <c r="D6861" i="7"/>
  <c r="D6860" i="7"/>
  <c r="D6859" i="7"/>
  <c r="D6858" i="7"/>
  <c r="D6857" i="7"/>
  <c r="D6856" i="7"/>
  <c r="D6855" i="7"/>
  <c r="D6854" i="7"/>
  <c r="D6853" i="7"/>
  <c r="D6852" i="7"/>
  <c r="D6851" i="7"/>
  <c r="D6850" i="7"/>
  <c r="D6849" i="7"/>
  <c r="D6848" i="7"/>
  <c r="D6847" i="7"/>
  <c r="D6846" i="7"/>
  <c r="D6845" i="7"/>
  <c r="D6844" i="7"/>
  <c r="D6843" i="7"/>
  <c r="D6842" i="7"/>
  <c r="D6841" i="7"/>
  <c r="D6840" i="7"/>
  <c r="D6839" i="7"/>
  <c r="D6838" i="7"/>
  <c r="D6837" i="7"/>
  <c r="D6836" i="7"/>
  <c r="D6835" i="7"/>
  <c r="D6834" i="7"/>
  <c r="D6833" i="7"/>
  <c r="D6832" i="7"/>
  <c r="D6831" i="7"/>
  <c r="D6830" i="7"/>
  <c r="D6829" i="7"/>
  <c r="D6828" i="7"/>
  <c r="D6827" i="7"/>
  <c r="D6826" i="7"/>
  <c r="D6825" i="7"/>
  <c r="D6824" i="7"/>
  <c r="D6823" i="7"/>
  <c r="D6822" i="7"/>
  <c r="D6821" i="7"/>
  <c r="D6820" i="7"/>
  <c r="D6819" i="7"/>
  <c r="D6818" i="7"/>
  <c r="D6817" i="7"/>
  <c r="D6816" i="7"/>
  <c r="D6815" i="7"/>
  <c r="D6814" i="7"/>
  <c r="D6813" i="7"/>
  <c r="D6812" i="7"/>
  <c r="D6811" i="7"/>
  <c r="D6810" i="7"/>
  <c r="D6809" i="7"/>
  <c r="D6808" i="7"/>
  <c r="D6807" i="7"/>
  <c r="D6806" i="7"/>
  <c r="D6805" i="7"/>
  <c r="D6804" i="7"/>
  <c r="D6803" i="7"/>
  <c r="D6802" i="7"/>
  <c r="D6801" i="7"/>
  <c r="D6800" i="7"/>
  <c r="D6799" i="7"/>
  <c r="D6798" i="7"/>
  <c r="D6797" i="7"/>
  <c r="D6796" i="7"/>
  <c r="D6795" i="7"/>
  <c r="D6794" i="7"/>
  <c r="D6793" i="7"/>
  <c r="D6792" i="7"/>
  <c r="D6791" i="7"/>
  <c r="D6790" i="7"/>
  <c r="D6789" i="7"/>
  <c r="D6788" i="7"/>
  <c r="D6787" i="7"/>
  <c r="D6786" i="7"/>
  <c r="D6785" i="7"/>
  <c r="D6784" i="7"/>
  <c r="D6783" i="7"/>
  <c r="D6782" i="7"/>
  <c r="D6781" i="7"/>
  <c r="D6780" i="7"/>
  <c r="D6779" i="7"/>
  <c r="D6778" i="7"/>
  <c r="D6777" i="7"/>
  <c r="D6776" i="7"/>
  <c r="D6775" i="7"/>
  <c r="D6774" i="7"/>
  <c r="D6773" i="7"/>
  <c r="D6772" i="7"/>
  <c r="D6771" i="7"/>
  <c r="D6770" i="7"/>
  <c r="D6769" i="7"/>
  <c r="D6768" i="7"/>
  <c r="D6767" i="7"/>
  <c r="D6766" i="7"/>
  <c r="D6765" i="7"/>
  <c r="D6764" i="7"/>
  <c r="D6763" i="7"/>
  <c r="D6762" i="7"/>
  <c r="D6761" i="7"/>
  <c r="D6760" i="7"/>
  <c r="D6759" i="7"/>
  <c r="D6758" i="7"/>
  <c r="D6757" i="7"/>
  <c r="D6756" i="7"/>
  <c r="D6755" i="7"/>
  <c r="D6754" i="7"/>
  <c r="D6753" i="7"/>
  <c r="D6752" i="7"/>
  <c r="D6751" i="7"/>
  <c r="D6750" i="7"/>
  <c r="D6749" i="7"/>
  <c r="D6748" i="7"/>
  <c r="D6747" i="7"/>
  <c r="D6746" i="7"/>
  <c r="D6745" i="7"/>
  <c r="D6744" i="7"/>
  <c r="D6743" i="7"/>
  <c r="D6742" i="7"/>
  <c r="D6741" i="7"/>
  <c r="D6740" i="7"/>
  <c r="D6739" i="7"/>
  <c r="D6738" i="7"/>
  <c r="D6737" i="7"/>
  <c r="D6736" i="7"/>
  <c r="D6735" i="7"/>
  <c r="D6734" i="7"/>
  <c r="D6733" i="7"/>
  <c r="D6732" i="7"/>
  <c r="D6731" i="7"/>
  <c r="D6730" i="7"/>
  <c r="D6729" i="7"/>
  <c r="D6728" i="7"/>
  <c r="D6727" i="7"/>
  <c r="D6726" i="7"/>
  <c r="D6725" i="7"/>
  <c r="D6724" i="7"/>
  <c r="D6723" i="7"/>
  <c r="D6722" i="7"/>
  <c r="D6721" i="7"/>
  <c r="D6720" i="7"/>
  <c r="D6719" i="7"/>
  <c r="D6718" i="7"/>
  <c r="D6717" i="7"/>
  <c r="D6716" i="7"/>
  <c r="D6715" i="7"/>
  <c r="D6714" i="7"/>
  <c r="D6713" i="7"/>
  <c r="D6712" i="7"/>
  <c r="D6711" i="7"/>
  <c r="D6710" i="7"/>
  <c r="D6709" i="7"/>
  <c r="D6708" i="7"/>
  <c r="D6707" i="7"/>
  <c r="D6706" i="7"/>
  <c r="D6705" i="7"/>
  <c r="D6704" i="7"/>
  <c r="D6703" i="7"/>
  <c r="D6702" i="7"/>
  <c r="D6701" i="7"/>
  <c r="D6700" i="7"/>
  <c r="D6699" i="7"/>
  <c r="D6698" i="7"/>
  <c r="D6697" i="7"/>
  <c r="D6696" i="7"/>
  <c r="D6695" i="7"/>
  <c r="D6694" i="7"/>
  <c r="D6693" i="7"/>
  <c r="D6692" i="7"/>
  <c r="D6691" i="7"/>
  <c r="D6690" i="7"/>
  <c r="D6689" i="7"/>
  <c r="D6688" i="7"/>
  <c r="D6687" i="7"/>
  <c r="D6686" i="7"/>
  <c r="D6685" i="7"/>
  <c r="D6684" i="7"/>
  <c r="D6683" i="7"/>
  <c r="D6682" i="7"/>
  <c r="D6681" i="7"/>
  <c r="D6680" i="7"/>
  <c r="D6679" i="7"/>
  <c r="D6678" i="7"/>
  <c r="D6677" i="7"/>
  <c r="D6676" i="7"/>
  <c r="D6675" i="7"/>
  <c r="D6674" i="7"/>
  <c r="D6673" i="7"/>
  <c r="D6672" i="7"/>
  <c r="D6671" i="7"/>
  <c r="D6670" i="7"/>
  <c r="D6669" i="7"/>
  <c r="D6668" i="7"/>
  <c r="D6667" i="7"/>
  <c r="D6666" i="7"/>
  <c r="D6665" i="7"/>
  <c r="D6664" i="7"/>
  <c r="D6663" i="7"/>
  <c r="D6662" i="7"/>
  <c r="D6661" i="7"/>
  <c r="D6660" i="7"/>
  <c r="D6659" i="7"/>
  <c r="D6658" i="7"/>
  <c r="D6657" i="7"/>
  <c r="D6656" i="7"/>
  <c r="D6655" i="7"/>
  <c r="D6654" i="7"/>
  <c r="D6653" i="7"/>
  <c r="D6652" i="7"/>
  <c r="D6651" i="7"/>
  <c r="D6650" i="7"/>
  <c r="D6649" i="7"/>
  <c r="D6648" i="7"/>
  <c r="D6647" i="7"/>
  <c r="D6646" i="7"/>
  <c r="D6645" i="7"/>
  <c r="D6644" i="7"/>
  <c r="D6643" i="7"/>
  <c r="D6642" i="7"/>
  <c r="D6641" i="7"/>
  <c r="D6640" i="7"/>
  <c r="D6639" i="7"/>
  <c r="D6638" i="7"/>
  <c r="D6637" i="7"/>
  <c r="D6636" i="7"/>
  <c r="D6635" i="7"/>
  <c r="D6634" i="7"/>
  <c r="D6633" i="7"/>
  <c r="D6632" i="7"/>
  <c r="D6631" i="7"/>
  <c r="D6630" i="7"/>
  <c r="D6629" i="7"/>
  <c r="D6628" i="7"/>
  <c r="D6627" i="7"/>
  <c r="D6626" i="7"/>
  <c r="D6625" i="7"/>
  <c r="D6624" i="7"/>
  <c r="D6623" i="7"/>
  <c r="D6622" i="7"/>
  <c r="D6621" i="7"/>
  <c r="D6620" i="7"/>
  <c r="D6619" i="7"/>
  <c r="D6618" i="7"/>
  <c r="D6617" i="7"/>
  <c r="D6616" i="7"/>
  <c r="D6615" i="7"/>
  <c r="D6614" i="7"/>
  <c r="D6613" i="7"/>
  <c r="D6612" i="7"/>
  <c r="D6611" i="7"/>
  <c r="D6610" i="7"/>
  <c r="D6609" i="7"/>
  <c r="D6608" i="7"/>
  <c r="D6607" i="7"/>
  <c r="D6606" i="7"/>
  <c r="D6605" i="7"/>
  <c r="D6604" i="7"/>
  <c r="D6603" i="7"/>
  <c r="D6602" i="7"/>
  <c r="D6601" i="7"/>
  <c r="D6600" i="7"/>
  <c r="D6599" i="7"/>
  <c r="D6598" i="7"/>
  <c r="D6597" i="7"/>
  <c r="D6596" i="7"/>
  <c r="D6595" i="7"/>
  <c r="D6594" i="7"/>
  <c r="D6593" i="7"/>
  <c r="D6592" i="7"/>
  <c r="D6591" i="7"/>
  <c r="D6590" i="7"/>
  <c r="D6589" i="7"/>
  <c r="D6588" i="7"/>
  <c r="D6587" i="7"/>
  <c r="D6586" i="7"/>
  <c r="D6585" i="7"/>
  <c r="D6584" i="7"/>
  <c r="D6583" i="7"/>
  <c r="D6582" i="7"/>
  <c r="D6581" i="7"/>
  <c r="D6580" i="7"/>
  <c r="D6579" i="7"/>
  <c r="D6578" i="7"/>
  <c r="D6577" i="7"/>
  <c r="D6576" i="7"/>
  <c r="D6575" i="7"/>
  <c r="D6574" i="7"/>
  <c r="D6573" i="7"/>
  <c r="D6572" i="7"/>
  <c r="D6571" i="7"/>
  <c r="D6570" i="7"/>
  <c r="D6569" i="7"/>
  <c r="D6568" i="7"/>
  <c r="D6567" i="7"/>
  <c r="D6566" i="7"/>
  <c r="D6565" i="7"/>
  <c r="D6564" i="7"/>
  <c r="D6563" i="7"/>
  <c r="D6562" i="7"/>
  <c r="D6561" i="7"/>
  <c r="D6560" i="7"/>
  <c r="D6559" i="7"/>
  <c r="D6558" i="7"/>
  <c r="D6557" i="7"/>
  <c r="D6556" i="7"/>
  <c r="D6555" i="7"/>
  <c r="D6554" i="7"/>
  <c r="D6553" i="7"/>
  <c r="D6552" i="7"/>
  <c r="D6551" i="7"/>
  <c r="D6550" i="7"/>
  <c r="D6549" i="7"/>
  <c r="D6548" i="7"/>
  <c r="D6547" i="7"/>
  <c r="D6546" i="7"/>
  <c r="D6545" i="7"/>
  <c r="D6544" i="7"/>
  <c r="D6543" i="7"/>
  <c r="D6542" i="7"/>
  <c r="D6541" i="7"/>
  <c r="D6540" i="7"/>
  <c r="D6539" i="7"/>
  <c r="D6538" i="7"/>
  <c r="D6537" i="7"/>
  <c r="D6536" i="7"/>
  <c r="D6535" i="7"/>
  <c r="D6534" i="7"/>
  <c r="D6533" i="7"/>
  <c r="D6532" i="7"/>
  <c r="D6531" i="7"/>
  <c r="D6530" i="7"/>
  <c r="D6529" i="7"/>
  <c r="D6528" i="7"/>
  <c r="D6527" i="7"/>
  <c r="D6526" i="7"/>
  <c r="D6525" i="7"/>
  <c r="D6524" i="7"/>
  <c r="D6523" i="7"/>
  <c r="D6522" i="7"/>
  <c r="D6521" i="7"/>
  <c r="D6520" i="7"/>
  <c r="D6519" i="7"/>
  <c r="D6518" i="7"/>
  <c r="D6517" i="7"/>
  <c r="D6516" i="7"/>
  <c r="D6515" i="7"/>
  <c r="D6514" i="7"/>
  <c r="D6513" i="7"/>
  <c r="D6512" i="7"/>
  <c r="D6511" i="7"/>
  <c r="D6510" i="7"/>
  <c r="D6509" i="7"/>
  <c r="D6508" i="7"/>
  <c r="D6507" i="7"/>
  <c r="D6506" i="7"/>
  <c r="D6505" i="7"/>
  <c r="D6504" i="7"/>
  <c r="D6503" i="7"/>
  <c r="D6502" i="7"/>
  <c r="D6501" i="7"/>
  <c r="D6500" i="7"/>
  <c r="D6499" i="7"/>
  <c r="D6498" i="7"/>
  <c r="D6497" i="7"/>
  <c r="D6496" i="7"/>
  <c r="D6495" i="7"/>
  <c r="D6494" i="7"/>
  <c r="D6493" i="7"/>
  <c r="D6492" i="7"/>
  <c r="D6491" i="7"/>
  <c r="D6490" i="7"/>
  <c r="D6489" i="7"/>
  <c r="D6488" i="7"/>
  <c r="D6487" i="7"/>
  <c r="D6486" i="7"/>
  <c r="D6485" i="7"/>
  <c r="D6484" i="7"/>
  <c r="D6483" i="7"/>
  <c r="D6482" i="7"/>
  <c r="D6481" i="7"/>
  <c r="D6480" i="7"/>
  <c r="D6479" i="7"/>
  <c r="D6478" i="7"/>
  <c r="D6477" i="7"/>
  <c r="D6476" i="7"/>
  <c r="D6475" i="7"/>
  <c r="D6474" i="7"/>
  <c r="D6473" i="7"/>
  <c r="D6472" i="7"/>
  <c r="D6471" i="7"/>
  <c r="D6470" i="7"/>
  <c r="D6469" i="7"/>
  <c r="D6468" i="7"/>
  <c r="D6467" i="7"/>
  <c r="D6466" i="7"/>
  <c r="D6465" i="7"/>
  <c r="D6464" i="7"/>
  <c r="D6463" i="7"/>
  <c r="D6462" i="7"/>
  <c r="D6461" i="7"/>
  <c r="D6460" i="7"/>
  <c r="D6459" i="7"/>
  <c r="D6458" i="7"/>
  <c r="D6457" i="7"/>
  <c r="D6456" i="7"/>
  <c r="D6455" i="7"/>
  <c r="D6454" i="7"/>
  <c r="D6453" i="7"/>
  <c r="D6452" i="7"/>
  <c r="D6451" i="7"/>
  <c r="D6450" i="7"/>
  <c r="D6449" i="7"/>
  <c r="D6448" i="7"/>
  <c r="D6447" i="7"/>
  <c r="D6446" i="7"/>
  <c r="D6445" i="7"/>
  <c r="D6444" i="7"/>
  <c r="D6443" i="7"/>
  <c r="D6442" i="7"/>
  <c r="D6441" i="7"/>
  <c r="D6440" i="7"/>
  <c r="D6439" i="7"/>
  <c r="D6438" i="7"/>
  <c r="D6437" i="7"/>
  <c r="D6436" i="7"/>
  <c r="D6435" i="7"/>
  <c r="D6434" i="7"/>
  <c r="D6433" i="7"/>
  <c r="D6432" i="7"/>
  <c r="D6431" i="7"/>
  <c r="D6430" i="7"/>
  <c r="D6429" i="7"/>
  <c r="D6428" i="7"/>
  <c r="D6427" i="7"/>
  <c r="D6426" i="7"/>
  <c r="D6425" i="7"/>
  <c r="D6424" i="7"/>
  <c r="D6423" i="7"/>
  <c r="D6422" i="7"/>
  <c r="D6421" i="7"/>
  <c r="D6420" i="7"/>
  <c r="D6419" i="7"/>
  <c r="D6418" i="7"/>
  <c r="D6417" i="7"/>
  <c r="D6416" i="7"/>
  <c r="D6415" i="7"/>
  <c r="D6414" i="7"/>
  <c r="D6413" i="7"/>
  <c r="D6412" i="7"/>
  <c r="D6411" i="7"/>
  <c r="D6410" i="7"/>
  <c r="D6409" i="7"/>
  <c r="D6408" i="7"/>
  <c r="D6407" i="7"/>
  <c r="D6406" i="7"/>
  <c r="D6405" i="7"/>
  <c r="D6404" i="7"/>
  <c r="D6403" i="7"/>
  <c r="D6402" i="7"/>
  <c r="D6401" i="7"/>
  <c r="D6400" i="7"/>
  <c r="D6399" i="7"/>
  <c r="D6398" i="7"/>
  <c r="D6397" i="7"/>
  <c r="D6396" i="7"/>
  <c r="D6395" i="7"/>
  <c r="D6394" i="7"/>
  <c r="D6393" i="7"/>
  <c r="D6392" i="7"/>
  <c r="D6391" i="7"/>
  <c r="D6390" i="7"/>
  <c r="D6389" i="7"/>
  <c r="D6388" i="7"/>
  <c r="D6387" i="7"/>
  <c r="D6386" i="7"/>
  <c r="D6385" i="7"/>
  <c r="D6384" i="7"/>
  <c r="D6383" i="7"/>
  <c r="D6382" i="7"/>
  <c r="D6381" i="7"/>
  <c r="D6380" i="7"/>
  <c r="D6379" i="7"/>
  <c r="D6378" i="7"/>
  <c r="D6377" i="7"/>
  <c r="D6376" i="7"/>
  <c r="D6375" i="7"/>
  <c r="D6374" i="7"/>
  <c r="D6373" i="7"/>
  <c r="D6372" i="7"/>
  <c r="D6371" i="7"/>
  <c r="D6370" i="7"/>
  <c r="D6369" i="7"/>
  <c r="D6368" i="7"/>
  <c r="D6367" i="7"/>
  <c r="D6366" i="7"/>
  <c r="D6365" i="7"/>
  <c r="D6364" i="7"/>
  <c r="D6363" i="7"/>
  <c r="D6362" i="7"/>
  <c r="D6361" i="7"/>
  <c r="D6360" i="7"/>
  <c r="D6359" i="7"/>
  <c r="D6358" i="7"/>
  <c r="D6357" i="7"/>
  <c r="D6356" i="7"/>
  <c r="D6355" i="7"/>
  <c r="D6354" i="7"/>
  <c r="D6353" i="7"/>
  <c r="D6352" i="7"/>
  <c r="D6351" i="7"/>
  <c r="D6350" i="7"/>
  <c r="D6349" i="7"/>
  <c r="D6348" i="7"/>
  <c r="D6347" i="7"/>
  <c r="D6346" i="7"/>
  <c r="D6345" i="7"/>
  <c r="D6344" i="7"/>
  <c r="D6343" i="7"/>
  <c r="D6342" i="7"/>
  <c r="D6341" i="7"/>
  <c r="D6340" i="7"/>
  <c r="D6339" i="7"/>
  <c r="D6338" i="7"/>
  <c r="D6337" i="7"/>
  <c r="D6336" i="7"/>
  <c r="D6335" i="7"/>
  <c r="D6334" i="7"/>
  <c r="D6333" i="7"/>
  <c r="D6332" i="7"/>
  <c r="D6331" i="7"/>
  <c r="D6330" i="7"/>
  <c r="D6329" i="7"/>
  <c r="D6328" i="7"/>
  <c r="D6327" i="7"/>
  <c r="D6326" i="7"/>
  <c r="D6325" i="7"/>
  <c r="D6324" i="7"/>
  <c r="D6323" i="7"/>
  <c r="D6322" i="7"/>
  <c r="D6321" i="7"/>
  <c r="D6320" i="7"/>
  <c r="D6319" i="7"/>
  <c r="D6318" i="7"/>
  <c r="D6317" i="7"/>
  <c r="D6316" i="7"/>
  <c r="D6315" i="7"/>
  <c r="D6314" i="7"/>
  <c r="D6313" i="7"/>
  <c r="D6312" i="7"/>
  <c r="D6311" i="7"/>
  <c r="D6310" i="7"/>
  <c r="D6309" i="7"/>
  <c r="D6308" i="7"/>
  <c r="D6307" i="7"/>
  <c r="D6306" i="7"/>
  <c r="D6305" i="7"/>
  <c r="D6304" i="7"/>
  <c r="D6303" i="7"/>
  <c r="D6302" i="7"/>
  <c r="D6301" i="7"/>
  <c r="D6300" i="7"/>
  <c r="D6299" i="7"/>
  <c r="D6298" i="7"/>
  <c r="D6297" i="7"/>
  <c r="D6296" i="7"/>
  <c r="D6295" i="7"/>
  <c r="D6294" i="7"/>
  <c r="D6293" i="7"/>
  <c r="D6292" i="7"/>
  <c r="D6291" i="7"/>
  <c r="D6290" i="7"/>
  <c r="D6289" i="7"/>
  <c r="D6288" i="7"/>
  <c r="D6287" i="7"/>
  <c r="D6286" i="7"/>
  <c r="D6285" i="7"/>
  <c r="D6284" i="7"/>
  <c r="D6283" i="7"/>
  <c r="D6282" i="7"/>
  <c r="D6281" i="7"/>
  <c r="D6280" i="7"/>
  <c r="D6279" i="7"/>
  <c r="D6278" i="7"/>
  <c r="D6277" i="7"/>
  <c r="D6276" i="7"/>
  <c r="D6275" i="7"/>
  <c r="D6274" i="7"/>
  <c r="D6273" i="7"/>
  <c r="D6272" i="7"/>
  <c r="D6271" i="7"/>
  <c r="D6270" i="7"/>
  <c r="D6269" i="7"/>
  <c r="D6268" i="7"/>
  <c r="D6267" i="7"/>
  <c r="D6266" i="7"/>
  <c r="D6265" i="7"/>
  <c r="D6264" i="7"/>
  <c r="D6263" i="7"/>
  <c r="D6262" i="7"/>
  <c r="D6261" i="7"/>
  <c r="D6260" i="7"/>
  <c r="D6259" i="7"/>
  <c r="D6258" i="7"/>
  <c r="D6257" i="7"/>
  <c r="D6256" i="7"/>
  <c r="D6255" i="7"/>
  <c r="D6254" i="7"/>
  <c r="D6253" i="7"/>
  <c r="D6252" i="7"/>
  <c r="D6251" i="7"/>
  <c r="D6250" i="7"/>
  <c r="D6249" i="7"/>
  <c r="D6248" i="7"/>
  <c r="D6247" i="7"/>
  <c r="D6246" i="7"/>
  <c r="D6245" i="7"/>
  <c r="D6244" i="7"/>
  <c r="D6243" i="7"/>
  <c r="D6242" i="7"/>
  <c r="D6241" i="7"/>
  <c r="D6240" i="7"/>
  <c r="D6239" i="7"/>
  <c r="D6238" i="7"/>
  <c r="D6237" i="7"/>
  <c r="D6236" i="7"/>
  <c r="D6235" i="7"/>
  <c r="D6234" i="7"/>
  <c r="D6233" i="7"/>
  <c r="D6232" i="7"/>
  <c r="D6231" i="7"/>
  <c r="D6230" i="7"/>
  <c r="D6229" i="7"/>
  <c r="D6228" i="7"/>
  <c r="D6227" i="7"/>
  <c r="D6226" i="7"/>
  <c r="D6225" i="7"/>
  <c r="D6224" i="7"/>
  <c r="D6223" i="7"/>
  <c r="D6222" i="7"/>
  <c r="D6221" i="7"/>
  <c r="D6220" i="7"/>
  <c r="D6219" i="7"/>
  <c r="D6218" i="7"/>
  <c r="D6217" i="7"/>
  <c r="D6216" i="7"/>
  <c r="D6215" i="7"/>
  <c r="D6214" i="7"/>
  <c r="D6213" i="7"/>
  <c r="D6212" i="7"/>
  <c r="D6211" i="7"/>
  <c r="D6210" i="7"/>
  <c r="D6209" i="7"/>
  <c r="D6208" i="7"/>
  <c r="D6207" i="7"/>
  <c r="D6206" i="7"/>
  <c r="D6205" i="7"/>
  <c r="D6204" i="7"/>
  <c r="D6203" i="7"/>
  <c r="D6202" i="7"/>
  <c r="D6201" i="7"/>
  <c r="D6200" i="7"/>
  <c r="D6199" i="7"/>
  <c r="D6198" i="7"/>
  <c r="D6197" i="7"/>
  <c r="D6196" i="7"/>
  <c r="D6195" i="7"/>
  <c r="D6194" i="7"/>
  <c r="D6193" i="7"/>
  <c r="D6192" i="7"/>
  <c r="D6191" i="7"/>
  <c r="D6190" i="7"/>
  <c r="D6189" i="7"/>
  <c r="D6188" i="7"/>
  <c r="D6187" i="7"/>
  <c r="D6186" i="7"/>
  <c r="D6185" i="7"/>
  <c r="D6184" i="7"/>
  <c r="D6183" i="7"/>
  <c r="D6182" i="7"/>
  <c r="D6181" i="7"/>
  <c r="D6180" i="7"/>
  <c r="D6179" i="7"/>
  <c r="D6178" i="7"/>
  <c r="D6177" i="7"/>
  <c r="D6176" i="7"/>
  <c r="C6176" i="7"/>
  <c r="D6175" i="7"/>
  <c r="D6174" i="7"/>
  <c r="D6173" i="7"/>
  <c r="D6172" i="7"/>
  <c r="D6171" i="7"/>
  <c r="D6170" i="7"/>
  <c r="D6169" i="7"/>
  <c r="D6168" i="7"/>
  <c r="D6167" i="7"/>
  <c r="D6166" i="7"/>
  <c r="D6165" i="7"/>
  <c r="D6164" i="7"/>
  <c r="D6163" i="7"/>
  <c r="D6162" i="7"/>
  <c r="D6161" i="7"/>
  <c r="D6160" i="7"/>
  <c r="D6159" i="7"/>
  <c r="D6158" i="7"/>
  <c r="D6157" i="7"/>
  <c r="D6156" i="7"/>
  <c r="D6155" i="7"/>
  <c r="D6154" i="7"/>
  <c r="D6153" i="7"/>
  <c r="D6152" i="7"/>
  <c r="D6151" i="7"/>
  <c r="D6150" i="7"/>
  <c r="D6149" i="7"/>
  <c r="D6148" i="7"/>
  <c r="D6147" i="7"/>
  <c r="D6146" i="7"/>
  <c r="D6145" i="7"/>
  <c r="D6144" i="7"/>
  <c r="D6143" i="7"/>
  <c r="D6142" i="7"/>
  <c r="D6141" i="7"/>
  <c r="D6140" i="7"/>
  <c r="D6139" i="7"/>
  <c r="D6138" i="7"/>
  <c r="D6137" i="7"/>
  <c r="D6136" i="7"/>
  <c r="D6135" i="7"/>
  <c r="D6134" i="7"/>
  <c r="D6133" i="7"/>
  <c r="D6132" i="7"/>
  <c r="D6131" i="7"/>
  <c r="D6130" i="7"/>
  <c r="D6129" i="7"/>
  <c r="D6128" i="7"/>
  <c r="D6127" i="7"/>
  <c r="D6126" i="7"/>
  <c r="D6125" i="7"/>
  <c r="D6124" i="7"/>
  <c r="D6123" i="7"/>
  <c r="D6122" i="7"/>
  <c r="D6121" i="7"/>
  <c r="D6120" i="7"/>
  <c r="D6119" i="7"/>
  <c r="D6118" i="7"/>
  <c r="D6117" i="7"/>
  <c r="D6116" i="7"/>
  <c r="D6115" i="7"/>
  <c r="D6114" i="7"/>
  <c r="D6113" i="7"/>
  <c r="D6112" i="7"/>
  <c r="D6111" i="7"/>
  <c r="D6110" i="7"/>
  <c r="D6109" i="7"/>
  <c r="D6108" i="7"/>
  <c r="D6107" i="7"/>
  <c r="D6106" i="7"/>
  <c r="D6105" i="7"/>
  <c r="D6104" i="7"/>
  <c r="D6103" i="7"/>
  <c r="D6102" i="7"/>
  <c r="D6101" i="7"/>
  <c r="D6100" i="7"/>
  <c r="D6099" i="7"/>
  <c r="D6098" i="7"/>
  <c r="D6097" i="7"/>
  <c r="D6096" i="7"/>
  <c r="D6095" i="7"/>
  <c r="D6094" i="7"/>
  <c r="D6093" i="7"/>
  <c r="D6092" i="7"/>
  <c r="D6091" i="7"/>
  <c r="D6090" i="7"/>
  <c r="D6089" i="7"/>
  <c r="D6088" i="7"/>
  <c r="D6087" i="7"/>
  <c r="D6086" i="7"/>
  <c r="D6085" i="7"/>
  <c r="D6084" i="7"/>
  <c r="D6083" i="7"/>
  <c r="D6082" i="7"/>
  <c r="D6081" i="7"/>
  <c r="D6080" i="7"/>
  <c r="D6079" i="7"/>
  <c r="D6078" i="7"/>
  <c r="D6077" i="7"/>
  <c r="D6076" i="7"/>
  <c r="D6075" i="7"/>
  <c r="D6074" i="7"/>
  <c r="D6073" i="7"/>
  <c r="D6072" i="7"/>
  <c r="D6071" i="7"/>
  <c r="D6070" i="7"/>
  <c r="D6069" i="7"/>
  <c r="D6068" i="7"/>
  <c r="D6067" i="7"/>
  <c r="D6066" i="7"/>
  <c r="D6065" i="7"/>
  <c r="D6064" i="7"/>
  <c r="D6063" i="7"/>
  <c r="D6062" i="7"/>
  <c r="D6061" i="7"/>
  <c r="D6060" i="7"/>
  <c r="D6059" i="7"/>
  <c r="D6058" i="7"/>
  <c r="D6057" i="7"/>
  <c r="D6056" i="7"/>
  <c r="D6055" i="7"/>
  <c r="D6054" i="7"/>
  <c r="D6053" i="7"/>
  <c r="D6052" i="7"/>
  <c r="D6051" i="7"/>
  <c r="D6050" i="7"/>
  <c r="D6049" i="7"/>
  <c r="D6048" i="7"/>
  <c r="D6047" i="7"/>
  <c r="D6046" i="7"/>
  <c r="D6045" i="7"/>
  <c r="D6044" i="7"/>
  <c r="D6043" i="7"/>
  <c r="D6042" i="7"/>
  <c r="D6041" i="7"/>
  <c r="D6040" i="7"/>
  <c r="D6039" i="7"/>
  <c r="D6038" i="7"/>
  <c r="D6037" i="7"/>
  <c r="D6036" i="7"/>
  <c r="D6035" i="7"/>
  <c r="D6034" i="7"/>
  <c r="D6033" i="7"/>
  <c r="D6032" i="7"/>
  <c r="D6031" i="7"/>
  <c r="D6030" i="7"/>
  <c r="D6029" i="7"/>
  <c r="D6028" i="7"/>
  <c r="D6027" i="7"/>
  <c r="D6026" i="7"/>
  <c r="D6025" i="7"/>
  <c r="D6024" i="7"/>
  <c r="D6023" i="7"/>
  <c r="D6022" i="7"/>
  <c r="D6021" i="7"/>
  <c r="D6020" i="7"/>
  <c r="D6019" i="7"/>
  <c r="D6018" i="7"/>
  <c r="D6017" i="7"/>
  <c r="D6016" i="7"/>
  <c r="D6015" i="7"/>
  <c r="D6014" i="7"/>
  <c r="D6013" i="7"/>
  <c r="D6012" i="7"/>
  <c r="D6011" i="7"/>
  <c r="D6010" i="7"/>
  <c r="D6009" i="7"/>
  <c r="D6008" i="7"/>
  <c r="D6007" i="7"/>
  <c r="D6006" i="7"/>
  <c r="D6005" i="7"/>
  <c r="D6004" i="7"/>
  <c r="D6003" i="7"/>
  <c r="D6002" i="7"/>
  <c r="D6001" i="7"/>
  <c r="D6000" i="7"/>
  <c r="D5999" i="7"/>
  <c r="D5998" i="7"/>
  <c r="D5997" i="7"/>
  <c r="D5996" i="7"/>
  <c r="D5995" i="7"/>
  <c r="D5994" i="7"/>
  <c r="D5993" i="7"/>
  <c r="D5992" i="7"/>
  <c r="D5991" i="7"/>
  <c r="D5990" i="7"/>
  <c r="D5989" i="7"/>
  <c r="D5988" i="7"/>
  <c r="D5987" i="7"/>
  <c r="D5986" i="7"/>
  <c r="D5985" i="7"/>
  <c r="D5984" i="7"/>
  <c r="D5983" i="7"/>
  <c r="D5982" i="7"/>
  <c r="D5981" i="7"/>
  <c r="D5980" i="7"/>
  <c r="D5979" i="7"/>
  <c r="D5978" i="7"/>
  <c r="D5977" i="7"/>
  <c r="D5976" i="7"/>
  <c r="D5975" i="7"/>
  <c r="D5974" i="7"/>
  <c r="D5973" i="7"/>
  <c r="D5972" i="7"/>
  <c r="D5971" i="7"/>
  <c r="D5970" i="7"/>
  <c r="D5969" i="7"/>
  <c r="D5968" i="7"/>
  <c r="D5967" i="7"/>
  <c r="D5966" i="7"/>
  <c r="D5965" i="7"/>
  <c r="D5964" i="7"/>
  <c r="D5963" i="7"/>
  <c r="D5962" i="7"/>
  <c r="D5961" i="7"/>
  <c r="D5960" i="7"/>
  <c r="C5960" i="7"/>
  <c r="D5959" i="7"/>
  <c r="D5958" i="7"/>
  <c r="D5957" i="7"/>
  <c r="D5956" i="7"/>
  <c r="D5955" i="7"/>
  <c r="D5954" i="7"/>
  <c r="D5953" i="7"/>
  <c r="D5952" i="7"/>
  <c r="D5951" i="7"/>
  <c r="D5950" i="7"/>
  <c r="D5949" i="7"/>
  <c r="D5948" i="7"/>
  <c r="D5947" i="7"/>
  <c r="D5946" i="7"/>
  <c r="D5945" i="7"/>
  <c r="D5944" i="7"/>
  <c r="D5943" i="7"/>
  <c r="D5942" i="7"/>
  <c r="D5941" i="7"/>
  <c r="D5940" i="7"/>
  <c r="D5939" i="7"/>
  <c r="D5938" i="7"/>
  <c r="D5937" i="7"/>
  <c r="D5936" i="7"/>
  <c r="D5935" i="7"/>
  <c r="D5934" i="7"/>
  <c r="D5933" i="7"/>
  <c r="D5932" i="7"/>
  <c r="D5931" i="7"/>
  <c r="D5930" i="7"/>
  <c r="D5929" i="7"/>
  <c r="D5928" i="7"/>
  <c r="D5927" i="7"/>
  <c r="D5926" i="7"/>
  <c r="D5925" i="7"/>
  <c r="D5924" i="7"/>
  <c r="D5923" i="7"/>
  <c r="D5922" i="7"/>
  <c r="D5921" i="7"/>
  <c r="D5920" i="7"/>
  <c r="D5919" i="7"/>
  <c r="D5918" i="7"/>
  <c r="D5917" i="7"/>
  <c r="D5916" i="7"/>
  <c r="D5915" i="7"/>
  <c r="D5914" i="7"/>
  <c r="D5913" i="7"/>
  <c r="D5912" i="7"/>
  <c r="D5911" i="7"/>
  <c r="D5910" i="7"/>
  <c r="D5909" i="7"/>
  <c r="D5908" i="7"/>
  <c r="D5907" i="7"/>
  <c r="D5906" i="7"/>
  <c r="D5905" i="7"/>
  <c r="D5904" i="7"/>
  <c r="D5903" i="7"/>
  <c r="D5902" i="7"/>
  <c r="D5901" i="7"/>
  <c r="D5900" i="7"/>
  <c r="D5899" i="7"/>
  <c r="D5898" i="7"/>
  <c r="D5897" i="7"/>
  <c r="D5896" i="7"/>
  <c r="D5895" i="7"/>
  <c r="D5894" i="7"/>
  <c r="D5893" i="7"/>
  <c r="D5892" i="7"/>
  <c r="D5891" i="7"/>
  <c r="D5890" i="7"/>
  <c r="D5889" i="7"/>
  <c r="D5888" i="7"/>
  <c r="D5887" i="7"/>
  <c r="D5886" i="7"/>
  <c r="D5885" i="7"/>
  <c r="D5884" i="7"/>
  <c r="D5883" i="7"/>
  <c r="D5882" i="7"/>
  <c r="D5881" i="7"/>
  <c r="D5880" i="7"/>
  <c r="D5879" i="7"/>
  <c r="D5878" i="7"/>
  <c r="D5877" i="7"/>
  <c r="D5876" i="7"/>
  <c r="D5875" i="7"/>
  <c r="D5874" i="7"/>
  <c r="D5873" i="7"/>
  <c r="D5872" i="7"/>
  <c r="D5871" i="7"/>
  <c r="D5870" i="7"/>
  <c r="D5869" i="7"/>
  <c r="D5868" i="7"/>
  <c r="D5867" i="7"/>
  <c r="D5866" i="7"/>
  <c r="D5865" i="7"/>
  <c r="D5864" i="7"/>
  <c r="D5863" i="7"/>
  <c r="D5862" i="7"/>
  <c r="D5861" i="7"/>
  <c r="D5860" i="7"/>
  <c r="D5859" i="7"/>
  <c r="D5858" i="7"/>
  <c r="D5857" i="7"/>
  <c r="D5856" i="7"/>
  <c r="D5855" i="7"/>
  <c r="D5854" i="7"/>
  <c r="D5853" i="7"/>
  <c r="D5852" i="7"/>
  <c r="D5851" i="7"/>
  <c r="D5850" i="7"/>
  <c r="D5849" i="7"/>
  <c r="D5848" i="7"/>
  <c r="D5847" i="7"/>
  <c r="D5846" i="7"/>
  <c r="D5845" i="7"/>
  <c r="D5844" i="7"/>
  <c r="D5843" i="7"/>
  <c r="D5842" i="7"/>
  <c r="D5841" i="7"/>
  <c r="D5840" i="7"/>
  <c r="D5839" i="7"/>
  <c r="D5838" i="7"/>
  <c r="D5837" i="7"/>
  <c r="D5836" i="7"/>
  <c r="D5835" i="7"/>
  <c r="D5834" i="7"/>
  <c r="D5833" i="7"/>
  <c r="D5832" i="7"/>
  <c r="D5831" i="7"/>
  <c r="D5830" i="7"/>
  <c r="D5829" i="7"/>
  <c r="D5828" i="7"/>
  <c r="D5827" i="7"/>
  <c r="D5826" i="7"/>
  <c r="D5825" i="7"/>
  <c r="D5824" i="7"/>
  <c r="D5823" i="7"/>
  <c r="D5822" i="7"/>
  <c r="D5821" i="7"/>
  <c r="D5820" i="7"/>
  <c r="D5819" i="7"/>
  <c r="D5818" i="7"/>
  <c r="D5817" i="7"/>
  <c r="D5816" i="7"/>
  <c r="D5815" i="7"/>
  <c r="D5814" i="7"/>
  <c r="D5813" i="7"/>
  <c r="D5812" i="7"/>
  <c r="D5811" i="7"/>
  <c r="D5810" i="7"/>
  <c r="D5809" i="7"/>
  <c r="D5808" i="7"/>
  <c r="D5807" i="7"/>
  <c r="D5806" i="7"/>
  <c r="D5805" i="7"/>
  <c r="D5804" i="7"/>
  <c r="D5803" i="7"/>
  <c r="D5802" i="7"/>
  <c r="D5801" i="7"/>
  <c r="D5800" i="7"/>
  <c r="D5799" i="7"/>
  <c r="D5798" i="7"/>
  <c r="D5797" i="7"/>
  <c r="D5796" i="7"/>
  <c r="D5795" i="7"/>
  <c r="D5794" i="7"/>
  <c r="D5793" i="7"/>
  <c r="D5792" i="7"/>
  <c r="D5791" i="7"/>
  <c r="D5790" i="7"/>
  <c r="D5789" i="7"/>
  <c r="D5788" i="7"/>
  <c r="D5787" i="7"/>
  <c r="D5786" i="7"/>
  <c r="D5785" i="7"/>
  <c r="D5784" i="7"/>
  <c r="D5783" i="7"/>
  <c r="D5782" i="7"/>
  <c r="D5781" i="7"/>
  <c r="D5780" i="7"/>
  <c r="D5779" i="7"/>
  <c r="D5778" i="7"/>
  <c r="D5777" i="7"/>
  <c r="D5776" i="7"/>
  <c r="D5775" i="7"/>
  <c r="D5774" i="7"/>
  <c r="D5773" i="7"/>
  <c r="D5772" i="7"/>
  <c r="D5771" i="7"/>
  <c r="D5770" i="7"/>
  <c r="D5769" i="7"/>
  <c r="D5768" i="7"/>
  <c r="D5767" i="7"/>
  <c r="D5766" i="7"/>
  <c r="D5765" i="7"/>
  <c r="D5764" i="7"/>
  <c r="D5763" i="7"/>
  <c r="D5762" i="7"/>
  <c r="D5761" i="7"/>
  <c r="D5760" i="7"/>
  <c r="D5759" i="7"/>
  <c r="D5758" i="7"/>
  <c r="D5757" i="7"/>
  <c r="D5756" i="7"/>
  <c r="D5755" i="7"/>
  <c r="D5754" i="7"/>
  <c r="D5753" i="7"/>
  <c r="D5752" i="7"/>
  <c r="D5751" i="7"/>
  <c r="D5750" i="7"/>
  <c r="D5749" i="7"/>
  <c r="D5748" i="7"/>
  <c r="D5747" i="7"/>
  <c r="D5746" i="7"/>
  <c r="D5745" i="7"/>
  <c r="D5744" i="7"/>
  <c r="D5743" i="7"/>
  <c r="D5742" i="7"/>
  <c r="D5741" i="7"/>
  <c r="D5740" i="7"/>
  <c r="D5739" i="7"/>
  <c r="D5738" i="7"/>
  <c r="D5737" i="7"/>
  <c r="D5736" i="7"/>
  <c r="D5735" i="7"/>
  <c r="D5734" i="7"/>
  <c r="D5733" i="7"/>
  <c r="D5732" i="7"/>
  <c r="D5731" i="7"/>
  <c r="D5730" i="7"/>
  <c r="D5729" i="7"/>
  <c r="D5728" i="7"/>
  <c r="D5727" i="7"/>
  <c r="D5726" i="7"/>
  <c r="D5725" i="7"/>
  <c r="D5724" i="7"/>
  <c r="D5723" i="7"/>
  <c r="D5722" i="7"/>
  <c r="D5721" i="7"/>
  <c r="D5720" i="7"/>
  <c r="D5719" i="7"/>
  <c r="D5718" i="7"/>
  <c r="D5717" i="7"/>
  <c r="D5716" i="7"/>
  <c r="D5715" i="7"/>
  <c r="D5714" i="7"/>
  <c r="D5713" i="7"/>
  <c r="D5712" i="7"/>
  <c r="D5711" i="7"/>
  <c r="D5710" i="7"/>
  <c r="D5709" i="7"/>
  <c r="D5708" i="7"/>
  <c r="D5707" i="7"/>
  <c r="D5706" i="7"/>
  <c r="D5705" i="7"/>
  <c r="D5704" i="7"/>
  <c r="D5703" i="7"/>
  <c r="D5702" i="7"/>
  <c r="D5701" i="7"/>
  <c r="D5700" i="7"/>
  <c r="D5699" i="7"/>
  <c r="D5698" i="7"/>
  <c r="D5697" i="7"/>
  <c r="D5696" i="7"/>
  <c r="D5695" i="7"/>
  <c r="D5694" i="7"/>
  <c r="D5693" i="7"/>
  <c r="D5692" i="7"/>
  <c r="D5691" i="7"/>
  <c r="D5690" i="7"/>
  <c r="D5689" i="7"/>
  <c r="D5688" i="7"/>
  <c r="D5687" i="7"/>
  <c r="D5686" i="7"/>
  <c r="D5685" i="7"/>
  <c r="D5684" i="7"/>
  <c r="D5683" i="7"/>
  <c r="D5682" i="7"/>
  <c r="D5681" i="7"/>
  <c r="D5680" i="7"/>
  <c r="D5679" i="7"/>
  <c r="D5678" i="7"/>
  <c r="D5677" i="7"/>
  <c r="D5676" i="7"/>
  <c r="D5675" i="7"/>
  <c r="D5674" i="7"/>
  <c r="D5673" i="7"/>
  <c r="D5672" i="7"/>
  <c r="D5671" i="7"/>
  <c r="D5670" i="7"/>
  <c r="D5669" i="7"/>
  <c r="D5668" i="7"/>
  <c r="D5667" i="7"/>
  <c r="D5666" i="7"/>
  <c r="D5665" i="7"/>
  <c r="D5664" i="7"/>
  <c r="D5663" i="7"/>
  <c r="D5662" i="7"/>
  <c r="D5661" i="7"/>
  <c r="D5660" i="7"/>
  <c r="D5659" i="7"/>
  <c r="D5658" i="7"/>
  <c r="D5657" i="7"/>
  <c r="D5656" i="7"/>
  <c r="D5655" i="7"/>
  <c r="D5654" i="7"/>
  <c r="D5653" i="7"/>
  <c r="D5652" i="7"/>
  <c r="D5651" i="7"/>
  <c r="D5650" i="7"/>
  <c r="D5649" i="7"/>
  <c r="D5648" i="7"/>
  <c r="D5647" i="7"/>
  <c r="D5646" i="7"/>
  <c r="D5645" i="7"/>
  <c r="D5644" i="7"/>
  <c r="D5643" i="7"/>
  <c r="D5642" i="7"/>
  <c r="D5641" i="7"/>
  <c r="D5640" i="7"/>
  <c r="D5639" i="7"/>
  <c r="D5638" i="7"/>
  <c r="D5637" i="7"/>
  <c r="D5636" i="7"/>
  <c r="D5635" i="7"/>
  <c r="D5634" i="7"/>
  <c r="D5633" i="7"/>
  <c r="D5632" i="7"/>
  <c r="D5631" i="7"/>
  <c r="D5630" i="7"/>
  <c r="D5629" i="7"/>
  <c r="D5628" i="7"/>
  <c r="D5627" i="7"/>
  <c r="D5626" i="7"/>
  <c r="D5625" i="7"/>
  <c r="D5624" i="7"/>
  <c r="D5623" i="7"/>
  <c r="D5622" i="7"/>
  <c r="D5621" i="7"/>
  <c r="D5620" i="7"/>
  <c r="D5619" i="7"/>
  <c r="D5618" i="7"/>
  <c r="D5617" i="7"/>
  <c r="D5616" i="7"/>
  <c r="D5615" i="7"/>
  <c r="D5614" i="7"/>
  <c r="D5613" i="7"/>
  <c r="D5612" i="7"/>
  <c r="D5611" i="7"/>
  <c r="D5610" i="7"/>
  <c r="D5609" i="7"/>
  <c r="D5608" i="7"/>
  <c r="D5607" i="7"/>
  <c r="D5606" i="7"/>
  <c r="D5605" i="7"/>
  <c r="D5604" i="7"/>
  <c r="D5603" i="7"/>
  <c r="D5602" i="7"/>
  <c r="D5601" i="7"/>
  <c r="D5600" i="7"/>
  <c r="D5599" i="7"/>
  <c r="D5598" i="7"/>
  <c r="D5597" i="7"/>
  <c r="D5596" i="7"/>
  <c r="D5595" i="7"/>
  <c r="D5594" i="7"/>
  <c r="D5593" i="7"/>
  <c r="D5592" i="7"/>
  <c r="D5591" i="7"/>
  <c r="D5590" i="7"/>
  <c r="D5589" i="7"/>
  <c r="D5588" i="7"/>
  <c r="D5587" i="7"/>
  <c r="D5586" i="7"/>
  <c r="D5585" i="7"/>
  <c r="D5584" i="7"/>
  <c r="C5584" i="7"/>
  <c r="D5583" i="7"/>
  <c r="D5582" i="7"/>
  <c r="D5581" i="7"/>
  <c r="D5580" i="7"/>
  <c r="D5579" i="7"/>
  <c r="D5578" i="7"/>
  <c r="D5577" i="7"/>
  <c r="D5576" i="7"/>
  <c r="C5576" i="7"/>
  <c r="E5576" i="7" s="1"/>
  <c r="F5576" i="7" s="1"/>
  <c r="D5575" i="7"/>
  <c r="D5574" i="7"/>
  <c r="D5573" i="7"/>
  <c r="D5572" i="7"/>
  <c r="D5571" i="7"/>
  <c r="C5571" i="7"/>
  <c r="D5570" i="7"/>
  <c r="D5569" i="7"/>
  <c r="D5568" i="7"/>
  <c r="D5567" i="7"/>
  <c r="D5566" i="7"/>
  <c r="D5565" i="7"/>
  <c r="D5564" i="7"/>
  <c r="D5563" i="7"/>
  <c r="D5562" i="7"/>
  <c r="D5561" i="7"/>
  <c r="D5560" i="7"/>
  <c r="D5559" i="7"/>
  <c r="D5558" i="7"/>
  <c r="D5557" i="7"/>
  <c r="D5556" i="7"/>
  <c r="D5555" i="7"/>
  <c r="D5554" i="7"/>
  <c r="D5553" i="7"/>
  <c r="D5552" i="7"/>
  <c r="D5551" i="7"/>
  <c r="D5550" i="7"/>
  <c r="D5549" i="7"/>
  <c r="D5548" i="7"/>
  <c r="D5547" i="7"/>
  <c r="D5546" i="7"/>
  <c r="D5545" i="7"/>
  <c r="D5544" i="7"/>
  <c r="D5543" i="7"/>
  <c r="D5542" i="7"/>
  <c r="D5541" i="7"/>
  <c r="D5540" i="7"/>
  <c r="D5539" i="7"/>
  <c r="D5538" i="7"/>
  <c r="D5537" i="7"/>
  <c r="D5536" i="7"/>
  <c r="D5535" i="7"/>
  <c r="D5534" i="7"/>
  <c r="D5533" i="7"/>
  <c r="D5532" i="7"/>
  <c r="D5531" i="7"/>
  <c r="D5530" i="7"/>
  <c r="D5529" i="7"/>
  <c r="D5528" i="7"/>
  <c r="D5527" i="7"/>
  <c r="D5526" i="7"/>
  <c r="D5525" i="7"/>
  <c r="D5524" i="7"/>
  <c r="D5523" i="7"/>
  <c r="D5522" i="7"/>
  <c r="D5521" i="7"/>
  <c r="D5520" i="7"/>
  <c r="D5519" i="7"/>
  <c r="D5518" i="7"/>
  <c r="D5517" i="7"/>
  <c r="D5516" i="7"/>
  <c r="D5515" i="7"/>
  <c r="D5514" i="7"/>
  <c r="D5513" i="7"/>
  <c r="D5512" i="7"/>
  <c r="D5511" i="7"/>
  <c r="D5510" i="7"/>
  <c r="D5509" i="7"/>
  <c r="D5508" i="7"/>
  <c r="D5507" i="7"/>
  <c r="D5506" i="7"/>
  <c r="D5505" i="7"/>
  <c r="D5504" i="7"/>
  <c r="D5503" i="7"/>
  <c r="D5502" i="7"/>
  <c r="D5501" i="7"/>
  <c r="D5500" i="7"/>
  <c r="D5499" i="7"/>
  <c r="D5498" i="7"/>
  <c r="D5497" i="7"/>
  <c r="D5496" i="7"/>
  <c r="D5495" i="7"/>
  <c r="D5494" i="7"/>
  <c r="D5493" i="7"/>
  <c r="D5492" i="7"/>
  <c r="D5491" i="7"/>
  <c r="D5490" i="7"/>
  <c r="D5489" i="7"/>
  <c r="D5488" i="7"/>
  <c r="D5487" i="7"/>
  <c r="D5486" i="7"/>
  <c r="D5485" i="7"/>
  <c r="D5484" i="7"/>
  <c r="D5483" i="7"/>
  <c r="D5482" i="7"/>
  <c r="D5481" i="7"/>
  <c r="D5480" i="7"/>
  <c r="D5479" i="7"/>
  <c r="D5478" i="7"/>
  <c r="D5477" i="7"/>
  <c r="D5476" i="7"/>
  <c r="D5475" i="7"/>
  <c r="D5474" i="7"/>
  <c r="D5473" i="7"/>
  <c r="D5472" i="7"/>
  <c r="D5471" i="7"/>
  <c r="D5470" i="7"/>
  <c r="D5469" i="7"/>
  <c r="D5468" i="7"/>
  <c r="D5467" i="7"/>
  <c r="D5466" i="7"/>
  <c r="D5465" i="7"/>
  <c r="D5464" i="7"/>
  <c r="D5463" i="7"/>
  <c r="D5462" i="7"/>
  <c r="D5461" i="7"/>
  <c r="D5460" i="7"/>
  <c r="D5459" i="7"/>
  <c r="D5458" i="7"/>
  <c r="D5457" i="7"/>
  <c r="D5456" i="7"/>
  <c r="D5455" i="7"/>
  <c r="D5454" i="7"/>
  <c r="D5453" i="7"/>
  <c r="D5452" i="7"/>
  <c r="D5451" i="7"/>
  <c r="D5450" i="7"/>
  <c r="D5449" i="7"/>
  <c r="D5448" i="7"/>
  <c r="D5447" i="7"/>
  <c r="D5446" i="7"/>
  <c r="D5445" i="7"/>
  <c r="D5444" i="7"/>
  <c r="D5443" i="7"/>
  <c r="C5443" i="7"/>
  <c r="D5442" i="7"/>
  <c r="D5441" i="7"/>
  <c r="D5440" i="7"/>
  <c r="D5439" i="7"/>
  <c r="D5438" i="7"/>
  <c r="D5437" i="7"/>
  <c r="D5436" i="7"/>
  <c r="D5435" i="7"/>
  <c r="D5434" i="7"/>
  <c r="D5433" i="7"/>
  <c r="D5432" i="7"/>
  <c r="D5431" i="7"/>
  <c r="D5430" i="7"/>
  <c r="D5429" i="7"/>
  <c r="D5428" i="7"/>
  <c r="D5427" i="7"/>
  <c r="D5426" i="7"/>
  <c r="D5425" i="7"/>
  <c r="D5424" i="7"/>
  <c r="D5423" i="7"/>
  <c r="D5422" i="7"/>
  <c r="D5421" i="7"/>
  <c r="D5420" i="7"/>
  <c r="D5419" i="7"/>
  <c r="D5418" i="7"/>
  <c r="D5417" i="7"/>
  <c r="D5416" i="7"/>
  <c r="D5415" i="7"/>
  <c r="D5414" i="7"/>
  <c r="D5413" i="7"/>
  <c r="D5412" i="7"/>
  <c r="D5411" i="7"/>
  <c r="D5410" i="7"/>
  <c r="D5409" i="7"/>
  <c r="D5408" i="7"/>
  <c r="D5407" i="7"/>
  <c r="D5406" i="7"/>
  <c r="D5405" i="7"/>
  <c r="D5404" i="7"/>
  <c r="D5403" i="7"/>
  <c r="D5402" i="7"/>
  <c r="D5401" i="7"/>
  <c r="D5400" i="7"/>
  <c r="C5400" i="7"/>
  <c r="D5399" i="7"/>
  <c r="D5398" i="7"/>
  <c r="D5397" i="7"/>
  <c r="D5396" i="7"/>
  <c r="D5395" i="7"/>
  <c r="D5394" i="7"/>
  <c r="D5393" i="7"/>
  <c r="D5392" i="7"/>
  <c r="D5391" i="7"/>
  <c r="D5390" i="7"/>
  <c r="D5389" i="7"/>
  <c r="D5388" i="7"/>
  <c r="D5387" i="7"/>
  <c r="D5386" i="7"/>
  <c r="D5385" i="7"/>
  <c r="D5384" i="7"/>
  <c r="D5383" i="7"/>
  <c r="D5382" i="7"/>
  <c r="D5381" i="7"/>
  <c r="D5380" i="7"/>
  <c r="D5379" i="7"/>
  <c r="D5378" i="7"/>
  <c r="D5377" i="7"/>
  <c r="D5376" i="7"/>
  <c r="D5375" i="7"/>
  <c r="D5374" i="7"/>
  <c r="D5373" i="7"/>
  <c r="D5372" i="7"/>
  <c r="D5371" i="7"/>
  <c r="D5370" i="7"/>
  <c r="D5369" i="7"/>
  <c r="D5368" i="7"/>
  <c r="D5367" i="7"/>
  <c r="D5366" i="7"/>
  <c r="D5365" i="7"/>
  <c r="D5364" i="7"/>
  <c r="D5363" i="7"/>
  <c r="D5362" i="7"/>
  <c r="D5361" i="7"/>
  <c r="D5360" i="7"/>
  <c r="D5359" i="7"/>
  <c r="D5358" i="7"/>
  <c r="D5357" i="7"/>
  <c r="D5356" i="7"/>
  <c r="D5355" i="7"/>
  <c r="D5354" i="7"/>
  <c r="D5353" i="7"/>
  <c r="D5352" i="7"/>
  <c r="D5351" i="7"/>
  <c r="D5350" i="7"/>
  <c r="D5349" i="7"/>
  <c r="D5348" i="7"/>
  <c r="D5347" i="7"/>
  <c r="D5346" i="7"/>
  <c r="D5345" i="7"/>
  <c r="D5344" i="7"/>
  <c r="D5343" i="7"/>
  <c r="D5342" i="7"/>
  <c r="D5341" i="7"/>
  <c r="D5340" i="7"/>
  <c r="D5339" i="7"/>
  <c r="D5338" i="7"/>
  <c r="D5337" i="7"/>
  <c r="D5336" i="7"/>
  <c r="D5335" i="7"/>
  <c r="D5334" i="7"/>
  <c r="D5333" i="7"/>
  <c r="D5332" i="7"/>
  <c r="D5331" i="7"/>
  <c r="D5330" i="7"/>
  <c r="D5329" i="7"/>
  <c r="D5328" i="7"/>
  <c r="D5327" i="7"/>
  <c r="D5326" i="7"/>
  <c r="D5325" i="7"/>
  <c r="D5324" i="7"/>
  <c r="D5323" i="7"/>
  <c r="D5322" i="7"/>
  <c r="D5321" i="7"/>
  <c r="D5320" i="7"/>
  <c r="D5319" i="7"/>
  <c r="D5318" i="7"/>
  <c r="D5317" i="7"/>
  <c r="D5316" i="7"/>
  <c r="D5315" i="7"/>
  <c r="D5314" i="7"/>
  <c r="D5313" i="7"/>
  <c r="D5312" i="7"/>
  <c r="D5311" i="7"/>
  <c r="D5310" i="7"/>
  <c r="D5309" i="7"/>
  <c r="D5308" i="7"/>
  <c r="D5307" i="7"/>
  <c r="D5306" i="7"/>
  <c r="D5305" i="7"/>
  <c r="D5304" i="7"/>
  <c r="D5303" i="7"/>
  <c r="D5302" i="7"/>
  <c r="D5301" i="7"/>
  <c r="D5300" i="7"/>
  <c r="D5299" i="7"/>
  <c r="D5298" i="7"/>
  <c r="D5297" i="7"/>
  <c r="D5296" i="7"/>
  <c r="D5295" i="7"/>
  <c r="D5294" i="7"/>
  <c r="D5293" i="7"/>
  <c r="D5292" i="7"/>
  <c r="D5291" i="7"/>
  <c r="D5290" i="7"/>
  <c r="D5289" i="7"/>
  <c r="D5288" i="7"/>
  <c r="D5287" i="7"/>
  <c r="D5286" i="7"/>
  <c r="D5285" i="7"/>
  <c r="D5284" i="7"/>
  <c r="D5283" i="7"/>
  <c r="D5282" i="7"/>
  <c r="D5281" i="7"/>
  <c r="C5281" i="7"/>
  <c r="D5280" i="7"/>
  <c r="D5279" i="7"/>
  <c r="D5278" i="7"/>
  <c r="D5277" i="7"/>
  <c r="D5276" i="7"/>
  <c r="D5275" i="7"/>
  <c r="D5274" i="7"/>
  <c r="D5273" i="7"/>
  <c r="D5272" i="7"/>
  <c r="D5271" i="7"/>
  <c r="D5270" i="7"/>
  <c r="D5269" i="7"/>
  <c r="D5268" i="7"/>
  <c r="D5267" i="7"/>
  <c r="D5266" i="7"/>
  <c r="D5265" i="7"/>
  <c r="D5264" i="7"/>
  <c r="D5263" i="7"/>
  <c r="D5262" i="7"/>
  <c r="D5261" i="7"/>
  <c r="D5260" i="7"/>
  <c r="D5259" i="7"/>
  <c r="D5258" i="7"/>
  <c r="D5257" i="7"/>
  <c r="D5256" i="7"/>
  <c r="D5255" i="7"/>
  <c r="D5254" i="7"/>
  <c r="D5253" i="7"/>
  <c r="D5252" i="7"/>
  <c r="D5251" i="7"/>
  <c r="D5250" i="7"/>
  <c r="D5249" i="7"/>
  <c r="D5248" i="7"/>
  <c r="D5247" i="7"/>
  <c r="D5246" i="7"/>
  <c r="D5245" i="7"/>
  <c r="D5244" i="7"/>
  <c r="D5243" i="7"/>
  <c r="D5242" i="7"/>
  <c r="D5241" i="7"/>
  <c r="D5240" i="7"/>
  <c r="D5239" i="7"/>
  <c r="D5238" i="7"/>
  <c r="D5237" i="7"/>
  <c r="D5236" i="7"/>
  <c r="D5235" i="7"/>
  <c r="D5234" i="7"/>
  <c r="D5233" i="7"/>
  <c r="D5232" i="7"/>
  <c r="D5231" i="7"/>
  <c r="D5230" i="7"/>
  <c r="D5229" i="7"/>
  <c r="D5228" i="7"/>
  <c r="D5227" i="7"/>
  <c r="D5226" i="7"/>
  <c r="D5225" i="7"/>
  <c r="D5224" i="7"/>
  <c r="D5223" i="7"/>
  <c r="D5222" i="7"/>
  <c r="D5221" i="7"/>
  <c r="D5220" i="7"/>
  <c r="D5219" i="7"/>
  <c r="D5218" i="7"/>
  <c r="D5217" i="7"/>
  <c r="D5216" i="7"/>
  <c r="D5215" i="7"/>
  <c r="D5214" i="7"/>
  <c r="D5213" i="7"/>
  <c r="D5212" i="7"/>
  <c r="D5211" i="7"/>
  <c r="D5210" i="7"/>
  <c r="D5209" i="7"/>
  <c r="D5208" i="7"/>
  <c r="D5207" i="7"/>
  <c r="D5206" i="7"/>
  <c r="D5205" i="7"/>
  <c r="D5204" i="7"/>
  <c r="D5203" i="7"/>
  <c r="D5202" i="7"/>
  <c r="D5201" i="7"/>
  <c r="D5200" i="7"/>
  <c r="D5199" i="7"/>
  <c r="D5198" i="7"/>
  <c r="D5197" i="7"/>
  <c r="D5196" i="7"/>
  <c r="D5195" i="7"/>
  <c r="D5194" i="7"/>
  <c r="D5193" i="7"/>
  <c r="D5192" i="7"/>
  <c r="D5191" i="7"/>
  <c r="D5190" i="7"/>
  <c r="C5190" i="7"/>
  <c r="D5189" i="7"/>
  <c r="D5188" i="7"/>
  <c r="D5187" i="7"/>
  <c r="D5186" i="7"/>
  <c r="D5185" i="7"/>
  <c r="D5184" i="7"/>
  <c r="D5183" i="7"/>
  <c r="D5182" i="7"/>
  <c r="D5181" i="7"/>
  <c r="D5180" i="7"/>
  <c r="D5179" i="7"/>
  <c r="D5178" i="7"/>
  <c r="D5177" i="7"/>
  <c r="D5176" i="7"/>
  <c r="D5175" i="7"/>
  <c r="D5174" i="7"/>
  <c r="D5173" i="7"/>
  <c r="D5172" i="7"/>
  <c r="D5171" i="7"/>
  <c r="D5170" i="7"/>
  <c r="D5169" i="7"/>
  <c r="D5168" i="7"/>
  <c r="D5167" i="7"/>
  <c r="D5166" i="7"/>
  <c r="D5165" i="7"/>
  <c r="D5164" i="7"/>
  <c r="D5163" i="7"/>
  <c r="D5162" i="7"/>
  <c r="D5161" i="7"/>
  <c r="D5160" i="7"/>
  <c r="D5159" i="7"/>
  <c r="D5158" i="7"/>
  <c r="D5157" i="7"/>
  <c r="D5156" i="7"/>
  <c r="D5155" i="7"/>
  <c r="C5155" i="7"/>
  <c r="D5154" i="7"/>
  <c r="D5153" i="7"/>
  <c r="D5152" i="7"/>
  <c r="D5151" i="7"/>
  <c r="D5150" i="7"/>
  <c r="D5149" i="7"/>
  <c r="D5148" i="7"/>
  <c r="D5147" i="7"/>
  <c r="D5146" i="7"/>
  <c r="D5145" i="7"/>
  <c r="D5144" i="7"/>
  <c r="D5143" i="7"/>
  <c r="D5142" i="7"/>
  <c r="D5141" i="7"/>
  <c r="D5140" i="7"/>
  <c r="D5139" i="7"/>
  <c r="D5138" i="7"/>
  <c r="D5137" i="7"/>
  <c r="D5136" i="7"/>
  <c r="D5135" i="7"/>
  <c r="D5134" i="7"/>
  <c r="D5133" i="7"/>
  <c r="D5132" i="7"/>
  <c r="D5131" i="7"/>
  <c r="D5130" i="7"/>
  <c r="D5129" i="7"/>
  <c r="D5128" i="7"/>
  <c r="D5127" i="7"/>
  <c r="D5126" i="7"/>
  <c r="D5125" i="7"/>
  <c r="D5124" i="7"/>
  <c r="D5123" i="7"/>
  <c r="D5122" i="7"/>
  <c r="D5121" i="7"/>
  <c r="D5120" i="7"/>
  <c r="D5119" i="7"/>
  <c r="D5118" i="7"/>
  <c r="D5117" i="7"/>
  <c r="D5116" i="7"/>
  <c r="D5115" i="7"/>
  <c r="D5114" i="7"/>
  <c r="D5113" i="7"/>
  <c r="D5112" i="7"/>
  <c r="D5111" i="7"/>
  <c r="D5110" i="7"/>
  <c r="D5109" i="7"/>
  <c r="D5108" i="7"/>
  <c r="D5107" i="7"/>
  <c r="D5106" i="7"/>
  <c r="D5105" i="7"/>
  <c r="D5104" i="7"/>
  <c r="C5104" i="7"/>
  <c r="D5103" i="7"/>
  <c r="D5102" i="7"/>
  <c r="D5101" i="7"/>
  <c r="D5100" i="7"/>
  <c r="D5099" i="7"/>
  <c r="D5098" i="7"/>
  <c r="D5097" i="7"/>
  <c r="D5096" i="7"/>
  <c r="D5095" i="7"/>
  <c r="D5094" i="7"/>
  <c r="D5093" i="7"/>
  <c r="D5092" i="7"/>
  <c r="D5091" i="7"/>
  <c r="D5090" i="7"/>
  <c r="D5089" i="7"/>
  <c r="D5088" i="7"/>
  <c r="D5087" i="7"/>
  <c r="D5086" i="7"/>
  <c r="D5085" i="7"/>
  <c r="D5084" i="7"/>
  <c r="D5083" i="7"/>
  <c r="D5082" i="7"/>
  <c r="D5081" i="7"/>
  <c r="D5080" i="7"/>
  <c r="D5079" i="7"/>
  <c r="D5078" i="7"/>
  <c r="D5077" i="7"/>
  <c r="D5076" i="7"/>
  <c r="D5075" i="7"/>
  <c r="D5074" i="7"/>
  <c r="D5073" i="7"/>
  <c r="D5072" i="7"/>
  <c r="D5071" i="7"/>
  <c r="D5070" i="7"/>
  <c r="D5069" i="7"/>
  <c r="D5068" i="7"/>
  <c r="D5067" i="7"/>
  <c r="D5066" i="7"/>
  <c r="D5065" i="7"/>
  <c r="D5064" i="7"/>
  <c r="D5063" i="7"/>
  <c r="D5062" i="7"/>
  <c r="D5061" i="7"/>
  <c r="D5060" i="7"/>
  <c r="D5059" i="7"/>
  <c r="D5058" i="7"/>
  <c r="D5057" i="7"/>
  <c r="D5056" i="7"/>
  <c r="D5055" i="7"/>
  <c r="D5054" i="7"/>
  <c r="D5053" i="7"/>
  <c r="D5052" i="7"/>
  <c r="D5051" i="7"/>
  <c r="D5050" i="7"/>
  <c r="D5049" i="7"/>
  <c r="D5048" i="7"/>
  <c r="D5047" i="7"/>
  <c r="D5046" i="7"/>
  <c r="D5045" i="7"/>
  <c r="D5044" i="7"/>
  <c r="D5043" i="7"/>
  <c r="D5042" i="7"/>
  <c r="D5041" i="7"/>
  <c r="D5040" i="7"/>
  <c r="D5039" i="7"/>
  <c r="D5038" i="7"/>
  <c r="D5037" i="7"/>
  <c r="D5036" i="7"/>
  <c r="D5035" i="7"/>
  <c r="D5034" i="7"/>
  <c r="D5033" i="7"/>
  <c r="D5032" i="7"/>
  <c r="D5031" i="7"/>
  <c r="D5030" i="7"/>
  <c r="D5029" i="7"/>
  <c r="D5028" i="7"/>
  <c r="D5027" i="7"/>
  <c r="D5026" i="7"/>
  <c r="D5025" i="7"/>
  <c r="D5024" i="7"/>
  <c r="D5023" i="7"/>
  <c r="D5022" i="7"/>
  <c r="D5021" i="7"/>
  <c r="D5020" i="7"/>
  <c r="D5019" i="7"/>
  <c r="D5018" i="7"/>
  <c r="D5017" i="7"/>
  <c r="D5016" i="7"/>
  <c r="D5015" i="7"/>
  <c r="D5014" i="7"/>
  <c r="D5013" i="7"/>
  <c r="D5012" i="7"/>
  <c r="D5011" i="7"/>
  <c r="D5010" i="7"/>
  <c r="D5009" i="7"/>
  <c r="D5008" i="7"/>
  <c r="D5007" i="7"/>
  <c r="D5006" i="7"/>
  <c r="D5005" i="7"/>
  <c r="D5004" i="7"/>
  <c r="D5003" i="7"/>
  <c r="D5002" i="7"/>
  <c r="D5001" i="7"/>
  <c r="D5000" i="7"/>
  <c r="D4999" i="7"/>
  <c r="D4998" i="7"/>
  <c r="D4997" i="7"/>
  <c r="D4996" i="7"/>
  <c r="D4995" i="7"/>
  <c r="D4994" i="7"/>
  <c r="D4993" i="7"/>
  <c r="D4992" i="7"/>
  <c r="D4991" i="7"/>
  <c r="D4990" i="7"/>
  <c r="D4989" i="7"/>
  <c r="D4988" i="7"/>
  <c r="D4987" i="7"/>
  <c r="D4986" i="7"/>
  <c r="D4985" i="7"/>
  <c r="D4984" i="7"/>
  <c r="D4983" i="7"/>
  <c r="D4982" i="7"/>
  <c r="D4981" i="7"/>
  <c r="D4980" i="7"/>
  <c r="D4979" i="7"/>
  <c r="D4978" i="7"/>
  <c r="D4977" i="7"/>
  <c r="D4976" i="7"/>
  <c r="D4975" i="7"/>
  <c r="D4974" i="7"/>
  <c r="D4973" i="7"/>
  <c r="D4972" i="7"/>
  <c r="D4971" i="7"/>
  <c r="D4970" i="7"/>
  <c r="D4969" i="7"/>
  <c r="D4968" i="7"/>
  <c r="D4967" i="7"/>
  <c r="D4966" i="7"/>
  <c r="D4965" i="7"/>
  <c r="D4964" i="7"/>
  <c r="D4963" i="7"/>
  <c r="D4962" i="7"/>
  <c r="D4961" i="7"/>
  <c r="D4960" i="7"/>
  <c r="D4959" i="7"/>
  <c r="D4958" i="7"/>
  <c r="D4957" i="7"/>
  <c r="D4956" i="7"/>
  <c r="D4955" i="7"/>
  <c r="D4954" i="7"/>
  <c r="D4953" i="7"/>
  <c r="D4952" i="7"/>
  <c r="D4951" i="7"/>
  <c r="D4950" i="7"/>
  <c r="D4949" i="7"/>
  <c r="D4948" i="7"/>
  <c r="D4947" i="7"/>
  <c r="D4946" i="7"/>
  <c r="D4945" i="7"/>
  <c r="D4944" i="7"/>
  <c r="D4943" i="7"/>
  <c r="D4942" i="7"/>
  <c r="D4941" i="7"/>
  <c r="D4940" i="7"/>
  <c r="D4939" i="7"/>
  <c r="D4938" i="7"/>
  <c r="D4937" i="7"/>
  <c r="D4936" i="7"/>
  <c r="D4935" i="7"/>
  <c r="D4934" i="7"/>
  <c r="D4933" i="7"/>
  <c r="D4932" i="7"/>
  <c r="D4931" i="7"/>
  <c r="D4930" i="7"/>
  <c r="C4930" i="7"/>
  <c r="D4929" i="7"/>
  <c r="D4928" i="7"/>
  <c r="D4927" i="7"/>
  <c r="D4926" i="7"/>
  <c r="D4925" i="7"/>
  <c r="D4924" i="7"/>
  <c r="D4923" i="7"/>
  <c r="D4922" i="7"/>
  <c r="D4921" i="7"/>
  <c r="D4920" i="7"/>
  <c r="D4919" i="7"/>
  <c r="D4918" i="7"/>
  <c r="D4917" i="7"/>
  <c r="D4916" i="7"/>
  <c r="D4915" i="7"/>
  <c r="D4914" i="7"/>
  <c r="D4913" i="7"/>
  <c r="D4912" i="7"/>
  <c r="D4911" i="7"/>
  <c r="D4910" i="7"/>
  <c r="D4909" i="7"/>
  <c r="D4908" i="7"/>
  <c r="D4907" i="7"/>
  <c r="D4906" i="7"/>
  <c r="D4905" i="7"/>
  <c r="D4904" i="7"/>
  <c r="D4903" i="7"/>
  <c r="D4902" i="7"/>
  <c r="D4901" i="7"/>
  <c r="D4900" i="7"/>
  <c r="D4899" i="7"/>
  <c r="D4898" i="7"/>
  <c r="D4897" i="7"/>
  <c r="D4896" i="7"/>
  <c r="D4895" i="7"/>
  <c r="D4894" i="7"/>
  <c r="D4893" i="7"/>
  <c r="D4892" i="7"/>
  <c r="D4891" i="7"/>
  <c r="D4890" i="7"/>
  <c r="D4889" i="7"/>
  <c r="D4888" i="7"/>
  <c r="D4887" i="7"/>
  <c r="D4886" i="7"/>
  <c r="D4885" i="7"/>
  <c r="D4884" i="7"/>
  <c r="D4883" i="7"/>
  <c r="D4882" i="7"/>
  <c r="D4881" i="7"/>
  <c r="D4880" i="7"/>
  <c r="D4879" i="7"/>
  <c r="D4878" i="7"/>
  <c r="D4877" i="7"/>
  <c r="D4876" i="7"/>
  <c r="D4875" i="7"/>
  <c r="D4874" i="7"/>
  <c r="D4873" i="7"/>
  <c r="D4872" i="7"/>
  <c r="D4871" i="7"/>
  <c r="D4870" i="7"/>
  <c r="D4869" i="7"/>
  <c r="D4868" i="7"/>
  <c r="D4867" i="7"/>
  <c r="D4866" i="7"/>
  <c r="D4865" i="7"/>
  <c r="D4864" i="7"/>
  <c r="D4863" i="7"/>
  <c r="D4862" i="7"/>
  <c r="D4861" i="7"/>
  <c r="D4860" i="7"/>
  <c r="D4859" i="7"/>
  <c r="D4858" i="7"/>
  <c r="D4857" i="7"/>
  <c r="D4856" i="7"/>
  <c r="D4855" i="7"/>
  <c r="D4854" i="7"/>
  <c r="C4854" i="7"/>
  <c r="D4853" i="7"/>
  <c r="D4852" i="7"/>
  <c r="D4851" i="7"/>
  <c r="D4850" i="7"/>
  <c r="D4849" i="7"/>
  <c r="D4848" i="7"/>
  <c r="D4847" i="7"/>
  <c r="D4846" i="7"/>
  <c r="D4845" i="7"/>
  <c r="D4844" i="7"/>
  <c r="D4843" i="7"/>
  <c r="D4842" i="7"/>
  <c r="D4841" i="7"/>
  <c r="D4840" i="7"/>
  <c r="D4839" i="7"/>
  <c r="D4838" i="7"/>
  <c r="D4837" i="7"/>
  <c r="D4836" i="7"/>
  <c r="D4835" i="7"/>
  <c r="D4834" i="7"/>
  <c r="D4833" i="7"/>
  <c r="D4832" i="7"/>
  <c r="D4831" i="7"/>
  <c r="D4830" i="7"/>
  <c r="D4829" i="7"/>
  <c r="D4828" i="7"/>
  <c r="D4827" i="7"/>
  <c r="D4826" i="7"/>
  <c r="D4825" i="7"/>
  <c r="D4824" i="7"/>
  <c r="D4823" i="7"/>
  <c r="D4822" i="7"/>
  <c r="D4821" i="7"/>
  <c r="D4820" i="7"/>
  <c r="D4819" i="7"/>
  <c r="D4818" i="7"/>
  <c r="D4817" i="7"/>
  <c r="D4816" i="7"/>
  <c r="D4815" i="7"/>
  <c r="D4814" i="7"/>
  <c r="D4813" i="7"/>
  <c r="D4812" i="7"/>
  <c r="D4811" i="7"/>
  <c r="D4810" i="7"/>
  <c r="D4809" i="7"/>
  <c r="D4808" i="7"/>
  <c r="D4807" i="7"/>
  <c r="D4806" i="7"/>
  <c r="D4805" i="7"/>
  <c r="D4804" i="7"/>
  <c r="D4803" i="7"/>
  <c r="D4802" i="7"/>
  <c r="D4801" i="7"/>
  <c r="D4800" i="7"/>
  <c r="D4799" i="7"/>
  <c r="D4798" i="7"/>
  <c r="D4797" i="7"/>
  <c r="D4796" i="7"/>
  <c r="D4795" i="7"/>
  <c r="D4794" i="7"/>
  <c r="D4793" i="7"/>
  <c r="D4792" i="7"/>
  <c r="D4791" i="7"/>
  <c r="D4790" i="7"/>
  <c r="D4789" i="7"/>
  <c r="D4788" i="7"/>
  <c r="D4787" i="7"/>
  <c r="D4786" i="7"/>
  <c r="D4785" i="7"/>
  <c r="D4784" i="7"/>
  <c r="D4783" i="7"/>
  <c r="D4782" i="7"/>
  <c r="D4781" i="7"/>
  <c r="D4780" i="7"/>
  <c r="D4779" i="7"/>
  <c r="D4778" i="7"/>
  <c r="D4777" i="7"/>
  <c r="D4776" i="7"/>
  <c r="D4775" i="7"/>
  <c r="D4774" i="7"/>
  <c r="D4773" i="7"/>
  <c r="D4772" i="7"/>
  <c r="C4772" i="7"/>
  <c r="D4771" i="7"/>
  <c r="D4770" i="7"/>
  <c r="D4769" i="7"/>
  <c r="D4768" i="7"/>
  <c r="D4767" i="7"/>
  <c r="D4766" i="7"/>
  <c r="D4765" i="7"/>
  <c r="D4764" i="7"/>
  <c r="D4763" i="7"/>
  <c r="D4762" i="7"/>
  <c r="D4761" i="7"/>
  <c r="D4760" i="7"/>
  <c r="D4759" i="7"/>
  <c r="D4758" i="7"/>
  <c r="D4757" i="7"/>
  <c r="D4756" i="7"/>
  <c r="D4755" i="7"/>
  <c r="D4754" i="7"/>
  <c r="D4753" i="7"/>
  <c r="D4752" i="7"/>
  <c r="D4751" i="7"/>
  <c r="D4750" i="7"/>
  <c r="D4749" i="7"/>
  <c r="D4748" i="7"/>
  <c r="D4747" i="7"/>
  <c r="D4746" i="7"/>
  <c r="D4745" i="7"/>
  <c r="D4744" i="7"/>
  <c r="D4743" i="7"/>
  <c r="D4742" i="7"/>
  <c r="D4741" i="7"/>
  <c r="D4740" i="7"/>
  <c r="D4739" i="7"/>
  <c r="D4738" i="7"/>
  <c r="D4737" i="7"/>
  <c r="D4736" i="7"/>
  <c r="D4735" i="7"/>
  <c r="D4734" i="7"/>
  <c r="D4733" i="7"/>
  <c r="D4732" i="7"/>
  <c r="D4731" i="7"/>
  <c r="D4730" i="7"/>
  <c r="D4729" i="7"/>
  <c r="D4728" i="7"/>
  <c r="D4727" i="7"/>
  <c r="D4726" i="7"/>
  <c r="D4725" i="7"/>
  <c r="D4724" i="7"/>
  <c r="D4723" i="7"/>
  <c r="D4722" i="7"/>
  <c r="C4722" i="7"/>
  <c r="D4721" i="7"/>
  <c r="D4720" i="7"/>
  <c r="D4719" i="7"/>
  <c r="D4718" i="7"/>
  <c r="D4717" i="7"/>
  <c r="D4716" i="7"/>
  <c r="D4715" i="7"/>
  <c r="D4714" i="7"/>
  <c r="D4713" i="7"/>
  <c r="D4712" i="7"/>
  <c r="D4711" i="7"/>
  <c r="D4710" i="7"/>
  <c r="D4709" i="7"/>
  <c r="D4708" i="7"/>
  <c r="D4707" i="7"/>
  <c r="D4706" i="7"/>
  <c r="D4705" i="7"/>
  <c r="D4704" i="7"/>
  <c r="D4703" i="7"/>
  <c r="D4702" i="7"/>
  <c r="D4701" i="7"/>
  <c r="D4700" i="7"/>
  <c r="D4699" i="7"/>
  <c r="D4698" i="7"/>
  <c r="D4697" i="7"/>
  <c r="D4696" i="7"/>
  <c r="D4695" i="7"/>
  <c r="D4694" i="7"/>
  <c r="D4693" i="7"/>
  <c r="D4692" i="7"/>
  <c r="D4691" i="7"/>
  <c r="D4690" i="7"/>
  <c r="C4690" i="7"/>
  <c r="D4689" i="7"/>
  <c r="D4688" i="7"/>
  <c r="D4687" i="7"/>
  <c r="D4686" i="7"/>
  <c r="D4685" i="7"/>
  <c r="D4684" i="7"/>
  <c r="C4684" i="7"/>
  <c r="D4683" i="7"/>
  <c r="D4682" i="7"/>
  <c r="D4681" i="7"/>
  <c r="D4680" i="7"/>
  <c r="D4679" i="7"/>
  <c r="D4678" i="7"/>
  <c r="D4677" i="7"/>
  <c r="D4676" i="7"/>
  <c r="D4675" i="7"/>
  <c r="D4674" i="7"/>
  <c r="D4673" i="7"/>
  <c r="D4672" i="7"/>
  <c r="D4671" i="7"/>
  <c r="D4670" i="7"/>
  <c r="D4669" i="7"/>
  <c r="D4668" i="7"/>
  <c r="D4667" i="7"/>
  <c r="D4666" i="7"/>
  <c r="D4665" i="7"/>
  <c r="D4664" i="7"/>
  <c r="D4663" i="7"/>
  <c r="D4662" i="7"/>
  <c r="D4661" i="7"/>
  <c r="D4660" i="7"/>
  <c r="D4659" i="7"/>
  <c r="D4658" i="7"/>
  <c r="D4657" i="7"/>
  <c r="D4656" i="7"/>
  <c r="D4655" i="7"/>
  <c r="D4654" i="7"/>
  <c r="D4653" i="7"/>
  <c r="D4652" i="7"/>
  <c r="D4651" i="7"/>
  <c r="D4650" i="7"/>
  <c r="D4649" i="7"/>
  <c r="D4648" i="7"/>
  <c r="D4647" i="7"/>
  <c r="D4646" i="7"/>
  <c r="D4645" i="7"/>
  <c r="D4644" i="7"/>
  <c r="D4643" i="7"/>
  <c r="D4642" i="7"/>
  <c r="D4641" i="7"/>
  <c r="D4640" i="7"/>
  <c r="D4639" i="7"/>
  <c r="D4638" i="7"/>
  <c r="D4637" i="7"/>
  <c r="D4636" i="7"/>
  <c r="D4635" i="7"/>
  <c r="D4634" i="7"/>
  <c r="D4633" i="7"/>
  <c r="D4632" i="7"/>
  <c r="D4631" i="7"/>
  <c r="D4630" i="7"/>
  <c r="D4629" i="7"/>
  <c r="D4628" i="7"/>
  <c r="D4627" i="7"/>
  <c r="D4626" i="7"/>
  <c r="D4625" i="7"/>
  <c r="D4624" i="7"/>
  <c r="D4623" i="7"/>
  <c r="D4622" i="7"/>
  <c r="D4621" i="7"/>
  <c r="D4620" i="7"/>
  <c r="D4619" i="7"/>
  <c r="D4618" i="7"/>
  <c r="D4617" i="7"/>
  <c r="D4616" i="7"/>
  <c r="D4615" i="7"/>
  <c r="D4614" i="7"/>
  <c r="D4613" i="7"/>
  <c r="D4612" i="7"/>
  <c r="D4611" i="7"/>
  <c r="D4610" i="7"/>
  <c r="D4609" i="7"/>
  <c r="D4608" i="7"/>
  <c r="D4607" i="7"/>
  <c r="D4606" i="7"/>
  <c r="D4605" i="7"/>
  <c r="D4604" i="7"/>
  <c r="D4603" i="7"/>
  <c r="D4602" i="7"/>
  <c r="C4602" i="7"/>
  <c r="D4601" i="7"/>
  <c r="D4600" i="7"/>
  <c r="D4599" i="7"/>
  <c r="D4598" i="7"/>
  <c r="D4597" i="7"/>
  <c r="D4596" i="7"/>
  <c r="D4595" i="7"/>
  <c r="D4594" i="7"/>
  <c r="D4593" i="7"/>
  <c r="D4592" i="7"/>
  <c r="D4591" i="7"/>
  <c r="D4590" i="7"/>
  <c r="D4589" i="7"/>
  <c r="D4588" i="7"/>
  <c r="D4587" i="7"/>
  <c r="D4586" i="7"/>
  <c r="D4585" i="7"/>
  <c r="D4584" i="7"/>
  <c r="D4583" i="7"/>
  <c r="D4582" i="7"/>
  <c r="D4581" i="7"/>
  <c r="D4580" i="7"/>
  <c r="D4579" i="7"/>
  <c r="D4578" i="7"/>
  <c r="D4577" i="7"/>
  <c r="D4576" i="7"/>
  <c r="C4576" i="7"/>
  <c r="D4575" i="7"/>
  <c r="D4574" i="7"/>
  <c r="D4573" i="7"/>
  <c r="D4572" i="7"/>
  <c r="D4571" i="7"/>
  <c r="D4570" i="7"/>
  <c r="D4569" i="7"/>
  <c r="D4568" i="7"/>
  <c r="D4567" i="7"/>
  <c r="D4566" i="7"/>
  <c r="D4565" i="7"/>
  <c r="D4564" i="7"/>
  <c r="D4563" i="7"/>
  <c r="D4562" i="7"/>
  <c r="D4561" i="7"/>
  <c r="D4560" i="7"/>
  <c r="D4559" i="7"/>
  <c r="D4558" i="7"/>
  <c r="D4557" i="7"/>
  <c r="D4556" i="7"/>
  <c r="D4555" i="7"/>
  <c r="D4554" i="7"/>
  <c r="D4553" i="7"/>
  <c r="D4552" i="7"/>
  <c r="D4551" i="7"/>
  <c r="D4550" i="7"/>
  <c r="D4549" i="7"/>
  <c r="D4548" i="7"/>
  <c r="D4547" i="7"/>
  <c r="D4546" i="7"/>
  <c r="D4545" i="7"/>
  <c r="D4544" i="7"/>
  <c r="D4543" i="7"/>
  <c r="D4542" i="7"/>
  <c r="D4541" i="7"/>
  <c r="D4540" i="7"/>
  <c r="D4539" i="7"/>
  <c r="D4538" i="7"/>
  <c r="D4537" i="7"/>
  <c r="D4536" i="7"/>
  <c r="D4535" i="7"/>
  <c r="D4534" i="7"/>
  <c r="D4533" i="7"/>
  <c r="D4532" i="7"/>
  <c r="D4531" i="7"/>
  <c r="D4530" i="7"/>
  <c r="D4529" i="7"/>
  <c r="D4528" i="7"/>
  <c r="D4527" i="7"/>
  <c r="D4526" i="7"/>
  <c r="D4525" i="7"/>
  <c r="D4524" i="7"/>
  <c r="D4523" i="7"/>
  <c r="D4522" i="7"/>
  <c r="D4521" i="7"/>
  <c r="D4520" i="7"/>
  <c r="D4519" i="7"/>
  <c r="D4518" i="7"/>
  <c r="D4517" i="7"/>
  <c r="D4516" i="7"/>
  <c r="D4515" i="7"/>
  <c r="D4514" i="7"/>
  <c r="D4513" i="7"/>
  <c r="D4512" i="7"/>
  <c r="D4511" i="7"/>
  <c r="D4510" i="7"/>
  <c r="D4509" i="7"/>
  <c r="D4508" i="7"/>
  <c r="D4507" i="7"/>
  <c r="D4506" i="7"/>
  <c r="D4505" i="7"/>
  <c r="D4504" i="7"/>
  <c r="C4504" i="7"/>
  <c r="E4504" i="7" s="1"/>
  <c r="F4504" i="7" s="1"/>
  <c r="D4503" i="7"/>
  <c r="D4502" i="7"/>
  <c r="D4501" i="7"/>
  <c r="D4500" i="7"/>
  <c r="D4499" i="7"/>
  <c r="D4498" i="7"/>
  <c r="D4497" i="7"/>
  <c r="D4496" i="7"/>
  <c r="D4495" i="7"/>
  <c r="D4494" i="7"/>
  <c r="D4493" i="7"/>
  <c r="D4492" i="7"/>
  <c r="D4491" i="7"/>
  <c r="D4490" i="7"/>
  <c r="D4489" i="7"/>
  <c r="D4488" i="7"/>
  <c r="D4487" i="7"/>
  <c r="D4486" i="7"/>
  <c r="D4485" i="7"/>
  <c r="D4484" i="7"/>
  <c r="D4483" i="7"/>
  <c r="D4482" i="7"/>
  <c r="D4481" i="7"/>
  <c r="D4480" i="7"/>
  <c r="D4479" i="7"/>
  <c r="D4478" i="7"/>
  <c r="D4477" i="7"/>
  <c r="D4476" i="7"/>
  <c r="D4475" i="7"/>
  <c r="D4474" i="7"/>
  <c r="D4473" i="7"/>
  <c r="D4472" i="7"/>
  <c r="D4471" i="7"/>
  <c r="D4470" i="7"/>
  <c r="D4469" i="7"/>
  <c r="D4468" i="7"/>
  <c r="D4467" i="7"/>
  <c r="D4466" i="7"/>
  <c r="D4465" i="7"/>
  <c r="D4464" i="7"/>
  <c r="D4463" i="7"/>
  <c r="D4462" i="7"/>
  <c r="D4461" i="7"/>
  <c r="D4460" i="7"/>
  <c r="D4459" i="7"/>
  <c r="D4458" i="7"/>
  <c r="D4457" i="7"/>
  <c r="D4456" i="7"/>
  <c r="D4455" i="7"/>
  <c r="D4454" i="7"/>
  <c r="D4453" i="7"/>
  <c r="D4452" i="7"/>
  <c r="D4451" i="7"/>
  <c r="D4450" i="7"/>
  <c r="D4449" i="7"/>
  <c r="D4448" i="7"/>
  <c r="D4447" i="7"/>
  <c r="D4446" i="7"/>
  <c r="D4445" i="7"/>
  <c r="D4444" i="7"/>
  <c r="D4443" i="7"/>
  <c r="D4442" i="7"/>
  <c r="D4441" i="7"/>
  <c r="D4440" i="7"/>
  <c r="D4439" i="7"/>
  <c r="D4438" i="7"/>
  <c r="D4437" i="7"/>
  <c r="D4436" i="7"/>
  <c r="D4435" i="7"/>
  <c r="D4434" i="7"/>
  <c r="D4433" i="7"/>
  <c r="D4432" i="7"/>
  <c r="D4431" i="7"/>
  <c r="D4430" i="7"/>
  <c r="D4429" i="7"/>
  <c r="D4428" i="7"/>
  <c r="D4427" i="7"/>
  <c r="D4426" i="7"/>
  <c r="D4425" i="7"/>
  <c r="D4424" i="7"/>
  <c r="D4423" i="7"/>
  <c r="D4422" i="7"/>
  <c r="D4421" i="7"/>
  <c r="D4420" i="7"/>
  <c r="D4419" i="7"/>
  <c r="D4418" i="7"/>
  <c r="D4417" i="7"/>
  <c r="D4416" i="7"/>
  <c r="D4415" i="7"/>
  <c r="D4414" i="7"/>
  <c r="D4413" i="7"/>
  <c r="D4412" i="7"/>
  <c r="D4411" i="7"/>
  <c r="D4410" i="7"/>
  <c r="D4409" i="7"/>
  <c r="D4408" i="7"/>
  <c r="D4407" i="7"/>
  <c r="D4406" i="7"/>
  <c r="D4405" i="7"/>
  <c r="D4404" i="7"/>
  <c r="D4403" i="7"/>
  <c r="D4402" i="7"/>
  <c r="D4401" i="7"/>
  <c r="D4400" i="7"/>
  <c r="D4399" i="7"/>
  <c r="D4398" i="7"/>
  <c r="D4397" i="7"/>
  <c r="D4396" i="7"/>
  <c r="D4395" i="7"/>
  <c r="D4394" i="7"/>
  <c r="D4393" i="7"/>
  <c r="D4392" i="7"/>
  <c r="D4391" i="7"/>
  <c r="D4390" i="7"/>
  <c r="D4389" i="7"/>
  <c r="D4388" i="7"/>
  <c r="D4387" i="7"/>
  <c r="D4386" i="7"/>
  <c r="D4385" i="7"/>
  <c r="D4384" i="7"/>
  <c r="D4383" i="7"/>
  <c r="D4382" i="7"/>
  <c r="D4381" i="7"/>
  <c r="D4380" i="7"/>
  <c r="D4379" i="7"/>
  <c r="D4378" i="7"/>
  <c r="D4377" i="7"/>
  <c r="D4376" i="7"/>
  <c r="D4375" i="7"/>
  <c r="D4374" i="7"/>
  <c r="D4373" i="7"/>
  <c r="D4372" i="7"/>
  <c r="D4371" i="7"/>
  <c r="D4370" i="7"/>
  <c r="D4369" i="7"/>
  <c r="D4368" i="7"/>
  <c r="D4367" i="7"/>
  <c r="D4366" i="7"/>
  <c r="D4365" i="7"/>
  <c r="D4364" i="7"/>
  <c r="D4363" i="7"/>
  <c r="D4362" i="7"/>
  <c r="D4361" i="7"/>
  <c r="D4360" i="7"/>
  <c r="D4359" i="7"/>
  <c r="D4358" i="7"/>
  <c r="D4357" i="7"/>
  <c r="D4356" i="7"/>
  <c r="D4355" i="7"/>
  <c r="D4354" i="7"/>
  <c r="D4353" i="7"/>
  <c r="D4352" i="7"/>
  <c r="D4351" i="7"/>
  <c r="D4350" i="7"/>
  <c r="D4349" i="7"/>
  <c r="D4348" i="7"/>
  <c r="D4347" i="7"/>
  <c r="D4346" i="7"/>
  <c r="D4345" i="7"/>
  <c r="D4344" i="7"/>
  <c r="D4343" i="7"/>
  <c r="D4342" i="7"/>
  <c r="D4341" i="7"/>
  <c r="D4340" i="7"/>
  <c r="D4339" i="7"/>
  <c r="D4338" i="7"/>
  <c r="D4337" i="7"/>
  <c r="D4336" i="7"/>
  <c r="D4335" i="7"/>
  <c r="D4334" i="7"/>
  <c r="D4333" i="7"/>
  <c r="D4332" i="7"/>
  <c r="D4331" i="7"/>
  <c r="D4330" i="7"/>
  <c r="D4329" i="7"/>
  <c r="D4328" i="7"/>
  <c r="D4327" i="7"/>
  <c r="D4326" i="7"/>
  <c r="D4325" i="7"/>
  <c r="D4324" i="7"/>
  <c r="D4323" i="7"/>
  <c r="D4322" i="7"/>
  <c r="D4321" i="7"/>
  <c r="D4320" i="7"/>
  <c r="D4319" i="7"/>
  <c r="D4318" i="7"/>
  <c r="D4317" i="7"/>
  <c r="D4316" i="7"/>
  <c r="D4315" i="7"/>
  <c r="D4314" i="7"/>
  <c r="D4313" i="7"/>
  <c r="D4312" i="7"/>
  <c r="D4311" i="7"/>
  <c r="D4310" i="7"/>
  <c r="D4309" i="7"/>
  <c r="D4308" i="7"/>
  <c r="D4307" i="7"/>
  <c r="D4306" i="7"/>
  <c r="D4305" i="7"/>
  <c r="D4304" i="7"/>
  <c r="D4303" i="7"/>
  <c r="D4302" i="7"/>
  <c r="D4301" i="7"/>
  <c r="D4300" i="7"/>
  <c r="D4299" i="7"/>
  <c r="D4298" i="7"/>
  <c r="D4297" i="7"/>
  <c r="D4296" i="7"/>
  <c r="D4295" i="7"/>
  <c r="D4294" i="7"/>
  <c r="D4293" i="7"/>
  <c r="D4292" i="7"/>
  <c r="D4291" i="7"/>
  <c r="D4290" i="7"/>
  <c r="D4289" i="7"/>
  <c r="D4288" i="7"/>
  <c r="D4287" i="7"/>
  <c r="D4286" i="7"/>
  <c r="D4285" i="7"/>
  <c r="D4284" i="7"/>
  <c r="D4283" i="7"/>
  <c r="D4282" i="7"/>
  <c r="D4281" i="7"/>
  <c r="D4280" i="7"/>
  <c r="D4279" i="7"/>
  <c r="D4278" i="7"/>
  <c r="D4277" i="7"/>
  <c r="D4276" i="7"/>
  <c r="D4275" i="7"/>
  <c r="D4274" i="7"/>
  <c r="D4273" i="7"/>
  <c r="D4272" i="7"/>
  <c r="D4271" i="7"/>
  <c r="D4270" i="7"/>
  <c r="D4269" i="7"/>
  <c r="D4268" i="7"/>
  <c r="D4267" i="7"/>
  <c r="D4266" i="7"/>
  <c r="D4265" i="7"/>
  <c r="D4264" i="7"/>
  <c r="D4263" i="7"/>
  <c r="D4262" i="7"/>
  <c r="D4261" i="7"/>
  <c r="D4260" i="7"/>
  <c r="D4259" i="7"/>
  <c r="D4258" i="7"/>
  <c r="D4257" i="7"/>
  <c r="D4256" i="7"/>
  <c r="D4255" i="7"/>
  <c r="D4254" i="7"/>
  <c r="D4253" i="7"/>
  <c r="D4252" i="7"/>
  <c r="D4251" i="7"/>
  <c r="D4250" i="7"/>
  <c r="D4249" i="7"/>
  <c r="D4248" i="7"/>
  <c r="D4247" i="7"/>
  <c r="D4246" i="7"/>
  <c r="D4245" i="7"/>
  <c r="D4244" i="7"/>
  <c r="D4243" i="7"/>
  <c r="D4242" i="7"/>
  <c r="D4241" i="7"/>
  <c r="D4240" i="7"/>
  <c r="D4239" i="7"/>
  <c r="D4238" i="7"/>
  <c r="D4237" i="7"/>
  <c r="D4236" i="7"/>
  <c r="D4235" i="7"/>
  <c r="D4234" i="7"/>
  <c r="D4233" i="7"/>
  <c r="D4232" i="7"/>
  <c r="D4231" i="7"/>
  <c r="D4230" i="7"/>
  <c r="D4229" i="7"/>
  <c r="D4228" i="7"/>
  <c r="D4227" i="7"/>
  <c r="D4226" i="7"/>
  <c r="D4225" i="7"/>
  <c r="D4224" i="7"/>
  <c r="D4223" i="7"/>
  <c r="D4222" i="7"/>
  <c r="D4221" i="7"/>
  <c r="D4220" i="7"/>
  <c r="D4219" i="7"/>
  <c r="D4218" i="7"/>
  <c r="D4217" i="7"/>
  <c r="D4216" i="7"/>
  <c r="D4215" i="7"/>
  <c r="D4214" i="7"/>
  <c r="D4213" i="7"/>
  <c r="D4212" i="7"/>
  <c r="D4211" i="7"/>
  <c r="D4210" i="7"/>
  <c r="D4209" i="7"/>
  <c r="D4208" i="7"/>
  <c r="D4207" i="7"/>
  <c r="D4206" i="7"/>
  <c r="D4205" i="7"/>
  <c r="D4204" i="7"/>
  <c r="D4203" i="7"/>
  <c r="D4202" i="7"/>
  <c r="D4201" i="7"/>
  <c r="D4200" i="7"/>
  <c r="D4199" i="7"/>
  <c r="D4198" i="7"/>
  <c r="D4197" i="7"/>
  <c r="D4196" i="7"/>
  <c r="D4195" i="7"/>
  <c r="D4194" i="7"/>
  <c r="D4193" i="7"/>
  <c r="D4192" i="7"/>
  <c r="D4191" i="7"/>
  <c r="D4190" i="7"/>
  <c r="D4189" i="7"/>
  <c r="D4188" i="7"/>
  <c r="D4187" i="7"/>
  <c r="D4186" i="7"/>
  <c r="D4185" i="7"/>
  <c r="D4184" i="7"/>
  <c r="D4183" i="7"/>
  <c r="D4182" i="7"/>
  <c r="D4181" i="7"/>
  <c r="D4180" i="7"/>
  <c r="D4179" i="7"/>
  <c r="D4178" i="7"/>
  <c r="D4177" i="7"/>
  <c r="D4176" i="7"/>
  <c r="D4175" i="7"/>
  <c r="D4174" i="7"/>
  <c r="D4173" i="7"/>
  <c r="D4172" i="7"/>
  <c r="D4171" i="7"/>
  <c r="D4170" i="7"/>
  <c r="D4169" i="7"/>
  <c r="D4168" i="7"/>
  <c r="D4167" i="7"/>
  <c r="D4166" i="7"/>
  <c r="D4165" i="7"/>
  <c r="D4164" i="7"/>
  <c r="D4163" i="7"/>
  <c r="D4162" i="7"/>
  <c r="D4161" i="7"/>
  <c r="D4160" i="7"/>
  <c r="D4159" i="7"/>
  <c r="D4158" i="7"/>
  <c r="D4157" i="7"/>
  <c r="D4156" i="7"/>
  <c r="D4155" i="7"/>
  <c r="D4154" i="7"/>
  <c r="D4153" i="7"/>
  <c r="D4152" i="7"/>
  <c r="D4151" i="7"/>
  <c r="D4150" i="7"/>
  <c r="D4149" i="7"/>
  <c r="D4148" i="7"/>
  <c r="D4147" i="7"/>
  <c r="D4146" i="7"/>
  <c r="D4145" i="7"/>
  <c r="D4144" i="7"/>
  <c r="D4143" i="7"/>
  <c r="D4142" i="7"/>
  <c r="D4141" i="7"/>
  <c r="D4140" i="7"/>
  <c r="D4139" i="7"/>
  <c r="D4138" i="7"/>
  <c r="D4137" i="7"/>
  <c r="D4136" i="7"/>
  <c r="D4135" i="7"/>
  <c r="D4134" i="7"/>
  <c r="D4133" i="7"/>
  <c r="D4132" i="7"/>
  <c r="D4131" i="7"/>
  <c r="D4130" i="7"/>
  <c r="D4129" i="7"/>
  <c r="D4128" i="7"/>
  <c r="D4127" i="7"/>
  <c r="D4126" i="7"/>
  <c r="D4125" i="7"/>
  <c r="D4124" i="7"/>
  <c r="D4123" i="7"/>
  <c r="D4122" i="7"/>
  <c r="D4121" i="7"/>
  <c r="D4120" i="7"/>
  <c r="D4119" i="7"/>
  <c r="D4118" i="7"/>
  <c r="D4117" i="7"/>
  <c r="D4116" i="7"/>
  <c r="D4115" i="7"/>
  <c r="D4114" i="7"/>
  <c r="D4113" i="7"/>
  <c r="D4112" i="7"/>
  <c r="D4111" i="7"/>
  <c r="D4110" i="7"/>
  <c r="D4109" i="7"/>
  <c r="D4108" i="7"/>
  <c r="D4107" i="7"/>
  <c r="D4106" i="7"/>
  <c r="D4105" i="7"/>
  <c r="D4104" i="7"/>
  <c r="D4103" i="7"/>
  <c r="D4102" i="7"/>
  <c r="D4101" i="7"/>
  <c r="D4100" i="7"/>
  <c r="D4099" i="7"/>
  <c r="D4098" i="7"/>
  <c r="D4097" i="7"/>
  <c r="D4096" i="7"/>
  <c r="D4095" i="7"/>
  <c r="D4094" i="7"/>
  <c r="D4093" i="7"/>
  <c r="D4092" i="7"/>
  <c r="D4091" i="7"/>
  <c r="D4090" i="7"/>
  <c r="D4089" i="7"/>
  <c r="D4088" i="7"/>
  <c r="D4087" i="7"/>
  <c r="D4086" i="7"/>
  <c r="D4085" i="7"/>
  <c r="D4084" i="7"/>
  <c r="D4083" i="7"/>
  <c r="D4082" i="7"/>
  <c r="D4081" i="7"/>
  <c r="D4080" i="7"/>
  <c r="D4079" i="7"/>
  <c r="D4078" i="7"/>
  <c r="D4077" i="7"/>
  <c r="D4076" i="7"/>
  <c r="D4075" i="7"/>
  <c r="D4074" i="7"/>
  <c r="D4073" i="7"/>
  <c r="D4072" i="7"/>
  <c r="D4071" i="7"/>
  <c r="D4070" i="7"/>
  <c r="D4069" i="7"/>
  <c r="D4068" i="7"/>
  <c r="D4067" i="7"/>
  <c r="D4066" i="7"/>
  <c r="D4065" i="7"/>
  <c r="D4064" i="7"/>
  <c r="D4063" i="7"/>
  <c r="D4062" i="7"/>
  <c r="D4061" i="7"/>
  <c r="D4060" i="7"/>
  <c r="D4059" i="7"/>
  <c r="D4058" i="7"/>
  <c r="D4057" i="7"/>
  <c r="D4056" i="7"/>
  <c r="D4055" i="7"/>
  <c r="D4054" i="7"/>
  <c r="D4053" i="7"/>
  <c r="D4052" i="7"/>
  <c r="D4051" i="7"/>
  <c r="D4050" i="7"/>
  <c r="D4049" i="7"/>
  <c r="D4048" i="7"/>
  <c r="D4047" i="7"/>
  <c r="D4046" i="7"/>
  <c r="D4045" i="7"/>
  <c r="D4044" i="7"/>
  <c r="D4043" i="7"/>
  <c r="D4042" i="7"/>
  <c r="D4041" i="7"/>
  <c r="D4040" i="7"/>
  <c r="D4039" i="7"/>
  <c r="D4038" i="7"/>
  <c r="D4037" i="7"/>
  <c r="D4036" i="7"/>
  <c r="D4035" i="7"/>
  <c r="D4034" i="7"/>
  <c r="D4033" i="7"/>
  <c r="D4032" i="7"/>
  <c r="D4031" i="7"/>
  <c r="D4030" i="7"/>
  <c r="D4029" i="7"/>
  <c r="D4028" i="7"/>
  <c r="D4027" i="7"/>
  <c r="D4026" i="7"/>
  <c r="D4025" i="7"/>
  <c r="D4024" i="7"/>
  <c r="D4023" i="7"/>
  <c r="D4022" i="7"/>
  <c r="D4021" i="7"/>
  <c r="D4020" i="7"/>
  <c r="D4019" i="7"/>
  <c r="D4018" i="7"/>
  <c r="D4017" i="7"/>
  <c r="D4016" i="7"/>
  <c r="D4015" i="7"/>
  <c r="D4014" i="7"/>
  <c r="D4013" i="7"/>
  <c r="D4012" i="7"/>
  <c r="D4011" i="7"/>
  <c r="D4010" i="7"/>
  <c r="D4009" i="7"/>
  <c r="D4008" i="7"/>
  <c r="D4007" i="7"/>
  <c r="D4006" i="7"/>
  <c r="D4005" i="7"/>
  <c r="D4004" i="7"/>
  <c r="D4003" i="7"/>
  <c r="D4002" i="7"/>
  <c r="D4001" i="7"/>
  <c r="D4000" i="7"/>
  <c r="D3999" i="7"/>
  <c r="D3998" i="7"/>
  <c r="D3997" i="7"/>
  <c r="D3996" i="7"/>
  <c r="D3995" i="7"/>
  <c r="D3994" i="7"/>
  <c r="D3993" i="7"/>
  <c r="D3992" i="7"/>
  <c r="D3991" i="7"/>
  <c r="D3990" i="7"/>
  <c r="D3989" i="7"/>
  <c r="D3988" i="7"/>
  <c r="D3987" i="7"/>
  <c r="D3986" i="7"/>
  <c r="D3985" i="7"/>
  <c r="D3984" i="7"/>
  <c r="D3983" i="7"/>
  <c r="D3982" i="7"/>
  <c r="D3981" i="7"/>
  <c r="D3980" i="7"/>
  <c r="D3979" i="7"/>
  <c r="D3978" i="7"/>
  <c r="D3977" i="7"/>
  <c r="D3976" i="7"/>
  <c r="D3975" i="7"/>
  <c r="D3974" i="7"/>
  <c r="D3973" i="7"/>
  <c r="D3972" i="7"/>
  <c r="D3971" i="7"/>
  <c r="D3970" i="7"/>
  <c r="D3969" i="7"/>
  <c r="D3968" i="7"/>
  <c r="D3967" i="7"/>
  <c r="D3966" i="7"/>
  <c r="D3965" i="7"/>
  <c r="D3964" i="7"/>
  <c r="D3963" i="7"/>
  <c r="D3962" i="7"/>
  <c r="D3961" i="7"/>
  <c r="D3960" i="7"/>
  <c r="D3959" i="7"/>
  <c r="D3958" i="7"/>
  <c r="D3957" i="7"/>
  <c r="D3956" i="7"/>
  <c r="D3955" i="7"/>
  <c r="D3954" i="7"/>
  <c r="D3953" i="7"/>
  <c r="D3952" i="7"/>
  <c r="D3951" i="7"/>
  <c r="D3950" i="7"/>
  <c r="D3949" i="7"/>
  <c r="D3948" i="7"/>
  <c r="D3947" i="7"/>
  <c r="D3946" i="7"/>
  <c r="D3945" i="7"/>
  <c r="D3944" i="7"/>
  <c r="D3943" i="7"/>
  <c r="D3942" i="7"/>
  <c r="D3941" i="7"/>
  <c r="D3940" i="7"/>
  <c r="D3939" i="7"/>
  <c r="D3938" i="7"/>
  <c r="D3937" i="7"/>
  <c r="D3936" i="7"/>
  <c r="D3935" i="7"/>
  <c r="D3934" i="7"/>
  <c r="D3933" i="7"/>
  <c r="D3932" i="7"/>
  <c r="D3931" i="7"/>
  <c r="D3930" i="7"/>
  <c r="D3929" i="7"/>
  <c r="D3928" i="7"/>
  <c r="D3927" i="7"/>
  <c r="D3926" i="7"/>
  <c r="D3925" i="7"/>
  <c r="D3924" i="7"/>
  <c r="D3923" i="7"/>
  <c r="D3922" i="7"/>
  <c r="D3921" i="7"/>
  <c r="D3920" i="7"/>
  <c r="D3919" i="7"/>
  <c r="D3918" i="7"/>
  <c r="D3917" i="7"/>
  <c r="D3916" i="7"/>
  <c r="D3915" i="7"/>
  <c r="D3914" i="7"/>
  <c r="D3913" i="7"/>
  <c r="D3912" i="7"/>
  <c r="D3911" i="7"/>
  <c r="D3910" i="7"/>
  <c r="D3909" i="7"/>
  <c r="D3908" i="7"/>
  <c r="D3907" i="7"/>
  <c r="D3906" i="7"/>
  <c r="D3905" i="7"/>
  <c r="D3904" i="7"/>
  <c r="D3903" i="7"/>
  <c r="D3902" i="7"/>
  <c r="D3901" i="7"/>
  <c r="D3900" i="7"/>
  <c r="D3899" i="7"/>
  <c r="D3898" i="7"/>
  <c r="D3897" i="7"/>
  <c r="D3896" i="7"/>
  <c r="D3895" i="7"/>
  <c r="D3894" i="7"/>
  <c r="D3893" i="7"/>
  <c r="D3892" i="7"/>
  <c r="D3891" i="7"/>
  <c r="D3890" i="7"/>
  <c r="D3889" i="7"/>
  <c r="D3888" i="7"/>
  <c r="D3887" i="7"/>
  <c r="D3886" i="7"/>
  <c r="D3885" i="7"/>
  <c r="D3884" i="7"/>
  <c r="D3883" i="7"/>
  <c r="D3882" i="7"/>
  <c r="D3881" i="7"/>
  <c r="D3880" i="7"/>
  <c r="D3879" i="7"/>
  <c r="D3878" i="7"/>
  <c r="D3877" i="7"/>
  <c r="D3876" i="7"/>
  <c r="D3875" i="7"/>
  <c r="D3874" i="7"/>
  <c r="D3873" i="7"/>
  <c r="D3872" i="7"/>
  <c r="D3871" i="7"/>
  <c r="D3870" i="7"/>
  <c r="D3869" i="7"/>
  <c r="D3868" i="7"/>
  <c r="D3867" i="7"/>
  <c r="D3866" i="7"/>
  <c r="D3865" i="7"/>
  <c r="D3864" i="7"/>
  <c r="D3863" i="7"/>
  <c r="D3862" i="7"/>
  <c r="D3861" i="7"/>
  <c r="D3860" i="7"/>
  <c r="D3859" i="7"/>
  <c r="D3858" i="7"/>
  <c r="D3857" i="7"/>
  <c r="D3856" i="7"/>
  <c r="D3855" i="7"/>
  <c r="D3854" i="7"/>
  <c r="D3853" i="7"/>
  <c r="D3852" i="7"/>
  <c r="D3851" i="7"/>
  <c r="D3850" i="7"/>
  <c r="D3849" i="7"/>
  <c r="D3848" i="7"/>
  <c r="D3847" i="7"/>
  <c r="D3846" i="7"/>
  <c r="D3845" i="7"/>
  <c r="D3844" i="7"/>
  <c r="D3843" i="7"/>
  <c r="D3842" i="7"/>
  <c r="D3841" i="7"/>
  <c r="D3840" i="7"/>
  <c r="D3839" i="7"/>
  <c r="D3838" i="7"/>
  <c r="D3837" i="7"/>
  <c r="D3836" i="7"/>
  <c r="D3835" i="7"/>
  <c r="D3834" i="7"/>
  <c r="D3833" i="7"/>
  <c r="D3832" i="7"/>
  <c r="D3831" i="7"/>
  <c r="D3830" i="7"/>
  <c r="D3829" i="7"/>
  <c r="D3828" i="7"/>
  <c r="D3827" i="7"/>
  <c r="D3826" i="7"/>
  <c r="D3825" i="7"/>
  <c r="D3824" i="7"/>
  <c r="D3823" i="7"/>
  <c r="D3822" i="7"/>
  <c r="D3821" i="7"/>
  <c r="D3820" i="7"/>
  <c r="D3819" i="7"/>
  <c r="D3818" i="7"/>
  <c r="D3817" i="7"/>
  <c r="D3816" i="7"/>
  <c r="D3815" i="7"/>
  <c r="D3814" i="7"/>
  <c r="D3813" i="7"/>
  <c r="D3812" i="7"/>
  <c r="D3811" i="7"/>
  <c r="D3810" i="7"/>
  <c r="D3809" i="7"/>
  <c r="D3808" i="7"/>
  <c r="D3807" i="7"/>
  <c r="D3806" i="7"/>
  <c r="D3805" i="7"/>
  <c r="D3804" i="7"/>
  <c r="D3803" i="7"/>
  <c r="D3802" i="7"/>
  <c r="D3801" i="7"/>
  <c r="D3800" i="7"/>
  <c r="D3799" i="7"/>
  <c r="D3798" i="7"/>
  <c r="D3797" i="7"/>
  <c r="D3796" i="7"/>
  <c r="D3795" i="7"/>
  <c r="D3794" i="7"/>
  <c r="D3793" i="7"/>
  <c r="D3792" i="7"/>
  <c r="D3791" i="7"/>
  <c r="D3790" i="7"/>
  <c r="D3789" i="7"/>
  <c r="D3788" i="7"/>
  <c r="D3787" i="7"/>
  <c r="D3786" i="7"/>
  <c r="D3785" i="7"/>
  <c r="D3784" i="7"/>
  <c r="D3783" i="7"/>
  <c r="D3782" i="7"/>
  <c r="D3781" i="7"/>
  <c r="D3780" i="7"/>
  <c r="D3779" i="7"/>
  <c r="D3778" i="7"/>
  <c r="D3777" i="7"/>
  <c r="D3776" i="7"/>
  <c r="D3775" i="7"/>
  <c r="D3774" i="7"/>
  <c r="D3773" i="7"/>
  <c r="D3772" i="7"/>
  <c r="D3771" i="7"/>
  <c r="D3770" i="7"/>
  <c r="D3769" i="7"/>
  <c r="D3768" i="7"/>
  <c r="D3767" i="7"/>
  <c r="D3766" i="7"/>
  <c r="D3765" i="7"/>
  <c r="D3764" i="7"/>
  <c r="D3763" i="7"/>
  <c r="D3762" i="7"/>
  <c r="D3761" i="7"/>
  <c r="D3760" i="7"/>
  <c r="D3759" i="7"/>
  <c r="D3758" i="7"/>
  <c r="D3757" i="7"/>
  <c r="D3756" i="7"/>
  <c r="D3755" i="7"/>
  <c r="D3754" i="7"/>
  <c r="D3753" i="7"/>
  <c r="D3752" i="7"/>
  <c r="D3751" i="7"/>
  <c r="D3750" i="7"/>
  <c r="D3749" i="7"/>
  <c r="D3748" i="7"/>
  <c r="D3747" i="7"/>
  <c r="D3746" i="7"/>
  <c r="D3745" i="7"/>
  <c r="D3744" i="7"/>
  <c r="D3743" i="7"/>
  <c r="D3742" i="7"/>
  <c r="D3741" i="7"/>
  <c r="D3740" i="7"/>
  <c r="D3739" i="7"/>
  <c r="D3738" i="7"/>
  <c r="D3737" i="7"/>
  <c r="D3736" i="7"/>
  <c r="D3735" i="7"/>
  <c r="D3734" i="7"/>
  <c r="D3733" i="7"/>
  <c r="D3732" i="7"/>
  <c r="D3731" i="7"/>
  <c r="D3730" i="7"/>
  <c r="D3729" i="7"/>
  <c r="D3728" i="7"/>
  <c r="D3727" i="7"/>
  <c r="D3726" i="7"/>
  <c r="D3725" i="7"/>
  <c r="D3724" i="7"/>
  <c r="D3723" i="7"/>
  <c r="D3722" i="7"/>
  <c r="D3721" i="7"/>
  <c r="D3720" i="7"/>
  <c r="D3719" i="7"/>
  <c r="D3718" i="7"/>
  <c r="D3717" i="7"/>
  <c r="D3716" i="7"/>
  <c r="D3715" i="7"/>
  <c r="D3714" i="7"/>
  <c r="D3713" i="7"/>
  <c r="D3712" i="7"/>
  <c r="D3711" i="7"/>
  <c r="D3710" i="7"/>
  <c r="D3709" i="7"/>
  <c r="D3708" i="7"/>
  <c r="D3707" i="7"/>
  <c r="D3706" i="7"/>
  <c r="D3705" i="7"/>
  <c r="D3704" i="7"/>
  <c r="D3703" i="7"/>
  <c r="D3702" i="7"/>
  <c r="D3701" i="7"/>
  <c r="D3700" i="7"/>
  <c r="D3699" i="7"/>
  <c r="D3698" i="7"/>
  <c r="D3697" i="7"/>
  <c r="C3697" i="7"/>
  <c r="E3697" i="7" s="1"/>
  <c r="F3697" i="7" s="1"/>
  <c r="D3696" i="7"/>
  <c r="D3695" i="7"/>
  <c r="D3694" i="7"/>
  <c r="D3693" i="7"/>
  <c r="D3692" i="7"/>
  <c r="D3691" i="7"/>
  <c r="D3690" i="7"/>
  <c r="D3689" i="7"/>
  <c r="D3688" i="7"/>
  <c r="D3687" i="7"/>
  <c r="D3686" i="7"/>
  <c r="D3685" i="7"/>
  <c r="D3684" i="7"/>
  <c r="D3683" i="7"/>
  <c r="D3682" i="7"/>
  <c r="D3681" i="7"/>
  <c r="D3680" i="7"/>
  <c r="D3679" i="7"/>
  <c r="D3678" i="7"/>
  <c r="D3677" i="7"/>
  <c r="D3676" i="7"/>
  <c r="D3675" i="7"/>
  <c r="D3674" i="7"/>
  <c r="D3673" i="7"/>
  <c r="D3672" i="7"/>
  <c r="D3671" i="7"/>
  <c r="D3670" i="7"/>
  <c r="D3669" i="7"/>
  <c r="D3668" i="7"/>
  <c r="C3668" i="7"/>
  <c r="D3667" i="7"/>
  <c r="D3666" i="7"/>
  <c r="D3665" i="7"/>
  <c r="D3664" i="7"/>
  <c r="D3663" i="7"/>
  <c r="D3662" i="7"/>
  <c r="D3661" i="7"/>
  <c r="D3660" i="7"/>
  <c r="D3659" i="7"/>
  <c r="D3658" i="7"/>
  <c r="D3657" i="7"/>
  <c r="D3656" i="7"/>
  <c r="D3655" i="7"/>
  <c r="D3654" i="7"/>
  <c r="D3653" i="7"/>
  <c r="D3652" i="7"/>
  <c r="D3651" i="7"/>
  <c r="D3650" i="7"/>
  <c r="D3649" i="7"/>
  <c r="D3648" i="7"/>
  <c r="D3647" i="7"/>
  <c r="D3646" i="7"/>
  <c r="D3645" i="7"/>
  <c r="D3644" i="7"/>
  <c r="C3644" i="7"/>
  <c r="D3643" i="7"/>
  <c r="D3642" i="7"/>
  <c r="D3641" i="7"/>
  <c r="D3640" i="7"/>
  <c r="D3639" i="7"/>
  <c r="D3638" i="7"/>
  <c r="D3637" i="7"/>
  <c r="D3636" i="7"/>
  <c r="D3635" i="7"/>
  <c r="D3634" i="7"/>
  <c r="D3633" i="7"/>
  <c r="D3632" i="7"/>
  <c r="D3631" i="7"/>
  <c r="D3630" i="7"/>
  <c r="D3629" i="7"/>
  <c r="D3628" i="7"/>
  <c r="D3627" i="7"/>
  <c r="D3626" i="7"/>
  <c r="D3625" i="7"/>
  <c r="D3624" i="7"/>
  <c r="D3623" i="7"/>
  <c r="D3622" i="7"/>
  <c r="D3621" i="7"/>
  <c r="D3620" i="7"/>
  <c r="D3619" i="7"/>
  <c r="D3618" i="7"/>
  <c r="D3617" i="7"/>
  <c r="D3616" i="7"/>
  <c r="D3615" i="7"/>
  <c r="D3614" i="7"/>
  <c r="D3613" i="7"/>
  <c r="D3612" i="7"/>
  <c r="D3611" i="7"/>
  <c r="D3610" i="7"/>
  <c r="D3609" i="7"/>
  <c r="D3608" i="7"/>
  <c r="D3607" i="7"/>
  <c r="D3606" i="7"/>
  <c r="D3605" i="7"/>
  <c r="D3604" i="7"/>
  <c r="D3603" i="7"/>
  <c r="D3602" i="7"/>
  <c r="D3601" i="7"/>
  <c r="D3600" i="7"/>
  <c r="D3599" i="7"/>
  <c r="D3598" i="7"/>
  <c r="D3597" i="7"/>
  <c r="D3596" i="7"/>
  <c r="D3595" i="7"/>
  <c r="D3594" i="7"/>
  <c r="D3593" i="7"/>
  <c r="D3592" i="7"/>
  <c r="D3591" i="7"/>
  <c r="D3590" i="7"/>
  <c r="D3589" i="7"/>
  <c r="D3588" i="7"/>
  <c r="D3587" i="7"/>
  <c r="D3586" i="7"/>
  <c r="D3585" i="7"/>
  <c r="D3584" i="7"/>
  <c r="D3583" i="7"/>
  <c r="D3582" i="7"/>
  <c r="D3581" i="7"/>
  <c r="D3580" i="7"/>
  <c r="D3579" i="7"/>
  <c r="D3578" i="7"/>
  <c r="D3577" i="7"/>
  <c r="D3576" i="7"/>
  <c r="D3575" i="7"/>
  <c r="D3574" i="7"/>
  <c r="D3573" i="7"/>
  <c r="D3572" i="7"/>
  <c r="D3571" i="7"/>
  <c r="D3570" i="7"/>
  <c r="D3569" i="7"/>
  <c r="D3568" i="7"/>
  <c r="D3567" i="7"/>
  <c r="D3566" i="7"/>
  <c r="D3565" i="7"/>
  <c r="D3564" i="7"/>
  <c r="D3563" i="7"/>
  <c r="D3562" i="7"/>
  <c r="D3561" i="7"/>
  <c r="D3560" i="7"/>
  <c r="D3559" i="7"/>
  <c r="D3558" i="7"/>
  <c r="D3557" i="7"/>
  <c r="D3556" i="7"/>
  <c r="D3555" i="7"/>
  <c r="D3554" i="7"/>
  <c r="D3553" i="7"/>
  <c r="D3552" i="7"/>
  <c r="D3551" i="7"/>
  <c r="D3550" i="7"/>
  <c r="D3549" i="7"/>
  <c r="D3548" i="7"/>
  <c r="D3547" i="7"/>
  <c r="D3546" i="7"/>
  <c r="D3545" i="7"/>
  <c r="D3544" i="7"/>
  <c r="D3543" i="7"/>
  <c r="D3542" i="7"/>
  <c r="D3541" i="7"/>
  <c r="D3540" i="7"/>
  <c r="D3539" i="7"/>
  <c r="D3538" i="7"/>
  <c r="D3537" i="7"/>
  <c r="D3536" i="7"/>
  <c r="D3535" i="7"/>
  <c r="D3534" i="7"/>
  <c r="D3533" i="7"/>
  <c r="D3532" i="7"/>
  <c r="D3531" i="7"/>
  <c r="D3530" i="7"/>
  <c r="D3529" i="7"/>
  <c r="D3528" i="7"/>
  <c r="D3527" i="7"/>
  <c r="D3526" i="7"/>
  <c r="D3525" i="7"/>
  <c r="D3524" i="7"/>
  <c r="D3523" i="7"/>
  <c r="D3522" i="7"/>
  <c r="D3521" i="7"/>
  <c r="D3520" i="7"/>
  <c r="D3519" i="7"/>
  <c r="D3518" i="7"/>
  <c r="D3517" i="7"/>
  <c r="D3516" i="7"/>
  <c r="D3515" i="7"/>
  <c r="D3514" i="7"/>
  <c r="D3513" i="7"/>
  <c r="D3512" i="7"/>
  <c r="D3511" i="7"/>
  <c r="D3510" i="7"/>
  <c r="D3509" i="7"/>
  <c r="D3508" i="7"/>
  <c r="D3507" i="7"/>
  <c r="D3506" i="7"/>
  <c r="D3505" i="7"/>
  <c r="D3504" i="7"/>
  <c r="D3503" i="7"/>
  <c r="D3502" i="7"/>
  <c r="D3501" i="7"/>
  <c r="D3500" i="7"/>
  <c r="D3499" i="7"/>
  <c r="D3498" i="7"/>
  <c r="D3497" i="7"/>
  <c r="D3496" i="7"/>
  <c r="D3495" i="7"/>
  <c r="D3494" i="7"/>
  <c r="D3493" i="7"/>
  <c r="D3492" i="7"/>
  <c r="D3491" i="7"/>
  <c r="D3490" i="7"/>
  <c r="D3489" i="7"/>
  <c r="D3488" i="7"/>
  <c r="D3487" i="7"/>
  <c r="D3486" i="7"/>
  <c r="D3485" i="7"/>
  <c r="D3484" i="7"/>
  <c r="D3483" i="7"/>
  <c r="D3482" i="7"/>
  <c r="D3481" i="7"/>
  <c r="D3480" i="7"/>
  <c r="D3479" i="7"/>
  <c r="D3478" i="7"/>
  <c r="D3477" i="7"/>
  <c r="D3476" i="7"/>
  <c r="D3475" i="7"/>
  <c r="D3474" i="7"/>
  <c r="D3473" i="7"/>
  <c r="D3472" i="7"/>
  <c r="D3471" i="7"/>
  <c r="D3470" i="7"/>
  <c r="D3469" i="7"/>
  <c r="D3468" i="7"/>
  <c r="D3467" i="7"/>
  <c r="D3466" i="7"/>
  <c r="D3465" i="7"/>
  <c r="D3464" i="7"/>
  <c r="D3463" i="7"/>
  <c r="D3462" i="7"/>
  <c r="D3461" i="7"/>
  <c r="D3460" i="7"/>
  <c r="D3459" i="7"/>
  <c r="D3458" i="7"/>
  <c r="D3457" i="7"/>
  <c r="D3456" i="7"/>
  <c r="D3455" i="7"/>
  <c r="D3454" i="7"/>
  <c r="D3453" i="7"/>
  <c r="D3452" i="7"/>
  <c r="D3451" i="7"/>
  <c r="D3450" i="7"/>
  <c r="D3449" i="7"/>
  <c r="D3448" i="7"/>
  <c r="D3447" i="7"/>
  <c r="D3446" i="7"/>
  <c r="D3445" i="7"/>
  <c r="D3444" i="7"/>
  <c r="D3443" i="7"/>
  <c r="D3442" i="7"/>
  <c r="D3441" i="7"/>
  <c r="D3440" i="7"/>
  <c r="D3439" i="7"/>
  <c r="D3438" i="7"/>
  <c r="D3437" i="7"/>
  <c r="D3436" i="7"/>
  <c r="D3435" i="7"/>
  <c r="D3434" i="7"/>
  <c r="D3433" i="7"/>
  <c r="D3432" i="7"/>
  <c r="D3431" i="7"/>
  <c r="D3430" i="7"/>
  <c r="D3429" i="7"/>
  <c r="D3428" i="7"/>
  <c r="D3427" i="7"/>
  <c r="D3426" i="7"/>
  <c r="D3425" i="7"/>
  <c r="D3424" i="7"/>
  <c r="D3423" i="7"/>
  <c r="D3422" i="7"/>
  <c r="D3421" i="7"/>
  <c r="D3420" i="7"/>
  <c r="D3419" i="7"/>
  <c r="D3418" i="7"/>
  <c r="D3417" i="7"/>
  <c r="D3416" i="7"/>
  <c r="D3415" i="7"/>
  <c r="D3414" i="7"/>
  <c r="D3413" i="7"/>
  <c r="D3412" i="7"/>
  <c r="D3411" i="7"/>
  <c r="D3410" i="7"/>
  <c r="D3409" i="7"/>
  <c r="D3408" i="7"/>
  <c r="D3407" i="7"/>
  <c r="D3406" i="7"/>
  <c r="D3405" i="7"/>
  <c r="D3404" i="7"/>
  <c r="D3403" i="7"/>
  <c r="D3402" i="7"/>
  <c r="D3401" i="7"/>
  <c r="D3400" i="7"/>
  <c r="D3399" i="7"/>
  <c r="D3398" i="7"/>
  <c r="D3397" i="7"/>
  <c r="D3396" i="7"/>
  <c r="D3395" i="7"/>
  <c r="D3394" i="7"/>
  <c r="D3393" i="7"/>
  <c r="D3392" i="7"/>
  <c r="D3391" i="7"/>
  <c r="D3390" i="7"/>
  <c r="D3389" i="7"/>
  <c r="D3388" i="7"/>
  <c r="D3387" i="7"/>
  <c r="D3386" i="7"/>
  <c r="D3385" i="7"/>
  <c r="D3384" i="7"/>
  <c r="D3383" i="7"/>
  <c r="D3382" i="7"/>
  <c r="D3381" i="7"/>
  <c r="D3380" i="7"/>
  <c r="D3379" i="7"/>
  <c r="D3378" i="7"/>
  <c r="D3377" i="7"/>
  <c r="D3376" i="7"/>
  <c r="D3375" i="7"/>
  <c r="D3374" i="7"/>
  <c r="D3373" i="7"/>
  <c r="D3372" i="7"/>
  <c r="D3371" i="7"/>
  <c r="D3370" i="7"/>
  <c r="D3369" i="7"/>
  <c r="D3368" i="7"/>
  <c r="D3367" i="7"/>
  <c r="D3366" i="7"/>
  <c r="D3365" i="7"/>
  <c r="D3364" i="7"/>
  <c r="D3363" i="7"/>
  <c r="D3362" i="7"/>
  <c r="D3361" i="7"/>
  <c r="D3360" i="7"/>
  <c r="D3359" i="7"/>
  <c r="D3358" i="7"/>
  <c r="D3357" i="7"/>
  <c r="D3356" i="7"/>
  <c r="D3355" i="7"/>
  <c r="D3354" i="7"/>
  <c r="D3353" i="7"/>
  <c r="D3352" i="7"/>
  <c r="D3351" i="7"/>
  <c r="D3350" i="7"/>
  <c r="D3349" i="7"/>
  <c r="D3348" i="7"/>
  <c r="D3347" i="7"/>
  <c r="D3346" i="7"/>
  <c r="D3345" i="7"/>
  <c r="D3344" i="7"/>
  <c r="D3343" i="7"/>
  <c r="D3342" i="7"/>
  <c r="D3341" i="7"/>
  <c r="D3340" i="7"/>
  <c r="D3339" i="7"/>
  <c r="D3338" i="7"/>
  <c r="D3337" i="7"/>
  <c r="D3336" i="7"/>
  <c r="D3335" i="7"/>
  <c r="D3334" i="7"/>
  <c r="D3333" i="7"/>
  <c r="D3332" i="7"/>
  <c r="D3331" i="7"/>
  <c r="D3330" i="7"/>
  <c r="D3329" i="7"/>
  <c r="D3328" i="7"/>
  <c r="D3327" i="7"/>
  <c r="D3326" i="7"/>
  <c r="D3325" i="7"/>
  <c r="D3324" i="7"/>
  <c r="D3323" i="7"/>
  <c r="D3322" i="7"/>
  <c r="D3321" i="7"/>
  <c r="D3320" i="7"/>
  <c r="D3319" i="7"/>
  <c r="D3318" i="7"/>
  <c r="D3317" i="7"/>
  <c r="D3316" i="7"/>
  <c r="D3315" i="7"/>
  <c r="D3314" i="7"/>
  <c r="D3313" i="7"/>
  <c r="D3312" i="7"/>
  <c r="D3311" i="7"/>
  <c r="D3310" i="7"/>
  <c r="D3309" i="7"/>
  <c r="D3308" i="7"/>
  <c r="D3307" i="7"/>
  <c r="D3306" i="7"/>
  <c r="D3305" i="7"/>
  <c r="D3304" i="7"/>
  <c r="D3303" i="7"/>
  <c r="D3302" i="7"/>
  <c r="D3301" i="7"/>
  <c r="D3300" i="7"/>
  <c r="D3299" i="7"/>
  <c r="D3298" i="7"/>
  <c r="D3297" i="7"/>
  <c r="D3296" i="7"/>
  <c r="D3295" i="7"/>
  <c r="D3294" i="7"/>
  <c r="D3293" i="7"/>
  <c r="D3292" i="7"/>
  <c r="D3291" i="7"/>
  <c r="D3290" i="7"/>
  <c r="D3289" i="7"/>
  <c r="D3288" i="7"/>
  <c r="D3287" i="7"/>
  <c r="D3286" i="7"/>
  <c r="D3285" i="7"/>
  <c r="D3284" i="7"/>
  <c r="D3283" i="7"/>
  <c r="D3282" i="7"/>
  <c r="D3281" i="7"/>
  <c r="D3280" i="7"/>
  <c r="D3279" i="7"/>
  <c r="D3278" i="7"/>
  <c r="D3277" i="7"/>
  <c r="D3276" i="7"/>
  <c r="D3275" i="7"/>
  <c r="D3274" i="7"/>
  <c r="D3273" i="7"/>
  <c r="D3272" i="7"/>
  <c r="D3271" i="7"/>
  <c r="D3270" i="7"/>
  <c r="D3269" i="7"/>
  <c r="D3268" i="7"/>
  <c r="D3267" i="7"/>
  <c r="D3266" i="7"/>
  <c r="D3265" i="7"/>
  <c r="D3264" i="7"/>
  <c r="D3263" i="7"/>
  <c r="D3262" i="7"/>
  <c r="D3261" i="7"/>
  <c r="D3260" i="7"/>
  <c r="D3259" i="7"/>
  <c r="D3258" i="7"/>
  <c r="D3257" i="7"/>
  <c r="D3256" i="7"/>
  <c r="D3255" i="7"/>
  <c r="D3254" i="7"/>
  <c r="D3253" i="7"/>
  <c r="D3252" i="7"/>
  <c r="D3251" i="7"/>
  <c r="D3250" i="7"/>
  <c r="D3249" i="7"/>
  <c r="D3248" i="7"/>
  <c r="D3247" i="7"/>
  <c r="D3246" i="7"/>
  <c r="D3245" i="7"/>
  <c r="D3244" i="7"/>
  <c r="D3243" i="7"/>
  <c r="D3242" i="7"/>
  <c r="D3241" i="7"/>
  <c r="D3240" i="7"/>
  <c r="D3239" i="7"/>
  <c r="D3238" i="7"/>
  <c r="D3237" i="7"/>
  <c r="D3236" i="7"/>
  <c r="D3235" i="7"/>
  <c r="D3234" i="7"/>
  <c r="D3233" i="7"/>
  <c r="D3232" i="7"/>
  <c r="D3231" i="7"/>
  <c r="D3230" i="7"/>
  <c r="D3229" i="7"/>
  <c r="D3228" i="7"/>
  <c r="D3227" i="7"/>
  <c r="D3226" i="7"/>
  <c r="D3225" i="7"/>
  <c r="D3224" i="7"/>
  <c r="D3223" i="7"/>
  <c r="D3222" i="7"/>
  <c r="D3221" i="7"/>
  <c r="D3220" i="7"/>
  <c r="D3219" i="7"/>
  <c r="D3218" i="7"/>
  <c r="D3217" i="7"/>
  <c r="D3216" i="7"/>
  <c r="D3215" i="7"/>
  <c r="D3214" i="7"/>
  <c r="D3213" i="7"/>
  <c r="D3212" i="7"/>
  <c r="D3211" i="7"/>
  <c r="D3210" i="7"/>
  <c r="D3209" i="7"/>
  <c r="D3208" i="7"/>
  <c r="D3207" i="7"/>
  <c r="D3206" i="7"/>
  <c r="D3205" i="7"/>
  <c r="D3204" i="7"/>
  <c r="D3203" i="7"/>
  <c r="D3202" i="7"/>
  <c r="D3201" i="7"/>
  <c r="D3200" i="7"/>
  <c r="D3199" i="7"/>
  <c r="D3198" i="7"/>
  <c r="D3197" i="7"/>
  <c r="D3196" i="7"/>
  <c r="D3195" i="7"/>
  <c r="D3194" i="7"/>
  <c r="D3193" i="7"/>
  <c r="D3192" i="7"/>
  <c r="D3191" i="7"/>
  <c r="D3190" i="7"/>
  <c r="D3189" i="7"/>
  <c r="D3188" i="7"/>
  <c r="D3187" i="7"/>
  <c r="D3186" i="7"/>
  <c r="D3185" i="7"/>
  <c r="D3184" i="7"/>
  <c r="D3183" i="7"/>
  <c r="D3182" i="7"/>
  <c r="D3181" i="7"/>
  <c r="D3180" i="7"/>
  <c r="D3179" i="7"/>
  <c r="D3178" i="7"/>
  <c r="D3177" i="7"/>
  <c r="D3176" i="7"/>
  <c r="D3175" i="7"/>
  <c r="D3174" i="7"/>
  <c r="D3173" i="7"/>
  <c r="D3172" i="7"/>
  <c r="D3171" i="7"/>
  <c r="D3170" i="7"/>
  <c r="D3169" i="7"/>
  <c r="D3168" i="7"/>
  <c r="D3167" i="7"/>
  <c r="D3166" i="7"/>
  <c r="D3165" i="7"/>
  <c r="D3164" i="7"/>
  <c r="D3163" i="7"/>
  <c r="D3162" i="7"/>
  <c r="D3161" i="7"/>
  <c r="D3160" i="7"/>
  <c r="D3159" i="7"/>
  <c r="D3158" i="7"/>
  <c r="D3157" i="7"/>
  <c r="D3156" i="7"/>
  <c r="D3155" i="7"/>
  <c r="D3154" i="7"/>
  <c r="D3153" i="7"/>
  <c r="D3152" i="7"/>
  <c r="D3151" i="7"/>
  <c r="D3150" i="7"/>
  <c r="D3149" i="7"/>
  <c r="D3148" i="7"/>
  <c r="D3147" i="7"/>
  <c r="D3146" i="7"/>
  <c r="D3145" i="7"/>
  <c r="D3144" i="7"/>
  <c r="D3143" i="7"/>
  <c r="D3142" i="7"/>
  <c r="D3141" i="7"/>
  <c r="D3140" i="7"/>
  <c r="D3139" i="7"/>
  <c r="D3138" i="7"/>
  <c r="D3137" i="7"/>
  <c r="D3136" i="7"/>
  <c r="D3135" i="7"/>
  <c r="D3134" i="7"/>
  <c r="D3133" i="7"/>
  <c r="D3132" i="7"/>
  <c r="D3131" i="7"/>
  <c r="D3130" i="7"/>
  <c r="D3129" i="7"/>
  <c r="D3128" i="7"/>
  <c r="D3127" i="7"/>
  <c r="D3126" i="7"/>
  <c r="D3125" i="7"/>
  <c r="D3124" i="7"/>
  <c r="D3123" i="7"/>
  <c r="D3122" i="7"/>
  <c r="D3121" i="7"/>
  <c r="D3120" i="7"/>
  <c r="D3119" i="7"/>
  <c r="D3118" i="7"/>
  <c r="D3117" i="7"/>
  <c r="D3116" i="7"/>
  <c r="D3115" i="7"/>
  <c r="D3114" i="7"/>
  <c r="D3113" i="7"/>
  <c r="D3112" i="7"/>
  <c r="D3111" i="7"/>
  <c r="D3110" i="7"/>
  <c r="D3109" i="7"/>
  <c r="D3108" i="7"/>
  <c r="D3107" i="7"/>
  <c r="D3106" i="7"/>
  <c r="D3105" i="7"/>
  <c r="D3104" i="7"/>
  <c r="D3103" i="7"/>
  <c r="D3102" i="7"/>
  <c r="D3101" i="7"/>
  <c r="D3100" i="7"/>
  <c r="D3099" i="7"/>
  <c r="D3098" i="7"/>
  <c r="D3097" i="7"/>
  <c r="D3096" i="7"/>
  <c r="D3095" i="7"/>
  <c r="D3094" i="7"/>
  <c r="D3093" i="7"/>
  <c r="D3092" i="7"/>
  <c r="D3091" i="7"/>
  <c r="D3090" i="7"/>
  <c r="D3089" i="7"/>
  <c r="D3088" i="7"/>
  <c r="D3087" i="7"/>
  <c r="D3086" i="7"/>
  <c r="D3085" i="7"/>
  <c r="D3084" i="7"/>
  <c r="D3083" i="7"/>
  <c r="D3082" i="7"/>
  <c r="D3081" i="7"/>
  <c r="D3080" i="7"/>
  <c r="D3079" i="7"/>
  <c r="D3078" i="7"/>
  <c r="D3077" i="7"/>
  <c r="D3076" i="7"/>
  <c r="D3075" i="7"/>
  <c r="D3074" i="7"/>
  <c r="D3073" i="7"/>
  <c r="D3072" i="7"/>
  <c r="D3071" i="7"/>
  <c r="D3070" i="7"/>
  <c r="D3069" i="7"/>
  <c r="D3068" i="7"/>
  <c r="D3067" i="7"/>
  <c r="D3066" i="7"/>
  <c r="D3065" i="7"/>
  <c r="D3064" i="7"/>
  <c r="D3063" i="7"/>
  <c r="D3062" i="7"/>
  <c r="D3061" i="7"/>
  <c r="D3060" i="7"/>
  <c r="D3059" i="7"/>
  <c r="D3058" i="7"/>
  <c r="D3057" i="7"/>
  <c r="D3056" i="7"/>
  <c r="D3055" i="7"/>
  <c r="D3054" i="7"/>
  <c r="D3053" i="7"/>
  <c r="D3052" i="7"/>
  <c r="D3051" i="7"/>
  <c r="D3050" i="7"/>
  <c r="D3049" i="7"/>
  <c r="D3048" i="7"/>
  <c r="D3047" i="7"/>
  <c r="D3046" i="7"/>
  <c r="D3045" i="7"/>
  <c r="D3044" i="7"/>
  <c r="D3043" i="7"/>
  <c r="D3042" i="7"/>
  <c r="D3041" i="7"/>
  <c r="D3040" i="7"/>
  <c r="D3039" i="7"/>
  <c r="D3038" i="7"/>
  <c r="D3037" i="7"/>
  <c r="D3036" i="7"/>
  <c r="D3035" i="7"/>
  <c r="D3034" i="7"/>
  <c r="D3033" i="7"/>
  <c r="D3032" i="7"/>
  <c r="D3031" i="7"/>
  <c r="D3030" i="7"/>
  <c r="D3029" i="7"/>
  <c r="D3028" i="7"/>
  <c r="D3027" i="7"/>
  <c r="D3026" i="7"/>
  <c r="D3025" i="7"/>
  <c r="D3024" i="7"/>
  <c r="D3023" i="7"/>
  <c r="D3022" i="7"/>
  <c r="D3021" i="7"/>
  <c r="D3020" i="7"/>
  <c r="D3019" i="7"/>
  <c r="D3018" i="7"/>
  <c r="D3017" i="7"/>
  <c r="D3016" i="7"/>
  <c r="D3015" i="7"/>
  <c r="D3014" i="7"/>
  <c r="D3013" i="7"/>
  <c r="D3012" i="7"/>
  <c r="D3011" i="7"/>
  <c r="D3010" i="7"/>
  <c r="D3009" i="7"/>
  <c r="D3008" i="7"/>
  <c r="D3007" i="7"/>
  <c r="D3006" i="7"/>
  <c r="D3005" i="7"/>
  <c r="D3004" i="7"/>
  <c r="D3003" i="7"/>
  <c r="D3002" i="7"/>
  <c r="D3001" i="7"/>
  <c r="D3000" i="7"/>
  <c r="D2999" i="7"/>
  <c r="D2998" i="7"/>
  <c r="D2997" i="7"/>
  <c r="D2996" i="7"/>
  <c r="D2995" i="7"/>
  <c r="D2994" i="7"/>
  <c r="D2993" i="7"/>
  <c r="D2992" i="7"/>
  <c r="D2991" i="7"/>
  <c r="D2990" i="7"/>
  <c r="D2989" i="7"/>
  <c r="D2988" i="7"/>
  <c r="D2987" i="7"/>
  <c r="D2986" i="7"/>
  <c r="D2985" i="7"/>
  <c r="D2984" i="7"/>
  <c r="D2983" i="7"/>
  <c r="D2982" i="7"/>
  <c r="D2981" i="7"/>
  <c r="D2980" i="7"/>
  <c r="D2979" i="7"/>
  <c r="D2978" i="7"/>
  <c r="D2977" i="7"/>
  <c r="D2976" i="7"/>
  <c r="D2975" i="7"/>
  <c r="D2974" i="7"/>
  <c r="D2973" i="7"/>
  <c r="D2972" i="7"/>
  <c r="D2971" i="7"/>
  <c r="D2970" i="7"/>
  <c r="D2969" i="7"/>
  <c r="D2968" i="7"/>
  <c r="D2967" i="7"/>
  <c r="D2966" i="7"/>
  <c r="D2965" i="7"/>
  <c r="D2964" i="7"/>
  <c r="D2963" i="7"/>
  <c r="D2962" i="7"/>
  <c r="D2961" i="7"/>
  <c r="D2960" i="7"/>
  <c r="D2959" i="7"/>
  <c r="D2958" i="7"/>
  <c r="D2957" i="7"/>
  <c r="D2956" i="7"/>
  <c r="D2955" i="7"/>
  <c r="D2954" i="7"/>
  <c r="D2953" i="7"/>
  <c r="D2952" i="7"/>
  <c r="D2951" i="7"/>
  <c r="D2950" i="7"/>
  <c r="D2949" i="7"/>
  <c r="D2948" i="7"/>
  <c r="D2947" i="7"/>
  <c r="D2946" i="7"/>
  <c r="D2945" i="7"/>
  <c r="D2944" i="7"/>
  <c r="D2943" i="7"/>
  <c r="D2942" i="7"/>
  <c r="D2941" i="7"/>
  <c r="D2940" i="7"/>
  <c r="D2939" i="7"/>
  <c r="D2938" i="7"/>
  <c r="D2937" i="7"/>
  <c r="D2936" i="7"/>
  <c r="D2935" i="7"/>
  <c r="D2934" i="7"/>
  <c r="D2933" i="7"/>
  <c r="D2932" i="7"/>
  <c r="D2931" i="7"/>
  <c r="D2930" i="7"/>
  <c r="D2929" i="7"/>
  <c r="D2928" i="7"/>
  <c r="D2927" i="7"/>
  <c r="D2926" i="7"/>
  <c r="D2925" i="7"/>
  <c r="D2924" i="7"/>
  <c r="D2923" i="7"/>
  <c r="D2922" i="7"/>
  <c r="D2921" i="7"/>
  <c r="D2920" i="7"/>
  <c r="D2919" i="7"/>
  <c r="D2918" i="7"/>
  <c r="D2917" i="7"/>
  <c r="D2916" i="7"/>
  <c r="D2915" i="7"/>
  <c r="D2914" i="7"/>
  <c r="D2913" i="7"/>
  <c r="D2912" i="7"/>
  <c r="D2911" i="7"/>
  <c r="D2910" i="7"/>
  <c r="D2909" i="7"/>
  <c r="D2908" i="7"/>
  <c r="D2907" i="7"/>
  <c r="D2906" i="7"/>
  <c r="D2905" i="7"/>
  <c r="D2904" i="7"/>
  <c r="D2903" i="7"/>
  <c r="D2902" i="7"/>
  <c r="D2901" i="7"/>
  <c r="D2900" i="7"/>
  <c r="D2899" i="7"/>
  <c r="D2898" i="7"/>
  <c r="D2897" i="7"/>
  <c r="D2896" i="7"/>
  <c r="D2895" i="7"/>
  <c r="D2894" i="7"/>
  <c r="D2893" i="7"/>
  <c r="D2892" i="7"/>
  <c r="D2891" i="7"/>
  <c r="D2890" i="7"/>
  <c r="D2889" i="7"/>
  <c r="D2888" i="7"/>
  <c r="D2887" i="7"/>
  <c r="D2886" i="7"/>
  <c r="D2885" i="7"/>
  <c r="D2884" i="7"/>
  <c r="D2883" i="7"/>
  <c r="D2882" i="7"/>
  <c r="D2881" i="7"/>
  <c r="D2880" i="7"/>
  <c r="D2879" i="7"/>
  <c r="D2878" i="7"/>
  <c r="D2877" i="7"/>
  <c r="D2876" i="7"/>
  <c r="D2875" i="7"/>
  <c r="D2874" i="7"/>
  <c r="D2873" i="7"/>
  <c r="D2872" i="7"/>
  <c r="D2871" i="7"/>
  <c r="D2870" i="7"/>
  <c r="D2869" i="7"/>
  <c r="C2869" i="7"/>
  <c r="D2868" i="7"/>
  <c r="D2867" i="7"/>
  <c r="D2866" i="7"/>
  <c r="D2865" i="7"/>
  <c r="D2864" i="7"/>
  <c r="D2863" i="7"/>
  <c r="D2862" i="7"/>
  <c r="D2861" i="7"/>
  <c r="D2860" i="7"/>
  <c r="D2859" i="7"/>
  <c r="D2858" i="7"/>
  <c r="D2857" i="7"/>
  <c r="D2856" i="7"/>
  <c r="D2855" i="7"/>
  <c r="D2854" i="7"/>
  <c r="D2853" i="7"/>
  <c r="C2853" i="7"/>
  <c r="E2853" i="7" s="1"/>
  <c r="F2853" i="7" s="1"/>
  <c r="D2852" i="7"/>
  <c r="D2851" i="7"/>
  <c r="D2850" i="7"/>
  <c r="D2849" i="7"/>
  <c r="D2848" i="7"/>
  <c r="D2847" i="7"/>
  <c r="D2846" i="7"/>
  <c r="D2845" i="7"/>
  <c r="D2844" i="7"/>
  <c r="D2843" i="7"/>
  <c r="D2842" i="7"/>
  <c r="D2841" i="7"/>
  <c r="D2840" i="7"/>
  <c r="D2839" i="7"/>
  <c r="D2838" i="7"/>
  <c r="D2837" i="7"/>
  <c r="C2837" i="7"/>
  <c r="D2836" i="7"/>
  <c r="D2835" i="7"/>
  <c r="D2834" i="7"/>
  <c r="D2833" i="7"/>
  <c r="D2832" i="7"/>
  <c r="D2831" i="7"/>
  <c r="D2830" i="7"/>
  <c r="D2829" i="7"/>
  <c r="D2828" i="7"/>
  <c r="D2827" i="7"/>
  <c r="D2826" i="7"/>
  <c r="D2825" i="7"/>
  <c r="D2824" i="7"/>
  <c r="D2823" i="7"/>
  <c r="D2822" i="7"/>
  <c r="D2821" i="7"/>
  <c r="C2821" i="7"/>
  <c r="D2820" i="7"/>
  <c r="D2819" i="7"/>
  <c r="D2818" i="7"/>
  <c r="D2817" i="7"/>
  <c r="D2816" i="7"/>
  <c r="D2815" i="7"/>
  <c r="D2814" i="7"/>
  <c r="D2813" i="7"/>
  <c r="D2812" i="7"/>
  <c r="D2811" i="7"/>
  <c r="D2810" i="7"/>
  <c r="D2809" i="7"/>
  <c r="D2808" i="7"/>
  <c r="D2807" i="7"/>
  <c r="D2806" i="7"/>
  <c r="D2805" i="7"/>
  <c r="C2805" i="7"/>
  <c r="D2804" i="7"/>
  <c r="D2803" i="7"/>
  <c r="D2802" i="7"/>
  <c r="D2801" i="7"/>
  <c r="D2800" i="7"/>
  <c r="D2799" i="7"/>
  <c r="D2798" i="7"/>
  <c r="D2797" i="7"/>
  <c r="D2796" i="7"/>
  <c r="D2795" i="7"/>
  <c r="D2794" i="7"/>
  <c r="D2793" i="7"/>
  <c r="D2792" i="7"/>
  <c r="D2791" i="7"/>
  <c r="D2790" i="7"/>
  <c r="D2789" i="7"/>
  <c r="C2789" i="7"/>
  <c r="D2788" i="7"/>
  <c r="D2787" i="7"/>
  <c r="D2786" i="7"/>
  <c r="D2785" i="7"/>
  <c r="D2784" i="7"/>
  <c r="D2783" i="7"/>
  <c r="D2782" i="7"/>
  <c r="D2781" i="7"/>
  <c r="D2780" i="7"/>
  <c r="D2779" i="7"/>
  <c r="D2778" i="7"/>
  <c r="D2777" i="7"/>
  <c r="D2776" i="7"/>
  <c r="D2775" i="7"/>
  <c r="D2774" i="7"/>
  <c r="D2773" i="7"/>
  <c r="C2773" i="7"/>
  <c r="D2772" i="7"/>
  <c r="D2771" i="7"/>
  <c r="D2770" i="7"/>
  <c r="D2769" i="7"/>
  <c r="D2768" i="7"/>
  <c r="D2767" i="7"/>
  <c r="D2766" i="7"/>
  <c r="D2765" i="7"/>
  <c r="D2764" i="7"/>
  <c r="D2763" i="7"/>
  <c r="D2762" i="7"/>
  <c r="D2761" i="7"/>
  <c r="D2760" i="7"/>
  <c r="D2759" i="7"/>
  <c r="D2758" i="7"/>
  <c r="D2757" i="7"/>
  <c r="C2757" i="7"/>
  <c r="D2756" i="7"/>
  <c r="D2755" i="7"/>
  <c r="D2754" i="7"/>
  <c r="D2753" i="7"/>
  <c r="D2752" i="7"/>
  <c r="D2751" i="7"/>
  <c r="D2750" i="7"/>
  <c r="D2749" i="7"/>
  <c r="D2748" i="7"/>
  <c r="D2747" i="7"/>
  <c r="D2746" i="7"/>
  <c r="D2745" i="7"/>
  <c r="D2744" i="7"/>
  <c r="D2743" i="7"/>
  <c r="D2742" i="7"/>
  <c r="D2741" i="7"/>
  <c r="C2741" i="7"/>
  <c r="D2740" i="7"/>
  <c r="D2739" i="7"/>
  <c r="D2738" i="7"/>
  <c r="D2737" i="7"/>
  <c r="D2736" i="7"/>
  <c r="D2735" i="7"/>
  <c r="D2734" i="7"/>
  <c r="D2733" i="7"/>
  <c r="D2732" i="7"/>
  <c r="D2731" i="7"/>
  <c r="D2730" i="7"/>
  <c r="D2729" i="7"/>
  <c r="D2728" i="7"/>
  <c r="D2727" i="7"/>
  <c r="D2726" i="7"/>
  <c r="D2725" i="7"/>
  <c r="C2725" i="7"/>
  <c r="E2725" i="7" s="1"/>
  <c r="F2725" i="7" s="1"/>
  <c r="D2724" i="7"/>
  <c r="D2723" i="7"/>
  <c r="D2722" i="7"/>
  <c r="D2721" i="7"/>
  <c r="D2720" i="7"/>
  <c r="D2719" i="7"/>
  <c r="D2718" i="7"/>
  <c r="D2717" i="7"/>
  <c r="D2716" i="7"/>
  <c r="D2715" i="7"/>
  <c r="D2714" i="7"/>
  <c r="D2713" i="7"/>
  <c r="D2712" i="7"/>
  <c r="D2711" i="7"/>
  <c r="D2710" i="7"/>
  <c r="D2709" i="7"/>
  <c r="C2709" i="7"/>
  <c r="D2708" i="7"/>
  <c r="D2707" i="7"/>
  <c r="D2706" i="7"/>
  <c r="D2705" i="7"/>
  <c r="D2704" i="7"/>
  <c r="D2703" i="7"/>
  <c r="D2702" i="7"/>
  <c r="D2701" i="7"/>
  <c r="D2700" i="7"/>
  <c r="D2699" i="7"/>
  <c r="D2698" i="7"/>
  <c r="D2697" i="7"/>
  <c r="D2696" i="7"/>
  <c r="D2695" i="7"/>
  <c r="D2694" i="7"/>
  <c r="D2693" i="7"/>
  <c r="C2693" i="7"/>
  <c r="D2692" i="7"/>
  <c r="D2691" i="7"/>
  <c r="D2690" i="7"/>
  <c r="D2689" i="7"/>
  <c r="D2688" i="7"/>
  <c r="D2687" i="7"/>
  <c r="D2686" i="7"/>
  <c r="D2685" i="7"/>
  <c r="D2684" i="7"/>
  <c r="D2683" i="7"/>
  <c r="D2682" i="7"/>
  <c r="D2681" i="7"/>
  <c r="D2680" i="7"/>
  <c r="D2679" i="7"/>
  <c r="D2678" i="7"/>
  <c r="D2677" i="7"/>
  <c r="C2677" i="7"/>
  <c r="D2676" i="7"/>
  <c r="D2675" i="7"/>
  <c r="D2674" i="7"/>
  <c r="D2673" i="7"/>
  <c r="D2672" i="7"/>
  <c r="D2671" i="7"/>
  <c r="D2670" i="7"/>
  <c r="D2669" i="7"/>
  <c r="D2668" i="7"/>
  <c r="D2667" i="7"/>
  <c r="D2666" i="7"/>
  <c r="D2665" i="7"/>
  <c r="D2664" i="7"/>
  <c r="D2663" i="7"/>
  <c r="D2662" i="7"/>
  <c r="D2661" i="7"/>
  <c r="C2661" i="7"/>
  <c r="D2660" i="7"/>
  <c r="D2659" i="7"/>
  <c r="D2658" i="7"/>
  <c r="D2657" i="7"/>
  <c r="D2656" i="7"/>
  <c r="D2655" i="7"/>
  <c r="D2654" i="7"/>
  <c r="D2653" i="7"/>
  <c r="D2652" i="7"/>
  <c r="D2651" i="7"/>
  <c r="D2650" i="7"/>
  <c r="D2649" i="7"/>
  <c r="D2648" i="7"/>
  <c r="D2647" i="7"/>
  <c r="D2646" i="7"/>
  <c r="D2645" i="7"/>
  <c r="C2645" i="7"/>
  <c r="D2644" i="7"/>
  <c r="D2643" i="7"/>
  <c r="D2642" i="7"/>
  <c r="D2641" i="7"/>
  <c r="D2640" i="7"/>
  <c r="D2639" i="7"/>
  <c r="D2638" i="7"/>
  <c r="D2637" i="7"/>
  <c r="D2636" i="7"/>
  <c r="D2635" i="7"/>
  <c r="D2634" i="7"/>
  <c r="D2633" i="7"/>
  <c r="D2632" i="7"/>
  <c r="D2631" i="7"/>
  <c r="D2630" i="7"/>
  <c r="D2629" i="7"/>
  <c r="C2629" i="7"/>
  <c r="D2628" i="7"/>
  <c r="D2627" i="7"/>
  <c r="D2626" i="7"/>
  <c r="D2625" i="7"/>
  <c r="D2624" i="7"/>
  <c r="D2623" i="7"/>
  <c r="D2622" i="7"/>
  <c r="D2621" i="7"/>
  <c r="D2620" i="7"/>
  <c r="D2619" i="7"/>
  <c r="D2618" i="7"/>
  <c r="D2617" i="7"/>
  <c r="D2616" i="7"/>
  <c r="D2615" i="7"/>
  <c r="D2614" i="7"/>
  <c r="D2613" i="7"/>
  <c r="D2612" i="7"/>
  <c r="D2611" i="7"/>
  <c r="D2610" i="7"/>
  <c r="D2609" i="7"/>
  <c r="C2609" i="7"/>
  <c r="D2608" i="7"/>
  <c r="D2607" i="7"/>
  <c r="D2606" i="7"/>
  <c r="D2605" i="7"/>
  <c r="D2604" i="7"/>
  <c r="D2603" i="7"/>
  <c r="D2602" i="7"/>
  <c r="D2601" i="7"/>
  <c r="D2600" i="7"/>
  <c r="D2599" i="7"/>
  <c r="C2599" i="7"/>
  <c r="D2598" i="7"/>
  <c r="D2597" i="7"/>
  <c r="D2596" i="7"/>
  <c r="D2595" i="7"/>
  <c r="D2594" i="7"/>
  <c r="D2593" i="7"/>
  <c r="D2592" i="7"/>
  <c r="D2591" i="7"/>
  <c r="D2590" i="7"/>
  <c r="D2589" i="7"/>
  <c r="D2588" i="7"/>
  <c r="D2587" i="7"/>
  <c r="D2586" i="7"/>
  <c r="D2585" i="7"/>
  <c r="D2584" i="7"/>
  <c r="D2583" i="7"/>
  <c r="D2582" i="7"/>
  <c r="D2581" i="7"/>
  <c r="D2580" i="7"/>
  <c r="D2579" i="7"/>
  <c r="D2578" i="7"/>
  <c r="D2577" i="7"/>
  <c r="D2576" i="7"/>
  <c r="D2575" i="7"/>
  <c r="D2574" i="7"/>
  <c r="D2573" i="7"/>
  <c r="D2572" i="7"/>
  <c r="D2571" i="7"/>
  <c r="D2570" i="7"/>
  <c r="D2569" i="7"/>
  <c r="D2568" i="7"/>
  <c r="D2567" i="7"/>
  <c r="D2566" i="7"/>
  <c r="D2565" i="7"/>
  <c r="D2564" i="7"/>
  <c r="D2563" i="7"/>
  <c r="D2562" i="7"/>
  <c r="D2561" i="7"/>
  <c r="D2560" i="7"/>
  <c r="D2559" i="7"/>
  <c r="D2558" i="7"/>
  <c r="D2557" i="7"/>
  <c r="D2556" i="7"/>
  <c r="D2555" i="7"/>
  <c r="D2554" i="7"/>
  <c r="D2553" i="7"/>
  <c r="D2552" i="7"/>
  <c r="D2551" i="7"/>
  <c r="D2550" i="7"/>
  <c r="D2549" i="7"/>
  <c r="D2548" i="7"/>
  <c r="D2547" i="7"/>
  <c r="D2546" i="7"/>
  <c r="D2545" i="7"/>
  <c r="C2545" i="7"/>
  <c r="E2545" i="7" s="1"/>
  <c r="F2545" i="7" s="1"/>
  <c r="D2544" i="7"/>
  <c r="D2543" i="7"/>
  <c r="D2542" i="7"/>
  <c r="D2541" i="7"/>
  <c r="D2540" i="7"/>
  <c r="D2539" i="7"/>
  <c r="D2538" i="7"/>
  <c r="D2537" i="7"/>
  <c r="D2536" i="7"/>
  <c r="D2535" i="7"/>
  <c r="C2535" i="7"/>
  <c r="E2535" i="7" s="1"/>
  <c r="F2535" i="7" s="1"/>
  <c r="D2534" i="7"/>
  <c r="D2533" i="7"/>
  <c r="D2532" i="7"/>
  <c r="D2531" i="7"/>
  <c r="C2531" i="7"/>
  <c r="E2531" i="7" s="1"/>
  <c r="F2531" i="7" s="1"/>
  <c r="D2530" i="7"/>
  <c r="D2529" i="7"/>
  <c r="D2528" i="7"/>
  <c r="D2527" i="7"/>
  <c r="D2526" i="7"/>
  <c r="D2525" i="7"/>
  <c r="D2524" i="7"/>
  <c r="D2523" i="7"/>
  <c r="D2522" i="7"/>
  <c r="D2521" i="7"/>
  <c r="D2520" i="7"/>
  <c r="D2519" i="7"/>
  <c r="D2518" i="7"/>
  <c r="D2517" i="7"/>
  <c r="D2516" i="7"/>
  <c r="D2515" i="7"/>
  <c r="D2514" i="7"/>
  <c r="D2513" i="7"/>
  <c r="D2512" i="7"/>
  <c r="D2511" i="7"/>
  <c r="D2510" i="7"/>
  <c r="D2509" i="7"/>
  <c r="D2508" i="7"/>
  <c r="D2507" i="7"/>
  <c r="D2506" i="7"/>
  <c r="D2505" i="7"/>
  <c r="D2504" i="7"/>
  <c r="D2503" i="7"/>
  <c r="C2503" i="7"/>
  <c r="D2502" i="7"/>
  <c r="D2501" i="7"/>
  <c r="C2501" i="7"/>
  <c r="E2501" i="7" s="1"/>
  <c r="F2501" i="7" s="1"/>
  <c r="D2500" i="7"/>
  <c r="D2499" i="7"/>
  <c r="D2498" i="7"/>
  <c r="D2497" i="7"/>
  <c r="D2496" i="7"/>
  <c r="D2495" i="7"/>
  <c r="D2494" i="7"/>
  <c r="D2493" i="7"/>
  <c r="D2492" i="7"/>
  <c r="D2491" i="7"/>
  <c r="D2490" i="7"/>
  <c r="D2489" i="7"/>
  <c r="D2488" i="7"/>
  <c r="D2487" i="7"/>
  <c r="D2486" i="7"/>
  <c r="D2485" i="7"/>
  <c r="C2485" i="7"/>
  <c r="D2484" i="7"/>
  <c r="D2483" i="7"/>
  <c r="D2482" i="7"/>
  <c r="D2481" i="7"/>
  <c r="C2481" i="7"/>
  <c r="D2480" i="7"/>
  <c r="D2479" i="7"/>
  <c r="D2478" i="7"/>
  <c r="D2477" i="7"/>
  <c r="D2476" i="7"/>
  <c r="D2475" i="7"/>
  <c r="D2474" i="7"/>
  <c r="D2473" i="7"/>
  <c r="D2472" i="7"/>
  <c r="D2471" i="7"/>
  <c r="D2470" i="7"/>
  <c r="D2469" i="7"/>
  <c r="D2468" i="7"/>
  <c r="D2467" i="7"/>
  <c r="D2466" i="7"/>
  <c r="D2465" i="7"/>
  <c r="D2464" i="7"/>
  <c r="D2463" i="7"/>
  <c r="D2462" i="7"/>
  <c r="D2461" i="7"/>
  <c r="D2460" i="7"/>
  <c r="D2459" i="7"/>
  <c r="D2458" i="7"/>
  <c r="D2457" i="7"/>
  <c r="D2456" i="7"/>
  <c r="D2455" i="7"/>
  <c r="D2454" i="7"/>
  <c r="D2453" i="7"/>
  <c r="D2452" i="7"/>
  <c r="D2451" i="7"/>
  <c r="D2450" i="7"/>
  <c r="D2449" i="7"/>
  <c r="D2448" i="7"/>
  <c r="D2447" i="7"/>
  <c r="D2446" i="7"/>
  <c r="D2445" i="7"/>
  <c r="D2444" i="7"/>
  <c r="D2443" i="7"/>
  <c r="D2442" i="7"/>
  <c r="D2441" i="7"/>
  <c r="D2440" i="7"/>
  <c r="D2439" i="7"/>
  <c r="D2438" i="7"/>
  <c r="D2437" i="7"/>
  <c r="D2436" i="7"/>
  <c r="D2435" i="7"/>
  <c r="C2435" i="7"/>
  <c r="D2434" i="7"/>
  <c r="D2433" i="7"/>
  <c r="D2432" i="7"/>
  <c r="D2431" i="7"/>
  <c r="C2431" i="7"/>
  <c r="D2430" i="7"/>
  <c r="D2429" i="7"/>
  <c r="D2428" i="7"/>
  <c r="D2427" i="7"/>
  <c r="D2426" i="7"/>
  <c r="D2425" i="7"/>
  <c r="D2424" i="7"/>
  <c r="D2423" i="7"/>
  <c r="D2422" i="7"/>
  <c r="D2421" i="7"/>
  <c r="D2420" i="7"/>
  <c r="D2419" i="7"/>
  <c r="D2418" i="7"/>
  <c r="D2417" i="7"/>
  <c r="D2416" i="7"/>
  <c r="D2415" i="7"/>
  <c r="D2414" i="7"/>
  <c r="D2413" i="7"/>
  <c r="D2412" i="7"/>
  <c r="D2411" i="7"/>
  <c r="D2410" i="7"/>
  <c r="D2409" i="7"/>
  <c r="D2408" i="7"/>
  <c r="D2407" i="7"/>
  <c r="D2406" i="7"/>
  <c r="D2405" i="7"/>
  <c r="D2404" i="7"/>
  <c r="D2403" i="7"/>
  <c r="C2403" i="7"/>
  <c r="D2402" i="7"/>
  <c r="D2401" i="7"/>
  <c r="D2400" i="7"/>
  <c r="D2399" i="7"/>
  <c r="D2398" i="7"/>
  <c r="D2397" i="7"/>
  <c r="D2396" i="7"/>
  <c r="D2395" i="7"/>
  <c r="D2394" i="7"/>
  <c r="D2393" i="7"/>
  <c r="D2392" i="7"/>
  <c r="D2391" i="7"/>
  <c r="C2391" i="7"/>
  <c r="D2390" i="7"/>
  <c r="D2389" i="7"/>
  <c r="D2388" i="7"/>
  <c r="D2387" i="7"/>
  <c r="D2386" i="7"/>
  <c r="D2385" i="7"/>
  <c r="C2385" i="7"/>
  <c r="D2384" i="7"/>
  <c r="D2383" i="7"/>
  <c r="D2382" i="7"/>
  <c r="D2381" i="7"/>
  <c r="C2381" i="7"/>
  <c r="E2381" i="7" s="1"/>
  <c r="F2381" i="7" s="1"/>
  <c r="D2380" i="7"/>
  <c r="D2379" i="7"/>
  <c r="D2378" i="7"/>
  <c r="D2377" i="7"/>
  <c r="D2376" i="7"/>
  <c r="D2375" i="7"/>
  <c r="C2375" i="7"/>
  <c r="D2374" i="7"/>
  <c r="D2373" i="7"/>
  <c r="D2372" i="7"/>
  <c r="D2371" i="7"/>
  <c r="D2370" i="7"/>
  <c r="D2369" i="7"/>
  <c r="D2368" i="7"/>
  <c r="D2367" i="7"/>
  <c r="D2366" i="7"/>
  <c r="D2365" i="7"/>
  <c r="D2364" i="7"/>
  <c r="D2363" i="7"/>
  <c r="C2363" i="7"/>
  <c r="D2362" i="7"/>
  <c r="D2361" i="7"/>
  <c r="D2360" i="7"/>
  <c r="D2359" i="7"/>
  <c r="C2359" i="7"/>
  <c r="D2358" i="7"/>
  <c r="D2357" i="7"/>
  <c r="D2356" i="7"/>
  <c r="D2355" i="7"/>
  <c r="D2354" i="7"/>
  <c r="D2353" i="7"/>
  <c r="C2353" i="7"/>
  <c r="E2353" i="7" s="1"/>
  <c r="F2353" i="7" s="1"/>
  <c r="D2352" i="7"/>
  <c r="D2351" i="7"/>
  <c r="D2350" i="7"/>
  <c r="D2349" i="7"/>
  <c r="C2349" i="7"/>
  <c r="D2348" i="7"/>
  <c r="D2347" i="7"/>
  <c r="D2346" i="7"/>
  <c r="D2345" i="7"/>
  <c r="D2344" i="7"/>
  <c r="D2343" i="7"/>
  <c r="C2343" i="7"/>
  <c r="D2342" i="7"/>
  <c r="D2341" i="7"/>
  <c r="D2340" i="7"/>
  <c r="D2339" i="7"/>
  <c r="D2338" i="7"/>
  <c r="D2337" i="7"/>
  <c r="D2336" i="7"/>
  <c r="D2335" i="7"/>
  <c r="D2334" i="7"/>
  <c r="D2333" i="7"/>
  <c r="D2332" i="7"/>
  <c r="D2331" i="7"/>
  <c r="C2331" i="7"/>
  <c r="D2330" i="7"/>
  <c r="D2329" i="7"/>
  <c r="D2328" i="7"/>
  <c r="D2327" i="7"/>
  <c r="C2327" i="7"/>
  <c r="D2326" i="7"/>
  <c r="D2325" i="7"/>
  <c r="D2324" i="7"/>
  <c r="D2323" i="7"/>
  <c r="D2322" i="7"/>
  <c r="D2321" i="7"/>
  <c r="C2321" i="7"/>
  <c r="E2321" i="7" s="1"/>
  <c r="F2321" i="7" s="1"/>
  <c r="D2320" i="7"/>
  <c r="D2319" i="7"/>
  <c r="D2318" i="7"/>
  <c r="D2317" i="7"/>
  <c r="C2317" i="7"/>
  <c r="D2316" i="7"/>
  <c r="D2315" i="7"/>
  <c r="D2314" i="7"/>
  <c r="D2313" i="7"/>
  <c r="D2312" i="7"/>
  <c r="D2311" i="7"/>
  <c r="C2311" i="7"/>
  <c r="D2310" i="7"/>
  <c r="D2309" i="7"/>
  <c r="D2308" i="7"/>
  <c r="D2307" i="7"/>
  <c r="D2306" i="7"/>
  <c r="D2305" i="7"/>
  <c r="D2304" i="7"/>
  <c r="D2303" i="7"/>
  <c r="D2302" i="7"/>
  <c r="D2301" i="7"/>
  <c r="D2300" i="7"/>
  <c r="D2299" i="7"/>
  <c r="C2299" i="7"/>
  <c r="D2298" i="7"/>
  <c r="D2297" i="7"/>
  <c r="D2296" i="7"/>
  <c r="D2295" i="7"/>
  <c r="C2295" i="7"/>
  <c r="D2294" i="7"/>
  <c r="D2293" i="7"/>
  <c r="D2292" i="7"/>
  <c r="D2291" i="7"/>
  <c r="D2290" i="7"/>
  <c r="D2289" i="7"/>
  <c r="C2289" i="7"/>
  <c r="D2288" i="7"/>
  <c r="D2287" i="7"/>
  <c r="D2286" i="7"/>
  <c r="D2285" i="7"/>
  <c r="C2285" i="7"/>
  <c r="D2284" i="7"/>
  <c r="D2283" i="7"/>
  <c r="D2282" i="7"/>
  <c r="D2281" i="7"/>
  <c r="D2280" i="7"/>
  <c r="D2279" i="7"/>
  <c r="C2279" i="7"/>
  <c r="D2278" i="7"/>
  <c r="D2277" i="7"/>
  <c r="D2276" i="7"/>
  <c r="D2275" i="7"/>
  <c r="D2274" i="7"/>
  <c r="D2273" i="7"/>
  <c r="D2272" i="7"/>
  <c r="D2271" i="7"/>
  <c r="D2270" i="7"/>
  <c r="D2269" i="7"/>
  <c r="D2268" i="7"/>
  <c r="D2267" i="7"/>
  <c r="C2267" i="7"/>
  <c r="D2266" i="7"/>
  <c r="D2265" i="7"/>
  <c r="D2264" i="7"/>
  <c r="D2263" i="7"/>
  <c r="C2263" i="7"/>
  <c r="D2262" i="7"/>
  <c r="D2261" i="7"/>
  <c r="D2260" i="7"/>
  <c r="D2259" i="7"/>
  <c r="D2258" i="7"/>
  <c r="D2257" i="7"/>
  <c r="C2257" i="7"/>
  <c r="E2257" i="7" s="1"/>
  <c r="F2257" i="7" s="1"/>
  <c r="D2256" i="7"/>
  <c r="D2255" i="7"/>
  <c r="D2254" i="7"/>
  <c r="D2253" i="7"/>
  <c r="C2253" i="7"/>
  <c r="D2252" i="7"/>
  <c r="D2251" i="7"/>
  <c r="D2250" i="7"/>
  <c r="D2249" i="7"/>
  <c r="D2248" i="7"/>
  <c r="D2247" i="7"/>
  <c r="C2247" i="7"/>
  <c r="D2246" i="7"/>
  <c r="D2245" i="7"/>
  <c r="D2244" i="7"/>
  <c r="D2243" i="7"/>
  <c r="D2242" i="7"/>
  <c r="D2241" i="7"/>
  <c r="D2240" i="7"/>
  <c r="D2239" i="7"/>
  <c r="D2238" i="7"/>
  <c r="D2237" i="7"/>
  <c r="D2236" i="7"/>
  <c r="D2235" i="7"/>
  <c r="C2235" i="7"/>
  <c r="E2235" i="7" s="1"/>
  <c r="F2235" i="7" s="1"/>
  <c r="D2234" i="7"/>
  <c r="D2233" i="7"/>
  <c r="D2232" i="7"/>
  <c r="D2231" i="7"/>
  <c r="C2231" i="7"/>
  <c r="E2231" i="7" s="1"/>
  <c r="F2231" i="7" s="1"/>
  <c r="D2230" i="7"/>
  <c r="D2229" i="7"/>
  <c r="D2228" i="7"/>
  <c r="D2227" i="7"/>
  <c r="D2226" i="7"/>
  <c r="D2225" i="7"/>
  <c r="C2225" i="7"/>
  <c r="D2224" i="7"/>
  <c r="D2223" i="7"/>
  <c r="D2222" i="7"/>
  <c r="D2221" i="7"/>
  <c r="C2221" i="7"/>
  <c r="D2220" i="7"/>
  <c r="D2219" i="7"/>
  <c r="D2218" i="7"/>
  <c r="D2217" i="7"/>
  <c r="D2216" i="7"/>
  <c r="D2215" i="7"/>
  <c r="C2215" i="7"/>
  <c r="E2215" i="7" s="1"/>
  <c r="F2215" i="7" s="1"/>
  <c r="D2214" i="7"/>
  <c r="D2213" i="7"/>
  <c r="D2212" i="7"/>
  <c r="D2211" i="7"/>
  <c r="D2210" i="7"/>
  <c r="D2209" i="7"/>
  <c r="D2208" i="7"/>
  <c r="D2207" i="7"/>
  <c r="D2206" i="7"/>
  <c r="D2205" i="7"/>
  <c r="D2204" i="7"/>
  <c r="D2203" i="7"/>
  <c r="C2203" i="7"/>
  <c r="D2202" i="7"/>
  <c r="D2201" i="7"/>
  <c r="D2200" i="7"/>
  <c r="D2199" i="7"/>
  <c r="C2199" i="7"/>
  <c r="D2198" i="7"/>
  <c r="D2197" i="7"/>
  <c r="D2196" i="7"/>
  <c r="D2195" i="7"/>
  <c r="D2194" i="7"/>
  <c r="D2193" i="7"/>
  <c r="C2193" i="7"/>
  <c r="D2192" i="7"/>
  <c r="D2191" i="7"/>
  <c r="D2190" i="7"/>
  <c r="D2189" i="7"/>
  <c r="C2189" i="7"/>
  <c r="D2188" i="7"/>
  <c r="D2187" i="7"/>
  <c r="D2186" i="7"/>
  <c r="D2185" i="7"/>
  <c r="D2184" i="7"/>
  <c r="D2183" i="7"/>
  <c r="C2183" i="7"/>
  <c r="E2183" i="7" s="1"/>
  <c r="F2183" i="7" s="1"/>
  <c r="D2182" i="7"/>
  <c r="D2181" i="7"/>
  <c r="D2180" i="7"/>
  <c r="D2179" i="7"/>
  <c r="D2178" i="7"/>
  <c r="D2177" i="7"/>
  <c r="D2176" i="7"/>
  <c r="D2175" i="7"/>
  <c r="D2174" i="7"/>
  <c r="D2173" i="7"/>
  <c r="D2172" i="7"/>
  <c r="D2171" i="7"/>
  <c r="C2171" i="7"/>
  <c r="D2170" i="7"/>
  <c r="D2169" i="7"/>
  <c r="D2168" i="7"/>
  <c r="D2167" i="7"/>
  <c r="C2167" i="7"/>
  <c r="E2167" i="7" s="1"/>
  <c r="F2167" i="7" s="1"/>
  <c r="D2166" i="7"/>
  <c r="D2165" i="7"/>
  <c r="D2164" i="7"/>
  <c r="D2163" i="7"/>
  <c r="D2162" i="7"/>
  <c r="D2161" i="7"/>
  <c r="C2161" i="7"/>
  <c r="D2160" i="7"/>
  <c r="D2159" i="7"/>
  <c r="D2158" i="7"/>
  <c r="D2157" i="7"/>
  <c r="C2157" i="7"/>
  <c r="D2156" i="7"/>
  <c r="D2155" i="7"/>
  <c r="D2154" i="7"/>
  <c r="D2153" i="7"/>
  <c r="D2152" i="7"/>
  <c r="D2151" i="7"/>
  <c r="C2151" i="7"/>
  <c r="D2150" i="7"/>
  <c r="D2149" i="7"/>
  <c r="D2148" i="7"/>
  <c r="D2147" i="7"/>
  <c r="D2146" i="7"/>
  <c r="D2145" i="7"/>
  <c r="D2144" i="7"/>
  <c r="D2143" i="7"/>
  <c r="D2142" i="7"/>
  <c r="D2141" i="7"/>
  <c r="D2140" i="7"/>
  <c r="D2139" i="7"/>
  <c r="C2139" i="7"/>
  <c r="E2139" i="7" s="1"/>
  <c r="F2139" i="7" s="1"/>
  <c r="D2138" i="7"/>
  <c r="D2137" i="7"/>
  <c r="D2136" i="7"/>
  <c r="D2135" i="7"/>
  <c r="C2135" i="7"/>
  <c r="D2134" i="7"/>
  <c r="D2133" i="7"/>
  <c r="D2132" i="7"/>
  <c r="D2131" i="7"/>
  <c r="D2130" i="7"/>
  <c r="D2129" i="7"/>
  <c r="C2129" i="7"/>
  <c r="D2128" i="7"/>
  <c r="D2127" i="7"/>
  <c r="D2126" i="7"/>
  <c r="D2125" i="7"/>
  <c r="C2125" i="7"/>
  <c r="E2125" i="7" s="1"/>
  <c r="F2125" i="7" s="1"/>
  <c r="D2124" i="7"/>
  <c r="D2123" i="7"/>
  <c r="D2122" i="7"/>
  <c r="D2121" i="7"/>
  <c r="D2120" i="7"/>
  <c r="D2119" i="7"/>
  <c r="C2119" i="7"/>
  <c r="E2119" i="7" s="1"/>
  <c r="F2119" i="7" s="1"/>
  <c r="D2118" i="7"/>
  <c r="D2117" i="7"/>
  <c r="D2116" i="7"/>
  <c r="D2115" i="7"/>
  <c r="D2114" i="7"/>
  <c r="D2113" i="7"/>
  <c r="D2112" i="7"/>
  <c r="D2111" i="7"/>
  <c r="D2110" i="7"/>
  <c r="D2109" i="7"/>
  <c r="D2108" i="7"/>
  <c r="D2107" i="7"/>
  <c r="D2106" i="7"/>
  <c r="D2105" i="7"/>
  <c r="D2104" i="7"/>
  <c r="D2103" i="7"/>
  <c r="D2102" i="7"/>
  <c r="D2101" i="7"/>
  <c r="D2100" i="7"/>
  <c r="D2099" i="7"/>
  <c r="D2098" i="7"/>
  <c r="D2097" i="7"/>
  <c r="D2096" i="7"/>
  <c r="D2095" i="7"/>
  <c r="D2094" i="7"/>
  <c r="D2093" i="7"/>
  <c r="D2092" i="7"/>
  <c r="D2091" i="7"/>
  <c r="D2090" i="7"/>
  <c r="D2089" i="7"/>
  <c r="D2088" i="7"/>
  <c r="D2087" i="7"/>
  <c r="D2086" i="7"/>
  <c r="D2085" i="7"/>
  <c r="D2084" i="7"/>
  <c r="D2083" i="7"/>
  <c r="D2082" i="7"/>
  <c r="D2081" i="7"/>
  <c r="D2080" i="7"/>
  <c r="D2079" i="7"/>
  <c r="D2078" i="7"/>
  <c r="D2077" i="7"/>
  <c r="D2076" i="7"/>
  <c r="D2075" i="7"/>
  <c r="D2074" i="7"/>
  <c r="D2073" i="7"/>
  <c r="D2072" i="7"/>
  <c r="D2071" i="7"/>
  <c r="D2070" i="7"/>
  <c r="D2069" i="7"/>
  <c r="D2068" i="7"/>
  <c r="D2067" i="7"/>
  <c r="D2066" i="7"/>
  <c r="D2065" i="7"/>
  <c r="D2064" i="7"/>
  <c r="D2063" i="7"/>
  <c r="D2062" i="7"/>
  <c r="D2061" i="7"/>
  <c r="D2060" i="7"/>
  <c r="D2059" i="7"/>
  <c r="D2058" i="7"/>
  <c r="D2057" i="7"/>
  <c r="D2056" i="7"/>
  <c r="D2055" i="7"/>
  <c r="D2054" i="7"/>
  <c r="D2053" i="7"/>
  <c r="D2052" i="7"/>
  <c r="D2051" i="7"/>
  <c r="D2050" i="7"/>
  <c r="D2049" i="7"/>
  <c r="D2048" i="7"/>
  <c r="D2047" i="7"/>
  <c r="D2046" i="7"/>
  <c r="D2045" i="7"/>
  <c r="D2044" i="7"/>
  <c r="D2043" i="7"/>
  <c r="D2042" i="7"/>
  <c r="D2041" i="7"/>
  <c r="D2040" i="7"/>
  <c r="D2039" i="7"/>
  <c r="D2038" i="7"/>
  <c r="D2037" i="7"/>
  <c r="D2036" i="7"/>
  <c r="D2035" i="7"/>
  <c r="D2034" i="7"/>
  <c r="D2033" i="7"/>
  <c r="D2032" i="7"/>
  <c r="D2031" i="7"/>
  <c r="D2030" i="7"/>
  <c r="D2029" i="7"/>
  <c r="D2028" i="7"/>
  <c r="D2027" i="7"/>
  <c r="D2026" i="7"/>
  <c r="D2025" i="7"/>
  <c r="D2024" i="7"/>
  <c r="D2023" i="7"/>
  <c r="D2022" i="7"/>
  <c r="D2021" i="7"/>
  <c r="D2020" i="7"/>
  <c r="D2019" i="7"/>
  <c r="D2018" i="7"/>
  <c r="D2017" i="7"/>
  <c r="D2016" i="7"/>
  <c r="D2015" i="7"/>
  <c r="D2014" i="7"/>
  <c r="D2013" i="7"/>
  <c r="D2012" i="7"/>
  <c r="D2011" i="7"/>
  <c r="D2010" i="7"/>
  <c r="D2009" i="7"/>
  <c r="D2008" i="7"/>
  <c r="D2007" i="7"/>
  <c r="D2006" i="7"/>
  <c r="D2005" i="7"/>
  <c r="D2004" i="7"/>
  <c r="D2003" i="7"/>
  <c r="D2002" i="7"/>
  <c r="D2001" i="7"/>
  <c r="D2000" i="7"/>
  <c r="D1999" i="7"/>
  <c r="D1998" i="7"/>
  <c r="D1997" i="7"/>
  <c r="D1996" i="7"/>
  <c r="D1995" i="7"/>
  <c r="D1994" i="7"/>
  <c r="D1993" i="7"/>
  <c r="D1992" i="7"/>
  <c r="D1991" i="7"/>
  <c r="D1990" i="7"/>
  <c r="D1989" i="7"/>
  <c r="D1988" i="7"/>
  <c r="D1987" i="7"/>
  <c r="D1986" i="7"/>
  <c r="D1985" i="7"/>
  <c r="D1984" i="7"/>
  <c r="D1983" i="7"/>
  <c r="D1982" i="7"/>
  <c r="D1981" i="7"/>
  <c r="C1981" i="7"/>
  <c r="D1980" i="7"/>
  <c r="D1979" i="7"/>
  <c r="D1978" i="7"/>
  <c r="C1978" i="7"/>
  <c r="D1977" i="7"/>
  <c r="D1976" i="7"/>
  <c r="E1976" i="7" s="1"/>
  <c r="F1976" i="7" s="1"/>
  <c r="C1976" i="7"/>
  <c r="D1975" i="7"/>
  <c r="D1974" i="7"/>
  <c r="C1974" i="7"/>
  <c r="D1973" i="7"/>
  <c r="D1972" i="7"/>
  <c r="C1972" i="7"/>
  <c r="E1972" i="7" s="1"/>
  <c r="F1972" i="7" s="1"/>
  <c r="D1971" i="7"/>
  <c r="D1970" i="7"/>
  <c r="D1969" i="7"/>
  <c r="D1968" i="7"/>
  <c r="D1967" i="7"/>
  <c r="D1966" i="7"/>
  <c r="D1965" i="7"/>
  <c r="C1965" i="7"/>
  <c r="E1965" i="7" s="1"/>
  <c r="F1965" i="7" s="1"/>
  <c r="D1964" i="7"/>
  <c r="D1963" i="7"/>
  <c r="D1962" i="7"/>
  <c r="C1962" i="7"/>
  <c r="D1961" i="7"/>
  <c r="D1960" i="7"/>
  <c r="C1960" i="7"/>
  <c r="D1959" i="7"/>
  <c r="D1958" i="7"/>
  <c r="C1958" i="7"/>
  <c r="D1957" i="7"/>
  <c r="D1956" i="7"/>
  <c r="C1956" i="7"/>
  <c r="D1955" i="7"/>
  <c r="D1954" i="7"/>
  <c r="D1953" i="7"/>
  <c r="D1952" i="7"/>
  <c r="D1951" i="7"/>
  <c r="D1950" i="7"/>
  <c r="D1949" i="7"/>
  <c r="C1949" i="7"/>
  <c r="D1948" i="7"/>
  <c r="D1947" i="7"/>
  <c r="D1946" i="7"/>
  <c r="C1946" i="7"/>
  <c r="D1945" i="7"/>
  <c r="D1944" i="7"/>
  <c r="C1944" i="7"/>
  <c r="D1943" i="7"/>
  <c r="D1942" i="7"/>
  <c r="C1942" i="7"/>
  <c r="D1941" i="7"/>
  <c r="D1940" i="7"/>
  <c r="C1940" i="7"/>
  <c r="D1939" i="7"/>
  <c r="D1938" i="7"/>
  <c r="D1937" i="7"/>
  <c r="D1936" i="7"/>
  <c r="D1935" i="7"/>
  <c r="D1934" i="7"/>
  <c r="D1933" i="7"/>
  <c r="C1933" i="7"/>
  <c r="D1932" i="7"/>
  <c r="D1931" i="7"/>
  <c r="D1930" i="7"/>
  <c r="C1930" i="7"/>
  <c r="D1929" i="7"/>
  <c r="D1928" i="7"/>
  <c r="C1928" i="7"/>
  <c r="D1927" i="7"/>
  <c r="D1926" i="7"/>
  <c r="C1926" i="7"/>
  <c r="D1925" i="7"/>
  <c r="D1924" i="7"/>
  <c r="C1924" i="7"/>
  <c r="D1923" i="7"/>
  <c r="D1922" i="7"/>
  <c r="D1921" i="7"/>
  <c r="D1920" i="7"/>
  <c r="D1919" i="7"/>
  <c r="D1918" i="7"/>
  <c r="D1917" i="7"/>
  <c r="C1917" i="7"/>
  <c r="D1916" i="7"/>
  <c r="D1915" i="7"/>
  <c r="D1914" i="7"/>
  <c r="C1914" i="7"/>
  <c r="D1913" i="7"/>
  <c r="D1912" i="7"/>
  <c r="C1912" i="7"/>
  <c r="D1911" i="7"/>
  <c r="D1910" i="7"/>
  <c r="C1910" i="7"/>
  <c r="D1909" i="7"/>
  <c r="D1908" i="7"/>
  <c r="C1908" i="7"/>
  <c r="D1907" i="7"/>
  <c r="D1906" i="7"/>
  <c r="D1905" i="7"/>
  <c r="D1904" i="7"/>
  <c r="D1903" i="7"/>
  <c r="D1902" i="7"/>
  <c r="D1901" i="7"/>
  <c r="C1901" i="7"/>
  <c r="D1900" i="7"/>
  <c r="D1899" i="7"/>
  <c r="D1898" i="7"/>
  <c r="C1898" i="7"/>
  <c r="D1897" i="7"/>
  <c r="D1896" i="7"/>
  <c r="C1896" i="7"/>
  <c r="D1895" i="7"/>
  <c r="D1894" i="7"/>
  <c r="C1894" i="7"/>
  <c r="D1893" i="7"/>
  <c r="D1892" i="7"/>
  <c r="C1892" i="7"/>
  <c r="D1891" i="7"/>
  <c r="D1890" i="7"/>
  <c r="D1889" i="7"/>
  <c r="D1888" i="7"/>
  <c r="D1887" i="7"/>
  <c r="D1886" i="7"/>
  <c r="D1885" i="7"/>
  <c r="C1885" i="7"/>
  <c r="D1884" i="7"/>
  <c r="D1883" i="7"/>
  <c r="D1882" i="7"/>
  <c r="D1881" i="7"/>
  <c r="C1881" i="7"/>
  <c r="D1880" i="7"/>
  <c r="D1879" i="7"/>
  <c r="D1878" i="7"/>
  <c r="D1877" i="7"/>
  <c r="C1877" i="7"/>
  <c r="D1876" i="7"/>
  <c r="D1875" i="7"/>
  <c r="C1875" i="7"/>
  <c r="D1874" i="7"/>
  <c r="D1873" i="7"/>
  <c r="D1872" i="7"/>
  <c r="D1871" i="7"/>
  <c r="D1870" i="7"/>
  <c r="D1869" i="7"/>
  <c r="C1869" i="7"/>
  <c r="E1869" i="7" s="1"/>
  <c r="F1869" i="7" s="1"/>
  <c r="D1868" i="7"/>
  <c r="D1867" i="7"/>
  <c r="D1866" i="7"/>
  <c r="D1865" i="7"/>
  <c r="C1865" i="7"/>
  <c r="D1864" i="7"/>
  <c r="D1863" i="7"/>
  <c r="D1862" i="7"/>
  <c r="D1861" i="7"/>
  <c r="C1861" i="7"/>
  <c r="D1860" i="7"/>
  <c r="D1859" i="7"/>
  <c r="C1859" i="7"/>
  <c r="D1858" i="7"/>
  <c r="D1857" i="7"/>
  <c r="D1856" i="7"/>
  <c r="D1855" i="7"/>
  <c r="D1854" i="7"/>
  <c r="D1853" i="7"/>
  <c r="C1853" i="7"/>
  <c r="D1852" i="7"/>
  <c r="D1851" i="7"/>
  <c r="D1850" i="7"/>
  <c r="D1849" i="7"/>
  <c r="C1849" i="7"/>
  <c r="D1848" i="7"/>
  <c r="D1847" i="7"/>
  <c r="D1846" i="7"/>
  <c r="D1845" i="7"/>
  <c r="C1845" i="7"/>
  <c r="D1844" i="7"/>
  <c r="D1843" i="7"/>
  <c r="C1843" i="7"/>
  <c r="D1842" i="7"/>
  <c r="D1841" i="7"/>
  <c r="D1840" i="7"/>
  <c r="D1839" i="7"/>
  <c r="D1838" i="7"/>
  <c r="D1837" i="7"/>
  <c r="C1837" i="7"/>
  <c r="E1837" i="7" s="1"/>
  <c r="F1837" i="7" s="1"/>
  <c r="D1836" i="7"/>
  <c r="D1835" i="7"/>
  <c r="D1834" i="7"/>
  <c r="D1833" i="7"/>
  <c r="C1833" i="7"/>
  <c r="D1832" i="7"/>
  <c r="D1831" i="7"/>
  <c r="D1830" i="7"/>
  <c r="D1829" i="7"/>
  <c r="C1829" i="7"/>
  <c r="D1828" i="7"/>
  <c r="D1827" i="7"/>
  <c r="C1827" i="7"/>
  <c r="D1826" i="7"/>
  <c r="D1825" i="7"/>
  <c r="D1824" i="7"/>
  <c r="D1823" i="7"/>
  <c r="D1822" i="7"/>
  <c r="D1821" i="7"/>
  <c r="C1821" i="7"/>
  <c r="D1820" i="7"/>
  <c r="D1819" i="7"/>
  <c r="D1818" i="7"/>
  <c r="D1817" i="7"/>
  <c r="C1817" i="7"/>
  <c r="D1816" i="7"/>
  <c r="D1815" i="7"/>
  <c r="D1814" i="7"/>
  <c r="D1813" i="7"/>
  <c r="C1813" i="7"/>
  <c r="D1812" i="7"/>
  <c r="D1811" i="7"/>
  <c r="C1811" i="7"/>
  <c r="D1810" i="7"/>
  <c r="D1809" i="7"/>
  <c r="D1808" i="7"/>
  <c r="D1807" i="7"/>
  <c r="D1806" i="7"/>
  <c r="D1805" i="7"/>
  <c r="C1805" i="7"/>
  <c r="E1805" i="7" s="1"/>
  <c r="F1805" i="7" s="1"/>
  <c r="D1804" i="7"/>
  <c r="D1803" i="7"/>
  <c r="D1802" i="7"/>
  <c r="D1801" i="7"/>
  <c r="C1801" i="7"/>
  <c r="D1800" i="7"/>
  <c r="D1799" i="7"/>
  <c r="D1798" i="7"/>
  <c r="D1797" i="7"/>
  <c r="C1797" i="7"/>
  <c r="D1796" i="7"/>
  <c r="D1795" i="7"/>
  <c r="C1795" i="7"/>
  <c r="D1794" i="7"/>
  <c r="D1793" i="7"/>
  <c r="D1792" i="7"/>
  <c r="D1791" i="7"/>
  <c r="D1790" i="7"/>
  <c r="D1789" i="7"/>
  <c r="C1789" i="7"/>
  <c r="D1788" i="7"/>
  <c r="D1787" i="7"/>
  <c r="D1786" i="7"/>
  <c r="D1785" i="7"/>
  <c r="C1785" i="7"/>
  <c r="D1784" i="7"/>
  <c r="D1783" i="7"/>
  <c r="D1782" i="7"/>
  <c r="D1781" i="7"/>
  <c r="C1781" i="7"/>
  <c r="D1780" i="7"/>
  <c r="D1779" i="7"/>
  <c r="C1779" i="7"/>
  <c r="D1778" i="7"/>
  <c r="D1777" i="7"/>
  <c r="D1776" i="7"/>
  <c r="D1775" i="7"/>
  <c r="D1774" i="7"/>
  <c r="D1773" i="7"/>
  <c r="C1773" i="7"/>
  <c r="E1773" i="7" s="1"/>
  <c r="F1773" i="7" s="1"/>
  <c r="D1772" i="7"/>
  <c r="D1771" i="7"/>
  <c r="D1770" i="7"/>
  <c r="D1769" i="7"/>
  <c r="C1769" i="7"/>
  <c r="D1768" i="7"/>
  <c r="D1767" i="7"/>
  <c r="D1766" i="7"/>
  <c r="D1765" i="7"/>
  <c r="C1765" i="7"/>
  <c r="D1764" i="7"/>
  <c r="D1763" i="7"/>
  <c r="C1763" i="7"/>
  <c r="D1762" i="7"/>
  <c r="D1761" i="7"/>
  <c r="D1760" i="7"/>
  <c r="D1759" i="7"/>
  <c r="D1758" i="7"/>
  <c r="D1757" i="7"/>
  <c r="C1757" i="7"/>
  <c r="D1756" i="7"/>
  <c r="D1755" i="7"/>
  <c r="D1754" i="7"/>
  <c r="D1753" i="7"/>
  <c r="C1753" i="7"/>
  <c r="D1752" i="7"/>
  <c r="D1751" i="7"/>
  <c r="D1750" i="7"/>
  <c r="D1749" i="7"/>
  <c r="C1749" i="7"/>
  <c r="D1748" i="7"/>
  <c r="D1747" i="7"/>
  <c r="C1747" i="7"/>
  <c r="D1746" i="7"/>
  <c r="D1745" i="7"/>
  <c r="D1744" i="7"/>
  <c r="D1743" i="7"/>
  <c r="D1742" i="7"/>
  <c r="D1741" i="7"/>
  <c r="C1741" i="7"/>
  <c r="E1741" i="7" s="1"/>
  <c r="F1741" i="7" s="1"/>
  <c r="D1740" i="7"/>
  <c r="D1739" i="7"/>
  <c r="D1738" i="7"/>
  <c r="D1737" i="7"/>
  <c r="C1737" i="7"/>
  <c r="E1737" i="7" s="1"/>
  <c r="F1737" i="7" s="1"/>
  <c r="D1736" i="7"/>
  <c r="D1735" i="7"/>
  <c r="D1734" i="7"/>
  <c r="D1733" i="7"/>
  <c r="C1733" i="7"/>
  <c r="D1732" i="7"/>
  <c r="D1731" i="7"/>
  <c r="C1731" i="7"/>
  <c r="E1731" i="7" s="1"/>
  <c r="F1731" i="7" s="1"/>
  <c r="D1730" i="7"/>
  <c r="D1729" i="7"/>
  <c r="D1728" i="7"/>
  <c r="D1727" i="7"/>
  <c r="D1726" i="7"/>
  <c r="D1725" i="7"/>
  <c r="C1725" i="7"/>
  <c r="D1724" i="7"/>
  <c r="D1723" i="7"/>
  <c r="D1722" i="7"/>
  <c r="D1721" i="7"/>
  <c r="C1721" i="7"/>
  <c r="D1720" i="7"/>
  <c r="D1719" i="7"/>
  <c r="D1718" i="7"/>
  <c r="D1717" i="7"/>
  <c r="C1717" i="7"/>
  <c r="D1716" i="7"/>
  <c r="D1715" i="7"/>
  <c r="C1715" i="7"/>
  <c r="D1714" i="7"/>
  <c r="D1713" i="7"/>
  <c r="D1712" i="7"/>
  <c r="D1711" i="7"/>
  <c r="D1710" i="7"/>
  <c r="D1709" i="7"/>
  <c r="C1709" i="7"/>
  <c r="E1709" i="7" s="1"/>
  <c r="F1709" i="7" s="1"/>
  <c r="D1708" i="7"/>
  <c r="D1707" i="7"/>
  <c r="D1706" i="7"/>
  <c r="D1705" i="7"/>
  <c r="C1705" i="7"/>
  <c r="E1705" i="7" s="1"/>
  <c r="F1705" i="7" s="1"/>
  <c r="D1704" i="7"/>
  <c r="D1703" i="7"/>
  <c r="D1702" i="7"/>
  <c r="D1701" i="7"/>
  <c r="C1701" i="7"/>
  <c r="D1700" i="7"/>
  <c r="D1699" i="7"/>
  <c r="C1699" i="7"/>
  <c r="E1699" i="7" s="1"/>
  <c r="F1699" i="7" s="1"/>
  <c r="D1698" i="7"/>
  <c r="D1697" i="7"/>
  <c r="D1696" i="7"/>
  <c r="D1695" i="7"/>
  <c r="D1694" i="7"/>
  <c r="D1693" i="7"/>
  <c r="C1693" i="7"/>
  <c r="D1692" i="7"/>
  <c r="D1691" i="7"/>
  <c r="D1690" i="7"/>
  <c r="D1689" i="7"/>
  <c r="C1689" i="7"/>
  <c r="D1688" i="7"/>
  <c r="D1687" i="7"/>
  <c r="D1686" i="7"/>
  <c r="D1685" i="7"/>
  <c r="C1685" i="7"/>
  <c r="D1684" i="7"/>
  <c r="D1683" i="7"/>
  <c r="C1683" i="7"/>
  <c r="D1682" i="7"/>
  <c r="D1681" i="7"/>
  <c r="D1680" i="7"/>
  <c r="D1679" i="7"/>
  <c r="D1678" i="7"/>
  <c r="D1677" i="7"/>
  <c r="C1677" i="7"/>
  <c r="E1677" i="7" s="1"/>
  <c r="F1677" i="7" s="1"/>
  <c r="D1676" i="7"/>
  <c r="D1675" i="7"/>
  <c r="D1674" i="7"/>
  <c r="D1673" i="7"/>
  <c r="C1673" i="7"/>
  <c r="E1673" i="7" s="1"/>
  <c r="F1673" i="7" s="1"/>
  <c r="D1672" i="7"/>
  <c r="D1671" i="7"/>
  <c r="D1670" i="7"/>
  <c r="D1669" i="7"/>
  <c r="C1669" i="7"/>
  <c r="D1668" i="7"/>
  <c r="D1667" i="7"/>
  <c r="C1667" i="7"/>
  <c r="E1667" i="7" s="1"/>
  <c r="F1667" i="7" s="1"/>
  <c r="D1666" i="7"/>
  <c r="D1665" i="7"/>
  <c r="D1664" i="7"/>
  <c r="D1663" i="7"/>
  <c r="D1662" i="7"/>
  <c r="D1661" i="7"/>
  <c r="C1661" i="7"/>
  <c r="D1660" i="7"/>
  <c r="D1659" i="7"/>
  <c r="D1658" i="7"/>
  <c r="D1657" i="7"/>
  <c r="C1657" i="7"/>
  <c r="D1656" i="7"/>
  <c r="D1655" i="7"/>
  <c r="D1654" i="7"/>
  <c r="D1653" i="7"/>
  <c r="C1653" i="7"/>
  <c r="D1652" i="7"/>
  <c r="D1651" i="7"/>
  <c r="C1651" i="7"/>
  <c r="D1650" i="7"/>
  <c r="D1649" i="7"/>
  <c r="D1648" i="7"/>
  <c r="D1647" i="7"/>
  <c r="D1646" i="7"/>
  <c r="D1645" i="7"/>
  <c r="C1645" i="7"/>
  <c r="E1645" i="7" s="1"/>
  <c r="F1645" i="7" s="1"/>
  <c r="D1644" i="7"/>
  <c r="D1643" i="7"/>
  <c r="D1642" i="7"/>
  <c r="D1641" i="7"/>
  <c r="C1641" i="7"/>
  <c r="E1641" i="7" s="1"/>
  <c r="F1641" i="7" s="1"/>
  <c r="D1640" i="7"/>
  <c r="D1639" i="7"/>
  <c r="D1638" i="7"/>
  <c r="D1637" i="7"/>
  <c r="C1637" i="7"/>
  <c r="D1636" i="7"/>
  <c r="D1635" i="7"/>
  <c r="C1635" i="7"/>
  <c r="E1635" i="7" s="1"/>
  <c r="F1635" i="7" s="1"/>
  <c r="D1634" i="7"/>
  <c r="D1633" i="7"/>
  <c r="D1632" i="7"/>
  <c r="D1631" i="7"/>
  <c r="D1630" i="7"/>
  <c r="D1629" i="7"/>
  <c r="C1629" i="7"/>
  <c r="D1628" i="7"/>
  <c r="D1627" i="7"/>
  <c r="D1626" i="7"/>
  <c r="D1625" i="7"/>
  <c r="C1625" i="7"/>
  <c r="D1624" i="7"/>
  <c r="D1623" i="7"/>
  <c r="D1622" i="7"/>
  <c r="D1621" i="7"/>
  <c r="C1621" i="7"/>
  <c r="D1620" i="7"/>
  <c r="D1619" i="7"/>
  <c r="C1619" i="7"/>
  <c r="D1618" i="7"/>
  <c r="D1617" i="7"/>
  <c r="D1616" i="7"/>
  <c r="D1615" i="7"/>
  <c r="D1614" i="7"/>
  <c r="D1613" i="7"/>
  <c r="C1613" i="7"/>
  <c r="E1613" i="7" s="1"/>
  <c r="F1613" i="7" s="1"/>
  <c r="D1612" i="7"/>
  <c r="D1611" i="7"/>
  <c r="D1610" i="7"/>
  <c r="D1609" i="7"/>
  <c r="C1609" i="7"/>
  <c r="E1609" i="7" s="1"/>
  <c r="F1609" i="7" s="1"/>
  <c r="D1608" i="7"/>
  <c r="D1607" i="7"/>
  <c r="D1606" i="7"/>
  <c r="D1605" i="7"/>
  <c r="C1605" i="7"/>
  <c r="D1604" i="7"/>
  <c r="D1603" i="7"/>
  <c r="C1603" i="7"/>
  <c r="E1603" i="7" s="1"/>
  <c r="F1603" i="7" s="1"/>
  <c r="D1602" i="7"/>
  <c r="D1601" i="7"/>
  <c r="D1600" i="7"/>
  <c r="D1599" i="7"/>
  <c r="D1598" i="7"/>
  <c r="D1597" i="7"/>
  <c r="C1597" i="7"/>
  <c r="D1596" i="7"/>
  <c r="D1595" i="7"/>
  <c r="D1594" i="7"/>
  <c r="D1593" i="7"/>
  <c r="C1593" i="7"/>
  <c r="D1592" i="7"/>
  <c r="D1591" i="7"/>
  <c r="D1590" i="7"/>
  <c r="D1589" i="7"/>
  <c r="C1589" i="7"/>
  <c r="D1588" i="7"/>
  <c r="D1587" i="7"/>
  <c r="C1587" i="7"/>
  <c r="D1586" i="7"/>
  <c r="D1585" i="7"/>
  <c r="D1584" i="7"/>
  <c r="D1583" i="7"/>
  <c r="D1582" i="7"/>
  <c r="D1581" i="7"/>
  <c r="C1581" i="7"/>
  <c r="E1581" i="7" s="1"/>
  <c r="F1581" i="7" s="1"/>
  <c r="D1580" i="7"/>
  <c r="D1579" i="7"/>
  <c r="D1578" i="7"/>
  <c r="D1577" i="7"/>
  <c r="C1577" i="7"/>
  <c r="E1577" i="7" s="1"/>
  <c r="F1577" i="7" s="1"/>
  <c r="D1576" i="7"/>
  <c r="D1575" i="7"/>
  <c r="D1574" i="7"/>
  <c r="D1573" i="7"/>
  <c r="C1573" i="7"/>
  <c r="D1572" i="7"/>
  <c r="D1571" i="7"/>
  <c r="C1571" i="7"/>
  <c r="E1571" i="7" s="1"/>
  <c r="F1571" i="7" s="1"/>
  <c r="D1570" i="7"/>
  <c r="D1569" i="7"/>
  <c r="D1568" i="7"/>
  <c r="D1567" i="7"/>
  <c r="D1566" i="7"/>
  <c r="D1565" i="7"/>
  <c r="C1565" i="7"/>
  <c r="D1564" i="7"/>
  <c r="D1563" i="7"/>
  <c r="D1562" i="7"/>
  <c r="D1561" i="7"/>
  <c r="C1561" i="7"/>
  <c r="D1560" i="7"/>
  <c r="D1559" i="7"/>
  <c r="D1558" i="7"/>
  <c r="D1557" i="7"/>
  <c r="C1557" i="7"/>
  <c r="D1556" i="7"/>
  <c r="D1555" i="7"/>
  <c r="C1555" i="7"/>
  <c r="D1554" i="7"/>
  <c r="D1553" i="7"/>
  <c r="D1552" i="7"/>
  <c r="D1551" i="7"/>
  <c r="D1550" i="7"/>
  <c r="D1549" i="7"/>
  <c r="C1549" i="7"/>
  <c r="E1549" i="7" s="1"/>
  <c r="F1549" i="7" s="1"/>
  <c r="D1548" i="7"/>
  <c r="D1547" i="7"/>
  <c r="D1546" i="7"/>
  <c r="D1545" i="7"/>
  <c r="C1545" i="7"/>
  <c r="E1545" i="7" s="1"/>
  <c r="F1545" i="7" s="1"/>
  <c r="D1544" i="7"/>
  <c r="D1543" i="7"/>
  <c r="D1542" i="7"/>
  <c r="D1541" i="7"/>
  <c r="C1541" i="7"/>
  <c r="D1540" i="7"/>
  <c r="D1539" i="7"/>
  <c r="C1539" i="7"/>
  <c r="E1539" i="7" s="1"/>
  <c r="F1539" i="7" s="1"/>
  <c r="D1538" i="7"/>
  <c r="D1537" i="7"/>
  <c r="D1536" i="7"/>
  <c r="D1535" i="7"/>
  <c r="D1534" i="7"/>
  <c r="D1533" i="7"/>
  <c r="C1533" i="7"/>
  <c r="D1532" i="7"/>
  <c r="D1531" i="7"/>
  <c r="D1530" i="7"/>
  <c r="D1529" i="7"/>
  <c r="C1529" i="7"/>
  <c r="D1528" i="7"/>
  <c r="D1527" i="7"/>
  <c r="D1526" i="7"/>
  <c r="D1525" i="7"/>
  <c r="C1525" i="7"/>
  <c r="D1524" i="7"/>
  <c r="D1523" i="7"/>
  <c r="C1523" i="7"/>
  <c r="D1522" i="7"/>
  <c r="D1521" i="7"/>
  <c r="D1520" i="7"/>
  <c r="D1519" i="7"/>
  <c r="D1518" i="7"/>
  <c r="D1517" i="7"/>
  <c r="C1517" i="7"/>
  <c r="E1517" i="7" s="1"/>
  <c r="F1517" i="7" s="1"/>
  <c r="D1516" i="7"/>
  <c r="D1515" i="7"/>
  <c r="D1514" i="7"/>
  <c r="D1513" i="7"/>
  <c r="C1513" i="7"/>
  <c r="E1513" i="7" s="1"/>
  <c r="F1513" i="7" s="1"/>
  <c r="D1512" i="7"/>
  <c r="D1511" i="7"/>
  <c r="D1510" i="7"/>
  <c r="D1509" i="7"/>
  <c r="C1509" i="7"/>
  <c r="D1508" i="7"/>
  <c r="D1507" i="7"/>
  <c r="C1507" i="7"/>
  <c r="E1507" i="7" s="1"/>
  <c r="F1507" i="7" s="1"/>
  <c r="D1506" i="7"/>
  <c r="D1505" i="7"/>
  <c r="D1504" i="7"/>
  <c r="D1503" i="7"/>
  <c r="D1502" i="7"/>
  <c r="D1501" i="7"/>
  <c r="C1501" i="7"/>
  <c r="D1500" i="7"/>
  <c r="D1499" i="7"/>
  <c r="D1498" i="7"/>
  <c r="D1497" i="7"/>
  <c r="C1497" i="7"/>
  <c r="D1496" i="7"/>
  <c r="D1495" i="7"/>
  <c r="D1494" i="7"/>
  <c r="D1493" i="7"/>
  <c r="C1493" i="7"/>
  <c r="D1492" i="7"/>
  <c r="D1491" i="7"/>
  <c r="C1491" i="7"/>
  <c r="D1490" i="7"/>
  <c r="D1489" i="7"/>
  <c r="D1488" i="7"/>
  <c r="D1487" i="7"/>
  <c r="D1486" i="7"/>
  <c r="D1485" i="7"/>
  <c r="C1485" i="7"/>
  <c r="E1485" i="7" s="1"/>
  <c r="F1485" i="7" s="1"/>
  <c r="D1484" i="7"/>
  <c r="D1483" i="7"/>
  <c r="D1482" i="7"/>
  <c r="D1481" i="7"/>
  <c r="C1481" i="7"/>
  <c r="E1481" i="7" s="1"/>
  <c r="F1481" i="7" s="1"/>
  <c r="D1480" i="7"/>
  <c r="D1479" i="7"/>
  <c r="D1478" i="7"/>
  <c r="D1477" i="7"/>
  <c r="C1477" i="7"/>
  <c r="D1476" i="7"/>
  <c r="D1475" i="7"/>
  <c r="C1475" i="7"/>
  <c r="E1475" i="7" s="1"/>
  <c r="F1475" i="7" s="1"/>
  <c r="D1474" i="7"/>
  <c r="D1473" i="7"/>
  <c r="D1472" i="7"/>
  <c r="D1471" i="7"/>
  <c r="D1470" i="7"/>
  <c r="D1469" i="7"/>
  <c r="C1469" i="7"/>
  <c r="D1468" i="7"/>
  <c r="D1467" i="7"/>
  <c r="D1466" i="7"/>
  <c r="D1465" i="7"/>
  <c r="C1465" i="7"/>
  <c r="D1464" i="7"/>
  <c r="D1463" i="7"/>
  <c r="D1462" i="7"/>
  <c r="D1461" i="7"/>
  <c r="C1461" i="7"/>
  <c r="D1460" i="7"/>
  <c r="D1459" i="7"/>
  <c r="C1459" i="7"/>
  <c r="D1458" i="7"/>
  <c r="D1457" i="7"/>
  <c r="D1456" i="7"/>
  <c r="D1455" i="7"/>
  <c r="D1454" i="7"/>
  <c r="D1453" i="7"/>
  <c r="C1453" i="7"/>
  <c r="D1452" i="7"/>
  <c r="D1451" i="7"/>
  <c r="D1450" i="7"/>
  <c r="D1449" i="7"/>
  <c r="C1449" i="7"/>
  <c r="E1449" i="7" s="1"/>
  <c r="F1449" i="7" s="1"/>
  <c r="D1448" i="7"/>
  <c r="D1447" i="7"/>
  <c r="D1446" i="7"/>
  <c r="D1445" i="7"/>
  <c r="C1445" i="7"/>
  <c r="D1444" i="7"/>
  <c r="D1443" i="7"/>
  <c r="C1443" i="7"/>
  <c r="E1443" i="7" s="1"/>
  <c r="F1443" i="7" s="1"/>
  <c r="D1442" i="7"/>
  <c r="D1441" i="7"/>
  <c r="D1440" i="7"/>
  <c r="D1439" i="7"/>
  <c r="D1438" i="7"/>
  <c r="D1437" i="7"/>
  <c r="C1437" i="7"/>
  <c r="D1436" i="7"/>
  <c r="D1435" i="7"/>
  <c r="D1434" i="7"/>
  <c r="D1433" i="7"/>
  <c r="C1433" i="7"/>
  <c r="D1432" i="7"/>
  <c r="D1431" i="7"/>
  <c r="D1430" i="7"/>
  <c r="D1429" i="7"/>
  <c r="C1429" i="7"/>
  <c r="D1428" i="7"/>
  <c r="D1427" i="7"/>
  <c r="C1427" i="7"/>
  <c r="D1426" i="7"/>
  <c r="D1425" i="7"/>
  <c r="D1424" i="7"/>
  <c r="D1423" i="7"/>
  <c r="D1422" i="7"/>
  <c r="D1421" i="7"/>
  <c r="C1421" i="7"/>
  <c r="D1420" i="7"/>
  <c r="D1419" i="7"/>
  <c r="D1418" i="7"/>
  <c r="D1417" i="7"/>
  <c r="C1417" i="7"/>
  <c r="E1417" i="7" s="1"/>
  <c r="F1417" i="7" s="1"/>
  <c r="D1416" i="7"/>
  <c r="D1415" i="7"/>
  <c r="D1414" i="7"/>
  <c r="D1413" i="7"/>
  <c r="C1413" i="7"/>
  <c r="D1412" i="7"/>
  <c r="D1411" i="7"/>
  <c r="C1411" i="7"/>
  <c r="E1411" i="7" s="1"/>
  <c r="F1411" i="7" s="1"/>
  <c r="D1410" i="7"/>
  <c r="D1409" i="7"/>
  <c r="D1408" i="7"/>
  <c r="D1407" i="7"/>
  <c r="D1406" i="7"/>
  <c r="D1405" i="7"/>
  <c r="C1405" i="7"/>
  <c r="D1404" i="7"/>
  <c r="D1403" i="7"/>
  <c r="D1402" i="7"/>
  <c r="D1401" i="7"/>
  <c r="C1401" i="7"/>
  <c r="D1400" i="7"/>
  <c r="D1399" i="7"/>
  <c r="D1398" i="7"/>
  <c r="D1397" i="7"/>
  <c r="C1397" i="7"/>
  <c r="D1396" i="7"/>
  <c r="D1395" i="7"/>
  <c r="C1395" i="7"/>
  <c r="D1394" i="7"/>
  <c r="D1393" i="7"/>
  <c r="D1392" i="7"/>
  <c r="D1391" i="7"/>
  <c r="D1390" i="7"/>
  <c r="D1389" i="7"/>
  <c r="C1389" i="7"/>
  <c r="E1389" i="7" s="1"/>
  <c r="F1389" i="7" s="1"/>
  <c r="D1388" i="7"/>
  <c r="D1387" i="7"/>
  <c r="D1386" i="7"/>
  <c r="D1385" i="7"/>
  <c r="C1385" i="7"/>
  <c r="E1385" i="7" s="1"/>
  <c r="F1385" i="7" s="1"/>
  <c r="D1384" i="7"/>
  <c r="D1383" i="7"/>
  <c r="D1382" i="7"/>
  <c r="D1381" i="7"/>
  <c r="C1381" i="7"/>
  <c r="D1380" i="7"/>
  <c r="D1379" i="7"/>
  <c r="C1379" i="7"/>
  <c r="E1379" i="7" s="1"/>
  <c r="F1379" i="7" s="1"/>
  <c r="D1378" i="7"/>
  <c r="D1377" i="7"/>
  <c r="D1376" i="7"/>
  <c r="D1375" i="7"/>
  <c r="D1374" i="7"/>
  <c r="D1373" i="7"/>
  <c r="C1373" i="7"/>
  <c r="D1372" i="7"/>
  <c r="D1371" i="7"/>
  <c r="D1370" i="7"/>
  <c r="D1369" i="7"/>
  <c r="C1369" i="7"/>
  <c r="D1368" i="7"/>
  <c r="D1367" i="7"/>
  <c r="D1366" i="7"/>
  <c r="D1365" i="7"/>
  <c r="C1365" i="7"/>
  <c r="D1364" i="7"/>
  <c r="D1363" i="7"/>
  <c r="C1363" i="7"/>
  <c r="D1362" i="7"/>
  <c r="D1361" i="7"/>
  <c r="D1360" i="7"/>
  <c r="D1359" i="7"/>
  <c r="D1358" i="7"/>
  <c r="D1357" i="7"/>
  <c r="C1357" i="7"/>
  <c r="E1357" i="7" s="1"/>
  <c r="F1357" i="7" s="1"/>
  <c r="D1356" i="7"/>
  <c r="D1355" i="7"/>
  <c r="D1354" i="7"/>
  <c r="D1353" i="7"/>
  <c r="C1353" i="7"/>
  <c r="E1353" i="7" s="1"/>
  <c r="F1353" i="7" s="1"/>
  <c r="D1352" i="7"/>
  <c r="D1351" i="7"/>
  <c r="D1350" i="7"/>
  <c r="D1349" i="7"/>
  <c r="C1349" i="7"/>
  <c r="D1348" i="7"/>
  <c r="D1347" i="7"/>
  <c r="C1347" i="7"/>
  <c r="E1347" i="7" s="1"/>
  <c r="F1347" i="7" s="1"/>
  <c r="D1346" i="7"/>
  <c r="D1345" i="7"/>
  <c r="D1344" i="7"/>
  <c r="D1343" i="7"/>
  <c r="D1342" i="7"/>
  <c r="D1341" i="7"/>
  <c r="C1341" i="7"/>
  <c r="D1340" i="7"/>
  <c r="D1339" i="7"/>
  <c r="D1338" i="7"/>
  <c r="D1337" i="7"/>
  <c r="C1337" i="7"/>
  <c r="D1336" i="7"/>
  <c r="D1335" i="7"/>
  <c r="D1334" i="7"/>
  <c r="D1333" i="7"/>
  <c r="C1333" i="7"/>
  <c r="D1332" i="7"/>
  <c r="D1331" i="7"/>
  <c r="C1331" i="7"/>
  <c r="D1330" i="7"/>
  <c r="D1329" i="7"/>
  <c r="D1328" i="7"/>
  <c r="D1327" i="7"/>
  <c r="D1326" i="7"/>
  <c r="D1325" i="7"/>
  <c r="C1325" i="7"/>
  <c r="E1325" i="7" s="1"/>
  <c r="F1325" i="7" s="1"/>
  <c r="D1324" i="7"/>
  <c r="D1323" i="7"/>
  <c r="D1322" i="7"/>
  <c r="D1321" i="7"/>
  <c r="C1321" i="7"/>
  <c r="E1321" i="7" s="1"/>
  <c r="F1321" i="7" s="1"/>
  <c r="D1320" i="7"/>
  <c r="D1319" i="7"/>
  <c r="D1318" i="7"/>
  <c r="D1317" i="7"/>
  <c r="C1317" i="7"/>
  <c r="D1316" i="7"/>
  <c r="D1315" i="7"/>
  <c r="C1315" i="7"/>
  <c r="E1315" i="7" s="1"/>
  <c r="F1315" i="7" s="1"/>
  <c r="D1314" i="7"/>
  <c r="D1313" i="7"/>
  <c r="D1312" i="7"/>
  <c r="D1311" i="7"/>
  <c r="D1310" i="7"/>
  <c r="D1309" i="7"/>
  <c r="C1309" i="7"/>
  <c r="D1308" i="7"/>
  <c r="D1307" i="7"/>
  <c r="D1306" i="7"/>
  <c r="D1305" i="7"/>
  <c r="C1305" i="7"/>
  <c r="D1304" i="7"/>
  <c r="D1303" i="7"/>
  <c r="D1302" i="7"/>
  <c r="D1301" i="7"/>
  <c r="C1301" i="7"/>
  <c r="D1300" i="7"/>
  <c r="D1299" i="7"/>
  <c r="C1299" i="7"/>
  <c r="D1298" i="7"/>
  <c r="D1297" i="7"/>
  <c r="D1296" i="7"/>
  <c r="D1295" i="7"/>
  <c r="D1294" i="7"/>
  <c r="D1293" i="7"/>
  <c r="C1293" i="7"/>
  <c r="E1293" i="7" s="1"/>
  <c r="F1293" i="7" s="1"/>
  <c r="D1292" i="7"/>
  <c r="D1291" i="7"/>
  <c r="D1290" i="7"/>
  <c r="D1289" i="7"/>
  <c r="C1289" i="7"/>
  <c r="E1289" i="7" s="1"/>
  <c r="F1289" i="7" s="1"/>
  <c r="D1288" i="7"/>
  <c r="D1287" i="7"/>
  <c r="D1286" i="7"/>
  <c r="D1285" i="7"/>
  <c r="C1285" i="7"/>
  <c r="D1284" i="7"/>
  <c r="D1283" i="7"/>
  <c r="C1283" i="7"/>
  <c r="E1283" i="7" s="1"/>
  <c r="F1283" i="7" s="1"/>
  <c r="D1282" i="7"/>
  <c r="D1281" i="7"/>
  <c r="D1280" i="7"/>
  <c r="D1279" i="7"/>
  <c r="D1278" i="7"/>
  <c r="D1277" i="7"/>
  <c r="C1277" i="7"/>
  <c r="D1276" i="7"/>
  <c r="D1275" i="7"/>
  <c r="D1274" i="7"/>
  <c r="D1273" i="7"/>
  <c r="C1273" i="7"/>
  <c r="D1272" i="7"/>
  <c r="D1271" i="7"/>
  <c r="D1270" i="7"/>
  <c r="D1269" i="7"/>
  <c r="C1269" i="7"/>
  <c r="D1268" i="7"/>
  <c r="D1267" i="7"/>
  <c r="C1267" i="7"/>
  <c r="D1266" i="7"/>
  <c r="D1265" i="7"/>
  <c r="D1264" i="7"/>
  <c r="D1263" i="7"/>
  <c r="D1262" i="7"/>
  <c r="D1261" i="7"/>
  <c r="C1261" i="7"/>
  <c r="E1261" i="7" s="1"/>
  <c r="F1261" i="7" s="1"/>
  <c r="D1260" i="7"/>
  <c r="D1259" i="7"/>
  <c r="D1258" i="7"/>
  <c r="D1257" i="7"/>
  <c r="C1257" i="7"/>
  <c r="E1257" i="7" s="1"/>
  <c r="F1257" i="7" s="1"/>
  <c r="D1256" i="7"/>
  <c r="D1255" i="7"/>
  <c r="D1254" i="7"/>
  <c r="D1253" i="7"/>
  <c r="C1253" i="7"/>
  <c r="D1252" i="7"/>
  <c r="D1251" i="7"/>
  <c r="C1251" i="7"/>
  <c r="E1251" i="7" s="1"/>
  <c r="F1251" i="7" s="1"/>
  <c r="D1250" i="7"/>
  <c r="D1249" i="7"/>
  <c r="D1248" i="7"/>
  <c r="D1247" i="7"/>
  <c r="D1246" i="7"/>
  <c r="D1245" i="7"/>
  <c r="C1245" i="7"/>
  <c r="D1244" i="7"/>
  <c r="D1243" i="7"/>
  <c r="D1242" i="7"/>
  <c r="D1241" i="7"/>
  <c r="C1241" i="7"/>
  <c r="D1240" i="7"/>
  <c r="D1239" i="7"/>
  <c r="D1238" i="7"/>
  <c r="D1237" i="7"/>
  <c r="C1237" i="7"/>
  <c r="D1236" i="7"/>
  <c r="D1235" i="7"/>
  <c r="C1235" i="7"/>
  <c r="D1234" i="7"/>
  <c r="D1233" i="7"/>
  <c r="D1232" i="7"/>
  <c r="D1231" i="7"/>
  <c r="D1230" i="7"/>
  <c r="D1229" i="7"/>
  <c r="C1229" i="7"/>
  <c r="E1229" i="7" s="1"/>
  <c r="F1229" i="7" s="1"/>
  <c r="D1228" i="7"/>
  <c r="D1227" i="7"/>
  <c r="D1226" i="7"/>
  <c r="D1225" i="7"/>
  <c r="C1225" i="7"/>
  <c r="E1225" i="7" s="1"/>
  <c r="F1225" i="7" s="1"/>
  <c r="D1224" i="7"/>
  <c r="D1223" i="7"/>
  <c r="D1222" i="7"/>
  <c r="D1221" i="7"/>
  <c r="C1221" i="7"/>
  <c r="D1220" i="7"/>
  <c r="D1219" i="7"/>
  <c r="C1219" i="7"/>
  <c r="E1219" i="7" s="1"/>
  <c r="F1219" i="7" s="1"/>
  <c r="D1218" i="7"/>
  <c r="D1217" i="7"/>
  <c r="D1216" i="7"/>
  <c r="D1215" i="7"/>
  <c r="D1214" i="7"/>
  <c r="D1213" i="7"/>
  <c r="C1213" i="7"/>
  <c r="D1212" i="7"/>
  <c r="D1211" i="7"/>
  <c r="D1210" i="7"/>
  <c r="D1209" i="7"/>
  <c r="C1209" i="7"/>
  <c r="D1208" i="7"/>
  <c r="D1207" i="7"/>
  <c r="D1206" i="7"/>
  <c r="D1205" i="7"/>
  <c r="C1205" i="7"/>
  <c r="D1204" i="7"/>
  <c r="D1203" i="7"/>
  <c r="C1203" i="7"/>
  <c r="D1202" i="7"/>
  <c r="D1201" i="7"/>
  <c r="D1200" i="7"/>
  <c r="D1199" i="7"/>
  <c r="D1198" i="7"/>
  <c r="D1197" i="7"/>
  <c r="C1197" i="7"/>
  <c r="E1197" i="7" s="1"/>
  <c r="F1197" i="7" s="1"/>
  <c r="D1196" i="7"/>
  <c r="D1195" i="7"/>
  <c r="D1194" i="7"/>
  <c r="D1193" i="7"/>
  <c r="C1193" i="7"/>
  <c r="E1193" i="7" s="1"/>
  <c r="F1193" i="7" s="1"/>
  <c r="D1192" i="7"/>
  <c r="D1191" i="7"/>
  <c r="D1190" i="7"/>
  <c r="D1189" i="7"/>
  <c r="C1189" i="7"/>
  <c r="D1188" i="7"/>
  <c r="D1187" i="7"/>
  <c r="C1187" i="7"/>
  <c r="E1187" i="7" s="1"/>
  <c r="F1187" i="7" s="1"/>
  <c r="D1186" i="7"/>
  <c r="D1185" i="7"/>
  <c r="D1184" i="7"/>
  <c r="D1183" i="7"/>
  <c r="D1182" i="7"/>
  <c r="D1181" i="7"/>
  <c r="C1181" i="7"/>
  <c r="D1180" i="7"/>
  <c r="D1179" i="7"/>
  <c r="D1178" i="7"/>
  <c r="D1177" i="7"/>
  <c r="C1177" i="7"/>
  <c r="D1176" i="7"/>
  <c r="D1175" i="7"/>
  <c r="D1174" i="7"/>
  <c r="D1173" i="7"/>
  <c r="C1173" i="7"/>
  <c r="D1172" i="7"/>
  <c r="D1171" i="7"/>
  <c r="C1171" i="7"/>
  <c r="D1170" i="7"/>
  <c r="D1169" i="7"/>
  <c r="D1168" i="7"/>
  <c r="D1167" i="7"/>
  <c r="D1166" i="7"/>
  <c r="D1165" i="7"/>
  <c r="C1165" i="7"/>
  <c r="E1165" i="7" s="1"/>
  <c r="F1165" i="7" s="1"/>
  <c r="D1164" i="7"/>
  <c r="D1163" i="7"/>
  <c r="D1162" i="7"/>
  <c r="D1161" i="7"/>
  <c r="C1161" i="7"/>
  <c r="E1161" i="7" s="1"/>
  <c r="F1161" i="7" s="1"/>
  <c r="D1160" i="7"/>
  <c r="D1159" i="7"/>
  <c r="D1158" i="7"/>
  <c r="D1157" i="7"/>
  <c r="C1157" i="7"/>
  <c r="D1156" i="7"/>
  <c r="D1155" i="7"/>
  <c r="C1155" i="7"/>
  <c r="E1155" i="7" s="1"/>
  <c r="F1155" i="7" s="1"/>
  <c r="D1154" i="7"/>
  <c r="D1153" i="7"/>
  <c r="D1152" i="7"/>
  <c r="D1151" i="7"/>
  <c r="D1150" i="7"/>
  <c r="D1149" i="7"/>
  <c r="C1149" i="7"/>
  <c r="D1148" i="7"/>
  <c r="D1147" i="7"/>
  <c r="D1146" i="7"/>
  <c r="D1145" i="7"/>
  <c r="C1145" i="7"/>
  <c r="D1144" i="7"/>
  <c r="D1143" i="7"/>
  <c r="D1142" i="7"/>
  <c r="D1141" i="7"/>
  <c r="C1141" i="7"/>
  <c r="D1140" i="7"/>
  <c r="D1139" i="7"/>
  <c r="C1139" i="7"/>
  <c r="D1138" i="7"/>
  <c r="D1137" i="7"/>
  <c r="D1136" i="7"/>
  <c r="D1135" i="7"/>
  <c r="D1134" i="7"/>
  <c r="D1133" i="7"/>
  <c r="C1133" i="7"/>
  <c r="D1132" i="7"/>
  <c r="D1131" i="7"/>
  <c r="D1130" i="7"/>
  <c r="D1129" i="7"/>
  <c r="C1129" i="7"/>
  <c r="E1129" i="7" s="1"/>
  <c r="F1129" i="7" s="1"/>
  <c r="D1128" i="7"/>
  <c r="D1127" i="7"/>
  <c r="D1126" i="7"/>
  <c r="D1125" i="7"/>
  <c r="C1125" i="7"/>
  <c r="D1124" i="7"/>
  <c r="D1123" i="7"/>
  <c r="C1123" i="7"/>
  <c r="E1123" i="7" s="1"/>
  <c r="F1123" i="7" s="1"/>
  <c r="D1122" i="7"/>
  <c r="D1121" i="7"/>
  <c r="D1120" i="7"/>
  <c r="D1119" i="7"/>
  <c r="D1118" i="7"/>
  <c r="D1117" i="7"/>
  <c r="C1117" i="7"/>
  <c r="D1116" i="7"/>
  <c r="D1115" i="7"/>
  <c r="D1114" i="7"/>
  <c r="D1113" i="7"/>
  <c r="C1113" i="7"/>
  <c r="D1112" i="7"/>
  <c r="D1111" i="7"/>
  <c r="D1110" i="7"/>
  <c r="D1109" i="7"/>
  <c r="C1109" i="7"/>
  <c r="D1108" i="7"/>
  <c r="D1107" i="7"/>
  <c r="C1107" i="7"/>
  <c r="D1106" i="7"/>
  <c r="D1105" i="7"/>
  <c r="D1104" i="7"/>
  <c r="D1103" i="7"/>
  <c r="D1102" i="7"/>
  <c r="D1101" i="7"/>
  <c r="C1101" i="7"/>
  <c r="E1101" i="7" s="1"/>
  <c r="F1101" i="7" s="1"/>
  <c r="D1100" i="7"/>
  <c r="D1099" i="7"/>
  <c r="D1098" i="7"/>
  <c r="D1097" i="7"/>
  <c r="C1097" i="7"/>
  <c r="E1097" i="7" s="1"/>
  <c r="F1097" i="7" s="1"/>
  <c r="D1096" i="7"/>
  <c r="D1095" i="7"/>
  <c r="D1094" i="7"/>
  <c r="D1093" i="7"/>
  <c r="C1093" i="7"/>
  <c r="D1092" i="7"/>
  <c r="D1091" i="7"/>
  <c r="C1091" i="7"/>
  <c r="E1091" i="7" s="1"/>
  <c r="F1091" i="7" s="1"/>
  <c r="D1090" i="7"/>
  <c r="D1089" i="7"/>
  <c r="D1088" i="7"/>
  <c r="D1087" i="7"/>
  <c r="D1086" i="7"/>
  <c r="D1085" i="7"/>
  <c r="C1085" i="7"/>
  <c r="D1084" i="7"/>
  <c r="D1083" i="7"/>
  <c r="D1082" i="7"/>
  <c r="D1081" i="7"/>
  <c r="C1081" i="7"/>
  <c r="D1080" i="7"/>
  <c r="D1079" i="7"/>
  <c r="D1078" i="7"/>
  <c r="D1077" i="7"/>
  <c r="C1077" i="7"/>
  <c r="D1076" i="7"/>
  <c r="D1075" i="7"/>
  <c r="C1075" i="7"/>
  <c r="D1074" i="7"/>
  <c r="D1073" i="7"/>
  <c r="D1072" i="7"/>
  <c r="D1071" i="7"/>
  <c r="D1070" i="7"/>
  <c r="D1069" i="7"/>
  <c r="C1069" i="7"/>
  <c r="E1069" i="7" s="1"/>
  <c r="F1069" i="7" s="1"/>
  <c r="D1068" i="7"/>
  <c r="D1067" i="7"/>
  <c r="D1066" i="7"/>
  <c r="D1065" i="7"/>
  <c r="C1065" i="7"/>
  <c r="E1065" i="7" s="1"/>
  <c r="F1065" i="7" s="1"/>
  <c r="D1064" i="7"/>
  <c r="D1063" i="7"/>
  <c r="D1062" i="7"/>
  <c r="D1061" i="7"/>
  <c r="C1061" i="7"/>
  <c r="D1060" i="7"/>
  <c r="D1059" i="7"/>
  <c r="C1059" i="7"/>
  <c r="E1059" i="7" s="1"/>
  <c r="F1059" i="7" s="1"/>
  <c r="D1058" i="7"/>
  <c r="D1057" i="7"/>
  <c r="D1056" i="7"/>
  <c r="D1055" i="7"/>
  <c r="D1054" i="7"/>
  <c r="D1053" i="7"/>
  <c r="C1053" i="7"/>
  <c r="D1052" i="7"/>
  <c r="D1051" i="7"/>
  <c r="D1050" i="7"/>
  <c r="D1049" i="7"/>
  <c r="C1049" i="7"/>
  <c r="D1048" i="7"/>
  <c r="D1047" i="7"/>
  <c r="D1046" i="7"/>
  <c r="D1045" i="7"/>
  <c r="C1045" i="7"/>
  <c r="D1044" i="7"/>
  <c r="D1043" i="7"/>
  <c r="C1043" i="7"/>
  <c r="D1042" i="7"/>
  <c r="D1041" i="7"/>
  <c r="D1040" i="7"/>
  <c r="D1039" i="7"/>
  <c r="D1038" i="7"/>
  <c r="D1037" i="7"/>
  <c r="C1037" i="7"/>
  <c r="E1037" i="7" s="1"/>
  <c r="F1037" i="7" s="1"/>
  <c r="D1036" i="7"/>
  <c r="D1035" i="7"/>
  <c r="D1034" i="7"/>
  <c r="D1033" i="7"/>
  <c r="C1033" i="7"/>
  <c r="E1033" i="7" s="1"/>
  <c r="F1033" i="7" s="1"/>
  <c r="D1032" i="7"/>
  <c r="D1031" i="7"/>
  <c r="D1030" i="7"/>
  <c r="D1029" i="7"/>
  <c r="C1029" i="7"/>
  <c r="D1028" i="7"/>
  <c r="D1027" i="7"/>
  <c r="C1027" i="7"/>
  <c r="E1027" i="7" s="1"/>
  <c r="F1027" i="7" s="1"/>
  <c r="D1026" i="7"/>
  <c r="D1025" i="7"/>
  <c r="D1024" i="7"/>
  <c r="D1023" i="7"/>
  <c r="D1022" i="7"/>
  <c r="D1021" i="7"/>
  <c r="C1021" i="7"/>
  <c r="D1020" i="7"/>
  <c r="D1019" i="7"/>
  <c r="D1018" i="7"/>
  <c r="D1017" i="7"/>
  <c r="C1017" i="7"/>
  <c r="D1016" i="7"/>
  <c r="D1015" i="7"/>
  <c r="D1014" i="7"/>
  <c r="D1013" i="7"/>
  <c r="C1013" i="7"/>
  <c r="D1012" i="7"/>
  <c r="D1011" i="7"/>
  <c r="C1011" i="7"/>
  <c r="D1010" i="7"/>
  <c r="D1009" i="7"/>
  <c r="D1008" i="7"/>
  <c r="D1007" i="7"/>
  <c r="D1006" i="7"/>
  <c r="D1005" i="7"/>
  <c r="C1005" i="7"/>
  <c r="E1005" i="7" s="1"/>
  <c r="F1005" i="7" s="1"/>
  <c r="D1004" i="7"/>
  <c r="D1003" i="7"/>
  <c r="D1002" i="7"/>
  <c r="D1001" i="7"/>
  <c r="C1001" i="7"/>
  <c r="E1001" i="7" s="1"/>
  <c r="F1001" i="7" s="1"/>
  <c r="D1000" i="7"/>
  <c r="D999" i="7"/>
  <c r="D998" i="7"/>
  <c r="D997" i="7"/>
  <c r="C997" i="7"/>
  <c r="D996" i="7"/>
  <c r="D995" i="7"/>
  <c r="C995" i="7"/>
  <c r="E995" i="7" s="1"/>
  <c r="F995" i="7" s="1"/>
  <c r="D994" i="7"/>
  <c r="D993" i="7"/>
  <c r="D992" i="7"/>
  <c r="D991" i="7"/>
  <c r="D990" i="7"/>
  <c r="D989" i="7"/>
  <c r="C989" i="7"/>
  <c r="D988" i="7"/>
  <c r="D987" i="7"/>
  <c r="D986" i="7"/>
  <c r="D985" i="7"/>
  <c r="C985" i="7"/>
  <c r="D984" i="7"/>
  <c r="D983" i="7"/>
  <c r="D982" i="7"/>
  <c r="D981" i="7"/>
  <c r="C981" i="7"/>
  <c r="D980" i="7"/>
  <c r="D979" i="7"/>
  <c r="C979" i="7"/>
  <c r="D978" i="7"/>
  <c r="D977" i="7"/>
  <c r="D976" i="7"/>
  <c r="D975" i="7"/>
  <c r="D974" i="7"/>
  <c r="D973" i="7"/>
  <c r="C973" i="7"/>
  <c r="E973" i="7" s="1"/>
  <c r="F973" i="7" s="1"/>
  <c r="D972" i="7"/>
  <c r="D971" i="7"/>
  <c r="D970" i="7"/>
  <c r="D969" i="7"/>
  <c r="C969" i="7"/>
  <c r="E969" i="7" s="1"/>
  <c r="F969" i="7" s="1"/>
  <c r="D968" i="7"/>
  <c r="D967" i="7"/>
  <c r="D966" i="7"/>
  <c r="D965" i="7"/>
  <c r="C965" i="7"/>
  <c r="D964" i="7"/>
  <c r="D963" i="7"/>
  <c r="C963" i="7"/>
  <c r="E963" i="7" s="1"/>
  <c r="F963" i="7" s="1"/>
  <c r="D962" i="7"/>
  <c r="D961" i="7"/>
  <c r="D960" i="7"/>
  <c r="D959" i="7"/>
  <c r="D958" i="7"/>
  <c r="D957" i="7"/>
  <c r="C957" i="7"/>
  <c r="D956" i="7"/>
  <c r="D955" i="7"/>
  <c r="D954" i="7"/>
  <c r="D953" i="7"/>
  <c r="C953" i="7"/>
  <c r="D952" i="7"/>
  <c r="D951" i="7"/>
  <c r="D950" i="7"/>
  <c r="D949" i="7"/>
  <c r="C949" i="7"/>
  <c r="D948" i="7"/>
  <c r="D947" i="7"/>
  <c r="C947" i="7"/>
  <c r="D946" i="7"/>
  <c r="D945" i="7"/>
  <c r="D944" i="7"/>
  <c r="D943" i="7"/>
  <c r="D942" i="7"/>
  <c r="D941" i="7"/>
  <c r="C941" i="7"/>
  <c r="E941" i="7" s="1"/>
  <c r="F941" i="7" s="1"/>
  <c r="D940" i="7"/>
  <c r="D939" i="7"/>
  <c r="D938" i="7"/>
  <c r="D937" i="7"/>
  <c r="C937" i="7"/>
  <c r="E937" i="7" s="1"/>
  <c r="F937" i="7" s="1"/>
  <c r="D936" i="7"/>
  <c r="D935" i="7"/>
  <c r="D934" i="7"/>
  <c r="D933" i="7"/>
  <c r="C933" i="7"/>
  <c r="D932" i="7"/>
  <c r="D931" i="7"/>
  <c r="C931" i="7"/>
  <c r="E931" i="7" s="1"/>
  <c r="F931" i="7" s="1"/>
  <c r="D930" i="7"/>
  <c r="D929" i="7"/>
  <c r="D928" i="7"/>
  <c r="D927" i="7"/>
  <c r="D926" i="7"/>
  <c r="D925" i="7"/>
  <c r="C925" i="7"/>
  <c r="D924" i="7"/>
  <c r="D923" i="7"/>
  <c r="D922" i="7"/>
  <c r="D921" i="7"/>
  <c r="C921" i="7"/>
  <c r="D920" i="7"/>
  <c r="D919" i="7"/>
  <c r="D918" i="7"/>
  <c r="D917" i="7"/>
  <c r="C917" i="7"/>
  <c r="D916" i="7"/>
  <c r="D915" i="7"/>
  <c r="C915" i="7"/>
  <c r="D914" i="7"/>
  <c r="D913" i="7"/>
  <c r="D912" i="7"/>
  <c r="D911" i="7"/>
  <c r="D910" i="7"/>
  <c r="D909" i="7"/>
  <c r="C909" i="7"/>
  <c r="E909" i="7" s="1"/>
  <c r="F909" i="7" s="1"/>
  <c r="D908" i="7"/>
  <c r="D907" i="7"/>
  <c r="D906" i="7"/>
  <c r="D905" i="7"/>
  <c r="C905" i="7"/>
  <c r="E905" i="7" s="1"/>
  <c r="F905" i="7" s="1"/>
  <c r="D904" i="7"/>
  <c r="D903" i="7"/>
  <c r="D902" i="7"/>
  <c r="D901" i="7"/>
  <c r="C901" i="7"/>
  <c r="D900" i="7"/>
  <c r="D899" i="7"/>
  <c r="C899" i="7"/>
  <c r="E899" i="7" s="1"/>
  <c r="F899" i="7" s="1"/>
  <c r="D898" i="7"/>
  <c r="D897" i="7"/>
  <c r="D896" i="7"/>
  <c r="D895" i="7"/>
  <c r="D894" i="7"/>
  <c r="D893" i="7"/>
  <c r="C893" i="7"/>
  <c r="D892" i="7"/>
  <c r="D891" i="7"/>
  <c r="D890" i="7"/>
  <c r="D889" i="7"/>
  <c r="C889" i="7"/>
  <c r="D888" i="7"/>
  <c r="D887" i="7"/>
  <c r="D886" i="7"/>
  <c r="D885" i="7"/>
  <c r="C885" i="7"/>
  <c r="D884" i="7"/>
  <c r="D883" i="7"/>
  <c r="C883" i="7"/>
  <c r="D882" i="7"/>
  <c r="D881" i="7"/>
  <c r="D880" i="7"/>
  <c r="D879" i="7"/>
  <c r="D878" i="7"/>
  <c r="D877" i="7"/>
  <c r="C877" i="7"/>
  <c r="D876" i="7"/>
  <c r="D875" i="7"/>
  <c r="D874" i="7"/>
  <c r="D873" i="7"/>
  <c r="C873" i="7"/>
  <c r="E873" i="7" s="1"/>
  <c r="F873" i="7" s="1"/>
  <c r="D872" i="7"/>
  <c r="D871" i="7"/>
  <c r="D870" i="7"/>
  <c r="D869" i="7"/>
  <c r="C869" i="7"/>
  <c r="D868" i="7"/>
  <c r="D867" i="7"/>
  <c r="C867" i="7"/>
  <c r="E867" i="7" s="1"/>
  <c r="F867" i="7" s="1"/>
  <c r="D866" i="7"/>
  <c r="D865" i="7"/>
  <c r="D864" i="7"/>
  <c r="D863" i="7"/>
  <c r="D862" i="7"/>
  <c r="D861" i="7"/>
  <c r="C861" i="7"/>
  <c r="D860" i="7"/>
  <c r="D859" i="7"/>
  <c r="D858" i="7"/>
  <c r="D857" i="7"/>
  <c r="C857" i="7"/>
  <c r="D856" i="7"/>
  <c r="D855" i="7"/>
  <c r="D854" i="7"/>
  <c r="D853" i="7"/>
  <c r="C853" i="7"/>
  <c r="D852" i="7"/>
  <c r="D851" i="7"/>
  <c r="C851" i="7"/>
  <c r="D850" i="7"/>
  <c r="D849" i="7"/>
  <c r="D848" i="7"/>
  <c r="D847" i="7"/>
  <c r="D846" i="7"/>
  <c r="D845" i="7"/>
  <c r="C845" i="7"/>
  <c r="E845" i="7" s="1"/>
  <c r="F845" i="7" s="1"/>
  <c r="D844" i="7"/>
  <c r="D843" i="7"/>
  <c r="D842" i="7"/>
  <c r="D841" i="7"/>
  <c r="C841" i="7"/>
  <c r="E841" i="7" s="1"/>
  <c r="F841" i="7" s="1"/>
  <c r="D840" i="7"/>
  <c r="D839" i="7"/>
  <c r="D838" i="7"/>
  <c r="D837" i="7"/>
  <c r="C837" i="7"/>
  <c r="D836" i="7"/>
  <c r="D835" i="7"/>
  <c r="C835" i="7"/>
  <c r="E835" i="7" s="1"/>
  <c r="F835" i="7" s="1"/>
  <c r="D834" i="7"/>
  <c r="D833" i="7"/>
  <c r="D832" i="7"/>
  <c r="D831" i="7"/>
  <c r="D830" i="7"/>
  <c r="D829" i="7"/>
  <c r="C829" i="7"/>
  <c r="D828" i="7"/>
  <c r="D827" i="7"/>
  <c r="D826" i="7"/>
  <c r="D825" i="7"/>
  <c r="C825" i="7"/>
  <c r="D824" i="7"/>
  <c r="D823" i="7"/>
  <c r="D822" i="7"/>
  <c r="D821" i="7"/>
  <c r="C821" i="7"/>
  <c r="D820" i="7"/>
  <c r="D819" i="7"/>
  <c r="C819" i="7"/>
  <c r="D818" i="7"/>
  <c r="D817" i="7"/>
  <c r="D816" i="7"/>
  <c r="D815" i="7"/>
  <c r="D814" i="7"/>
  <c r="D813" i="7"/>
  <c r="C813" i="7"/>
  <c r="E813" i="7" s="1"/>
  <c r="F813" i="7" s="1"/>
  <c r="D812" i="7"/>
  <c r="D811" i="7"/>
  <c r="D810" i="7"/>
  <c r="D809" i="7"/>
  <c r="C809" i="7"/>
  <c r="E809" i="7" s="1"/>
  <c r="F809" i="7" s="1"/>
  <c r="D808" i="7"/>
  <c r="D807" i="7"/>
  <c r="D806" i="7"/>
  <c r="D805" i="7"/>
  <c r="C805" i="7"/>
  <c r="D804" i="7"/>
  <c r="D803" i="7"/>
  <c r="C803" i="7"/>
  <c r="E803" i="7" s="1"/>
  <c r="F803" i="7" s="1"/>
  <c r="D802" i="7"/>
  <c r="D801" i="7"/>
  <c r="D800" i="7"/>
  <c r="D799" i="7"/>
  <c r="D798" i="7"/>
  <c r="D797" i="7"/>
  <c r="C797" i="7"/>
  <c r="D796" i="7"/>
  <c r="D795" i="7"/>
  <c r="D794" i="7"/>
  <c r="D793" i="7"/>
  <c r="C793" i="7"/>
  <c r="D792" i="7"/>
  <c r="D791" i="7"/>
  <c r="D790" i="7"/>
  <c r="D789" i="7"/>
  <c r="C789" i="7"/>
  <c r="D788" i="7"/>
  <c r="D787" i="7"/>
  <c r="C787" i="7"/>
  <c r="D786" i="7"/>
  <c r="D785" i="7"/>
  <c r="D784" i="7"/>
  <c r="D783" i="7"/>
  <c r="D782" i="7"/>
  <c r="D781" i="7"/>
  <c r="C781" i="7"/>
  <c r="E781" i="7" s="1"/>
  <c r="F781" i="7" s="1"/>
  <c r="D780" i="7"/>
  <c r="D779" i="7"/>
  <c r="D778" i="7"/>
  <c r="D777" i="7"/>
  <c r="C777" i="7"/>
  <c r="E777" i="7" s="1"/>
  <c r="F777" i="7" s="1"/>
  <c r="D776" i="7"/>
  <c r="D775" i="7"/>
  <c r="D774" i="7"/>
  <c r="D773" i="7"/>
  <c r="C773" i="7"/>
  <c r="D772" i="7"/>
  <c r="D771" i="7"/>
  <c r="C771" i="7"/>
  <c r="E771" i="7" s="1"/>
  <c r="F771" i="7" s="1"/>
  <c r="D770" i="7"/>
  <c r="D769" i="7"/>
  <c r="D768" i="7"/>
  <c r="D767" i="7"/>
  <c r="D766" i="7"/>
  <c r="D765" i="7"/>
  <c r="C765" i="7"/>
  <c r="D764" i="7"/>
  <c r="D763" i="7"/>
  <c r="D762" i="7"/>
  <c r="D761" i="7"/>
  <c r="C761" i="7"/>
  <c r="D760" i="7"/>
  <c r="D759" i="7"/>
  <c r="D758" i="7"/>
  <c r="D757" i="7"/>
  <c r="C757" i="7"/>
  <c r="D756" i="7"/>
  <c r="D755" i="7"/>
  <c r="C755" i="7"/>
  <c r="D754" i="7"/>
  <c r="D753" i="7"/>
  <c r="D752" i="7"/>
  <c r="D751" i="7"/>
  <c r="D750" i="7"/>
  <c r="D749" i="7"/>
  <c r="C749" i="7"/>
  <c r="E749" i="7" s="1"/>
  <c r="F749" i="7" s="1"/>
  <c r="D748" i="7"/>
  <c r="D747" i="7"/>
  <c r="D746" i="7"/>
  <c r="D745" i="7"/>
  <c r="C745" i="7"/>
  <c r="E745" i="7" s="1"/>
  <c r="F745" i="7" s="1"/>
  <c r="D744" i="7"/>
  <c r="D743" i="7"/>
  <c r="D742" i="7"/>
  <c r="D741" i="7"/>
  <c r="C741" i="7"/>
  <c r="D740" i="7"/>
  <c r="D739" i="7"/>
  <c r="C739" i="7"/>
  <c r="E739" i="7" s="1"/>
  <c r="F739" i="7" s="1"/>
  <c r="D738" i="7"/>
  <c r="D737" i="7"/>
  <c r="D736" i="7"/>
  <c r="D735" i="7"/>
  <c r="D734" i="7"/>
  <c r="D733" i="7"/>
  <c r="C733" i="7"/>
  <c r="D732" i="7"/>
  <c r="D731" i="7"/>
  <c r="D730" i="7"/>
  <c r="D729" i="7"/>
  <c r="C729" i="7"/>
  <c r="D728" i="7"/>
  <c r="D727" i="7"/>
  <c r="D726" i="7"/>
  <c r="D725" i="7"/>
  <c r="C725" i="7"/>
  <c r="D724" i="7"/>
  <c r="D723" i="7"/>
  <c r="C723" i="7"/>
  <c r="D722" i="7"/>
  <c r="D721" i="7"/>
  <c r="D720" i="7"/>
  <c r="D719" i="7"/>
  <c r="D718" i="7"/>
  <c r="D717" i="7"/>
  <c r="C717" i="7"/>
  <c r="E717" i="7" s="1"/>
  <c r="F717" i="7" s="1"/>
  <c r="D716" i="7"/>
  <c r="D715" i="7"/>
  <c r="D714" i="7"/>
  <c r="D713" i="7"/>
  <c r="C713" i="7"/>
  <c r="E713" i="7" s="1"/>
  <c r="F713" i="7" s="1"/>
  <c r="D712" i="7"/>
  <c r="D711" i="7"/>
  <c r="D710" i="7"/>
  <c r="D709" i="7"/>
  <c r="C709" i="7"/>
  <c r="D708" i="7"/>
  <c r="D707" i="7"/>
  <c r="C707" i="7"/>
  <c r="E707" i="7" s="1"/>
  <c r="F707" i="7" s="1"/>
  <c r="D706" i="7"/>
  <c r="D705" i="7"/>
  <c r="D704" i="7"/>
  <c r="D703" i="7"/>
  <c r="D702" i="7"/>
  <c r="D701" i="7"/>
  <c r="C701" i="7"/>
  <c r="D700" i="7"/>
  <c r="D699" i="7"/>
  <c r="D698" i="7"/>
  <c r="D697" i="7"/>
  <c r="C697" i="7"/>
  <c r="D696" i="7"/>
  <c r="D695" i="7"/>
  <c r="D694" i="7"/>
  <c r="D693" i="7"/>
  <c r="C693" i="7"/>
  <c r="D692" i="7"/>
  <c r="D691" i="7"/>
  <c r="C691" i="7"/>
  <c r="D690" i="7"/>
  <c r="D689" i="7"/>
  <c r="D688" i="7"/>
  <c r="D687" i="7"/>
  <c r="D686" i="7"/>
  <c r="D685" i="7"/>
  <c r="C685" i="7"/>
  <c r="E685" i="7" s="1"/>
  <c r="F685" i="7" s="1"/>
  <c r="D684" i="7"/>
  <c r="D683" i="7"/>
  <c r="D682" i="7"/>
  <c r="D681" i="7"/>
  <c r="C681" i="7"/>
  <c r="E681" i="7" s="1"/>
  <c r="F681" i="7" s="1"/>
  <c r="D680" i="7"/>
  <c r="D679" i="7"/>
  <c r="D678" i="7"/>
  <c r="D677" i="7"/>
  <c r="C677" i="7"/>
  <c r="D676" i="7"/>
  <c r="D675" i="7"/>
  <c r="C675" i="7"/>
  <c r="E675" i="7" s="1"/>
  <c r="F675" i="7" s="1"/>
  <c r="D674" i="7"/>
  <c r="D673" i="7"/>
  <c r="D672" i="7"/>
  <c r="D671" i="7"/>
  <c r="D670" i="7"/>
  <c r="D669" i="7"/>
  <c r="C669" i="7"/>
  <c r="D668" i="7"/>
  <c r="D667" i="7"/>
  <c r="D666" i="7"/>
  <c r="D665" i="7"/>
  <c r="C665" i="7"/>
  <c r="D664" i="7"/>
  <c r="D663" i="7"/>
  <c r="D662" i="7"/>
  <c r="D661" i="7"/>
  <c r="C661" i="7"/>
  <c r="D660" i="7"/>
  <c r="D659" i="7"/>
  <c r="C659" i="7"/>
  <c r="D658" i="7"/>
  <c r="D657" i="7"/>
  <c r="D656" i="7"/>
  <c r="D655" i="7"/>
  <c r="D654" i="7"/>
  <c r="D653" i="7"/>
  <c r="C653" i="7"/>
  <c r="E653" i="7" s="1"/>
  <c r="F653" i="7" s="1"/>
  <c r="D652" i="7"/>
  <c r="D651" i="7"/>
  <c r="D650" i="7"/>
  <c r="D649" i="7"/>
  <c r="C649" i="7"/>
  <c r="E649" i="7" s="1"/>
  <c r="F649" i="7" s="1"/>
  <c r="D648" i="7"/>
  <c r="D647" i="7"/>
  <c r="D646" i="7"/>
  <c r="D645" i="7"/>
  <c r="C645" i="7"/>
  <c r="D644" i="7"/>
  <c r="D643" i="7"/>
  <c r="C643" i="7"/>
  <c r="E643" i="7" s="1"/>
  <c r="F643" i="7" s="1"/>
  <c r="D642" i="7"/>
  <c r="D641" i="7"/>
  <c r="D640" i="7"/>
  <c r="D639" i="7"/>
  <c r="D638" i="7"/>
  <c r="D637" i="7"/>
  <c r="C637" i="7"/>
  <c r="D636" i="7"/>
  <c r="D635" i="7"/>
  <c r="D634" i="7"/>
  <c r="D633" i="7"/>
  <c r="C633" i="7"/>
  <c r="D632" i="7"/>
  <c r="D631" i="7"/>
  <c r="D630" i="7"/>
  <c r="D629" i="7"/>
  <c r="C629" i="7"/>
  <c r="D628" i="7"/>
  <c r="D627" i="7"/>
  <c r="C627" i="7"/>
  <c r="D626" i="7"/>
  <c r="D625" i="7"/>
  <c r="D624" i="7"/>
  <c r="D623" i="7"/>
  <c r="D622" i="7"/>
  <c r="D621" i="7"/>
  <c r="C621" i="7"/>
  <c r="E621" i="7" s="1"/>
  <c r="F621" i="7" s="1"/>
  <c r="D620" i="7"/>
  <c r="D619" i="7"/>
  <c r="D618" i="7"/>
  <c r="D617" i="7"/>
  <c r="C617" i="7"/>
  <c r="E617" i="7" s="1"/>
  <c r="F617" i="7" s="1"/>
  <c r="D616" i="7"/>
  <c r="D615" i="7"/>
  <c r="D614" i="7"/>
  <c r="D613" i="7"/>
  <c r="C613" i="7"/>
  <c r="D612" i="7"/>
  <c r="D611" i="7"/>
  <c r="C611" i="7"/>
  <c r="E611" i="7" s="1"/>
  <c r="F611" i="7" s="1"/>
  <c r="D610" i="7"/>
  <c r="D609" i="7"/>
  <c r="D608" i="7"/>
  <c r="D607" i="7"/>
  <c r="D606" i="7"/>
  <c r="D605" i="7"/>
  <c r="C605" i="7"/>
  <c r="D604" i="7"/>
  <c r="D603" i="7"/>
  <c r="D602" i="7"/>
  <c r="D601" i="7"/>
  <c r="C601" i="7"/>
  <c r="D600" i="7"/>
  <c r="D599" i="7"/>
  <c r="D598" i="7"/>
  <c r="D597" i="7"/>
  <c r="C597" i="7"/>
  <c r="D596" i="7"/>
  <c r="D595" i="7"/>
  <c r="C595" i="7"/>
  <c r="D594" i="7"/>
  <c r="D593" i="7"/>
  <c r="D592" i="7"/>
  <c r="D591" i="7"/>
  <c r="D590" i="7"/>
  <c r="D589" i="7"/>
  <c r="C589" i="7"/>
  <c r="E589" i="7" s="1"/>
  <c r="F589" i="7" s="1"/>
  <c r="D588" i="7"/>
  <c r="D587" i="7"/>
  <c r="D586" i="7"/>
  <c r="D585" i="7"/>
  <c r="C585" i="7"/>
  <c r="E585" i="7" s="1"/>
  <c r="F585" i="7" s="1"/>
  <c r="D584" i="7"/>
  <c r="D583" i="7"/>
  <c r="D582" i="7"/>
  <c r="D581" i="7"/>
  <c r="C581" i="7"/>
  <c r="D580" i="7"/>
  <c r="D579" i="7"/>
  <c r="C579" i="7"/>
  <c r="E579" i="7" s="1"/>
  <c r="F579" i="7" s="1"/>
  <c r="D578" i="7"/>
  <c r="D577" i="7"/>
  <c r="D576" i="7"/>
  <c r="D575" i="7"/>
  <c r="D574" i="7"/>
  <c r="D573" i="7"/>
  <c r="C573" i="7"/>
  <c r="D572" i="7"/>
  <c r="D571" i="7"/>
  <c r="D570" i="7"/>
  <c r="D569" i="7"/>
  <c r="C569" i="7"/>
  <c r="D568" i="7"/>
  <c r="D567" i="7"/>
  <c r="D566" i="7"/>
  <c r="D565" i="7"/>
  <c r="C565" i="7"/>
  <c r="D564" i="7"/>
  <c r="D563" i="7"/>
  <c r="C563" i="7"/>
  <c r="D562" i="7"/>
  <c r="D561" i="7"/>
  <c r="D560" i="7"/>
  <c r="D559" i="7"/>
  <c r="D558" i="7"/>
  <c r="D557" i="7"/>
  <c r="C557" i="7"/>
  <c r="E557" i="7" s="1"/>
  <c r="F557" i="7" s="1"/>
  <c r="D556" i="7"/>
  <c r="D555" i="7"/>
  <c r="D554" i="7"/>
  <c r="D553" i="7"/>
  <c r="C553" i="7"/>
  <c r="E553" i="7" s="1"/>
  <c r="F553" i="7" s="1"/>
  <c r="D552" i="7"/>
  <c r="D551" i="7"/>
  <c r="D550" i="7"/>
  <c r="D549" i="7"/>
  <c r="C549" i="7"/>
  <c r="D548" i="7"/>
  <c r="D547" i="7"/>
  <c r="C547" i="7"/>
  <c r="E547" i="7" s="1"/>
  <c r="F547" i="7" s="1"/>
  <c r="D546" i="7"/>
  <c r="D545" i="7"/>
  <c r="D544" i="7"/>
  <c r="D543" i="7"/>
  <c r="D542" i="7"/>
  <c r="D541" i="7"/>
  <c r="C541" i="7"/>
  <c r="D540" i="7"/>
  <c r="D539" i="7"/>
  <c r="D538" i="7"/>
  <c r="D537" i="7"/>
  <c r="C537" i="7"/>
  <c r="D536" i="7"/>
  <c r="D535" i="7"/>
  <c r="D534" i="7"/>
  <c r="D533" i="7"/>
  <c r="C533" i="7"/>
  <c r="D532" i="7"/>
  <c r="D531" i="7"/>
  <c r="C531" i="7"/>
  <c r="D530" i="7"/>
  <c r="D529" i="7"/>
  <c r="D528" i="7"/>
  <c r="D527" i="7"/>
  <c r="D526" i="7"/>
  <c r="D525" i="7"/>
  <c r="C525" i="7"/>
  <c r="E525" i="7" s="1"/>
  <c r="F525" i="7" s="1"/>
  <c r="D524" i="7"/>
  <c r="D523" i="7"/>
  <c r="D522" i="7"/>
  <c r="D521" i="7"/>
  <c r="C521" i="7"/>
  <c r="E521" i="7" s="1"/>
  <c r="F521" i="7" s="1"/>
  <c r="D520" i="7"/>
  <c r="D519" i="7"/>
  <c r="D518" i="7"/>
  <c r="D517" i="7"/>
  <c r="C517" i="7"/>
  <c r="D516" i="7"/>
  <c r="D515" i="7"/>
  <c r="C515" i="7"/>
  <c r="E515" i="7" s="1"/>
  <c r="F515" i="7" s="1"/>
  <c r="D514" i="7"/>
  <c r="D513" i="7"/>
  <c r="D512" i="7"/>
  <c r="D511" i="7"/>
  <c r="D510" i="7"/>
  <c r="D509" i="7"/>
  <c r="C509" i="7"/>
  <c r="D508" i="7"/>
  <c r="D507" i="7"/>
  <c r="D506" i="7"/>
  <c r="D505" i="7"/>
  <c r="C505" i="7"/>
  <c r="D504" i="7"/>
  <c r="D503" i="7"/>
  <c r="D502" i="7"/>
  <c r="D501" i="7"/>
  <c r="C501" i="7"/>
  <c r="D500" i="7"/>
  <c r="D499" i="7"/>
  <c r="C499" i="7"/>
  <c r="D498" i="7"/>
  <c r="D497" i="7"/>
  <c r="D496" i="7"/>
  <c r="D495" i="7"/>
  <c r="D494" i="7"/>
  <c r="D493" i="7"/>
  <c r="C493" i="7"/>
  <c r="E493" i="7" s="1"/>
  <c r="F493" i="7" s="1"/>
  <c r="D492" i="7"/>
  <c r="D491" i="7"/>
  <c r="D490" i="7"/>
  <c r="D489" i="7"/>
  <c r="C489" i="7"/>
  <c r="E489" i="7" s="1"/>
  <c r="F489" i="7" s="1"/>
  <c r="D488" i="7"/>
  <c r="D487" i="7"/>
  <c r="D486" i="7"/>
  <c r="D485" i="7"/>
  <c r="C485" i="7"/>
  <c r="D484" i="7"/>
  <c r="D483" i="7"/>
  <c r="C483" i="7"/>
  <c r="E483" i="7" s="1"/>
  <c r="F483" i="7" s="1"/>
  <c r="D482" i="7"/>
  <c r="D481" i="7"/>
  <c r="D480" i="7"/>
  <c r="D479" i="7"/>
  <c r="D478" i="7"/>
  <c r="D477" i="7"/>
  <c r="C477" i="7"/>
  <c r="D476" i="7"/>
  <c r="D475" i="7"/>
  <c r="D474" i="7"/>
  <c r="D473" i="7"/>
  <c r="C473" i="7"/>
  <c r="D472" i="7"/>
  <c r="D471" i="7"/>
  <c r="D470" i="7"/>
  <c r="D469" i="7"/>
  <c r="C469" i="7"/>
  <c r="D468" i="7"/>
  <c r="D467" i="7"/>
  <c r="C467" i="7"/>
  <c r="D466" i="7"/>
  <c r="D465" i="7"/>
  <c r="D464" i="7"/>
  <c r="D463" i="7"/>
  <c r="D462" i="7"/>
  <c r="D461" i="7"/>
  <c r="C461" i="7"/>
  <c r="E461" i="7" s="1"/>
  <c r="F461" i="7" s="1"/>
  <c r="D460" i="7"/>
  <c r="D459" i="7"/>
  <c r="D458" i="7"/>
  <c r="D457" i="7"/>
  <c r="C457" i="7"/>
  <c r="E457" i="7" s="1"/>
  <c r="F457" i="7" s="1"/>
  <c r="D456" i="7"/>
  <c r="D455" i="7"/>
  <c r="D454" i="7"/>
  <c r="D453" i="7"/>
  <c r="C453" i="7"/>
  <c r="D452" i="7"/>
  <c r="D451" i="7"/>
  <c r="C451" i="7"/>
  <c r="E451" i="7" s="1"/>
  <c r="F451" i="7" s="1"/>
  <c r="D450" i="7"/>
  <c r="D449" i="7"/>
  <c r="D448" i="7"/>
  <c r="D447" i="7"/>
  <c r="D446" i="7"/>
  <c r="D445" i="7"/>
  <c r="C445" i="7"/>
  <c r="D444" i="7"/>
  <c r="D443" i="7"/>
  <c r="D442" i="7"/>
  <c r="D441" i="7"/>
  <c r="C441" i="7"/>
  <c r="D440" i="7"/>
  <c r="D439" i="7"/>
  <c r="D438" i="7"/>
  <c r="D437" i="7"/>
  <c r="C437" i="7"/>
  <c r="D436" i="7"/>
  <c r="D435" i="7"/>
  <c r="C435" i="7"/>
  <c r="D434" i="7"/>
  <c r="D433" i="7"/>
  <c r="D432" i="7"/>
  <c r="D431" i="7"/>
  <c r="D430" i="7"/>
  <c r="D429" i="7"/>
  <c r="C429" i="7"/>
  <c r="E429" i="7" s="1"/>
  <c r="F429" i="7" s="1"/>
  <c r="D428" i="7"/>
  <c r="D427" i="7"/>
  <c r="D426" i="7"/>
  <c r="D425" i="7"/>
  <c r="C425" i="7"/>
  <c r="E425" i="7" s="1"/>
  <c r="F425" i="7" s="1"/>
  <c r="D424" i="7"/>
  <c r="D423" i="7"/>
  <c r="D422" i="7"/>
  <c r="D421" i="7"/>
  <c r="C421" i="7"/>
  <c r="D420" i="7"/>
  <c r="D419" i="7"/>
  <c r="C419" i="7"/>
  <c r="E419" i="7" s="1"/>
  <c r="F419" i="7" s="1"/>
  <c r="D418" i="7"/>
  <c r="D417" i="7"/>
  <c r="D416" i="7"/>
  <c r="D415" i="7"/>
  <c r="D414" i="7"/>
  <c r="D413" i="7"/>
  <c r="C413" i="7"/>
  <c r="D412" i="7"/>
  <c r="D411" i="7"/>
  <c r="D410" i="7"/>
  <c r="D409" i="7"/>
  <c r="C409" i="7"/>
  <c r="D408" i="7"/>
  <c r="D407" i="7"/>
  <c r="D406" i="7"/>
  <c r="D405" i="7"/>
  <c r="C405" i="7"/>
  <c r="D404" i="7"/>
  <c r="D403" i="7"/>
  <c r="C403" i="7"/>
  <c r="D402" i="7"/>
  <c r="D401" i="7"/>
  <c r="D400" i="7"/>
  <c r="D399" i="7"/>
  <c r="D398" i="7"/>
  <c r="D397" i="7"/>
  <c r="C397" i="7"/>
  <c r="E397" i="7" s="1"/>
  <c r="F397" i="7" s="1"/>
  <c r="D396" i="7"/>
  <c r="D395" i="7"/>
  <c r="D394" i="7"/>
  <c r="D393" i="7"/>
  <c r="C393" i="7"/>
  <c r="E393" i="7" s="1"/>
  <c r="F393" i="7" s="1"/>
  <c r="D392" i="7"/>
  <c r="D391" i="7"/>
  <c r="D390" i="7"/>
  <c r="D389" i="7"/>
  <c r="C389" i="7"/>
  <c r="D388" i="7"/>
  <c r="D387" i="7"/>
  <c r="C387" i="7"/>
  <c r="E387" i="7" s="1"/>
  <c r="F387" i="7" s="1"/>
  <c r="D386" i="7"/>
  <c r="D385" i="7"/>
  <c r="D384" i="7"/>
  <c r="D383" i="7"/>
  <c r="D382" i="7"/>
  <c r="D381" i="7"/>
  <c r="C381" i="7"/>
  <c r="D380" i="7"/>
  <c r="D379" i="7"/>
  <c r="D378" i="7"/>
  <c r="D377" i="7"/>
  <c r="C377" i="7"/>
  <c r="D376" i="7"/>
  <c r="D375" i="7"/>
  <c r="D374" i="7"/>
  <c r="D373" i="7"/>
  <c r="C373" i="7"/>
  <c r="D372" i="7"/>
  <c r="D371" i="7"/>
  <c r="C371" i="7"/>
  <c r="D370" i="7"/>
  <c r="D369" i="7"/>
  <c r="D368" i="7"/>
  <c r="D367" i="7"/>
  <c r="D366" i="7"/>
  <c r="D365" i="7"/>
  <c r="C365" i="7"/>
  <c r="E365" i="7" s="1"/>
  <c r="F365" i="7" s="1"/>
  <c r="D364" i="7"/>
  <c r="D363" i="7"/>
  <c r="D362" i="7"/>
  <c r="D361" i="7"/>
  <c r="C361" i="7"/>
  <c r="E361" i="7" s="1"/>
  <c r="F361" i="7" s="1"/>
  <c r="D360" i="7"/>
  <c r="D359" i="7"/>
  <c r="D358" i="7"/>
  <c r="D357" i="7"/>
  <c r="C357" i="7"/>
  <c r="D356" i="7"/>
  <c r="D355" i="7"/>
  <c r="C355" i="7"/>
  <c r="E355" i="7" s="1"/>
  <c r="F355" i="7" s="1"/>
  <c r="D354" i="7"/>
  <c r="D353" i="7"/>
  <c r="D352" i="7"/>
  <c r="D351" i="7"/>
  <c r="D350" i="7"/>
  <c r="D349" i="7"/>
  <c r="C349" i="7"/>
  <c r="D348" i="7"/>
  <c r="D347" i="7"/>
  <c r="D346" i="7"/>
  <c r="D345" i="7"/>
  <c r="C345" i="7"/>
  <c r="D344" i="7"/>
  <c r="D343" i="7"/>
  <c r="D342" i="7"/>
  <c r="D341" i="7"/>
  <c r="C341" i="7"/>
  <c r="D340" i="7"/>
  <c r="D339" i="7"/>
  <c r="C339" i="7"/>
  <c r="D338" i="7"/>
  <c r="D337" i="7"/>
  <c r="D336" i="7"/>
  <c r="D335" i="7"/>
  <c r="D334" i="7"/>
  <c r="D333" i="7"/>
  <c r="C333" i="7"/>
  <c r="E333" i="7" s="1"/>
  <c r="F333" i="7" s="1"/>
  <c r="D332" i="7"/>
  <c r="D331" i="7"/>
  <c r="D330" i="7"/>
  <c r="D329" i="7"/>
  <c r="C329" i="7"/>
  <c r="E329" i="7" s="1"/>
  <c r="F329" i="7" s="1"/>
  <c r="D328" i="7"/>
  <c r="D327" i="7"/>
  <c r="D326" i="7"/>
  <c r="D325" i="7"/>
  <c r="C325" i="7"/>
  <c r="D324" i="7"/>
  <c r="D323" i="7"/>
  <c r="C323" i="7"/>
  <c r="E323" i="7" s="1"/>
  <c r="F323" i="7" s="1"/>
  <c r="D322" i="7"/>
  <c r="D321" i="7"/>
  <c r="D320" i="7"/>
  <c r="D319" i="7"/>
  <c r="D318" i="7"/>
  <c r="D317" i="7"/>
  <c r="C317" i="7"/>
  <c r="D316" i="7"/>
  <c r="D315" i="7"/>
  <c r="D314" i="7"/>
  <c r="D313" i="7"/>
  <c r="C313" i="7"/>
  <c r="D312" i="7"/>
  <c r="D311" i="7"/>
  <c r="D310" i="7"/>
  <c r="D309" i="7"/>
  <c r="C309" i="7"/>
  <c r="D308" i="7"/>
  <c r="D307" i="7"/>
  <c r="C307" i="7"/>
  <c r="D306" i="7"/>
  <c r="D305" i="7"/>
  <c r="D304" i="7"/>
  <c r="D303" i="7"/>
  <c r="D302" i="7"/>
  <c r="D301" i="7"/>
  <c r="C301" i="7"/>
  <c r="E301" i="7" s="1"/>
  <c r="F301" i="7" s="1"/>
  <c r="D300" i="7"/>
  <c r="D299" i="7"/>
  <c r="D298" i="7"/>
  <c r="D297" i="7"/>
  <c r="C297" i="7"/>
  <c r="E297" i="7" s="1"/>
  <c r="F297" i="7" s="1"/>
  <c r="D296" i="7"/>
  <c r="D295" i="7"/>
  <c r="D294" i="7"/>
  <c r="D293" i="7"/>
  <c r="C293" i="7"/>
  <c r="D292" i="7"/>
  <c r="D291" i="7"/>
  <c r="C291" i="7"/>
  <c r="E291" i="7" s="1"/>
  <c r="F291" i="7" s="1"/>
  <c r="D290" i="7"/>
  <c r="D289" i="7"/>
  <c r="D288" i="7"/>
  <c r="D287" i="7"/>
  <c r="D286" i="7"/>
  <c r="D285" i="7"/>
  <c r="C285" i="7"/>
  <c r="D284" i="7"/>
  <c r="D283" i="7"/>
  <c r="D282" i="7"/>
  <c r="D281" i="7"/>
  <c r="C281" i="7"/>
  <c r="D280" i="7"/>
  <c r="D279" i="7"/>
  <c r="D278" i="7"/>
  <c r="D277" i="7"/>
  <c r="C277" i="7"/>
  <c r="D276" i="7"/>
  <c r="D275" i="7"/>
  <c r="C275" i="7"/>
  <c r="D274" i="7"/>
  <c r="D273" i="7"/>
  <c r="D272" i="7"/>
  <c r="D271" i="7"/>
  <c r="D270" i="7"/>
  <c r="D269" i="7"/>
  <c r="C269" i="7"/>
  <c r="E269" i="7" s="1"/>
  <c r="F269" i="7" s="1"/>
  <c r="D268" i="7"/>
  <c r="D267" i="7"/>
  <c r="D266" i="7"/>
  <c r="D265" i="7"/>
  <c r="C265" i="7"/>
  <c r="E265" i="7" s="1"/>
  <c r="F265" i="7" s="1"/>
  <c r="D264" i="7"/>
  <c r="D263" i="7"/>
  <c r="D262" i="7"/>
  <c r="D261" i="7"/>
  <c r="C261" i="7"/>
  <c r="D260" i="7"/>
  <c r="D259" i="7"/>
  <c r="C259" i="7"/>
  <c r="E259" i="7" s="1"/>
  <c r="F259" i="7" s="1"/>
  <c r="D258" i="7"/>
  <c r="D257" i="7"/>
  <c r="D256" i="7"/>
  <c r="D255" i="7"/>
  <c r="D254" i="7"/>
  <c r="D253" i="7"/>
  <c r="C253" i="7"/>
  <c r="D252" i="7"/>
  <c r="D251" i="7"/>
  <c r="D250" i="7"/>
  <c r="D249" i="7"/>
  <c r="C249" i="7"/>
  <c r="D248" i="7"/>
  <c r="D247" i="7"/>
  <c r="D246" i="7"/>
  <c r="D245" i="7"/>
  <c r="C245" i="7"/>
  <c r="D244" i="7"/>
  <c r="D243" i="7"/>
  <c r="C243" i="7"/>
  <c r="D242" i="7"/>
  <c r="D241" i="7"/>
  <c r="D240" i="7"/>
  <c r="D239" i="7"/>
  <c r="D238" i="7"/>
  <c r="D237" i="7"/>
  <c r="C237" i="7"/>
  <c r="E237" i="7" s="1"/>
  <c r="F237" i="7" s="1"/>
  <c r="D236" i="7"/>
  <c r="D235" i="7"/>
  <c r="D234" i="7"/>
  <c r="D233" i="7"/>
  <c r="C233" i="7"/>
  <c r="E233" i="7" s="1"/>
  <c r="F233" i="7" s="1"/>
  <c r="D232" i="7"/>
  <c r="D231" i="7"/>
  <c r="D230" i="7"/>
  <c r="D229" i="7"/>
  <c r="C229" i="7"/>
  <c r="D228" i="7"/>
  <c r="D227" i="7"/>
  <c r="C227" i="7"/>
  <c r="E227" i="7" s="1"/>
  <c r="F227" i="7" s="1"/>
  <c r="D226" i="7"/>
  <c r="D225" i="7"/>
  <c r="D224" i="7"/>
  <c r="D223" i="7"/>
  <c r="D222" i="7"/>
  <c r="D221" i="7"/>
  <c r="C221" i="7"/>
  <c r="D220" i="7"/>
  <c r="D219" i="7"/>
  <c r="D218" i="7"/>
  <c r="D217" i="7"/>
  <c r="C217" i="7"/>
  <c r="D216" i="7"/>
  <c r="D215" i="7"/>
  <c r="D214" i="7"/>
  <c r="D213" i="7"/>
  <c r="C213" i="7"/>
  <c r="D212" i="7"/>
  <c r="D211" i="7"/>
  <c r="C211" i="7"/>
  <c r="D210" i="7"/>
  <c r="D209" i="7"/>
  <c r="D208" i="7"/>
  <c r="D207" i="7"/>
  <c r="D206" i="7"/>
  <c r="D205" i="7"/>
  <c r="C205" i="7"/>
  <c r="E205" i="7" s="1"/>
  <c r="F205" i="7" s="1"/>
  <c r="D204" i="7"/>
  <c r="D203" i="7"/>
  <c r="D202" i="7"/>
  <c r="D201" i="7"/>
  <c r="C201" i="7"/>
  <c r="E201" i="7" s="1"/>
  <c r="F201" i="7" s="1"/>
  <c r="D200" i="7"/>
  <c r="D199" i="7"/>
  <c r="D198" i="7"/>
  <c r="D197" i="7"/>
  <c r="C197" i="7"/>
  <c r="D196" i="7"/>
  <c r="D195" i="7"/>
  <c r="C195" i="7"/>
  <c r="E195" i="7" s="1"/>
  <c r="F195" i="7" s="1"/>
  <c r="D194" i="7"/>
  <c r="D193" i="7"/>
  <c r="D192" i="7"/>
  <c r="D191" i="7"/>
  <c r="D190" i="7"/>
  <c r="D189" i="7"/>
  <c r="C189" i="7"/>
  <c r="D188" i="7"/>
  <c r="D187" i="7"/>
  <c r="D186" i="7"/>
  <c r="D185" i="7"/>
  <c r="C185" i="7"/>
  <c r="D184" i="7"/>
  <c r="D183" i="7"/>
  <c r="D182" i="7"/>
  <c r="D181" i="7"/>
  <c r="C181" i="7"/>
  <c r="D180" i="7"/>
  <c r="D179" i="7"/>
  <c r="C179" i="7"/>
  <c r="D178" i="7"/>
  <c r="D177" i="7"/>
  <c r="D176" i="7"/>
  <c r="D175" i="7"/>
  <c r="D174" i="7"/>
  <c r="D173" i="7"/>
  <c r="C173" i="7"/>
  <c r="E173" i="7" s="1"/>
  <c r="F173" i="7" s="1"/>
  <c r="D172" i="7"/>
  <c r="D171" i="7"/>
  <c r="D170" i="7"/>
  <c r="D169" i="7"/>
  <c r="C169" i="7"/>
  <c r="E169" i="7" s="1"/>
  <c r="F169" i="7" s="1"/>
  <c r="D168" i="7"/>
  <c r="D167" i="7"/>
  <c r="D166" i="7"/>
  <c r="D165" i="7"/>
  <c r="C165" i="7"/>
  <c r="D164" i="7"/>
  <c r="D163" i="7"/>
  <c r="C163" i="7"/>
  <c r="E163" i="7" s="1"/>
  <c r="F163" i="7" s="1"/>
  <c r="D162" i="7"/>
  <c r="D161" i="7"/>
  <c r="D160" i="7"/>
  <c r="D159" i="7"/>
  <c r="D158" i="7"/>
  <c r="D157" i="7"/>
  <c r="C157" i="7"/>
  <c r="D156" i="7"/>
  <c r="D155" i="7"/>
  <c r="D154" i="7"/>
  <c r="D153" i="7"/>
  <c r="C153" i="7"/>
  <c r="D152" i="7"/>
  <c r="D151" i="7"/>
  <c r="D150" i="7"/>
  <c r="D149" i="7"/>
  <c r="C149" i="7"/>
  <c r="D148" i="7"/>
  <c r="D147" i="7"/>
  <c r="C147" i="7"/>
  <c r="D146" i="7"/>
  <c r="D145" i="7"/>
  <c r="D144" i="7"/>
  <c r="D143" i="7"/>
  <c r="D142" i="7"/>
  <c r="D141" i="7"/>
  <c r="C141" i="7"/>
  <c r="E141" i="7" s="1"/>
  <c r="F141" i="7" s="1"/>
  <c r="D140" i="7"/>
  <c r="D139" i="7"/>
  <c r="D138" i="7"/>
  <c r="D137" i="7"/>
  <c r="C137" i="7"/>
  <c r="E137" i="7" s="1"/>
  <c r="F137" i="7" s="1"/>
  <c r="D136" i="7"/>
  <c r="D135" i="7"/>
  <c r="D134" i="7"/>
  <c r="D133" i="7"/>
  <c r="C133" i="7"/>
  <c r="D132" i="7"/>
  <c r="D131" i="7"/>
  <c r="C131" i="7"/>
  <c r="E131" i="7" s="1"/>
  <c r="F131" i="7" s="1"/>
  <c r="D130" i="7"/>
  <c r="D129" i="7"/>
  <c r="D128" i="7"/>
  <c r="D127" i="7"/>
  <c r="D126" i="7"/>
  <c r="D125" i="7"/>
  <c r="C125" i="7"/>
  <c r="D124" i="7"/>
  <c r="D123" i="7"/>
  <c r="D122" i="7"/>
  <c r="D121" i="7"/>
  <c r="C121" i="7"/>
  <c r="D120" i="7"/>
  <c r="D119" i="7"/>
  <c r="D118" i="7"/>
  <c r="D117" i="7"/>
  <c r="C117" i="7"/>
  <c r="D116" i="7"/>
  <c r="D115" i="7"/>
  <c r="C115" i="7"/>
  <c r="D114" i="7"/>
  <c r="D113" i="7"/>
  <c r="D112" i="7"/>
  <c r="D111" i="7"/>
  <c r="D110" i="7"/>
  <c r="D109" i="7"/>
  <c r="C109" i="7"/>
  <c r="D108" i="7"/>
  <c r="D107" i="7"/>
  <c r="D106" i="7"/>
  <c r="D105" i="7"/>
  <c r="C105" i="7"/>
  <c r="E105" i="7" s="1"/>
  <c r="F105" i="7" s="1"/>
  <c r="D104" i="7"/>
  <c r="D103" i="7"/>
  <c r="D102" i="7"/>
  <c r="D101" i="7"/>
  <c r="C101" i="7"/>
  <c r="D100" i="7"/>
  <c r="D99" i="7"/>
  <c r="C99" i="7"/>
  <c r="E99" i="7" s="1"/>
  <c r="F99" i="7" s="1"/>
  <c r="D98" i="7"/>
  <c r="D97" i="7"/>
  <c r="D96" i="7"/>
  <c r="D95" i="7"/>
  <c r="D94" i="7"/>
  <c r="D93" i="7"/>
  <c r="C93" i="7"/>
  <c r="D92" i="7"/>
  <c r="D91" i="7"/>
  <c r="D90" i="7"/>
  <c r="D89" i="7"/>
  <c r="C89" i="7"/>
  <c r="D88" i="7"/>
  <c r="D87" i="7"/>
  <c r="D86" i="7"/>
  <c r="D85" i="7"/>
  <c r="C85" i="7"/>
  <c r="D84" i="7"/>
  <c r="D83" i="7"/>
  <c r="C83" i="7"/>
  <c r="D82" i="7"/>
  <c r="D81" i="7"/>
  <c r="D80" i="7"/>
  <c r="D79" i="7"/>
  <c r="D78" i="7"/>
  <c r="D77" i="7"/>
  <c r="C77" i="7"/>
  <c r="E77" i="7" s="1"/>
  <c r="F77" i="7" s="1"/>
  <c r="D76" i="7"/>
  <c r="D75" i="7"/>
  <c r="D74" i="7"/>
  <c r="D73" i="7"/>
  <c r="C73" i="7"/>
  <c r="E73" i="7" s="1"/>
  <c r="F73" i="7" s="1"/>
  <c r="D72" i="7"/>
  <c r="D71" i="7"/>
  <c r="D70" i="7"/>
  <c r="D69" i="7"/>
  <c r="C69" i="7"/>
  <c r="D68" i="7"/>
  <c r="D67" i="7"/>
  <c r="C67" i="7"/>
  <c r="E67" i="7" s="1"/>
  <c r="F67" i="7" s="1"/>
  <c r="D66" i="7"/>
  <c r="D65" i="7"/>
  <c r="D64" i="7"/>
  <c r="D63" i="7"/>
  <c r="D62" i="7"/>
  <c r="D61" i="7"/>
  <c r="C61" i="7"/>
  <c r="D60" i="7"/>
  <c r="D59" i="7"/>
  <c r="D58" i="7"/>
  <c r="D57" i="7"/>
  <c r="C57" i="7"/>
  <c r="D56" i="7"/>
  <c r="D55" i="7"/>
  <c r="D54" i="7"/>
  <c r="D53" i="7"/>
  <c r="C53" i="7"/>
  <c r="D52" i="7"/>
  <c r="D51" i="7"/>
  <c r="C51" i="7"/>
  <c r="D50" i="7"/>
  <c r="D49" i="7"/>
  <c r="D48" i="7"/>
  <c r="D47" i="7"/>
  <c r="D46" i="7"/>
  <c r="D45" i="7"/>
  <c r="C45" i="7"/>
  <c r="E45" i="7" s="1"/>
  <c r="F45" i="7" s="1"/>
  <c r="D44" i="7"/>
  <c r="D43" i="7"/>
  <c r="D42" i="7"/>
  <c r="D41" i="7"/>
  <c r="C41" i="7"/>
  <c r="E41" i="7" s="1"/>
  <c r="F41" i="7" s="1"/>
  <c r="D40" i="7"/>
  <c r="D39" i="7"/>
  <c r="D38" i="7"/>
  <c r="D37" i="7"/>
  <c r="C37" i="7"/>
  <c r="D36" i="7"/>
  <c r="D35" i="7"/>
  <c r="C35" i="7"/>
  <c r="E35" i="7" s="1"/>
  <c r="F35" i="7" s="1"/>
  <c r="D34" i="7"/>
  <c r="D33" i="7"/>
  <c r="C33" i="7"/>
  <c r="E33" i="7" s="1"/>
  <c r="F33" i="7" s="1"/>
  <c r="D32" i="7"/>
  <c r="D31" i="7"/>
  <c r="D30" i="7"/>
  <c r="D29" i="7"/>
  <c r="C29" i="7"/>
  <c r="E29" i="7" s="1"/>
  <c r="F29" i="7" s="1"/>
  <c r="D28" i="7"/>
  <c r="D27" i="7"/>
  <c r="D26" i="7"/>
  <c r="D25" i="7"/>
  <c r="C25" i="7"/>
  <c r="D24" i="7"/>
  <c r="D23" i="7"/>
  <c r="D22" i="7"/>
  <c r="D21" i="7"/>
  <c r="C21" i="7"/>
  <c r="D20" i="7"/>
  <c r="D19" i="7"/>
  <c r="C19" i="7"/>
  <c r="D18" i="7"/>
  <c r="D17" i="7"/>
  <c r="C17" i="7"/>
  <c r="E17" i="7" s="1"/>
  <c r="F17" i="7" s="1"/>
  <c r="D16" i="7"/>
  <c r="D15" i="7"/>
  <c r="D14" i="7"/>
  <c r="D13" i="7"/>
  <c r="C13" i="7"/>
  <c r="D12" i="7"/>
  <c r="D11" i="7"/>
  <c r="D10" i="7"/>
  <c r="D9" i="7"/>
  <c r="C9" i="7"/>
  <c r="D8" i="7"/>
  <c r="D7" i="7"/>
  <c r="C7" i="7"/>
  <c r="D6" i="7"/>
  <c r="D5" i="7"/>
  <c r="C5" i="7"/>
  <c r="E5" i="7" s="1"/>
  <c r="F5" i="7" s="1"/>
  <c r="C4515" i="7"/>
  <c r="E4515" i="7" s="1"/>
  <c r="F4515" i="7" s="1"/>
  <c r="D496" i="6"/>
  <c r="C496" i="6"/>
  <c r="D495" i="6"/>
  <c r="E495" i="6" s="1"/>
  <c r="F495" i="6" s="1"/>
  <c r="C495" i="6"/>
  <c r="D494" i="6"/>
  <c r="C494" i="6"/>
  <c r="D493" i="6"/>
  <c r="C493" i="6"/>
  <c r="D492" i="6"/>
  <c r="C492" i="6"/>
  <c r="D491" i="6"/>
  <c r="E491" i="6" s="1"/>
  <c r="F491" i="6" s="1"/>
  <c r="C491" i="6"/>
  <c r="D490" i="6"/>
  <c r="C490" i="6"/>
  <c r="E490" i="6" s="1"/>
  <c r="F490" i="6" s="1"/>
  <c r="D489" i="6"/>
  <c r="C489" i="6"/>
  <c r="D488" i="6"/>
  <c r="C488" i="6"/>
  <c r="E488" i="6" s="1"/>
  <c r="F488" i="6" s="1"/>
  <c r="D487" i="6"/>
  <c r="E487" i="6" s="1"/>
  <c r="F487" i="6" s="1"/>
  <c r="C487" i="6"/>
  <c r="D486" i="6"/>
  <c r="C486" i="6"/>
  <c r="D485" i="6"/>
  <c r="C485" i="6"/>
  <c r="D484" i="6"/>
  <c r="C484" i="6"/>
  <c r="D483" i="6"/>
  <c r="E483" i="6" s="1"/>
  <c r="F483" i="6" s="1"/>
  <c r="C483" i="6"/>
  <c r="D482" i="6"/>
  <c r="C482" i="6"/>
  <c r="E482" i="6" s="1"/>
  <c r="F482" i="6" s="1"/>
  <c r="D481" i="6"/>
  <c r="C481" i="6"/>
  <c r="D480" i="6"/>
  <c r="C480" i="6"/>
  <c r="D479" i="6"/>
  <c r="E479" i="6" s="1"/>
  <c r="F479" i="6" s="1"/>
  <c r="C479" i="6"/>
  <c r="D478" i="6"/>
  <c r="C478" i="6"/>
  <c r="D477" i="6"/>
  <c r="C477" i="6"/>
  <c r="E477" i="6" s="1"/>
  <c r="F477" i="6" s="1"/>
  <c r="D476" i="6"/>
  <c r="C476" i="6"/>
  <c r="E476" i="6" s="1"/>
  <c r="F476" i="6" s="1"/>
  <c r="D475" i="6"/>
  <c r="C475" i="6"/>
  <c r="D474" i="6"/>
  <c r="C474" i="6"/>
  <c r="E474" i="6" s="1"/>
  <c r="F474" i="6" s="1"/>
  <c r="D473" i="6"/>
  <c r="C473" i="6"/>
  <c r="D472" i="6"/>
  <c r="C472" i="6"/>
  <c r="D471" i="6"/>
  <c r="C471" i="6"/>
  <c r="D470" i="6"/>
  <c r="C470" i="6"/>
  <c r="D469" i="6"/>
  <c r="C469" i="6"/>
  <c r="D468" i="6"/>
  <c r="C468" i="6"/>
  <c r="E468" i="6" s="1"/>
  <c r="F468" i="6" s="1"/>
  <c r="D467" i="6"/>
  <c r="C467" i="6"/>
  <c r="D466" i="6"/>
  <c r="C466" i="6"/>
  <c r="E466" i="6" s="1"/>
  <c r="F466" i="6" s="1"/>
  <c r="D465" i="6"/>
  <c r="C465" i="6"/>
  <c r="D464" i="6"/>
  <c r="C464" i="6"/>
  <c r="E464" i="6" s="1"/>
  <c r="F464" i="6" s="1"/>
  <c r="D463" i="6"/>
  <c r="C463" i="6"/>
  <c r="D462" i="6"/>
  <c r="C462" i="6"/>
  <c r="D461" i="6"/>
  <c r="C461" i="6"/>
  <c r="D460" i="6"/>
  <c r="C460" i="6"/>
  <c r="E460" i="6" s="1"/>
  <c r="F460" i="6" s="1"/>
  <c r="D459" i="6"/>
  <c r="C459" i="6"/>
  <c r="D458" i="6"/>
  <c r="C458" i="6"/>
  <c r="E458" i="6" s="1"/>
  <c r="F458" i="6" s="1"/>
  <c r="D457" i="6"/>
  <c r="C457" i="6"/>
  <c r="D456" i="6"/>
  <c r="C456" i="6"/>
  <c r="E456" i="6" s="1"/>
  <c r="F456" i="6" s="1"/>
  <c r="D455" i="6"/>
  <c r="E455" i="6" s="1"/>
  <c r="F455" i="6" s="1"/>
  <c r="C455" i="6"/>
  <c r="D454" i="6"/>
  <c r="C454" i="6"/>
  <c r="D453" i="6"/>
  <c r="C453" i="6"/>
  <c r="D452" i="6"/>
  <c r="C452" i="6"/>
  <c r="D451" i="6"/>
  <c r="C451" i="6"/>
  <c r="D450" i="6"/>
  <c r="C450" i="6"/>
  <c r="D449" i="6"/>
  <c r="C449" i="6"/>
  <c r="D448" i="6"/>
  <c r="C448" i="6"/>
  <c r="D447" i="6"/>
  <c r="C447" i="6"/>
  <c r="D446" i="6"/>
  <c r="C446" i="6"/>
  <c r="D445" i="6"/>
  <c r="C445" i="6"/>
  <c r="D444" i="6"/>
  <c r="C444" i="6"/>
  <c r="D443" i="6"/>
  <c r="C443" i="6"/>
  <c r="D442" i="6"/>
  <c r="C442" i="6"/>
  <c r="D441" i="6"/>
  <c r="C441" i="6"/>
  <c r="D440" i="6"/>
  <c r="C440" i="6"/>
  <c r="D439" i="6"/>
  <c r="C439" i="6"/>
  <c r="D438" i="6"/>
  <c r="C438" i="6"/>
  <c r="D437" i="6"/>
  <c r="C437" i="6"/>
  <c r="D436" i="6"/>
  <c r="C436" i="6"/>
  <c r="D435" i="6"/>
  <c r="C435" i="6"/>
  <c r="D434" i="6"/>
  <c r="C434" i="6"/>
  <c r="D433" i="6"/>
  <c r="C433" i="6"/>
  <c r="D432" i="6"/>
  <c r="C432" i="6"/>
  <c r="E432" i="6" s="1"/>
  <c r="F432" i="6" s="1"/>
  <c r="D431" i="6"/>
  <c r="C431" i="6"/>
  <c r="D430" i="6"/>
  <c r="C430" i="6"/>
  <c r="D429" i="6"/>
  <c r="C429" i="6"/>
  <c r="D428" i="6"/>
  <c r="C428" i="6"/>
  <c r="D427" i="6"/>
  <c r="C427" i="6"/>
  <c r="D426" i="6"/>
  <c r="C426" i="6"/>
  <c r="D425" i="6"/>
  <c r="C425" i="6"/>
  <c r="D424" i="6"/>
  <c r="C424" i="6"/>
  <c r="D423" i="6"/>
  <c r="C423" i="6"/>
  <c r="D422" i="6"/>
  <c r="C422" i="6"/>
  <c r="D421" i="6"/>
  <c r="C421" i="6"/>
  <c r="D420" i="6"/>
  <c r="C420" i="6"/>
  <c r="D419" i="6"/>
  <c r="C419" i="6"/>
  <c r="D418" i="6"/>
  <c r="C418" i="6"/>
  <c r="D417" i="6"/>
  <c r="E417" i="6" s="1"/>
  <c r="F417" i="6" s="1"/>
  <c r="C417" i="6"/>
  <c r="D416" i="6"/>
  <c r="C416" i="6"/>
  <c r="E416" i="6" s="1"/>
  <c r="F416" i="6" s="1"/>
  <c r="D415" i="6"/>
  <c r="C415" i="6"/>
  <c r="D414" i="6"/>
  <c r="C414" i="6"/>
  <c r="D413" i="6"/>
  <c r="E413" i="6" s="1"/>
  <c r="F413" i="6" s="1"/>
  <c r="C413" i="6"/>
  <c r="D412" i="6"/>
  <c r="C412" i="6"/>
  <c r="E412" i="6" s="1"/>
  <c r="F412" i="6" s="1"/>
  <c r="D411" i="6"/>
  <c r="C411" i="6"/>
  <c r="D410" i="6"/>
  <c r="C410" i="6"/>
  <c r="D409" i="6"/>
  <c r="C409" i="6"/>
  <c r="D408" i="6"/>
  <c r="C408" i="6"/>
  <c r="D407" i="6"/>
  <c r="C407" i="6"/>
  <c r="D406" i="6"/>
  <c r="C406" i="6"/>
  <c r="E406" i="6" s="1"/>
  <c r="F406" i="6" s="1"/>
  <c r="D405" i="6"/>
  <c r="C405" i="6"/>
  <c r="D404" i="6"/>
  <c r="C404" i="6"/>
  <c r="D403" i="6"/>
  <c r="C403" i="6"/>
  <c r="D402" i="6"/>
  <c r="C402" i="6"/>
  <c r="E402" i="6" s="1"/>
  <c r="F402" i="6" s="1"/>
  <c r="D401" i="6"/>
  <c r="C401" i="6"/>
  <c r="D400" i="6"/>
  <c r="C400" i="6"/>
  <c r="D399" i="6"/>
  <c r="C399" i="6"/>
  <c r="D398" i="6"/>
  <c r="C398" i="6"/>
  <c r="D397" i="6"/>
  <c r="C397" i="6"/>
  <c r="D396" i="6"/>
  <c r="C396" i="6"/>
  <c r="D395" i="6"/>
  <c r="E395" i="6" s="1"/>
  <c r="F395" i="6" s="1"/>
  <c r="C395" i="6"/>
  <c r="D394" i="6"/>
  <c r="C394" i="6"/>
  <c r="E394" i="6" s="1"/>
  <c r="F394" i="6" s="1"/>
  <c r="D393" i="6"/>
  <c r="C393" i="6"/>
  <c r="D392" i="6"/>
  <c r="C392" i="6"/>
  <c r="D391" i="6"/>
  <c r="E391" i="6" s="1"/>
  <c r="F391" i="6" s="1"/>
  <c r="C391" i="6"/>
  <c r="D390" i="6"/>
  <c r="C390" i="6"/>
  <c r="D389" i="6"/>
  <c r="C389" i="6"/>
  <c r="D388" i="6"/>
  <c r="C388" i="6"/>
  <c r="E387" i="6"/>
  <c r="F387" i="6" s="1"/>
  <c r="D387" i="6"/>
  <c r="C387" i="6"/>
  <c r="D386" i="6"/>
  <c r="C386" i="6"/>
  <c r="D385" i="6"/>
  <c r="C385" i="6"/>
  <c r="D384" i="6"/>
  <c r="C384" i="6"/>
  <c r="E384" i="6" s="1"/>
  <c r="F384" i="6" s="1"/>
  <c r="D383" i="6"/>
  <c r="E383" i="6" s="1"/>
  <c r="F383" i="6" s="1"/>
  <c r="C383" i="6"/>
  <c r="D382" i="6"/>
  <c r="C382" i="6"/>
  <c r="D381" i="6"/>
  <c r="C381" i="6"/>
  <c r="D380" i="6"/>
  <c r="C380" i="6"/>
  <c r="D379" i="6"/>
  <c r="E379" i="6" s="1"/>
  <c r="F379" i="6" s="1"/>
  <c r="C379" i="6"/>
  <c r="D378" i="6"/>
  <c r="C378" i="6"/>
  <c r="D377" i="6"/>
  <c r="C377" i="6"/>
  <c r="D376" i="6"/>
  <c r="C376" i="6"/>
  <c r="D375" i="6"/>
  <c r="E375" i="6" s="1"/>
  <c r="F375" i="6" s="1"/>
  <c r="C375" i="6"/>
  <c r="D374" i="6"/>
  <c r="C374" i="6"/>
  <c r="D373" i="6"/>
  <c r="C373" i="6"/>
  <c r="D372" i="6"/>
  <c r="C372" i="6"/>
  <c r="E372" i="6" s="1"/>
  <c r="F372" i="6" s="1"/>
  <c r="D371" i="6"/>
  <c r="E371" i="6" s="1"/>
  <c r="F371" i="6" s="1"/>
  <c r="C371" i="6"/>
  <c r="D370" i="6"/>
  <c r="C370" i="6"/>
  <c r="D369" i="6"/>
  <c r="C369" i="6"/>
  <c r="D368" i="6"/>
  <c r="C368" i="6"/>
  <c r="D367" i="6"/>
  <c r="E367" i="6" s="1"/>
  <c r="F367" i="6" s="1"/>
  <c r="C367" i="6"/>
  <c r="D366" i="6"/>
  <c r="C366" i="6"/>
  <c r="D365" i="6"/>
  <c r="C365" i="6"/>
  <c r="D364" i="6"/>
  <c r="C364" i="6"/>
  <c r="E364" i="6" s="1"/>
  <c r="F364" i="6" s="1"/>
  <c r="D363" i="6"/>
  <c r="C363" i="6"/>
  <c r="D362" i="6"/>
  <c r="C362" i="6"/>
  <c r="D361" i="6"/>
  <c r="C361" i="6"/>
  <c r="D360" i="6"/>
  <c r="C360" i="6"/>
  <c r="D359" i="6"/>
  <c r="C359" i="6"/>
  <c r="D358" i="6"/>
  <c r="C358" i="6"/>
  <c r="D357" i="6"/>
  <c r="C357" i="6"/>
  <c r="D356" i="6"/>
  <c r="C356" i="6"/>
  <c r="D355" i="6"/>
  <c r="C355" i="6"/>
  <c r="D354" i="6"/>
  <c r="C354" i="6"/>
  <c r="D353" i="6"/>
  <c r="C353" i="6"/>
  <c r="D352" i="6"/>
  <c r="C352" i="6"/>
  <c r="D351" i="6"/>
  <c r="C351" i="6"/>
  <c r="D350" i="6"/>
  <c r="C350" i="6"/>
  <c r="D349" i="6"/>
  <c r="C349" i="6"/>
  <c r="D348" i="6"/>
  <c r="C348" i="6"/>
  <c r="E348" i="6" s="1"/>
  <c r="F348" i="6" s="1"/>
  <c r="D347" i="6"/>
  <c r="C347" i="6"/>
  <c r="D346" i="6"/>
  <c r="C346" i="6"/>
  <c r="D345" i="6"/>
  <c r="C345" i="6"/>
  <c r="D344" i="6"/>
  <c r="C344" i="6"/>
  <c r="D343" i="6"/>
  <c r="C343" i="6"/>
  <c r="D342" i="6"/>
  <c r="C342" i="6"/>
  <c r="D341" i="6"/>
  <c r="C341" i="6"/>
  <c r="D340" i="6"/>
  <c r="C340" i="6"/>
  <c r="D339" i="6"/>
  <c r="C339" i="6"/>
  <c r="D338" i="6"/>
  <c r="C338" i="6"/>
  <c r="D337" i="6"/>
  <c r="C337" i="6"/>
  <c r="D336" i="6"/>
  <c r="C336" i="6"/>
  <c r="D335" i="6"/>
  <c r="C335" i="6"/>
  <c r="D334" i="6"/>
  <c r="C334" i="6"/>
  <c r="D333" i="6"/>
  <c r="C333" i="6"/>
  <c r="D332" i="6"/>
  <c r="C332" i="6"/>
  <c r="D331" i="6"/>
  <c r="C331" i="6"/>
  <c r="D330" i="6"/>
  <c r="C330" i="6"/>
  <c r="D329" i="6"/>
  <c r="C329" i="6"/>
  <c r="D328" i="6"/>
  <c r="C328" i="6"/>
  <c r="E328" i="6" s="1"/>
  <c r="F328" i="6" s="1"/>
  <c r="D327" i="6"/>
  <c r="E327" i="6" s="1"/>
  <c r="F327" i="6" s="1"/>
  <c r="C327" i="6"/>
  <c r="D326" i="6"/>
  <c r="C326" i="6"/>
  <c r="D325" i="6"/>
  <c r="C325" i="6"/>
  <c r="D324" i="6"/>
  <c r="C324" i="6"/>
  <c r="E324" i="6" s="1"/>
  <c r="F324" i="6" s="1"/>
  <c r="D323" i="6"/>
  <c r="E323" i="6" s="1"/>
  <c r="F323" i="6" s="1"/>
  <c r="C323" i="6"/>
  <c r="D322" i="6"/>
  <c r="C322" i="6"/>
  <c r="D321" i="6"/>
  <c r="C321" i="6"/>
  <c r="D320" i="6"/>
  <c r="C320" i="6"/>
  <c r="D319" i="6"/>
  <c r="E319" i="6" s="1"/>
  <c r="F319" i="6" s="1"/>
  <c r="C319" i="6"/>
  <c r="D318" i="6"/>
  <c r="C318" i="6"/>
  <c r="D317" i="6"/>
  <c r="E317" i="6" s="1"/>
  <c r="F317" i="6" s="1"/>
  <c r="C317" i="6"/>
  <c r="D316" i="6"/>
  <c r="C316" i="6"/>
  <c r="D315" i="6"/>
  <c r="C315" i="6"/>
  <c r="D314" i="6"/>
  <c r="C314" i="6"/>
  <c r="D313" i="6"/>
  <c r="E313" i="6" s="1"/>
  <c r="F313" i="6" s="1"/>
  <c r="C313" i="6"/>
  <c r="D312" i="6"/>
  <c r="C312" i="6"/>
  <c r="E312" i="6" s="1"/>
  <c r="F312" i="6" s="1"/>
  <c r="D311" i="6"/>
  <c r="C311" i="6"/>
  <c r="D310" i="6"/>
  <c r="C310" i="6"/>
  <c r="D309" i="6"/>
  <c r="E309" i="6" s="1"/>
  <c r="F309" i="6" s="1"/>
  <c r="C309" i="6"/>
  <c r="D308" i="6"/>
  <c r="C308" i="6"/>
  <c r="E308" i="6" s="1"/>
  <c r="F308" i="6" s="1"/>
  <c r="D307" i="6"/>
  <c r="C307" i="6"/>
  <c r="D306" i="6"/>
  <c r="C306" i="6"/>
  <c r="D305" i="6"/>
  <c r="E305" i="6" s="1"/>
  <c r="F305" i="6" s="1"/>
  <c r="C305" i="6"/>
  <c r="D304" i="6"/>
  <c r="C304" i="6"/>
  <c r="E304" i="6" s="1"/>
  <c r="F304" i="6" s="1"/>
  <c r="D303" i="6"/>
  <c r="C303" i="6"/>
  <c r="D302" i="6"/>
  <c r="C302" i="6"/>
  <c r="D301" i="6"/>
  <c r="E301" i="6" s="1"/>
  <c r="F301" i="6" s="1"/>
  <c r="C301" i="6"/>
  <c r="D300" i="6"/>
  <c r="C300" i="6"/>
  <c r="E300" i="6" s="1"/>
  <c r="F300" i="6" s="1"/>
  <c r="D299" i="6"/>
  <c r="C299" i="6"/>
  <c r="D298" i="6"/>
  <c r="C298" i="6"/>
  <c r="D297" i="6"/>
  <c r="E297" i="6" s="1"/>
  <c r="F297" i="6" s="1"/>
  <c r="C297" i="6"/>
  <c r="D296" i="6"/>
  <c r="C296" i="6"/>
  <c r="E296" i="6" s="1"/>
  <c r="F296" i="6" s="1"/>
  <c r="D295" i="6"/>
  <c r="C295" i="6"/>
  <c r="D294" i="6"/>
  <c r="C294" i="6"/>
  <c r="D293" i="6"/>
  <c r="E293" i="6" s="1"/>
  <c r="F293" i="6" s="1"/>
  <c r="C293" i="6"/>
  <c r="D292" i="6"/>
  <c r="C292" i="6"/>
  <c r="E292" i="6" s="1"/>
  <c r="F292" i="6" s="1"/>
  <c r="D291" i="6"/>
  <c r="C291" i="6"/>
  <c r="D290" i="6"/>
  <c r="C290" i="6"/>
  <c r="D289" i="6"/>
  <c r="E289" i="6" s="1"/>
  <c r="F289" i="6" s="1"/>
  <c r="C289" i="6"/>
  <c r="D288" i="6"/>
  <c r="C288" i="6"/>
  <c r="D287" i="6"/>
  <c r="C287" i="6"/>
  <c r="D286" i="6"/>
  <c r="C286" i="6"/>
  <c r="D285" i="6"/>
  <c r="E285" i="6" s="1"/>
  <c r="F285" i="6" s="1"/>
  <c r="C285" i="6"/>
  <c r="D284" i="6"/>
  <c r="C284" i="6"/>
  <c r="D283" i="6"/>
  <c r="C283" i="6"/>
  <c r="D282" i="6"/>
  <c r="C282" i="6"/>
  <c r="D281" i="6"/>
  <c r="C281" i="6"/>
  <c r="D280" i="6"/>
  <c r="C280" i="6"/>
  <c r="D279" i="6"/>
  <c r="C279" i="6"/>
  <c r="D278" i="6"/>
  <c r="C278" i="6"/>
  <c r="D277" i="6"/>
  <c r="C277" i="6"/>
  <c r="D276" i="6"/>
  <c r="C276" i="6"/>
  <c r="D275" i="6"/>
  <c r="C275" i="6"/>
  <c r="D274" i="6"/>
  <c r="C274" i="6"/>
  <c r="D273" i="6"/>
  <c r="C273" i="6"/>
  <c r="D272" i="6"/>
  <c r="C272" i="6"/>
  <c r="D271" i="6"/>
  <c r="C271" i="6"/>
  <c r="D270" i="6"/>
  <c r="C270" i="6"/>
  <c r="D269" i="6"/>
  <c r="C269" i="6"/>
  <c r="D268" i="6"/>
  <c r="C268" i="6"/>
  <c r="D267" i="6"/>
  <c r="C267" i="6"/>
  <c r="D266" i="6"/>
  <c r="C266" i="6"/>
  <c r="D265" i="6"/>
  <c r="C265" i="6"/>
  <c r="D264" i="6"/>
  <c r="C264" i="6"/>
  <c r="D263" i="6"/>
  <c r="C263" i="6"/>
  <c r="D262" i="6"/>
  <c r="C262" i="6"/>
  <c r="D261" i="6"/>
  <c r="C261" i="6"/>
  <c r="D260" i="6"/>
  <c r="C260" i="6"/>
  <c r="D259" i="6"/>
  <c r="C259" i="6"/>
  <c r="D258" i="6"/>
  <c r="C258" i="6"/>
  <c r="D257" i="6"/>
  <c r="C257" i="6"/>
  <c r="D256" i="6"/>
  <c r="C256" i="6"/>
  <c r="D255" i="6"/>
  <c r="C255" i="6"/>
  <c r="D254" i="6"/>
  <c r="C254" i="6"/>
  <c r="D253" i="6"/>
  <c r="C253" i="6"/>
  <c r="D252" i="6"/>
  <c r="C252" i="6"/>
  <c r="D251" i="6"/>
  <c r="C251" i="6"/>
  <c r="D250" i="6"/>
  <c r="C250" i="6"/>
  <c r="D249" i="6"/>
  <c r="C249" i="6"/>
  <c r="D248" i="6"/>
  <c r="C248" i="6"/>
  <c r="D247" i="6"/>
  <c r="C247" i="6"/>
  <c r="D246" i="6"/>
  <c r="C246" i="6"/>
  <c r="D245" i="6"/>
  <c r="C245" i="6"/>
  <c r="D244" i="6"/>
  <c r="C244" i="6"/>
  <c r="D243" i="6"/>
  <c r="C243" i="6"/>
  <c r="D242" i="6"/>
  <c r="C242" i="6"/>
  <c r="D241" i="6"/>
  <c r="C241" i="6"/>
  <c r="D240" i="6"/>
  <c r="C240" i="6"/>
  <c r="D239" i="6"/>
  <c r="C239" i="6"/>
  <c r="D238" i="6"/>
  <c r="C238" i="6"/>
  <c r="E238" i="6" s="1"/>
  <c r="F238" i="6" s="1"/>
  <c r="D237" i="6"/>
  <c r="C237" i="6"/>
  <c r="D236" i="6"/>
  <c r="C236" i="6"/>
  <c r="D235" i="6"/>
  <c r="C235" i="6"/>
  <c r="D234" i="6"/>
  <c r="C234" i="6"/>
  <c r="D233" i="6"/>
  <c r="C233" i="6"/>
  <c r="D232" i="6"/>
  <c r="C232" i="6"/>
  <c r="D231" i="6"/>
  <c r="C231" i="6"/>
  <c r="D230" i="6"/>
  <c r="C230" i="6"/>
  <c r="D229" i="6"/>
  <c r="C229" i="6"/>
  <c r="D228" i="6"/>
  <c r="C228" i="6"/>
  <c r="D227" i="6"/>
  <c r="C227" i="6"/>
  <c r="D226" i="6"/>
  <c r="C226" i="6"/>
  <c r="D225" i="6"/>
  <c r="C225" i="6"/>
  <c r="D224" i="6"/>
  <c r="C224" i="6"/>
  <c r="D223" i="6"/>
  <c r="C223" i="6"/>
  <c r="D222" i="6"/>
  <c r="C222" i="6"/>
  <c r="D221" i="6"/>
  <c r="C221" i="6"/>
  <c r="D220" i="6"/>
  <c r="C220" i="6"/>
  <c r="D219" i="6"/>
  <c r="C219" i="6"/>
  <c r="D218" i="6"/>
  <c r="C218" i="6"/>
  <c r="D217" i="6"/>
  <c r="C217" i="6"/>
  <c r="D216" i="6"/>
  <c r="C216" i="6"/>
  <c r="D215" i="6"/>
  <c r="C215" i="6"/>
  <c r="D214" i="6"/>
  <c r="C214" i="6"/>
  <c r="D213" i="6"/>
  <c r="C213" i="6"/>
  <c r="D212" i="6"/>
  <c r="C212" i="6"/>
  <c r="D211" i="6"/>
  <c r="C211" i="6"/>
  <c r="D210" i="6"/>
  <c r="C210" i="6"/>
  <c r="D209" i="6"/>
  <c r="C209" i="6"/>
  <c r="D208" i="6"/>
  <c r="C208" i="6"/>
  <c r="D207" i="6"/>
  <c r="C207" i="6"/>
  <c r="D206" i="6"/>
  <c r="C206" i="6"/>
  <c r="E206" i="6" s="1"/>
  <c r="F206" i="6" s="1"/>
  <c r="D205" i="6"/>
  <c r="C205" i="6"/>
  <c r="D204" i="6"/>
  <c r="C204" i="6"/>
  <c r="D203" i="6"/>
  <c r="C203" i="6"/>
  <c r="D202" i="6"/>
  <c r="C202" i="6"/>
  <c r="D201" i="6"/>
  <c r="C201" i="6"/>
  <c r="D200" i="6"/>
  <c r="C200" i="6"/>
  <c r="D199" i="6"/>
  <c r="C199" i="6"/>
  <c r="D198" i="6"/>
  <c r="C198" i="6"/>
  <c r="D197" i="6"/>
  <c r="C197" i="6"/>
  <c r="D196" i="6"/>
  <c r="C196" i="6"/>
  <c r="D195" i="6"/>
  <c r="C195" i="6"/>
  <c r="D194" i="6"/>
  <c r="C194" i="6"/>
  <c r="D193" i="6"/>
  <c r="C193" i="6"/>
  <c r="D192" i="6"/>
  <c r="C192" i="6"/>
  <c r="D191" i="6"/>
  <c r="C191" i="6"/>
  <c r="D190" i="6"/>
  <c r="C190" i="6"/>
  <c r="D189" i="6"/>
  <c r="C189" i="6"/>
  <c r="D188" i="6"/>
  <c r="C188" i="6"/>
  <c r="D187" i="6"/>
  <c r="C187" i="6"/>
  <c r="D186" i="6"/>
  <c r="C186" i="6"/>
  <c r="D185" i="6"/>
  <c r="C185" i="6"/>
  <c r="D184" i="6"/>
  <c r="C184" i="6"/>
  <c r="D183" i="6"/>
  <c r="C183" i="6"/>
  <c r="D182" i="6"/>
  <c r="C182" i="6"/>
  <c r="D181" i="6"/>
  <c r="C181" i="6"/>
  <c r="D180" i="6"/>
  <c r="C180" i="6"/>
  <c r="D179" i="6"/>
  <c r="C179" i="6"/>
  <c r="D178" i="6"/>
  <c r="C178" i="6"/>
  <c r="D177" i="6"/>
  <c r="C177" i="6"/>
  <c r="D176" i="6"/>
  <c r="C176" i="6"/>
  <c r="D175" i="6"/>
  <c r="C175" i="6"/>
  <c r="D174" i="6"/>
  <c r="C174" i="6"/>
  <c r="D173" i="6"/>
  <c r="C173" i="6"/>
  <c r="D172" i="6"/>
  <c r="C172" i="6"/>
  <c r="D171" i="6"/>
  <c r="C171" i="6"/>
  <c r="D170" i="6"/>
  <c r="C170" i="6"/>
  <c r="D169" i="6"/>
  <c r="C169" i="6"/>
  <c r="D168" i="6"/>
  <c r="C168" i="6"/>
  <c r="D167" i="6"/>
  <c r="C167" i="6"/>
  <c r="D166" i="6"/>
  <c r="C166" i="6"/>
  <c r="D165" i="6"/>
  <c r="C165" i="6"/>
  <c r="D164" i="6"/>
  <c r="C164" i="6"/>
  <c r="D163" i="6"/>
  <c r="C163" i="6"/>
  <c r="D162" i="6"/>
  <c r="C162" i="6"/>
  <c r="D161" i="6"/>
  <c r="C161" i="6"/>
  <c r="D160" i="6"/>
  <c r="C160" i="6"/>
  <c r="D159" i="6"/>
  <c r="C159" i="6"/>
  <c r="D158" i="6"/>
  <c r="C158" i="6"/>
  <c r="E158" i="6" s="1"/>
  <c r="F158" i="6" s="1"/>
  <c r="D157" i="6"/>
  <c r="C157" i="6"/>
  <c r="D156" i="6"/>
  <c r="C156" i="6"/>
  <c r="D155" i="6"/>
  <c r="C155" i="6"/>
  <c r="D154" i="6"/>
  <c r="C154" i="6"/>
  <c r="D153" i="6"/>
  <c r="C153" i="6"/>
  <c r="D152" i="6"/>
  <c r="C152" i="6"/>
  <c r="D151" i="6"/>
  <c r="C151" i="6"/>
  <c r="D150" i="6"/>
  <c r="C150" i="6"/>
  <c r="D149" i="6"/>
  <c r="C149" i="6"/>
  <c r="D148" i="6"/>
  <c r="C148" i="6"/>
  <c r="D147" i="6"/>
  <c r="C147" i="6"/>
  <c r="E147" i="6" s="1"/>
  <c r="F147" i="6" s="1"/>
  <c r="D146" i="6"/>
  <c r="C146" i="6"/>
  <c r="E146" i="6" s="1"/>
  <c r="F146" i="6" s="1"/>
  <c r="D145" i="6"/>
  <c r="C145" i="6"/>
  <c r="D144" i="6"/>
  <c r="C144" i="6"/>
  <c r="D143" i="6"/>
  <c r="C143" i="6"/>
  <c r="D142" i="6"/>
  <c r="C142" i="6"/>
  <c r="D141" i="6"/>
  <c r="C141" i="6"/>
  <c r="D140" i="6"/>
  <c r="C140" i="6"/>
  <c r="D139" i="6"/>
  <c r="C139" i="6"/>
  <c r="E139" i="6" s="1"/>
  <c r="F139" i="6" s="1"/>
  <c r="D138" i="6"/>
  <c r="C138" i="6"/>
  <c r="D137" i="6"/>
  <c r="C137" i="6"/>
  <c r="D136" i="6"/>
  <c r="C136" i="6"/>
  <c r="D135" i="6"/>
  <c r="C135" i="6"/>
  <c r="D134" i="6"/>
  <c r="C134" i="6"/>
  <c r="D133" i="6"/>
  <c r="C133" i="6"/>
  <c r="D132" i="6"/>
  <c r="C132" i="6"/>
  <c r="D131" i="6"/>
  <c r="C131" i="6"/>
  <c r="D130" i="6"/>
  <c r="C130" i="6"/>
  <c r="D129" i="6"/>
  <c r="C129" i="6"/>
  <c r="D128" i="6"/>
  <c r="C128" i="6"/>
  <c r="D127" i="6"/>
  <c r="C127" i="6"/>
  <c r="E127" i="6" s="1"/>
  <c r="F127" i="6" s="1"/>
  <c r="D126" i="6"/>
  <c r="C126" i="6"/>
  <c r="D125" i="6"/>
  <c r="C125" i="6"/>
  <c r="D124" i="6"/>
  <c r="C124" i="6"/>
  <c r="D123" i="6"/>
  <c r="C123" i="6"/>
  <c r="D122" i="6"/>
  <c r="C122" i="6"/>
  <c r="E122" i="6" s="1"/>
  <c r="F122" i="6" s="1"/>
  <c r="D121" i="6"/>
  <c r="C121" i="6"/>
  <c r="D120" i="6"/>
  <c r="C120" i="6"/>
  <c r="D119" i="6"/>
  <c r="C119" i="6"/>
  <c r="D118" i="6"/>
  <c r="C118" i="6"/>
  <c r="D117" i="6"/>
  <c r="C117" i="6"/>
  <c r="D116" i="6"/>
  <c r="C116" i="6"/>
  <c r="D115" i="6"/>
  <c r="C115" i="6"/>
  <c r="D114" i="6"/>
  <c r="C114" i="6"/>
  <c r="D113" i="6"/>
  <c r="C113" i="6"/>
  <c r="D112" i="6"/>
  <c r="C112" i="6"/>
  <c r="D111" i="6"/>
  <c r="C111" i="6"/>
  <c r="D110" i="6"/>
  <c r="C110" i="6"/>
  <c r="E110" i="6" s="1"/>
  <c r="F110" i="6" s="1"/>
  <c r="D109" i="6"/>
  <c r="C109" i="6"/>
  <c r="D108" i="6"/>
  <c r="C108" i="6"/>
  <c r="D107" i="6"/>
  <c r="C107" i="6"/>
  <c r="D106" i="6"/>
  <c r="C106" i="6"/>
  <c r="D105" i="6"/>
  <c r="C105" i="6"/>
  <c r="D104" i="6"/>
  <c r="C104" i="6"/>
  <c r="D103" i="6"/>
  <c r="C103" i="6"/>
  <c r="D102" i="6"/>
  <c r="C102" i="6"/>
  <c r="D101" i="6"/>
  <c r="C101" i="6"/>
  <c r="D100" i="6"/>
  <c r="C100" i="6"/>
  <c r="D99" i="6"/>
  <c r="C99" i="6"/>
  <c r="D98" i="6"/>
  <c r="C98" i="6"/>
  <c r="D97" i="6"/>
  <c r="C97" i="6"/>
  <c r="D96" i="6"/>
  <c r="C96" i="6"/>
  <c r="D95" i="6"/>
  <c r="C95" i="6"/>
  <c r="D94" i="6"/>
  <c r="C94" i="6"/>
  <c r="D93" i="6"/>
  <c r="C93" i="6"/>
  <c r="D92" i="6"/>
  <c r="C92" i="6"/>
  <c r="D91" i="6"/>
  <c r="C91" i="6"/>
  <c r="D90" i="6"/>
  <c r="C90" i="6"/>
  <c r="E90" i="6" s="1"/>
  <c r="F90" i="6" s="1"/>
  <c r="D89" i="6"/>
  <c r="C89" i="6"/>
  <c r="D88" i="6"/>
  <c r="C88" i="6"/>
  <c r="D87" i="6"/>
  <c r="C87" i="6"/>
  <c r="D86" i="6"/>
  <c r="C86" i="6"/>
  <c r="E86" i="6" s="1"/>
  <c r="F86" i="6" s="1"/>
  <c r="D85" i="6"/>
  <c r="C85" i="6"/>
  <c r="D84" i="6"/>
  <c r="C84" i="6"/>
  <c r="D83" i="6"/>
  <c r="C83" i="6"/>
  <c r="D82" i="6"/>
  <c r="C82" i="6"/>
  <c r="D81" i="6"/>
  <c r="C81" i="6"/>
  <c r="D80" i="6"/>
  <c r="C80" i="6"/>
  <c r="D79" i="6"/>
  <c r="C79" i="6"/>
  <c r="D78" i="6"/>
  <c r="C78" i="6"/>
  <c r="D77" i="6"/>
  <c r="C77" i="6"/>
  <c r="D76" i="6"/>
  <c r="C76" i="6"/>
  <c r="D75" i="6"/>
  <c r="C75" i="6"/>
  <c r="D74" i="6"/>
  <c r="C74" i="6"/>
  <c r="D73" i="6"/>
  <c r="C73" i="6"/>
  <c r="D72" i="6"/>
  <c r="C72" i="6"/>
  <c r="D71" i="6"/>
  <c r="C71" i="6"/>
  <c r="D70" i="6"/>
  <c r="C70" i="6"/>
  <c r="D69" i="6"/>
  <c r="C69" i="6"/>
  <c r="D68" i="6"/>
  <c r="C68" i="6"/>
  <c r="D67" i="6"/>
  <c r="C67" i="6"/>
  <c r="D66" i="6"/>
  <c r="C66" i="6"/>
  <c r="D65" i="6"/>
  <c r="C65" i="6"/>
  <c r="D64" i="6"/>
  <c r="C64" i="6"/>
  <c r="D63" i="6"/>
  <c r="C63" i="6"/>
  <c r="E63" i="6" s="1"/>
  <c r="F63" i="6" s="1"/>
  <c r="D62" i="6"/>
  <c r="C62" i="6"/>
  <c r="D61" i="6"/>
  <c r="C61" i="6"/>
  <c r="D60" i="6"/>
  <c r="C60" i="6"/>
  <c r="D59" i="6"/>
  <c r="C59" i="6"/>
  <c r="E59" i="6" s="1"/>
  <c r="F59" i="6" s="1"/>
  <c r="D58" i="6"/>
  <c r="C58" i="6"/>
  <c r="D57" i="6"/>
  <c r="C57" i="6"/>
  <c r="D56" i="6"/>
  <c r="C56" i="6"/>
  <c r="D55" i="6"/>
  <c r="C55" i="6"/>
  <c r="E55" i="6" s="1"/>
  <c r="F55" i="6" s="1"/>
  <c r="D54" i="6"/>
  <c r="C54" i="6"/>
  <c r="D53" i="6"/>
  <c r="C53" i="6"/>
  <c r="D52" i="6"/>
  <c r="C52" i="6"/>
  <c r="D51" i="6"/>
  <c r="C51" i="6"/>
  <c r="D50" i="6"/>
  <c r="C50" i="6"/>
  <c r="D49" i="6"/>
  <c r="C49" i="6"/>
  <c r="D48" i="6"/>
  <c r="C48" i="6"/>
  <c r="D47" i="6"/>
  <c r="C47" i="6"/>
  <c r="E47" i="6" s="1"/>
  <c r="F47" i="6" s="1"/>
  <c r="D46" i="6"/>
  <c r="C46" i="6"/>
  <c r="D45" i="6"/>
  <c r="C45" i="6"/>
  <c r="D44" i="6"/>
  <c r="C44" i="6"/>
  <c r="D43" i="6"/>
  <c r="C43" i="6"/>
  <c r="D42" i="6"/>
  <c r="C42" i="6"/>
  <c r="D41" i="6"/>
  <c r="C41" i="6"/>
  <c r="D40" i="6"/>
  <c r="C40" i="6"/>
  <c r="D39" i="6"/>
  <c r="C39" i="6"/>
  <c r="E39" i="6" s="1"/>
  <c r="F39" i="6" s="1"/>
  <c r="D38" i="6"/>
  <c r="C38" i="6"/>
  <c r="D37" i="6"/>
  <c r="C37" i="6"/>
  <c r="D36" i="6"/>
  <c r="C36" i="6"/>
  <c r="D35" i="6"/>
  <c r="C35" i="6"/>
  <c r="D34" i="6"/>
  <c r="C34" i="6"/>
  <c r="D33" i="6"/>
  <c r="C33" i="6"/>
  <c r="D32" i="6"/>
  <c r="C32" i="6"/>
  <c r="D31" i="6"/>
  <c r="C31" i="6"/>
  <c r="D30" i="6"/>
  <c r="C30" i="6"/>
  <c r="D29" i="6"/>
  <c r="C29" i="6"/>
  <c r="D28" i="6"/>
  <c r="C28" i="6"/>
  <c r="D27" i="6"/>
  <c r="C27" i="6"/>
  <c r="E27" i="6" s="1"/>
  <c r="F27" i="6" s="1"/>
  <c r="D26" i="6"/>
  <c r="C26" i="6"/>
  <c r="D25" i="6"/>
  <c r="C25" i="6"/>
  <c r="D24" i="6"/>
  <c r="C24" i="6"/>
  <c r="D23" i="6"/>
  <c r="C23" i="6"/>
  <c r="E23" i="6" s="1"/>
  <c r="F23" i="6" s="1"/>
  <c r="D22" i="6"/>
  <c r="C22" i="6"/>
  <c r="D21" i="6"/>
  <c r="C21" i="6"/>
  <c r="D20" i="6"/>
  <c r="C20" i="6"/>
  <c r="D19" i="6"/>
  <c r="C19" i="6"/>
  <c r="D18" i="6"/>
  <c r="C18" i="6"/>
  <c r="D17" i="6"/>
  <c r="C17" i="6"/>
  <c r="D16" i="6"/>
  <c r="C16" i="6"/>
  <c r="D15" i="6"/>
  <c r="C15" i="6"/>
  <c r="D14" i="6"/>
  <c r="C14" i="6"/>
  <c r="D13" i="6"/>
  <c r="C13" i="6"/>
  <c r="D12" i="6"/>
  <c r="C12" i="6"/>
  <c r="D11" i="6"/>
  <c r="C11" i="6"/>
  <c r="D10" i="6"/>
  <c r="C10" i="6"/>
  <c r="D9" i="6"/>
  <c r="C9" i="6"/>
  <c r="D8" i="6"/>
  <c r="C8" i="6"/>
  <c r="D7" i="6"/>
  <c r="C7" i="6"/>
  <c r="D6" i="6"/>
  <c r="C6" i="6"/>
  <c r="D5" i="6"/>
  <c r="C5" i="6"/>
  <c r="E5" i="6" s="1"/>
  <c r="F5" i="6" s="1"/>
  <c r="E1944" i="7" l="1"/>
  <c r="F1944" i="7" s="1"/>
  <c r="E1962" i="7"/>
  <c r="F1962" i="7" s="1"/>
  <c r="E1981" i="7"/>
  <c r="F1981" i="7" s="1"/>
  <c r="E2151" i="7"/>
  <c r="F2151" i="7" s="1"/>
  <c r="E2171" i="7"/>
  <c r="F2171" i="7" s="1"/>
  <c r="E2199" i="7"/>
  <c r="F2199" i="7" s="1"/>
  <c r="E2289" i="7"/>
  <c r="F2289" i="7" s="1"/>
  <c r="E2317" i="7"/>
  <c r="F2317" i="7" s="1"/>
  <c r="E1763" i="7"/>
  <c r="F1763" i="7" s="1"/>
  <c r="E1769" i="7"/>
  <c r="F1769" i="7" s="1"/>
  <c r="E1795" i="7"/>
  <c r="F1795" i="7" s="1"/>
  <c r="E2645" i="7"/>
  <c r="F2645" i="7" s="1"/>
  <c r="E2773" i="7"/>
  <c r="F2773" i="7" s="1"/>
  <c r="E6176" i="7"/>
  <c r="F6176" i="7" s="1"/>
  <c r="E517" i="7"/>
  <c r="F517" i="7" s="1"/>
  <c r="E549" i="7"/>
  <c r="F549" i="7" s="1"/>
  <c r="E581" i="7"/>
  <c r="F581" i="7" s="1"/>
  <c r="E613" i="7"/>
  <c r="F613" i="7" s="1"/>
  <c r="E645" i="7"/>
  <c r="F645" i="7" s="1"/>
  <c r="E677" i="7"/>
  <c r="F677" i="7" s="1"/>
  <c r="E709" i="7"/>
  <c r="F709" i="7" s="1"/>
  <c r="E741" i="7"/>
  <c r="F741" i="7" s="1"/>
  <c r="E773" i="7"/>
  <c r="F773" i="7" s="1"/>
  <c r="E805" i="7"/>
  <c r="F805" i="7" s="1"/>
  <c r="E837" i="7"/>
  <c r="F837" i="7" s="1"/>
  <c r="E869" i="7"/>
  <c r="F869" i="7" s="1"/>
  <c r="E901" i="7"/>
  <c r="F901" i="7" s="1"/>
  <c r="E933" i="7"/>
  <c r="F933" i="7" s="1"/>
  <c r="E965" i="7"/>
  <c r="F965" i="7" s="1"/>
  <c r="E997" i="7"/>
  <c r="F997" i="7" s="1"/>
  <c r="E1029" i="7"/>
  <c r="F1029" i="7" s="1"/>
  <c r="E1061" i="7"/>
  <c r="F1061" i="7" s="1"/>
  <c r="E1093" i="7"/>
  <c r="F1093" i="7" s="1"/>
  <c r="E1125" i="7"/>
  <c r="F1125" i="7" s="1"/>
  <c r="E1157" i="7"/>
  <c r="F1157" i="7" s="1"/>
  <c r="E1189" i="7"/>
  <c r="F1189" i="7" s="1"/>
  <c r="E1221" i="7"/>
  <c r="F1221" i="7" s="1"/>
  <c r="E1253" i="7"/>
  <c r="F1253" i="7" s="1"/>
  <c r="E1285" i="7"/>
  <c r="F1285" i="7" s="1"/>
  <c r="E1317" i="7"/>
  <c r="F1317" i="7" s="1"/>
  <c r="E1349" i="7"/>
  <c r="F1349" i="7" s="1"/>
  <c r="E1381" i="7"/>
  <c r="F1381" i="7" s="1"/>
  <c r="E1413" i="7"/>
  <c r="F1413" i="7" s="1"/>
  <c r="E1445" i="7"/>
  <c r="F1445" i="7" s="1"/>
  <c r="E1477" i="7"/>
  <c r="F1477" i="7" s="1"/>
  <c r="E1509" i="7"/>
  <c r="F1509" i="7" s="1"/>
  <c r="E1541" i="7"/>
  <c r="F1541" i="7" s="1"/>
  <c r="E1573" i="7"/>
  <c r="F1573" i="7" s="1"/>
  <c r="E1605" i="7"/>
  <c r="F1605" i="7" s="1"/>
  <c r="E1637" i="7"/>
  <c r="F1637" i="7" s="1"/>
  <c r="E1669" i="7"/>
  <c r="F1669" i="7" s="1"/>
  <c r="E1701" i="7"/>
  <c r="F1701" i="7" s="1"/>
  <c r="E1733" i="7"/>
  <c r="F1733" i="7" s="1"/>
  <c r="E1765" i="7"/>
  <c r="F1765" i="7" s="1"/>
  <c r="E1797" i="7"/>
  <c r="F1797" i="7" s="1"/>
  <c r="E1829" i="7"/>
  <c r="F1829" i="7" s="1"/>
  <c r="E1861" i="7"/>
  <c r="F1861" i="7" s="1"/>
  <c r="E1917" i="7"/>
  <c r="F1917" i="7" s="1"/>
  <c r="E2403" i="7"/>
  <c r="F2403" i="7" s="1"/>
  <c r="E2481" i="7"/>
  <c r="F2481" i="7" s="1"/>
  <c r="E2609" i="7"/>
  <c r="F2609" i="7" s="1"/>
  <c r="E2677" i="7"/>
  <c r="F2677" i="7" s="1"/>
  <c r="E51" i="7"/>
  <c r="F51" i="7" s="1"/>
  <c r="E57" i="7"/>
  <c r="F57" i="7" s="1"/>
  <c r="E83" i="7"/>
  <c r="F83" i="7" s="1"/>
  <c r="E89" i="7"/>
  <c r="F89" i="7" s="1"/>
  <c r="E115" i="7"/>
  <c r="F115" i="7" s="1"/>
  <c r="E121" i="7"/>
  <c r="F121" i="7" s="1"/>
  <c r="E147" i="7"/>
  <c r="F147" i="7" s="1"/>
  <c r="E153" i="7"/>
  <c r="F153" i="7" s="1"/>
  <c r="E179" i="7"/>
  <c r="F179" i="7" s="1"/>
  <c r="E185" i="7"/>
  <c r="F185" i="7" s="1"/>
  <c r="E211" i="7"/>
  <c r="F211" i="7" s="1"/>
  <c r="E217" i="7"/>
  <c r="F217" i="7" s="1"/>
  <c r="E243" i="7"/>
  <c r="F243" i="7" s="1"/>
  <c r="E249" i="7"/>
  <c r="F249" i="7" s="1"/>
  <c r="E275" i="7"/>
  <c r="F275" i="7" s="1"/>
  <c r="E281" i="7"/>
  <c r="F281" i="7" s="1"/>
  <c r="E307" i="7"/>
  <c r="F307" i="7" s="1"/>
  <c r="E313" i="7"/>
  <c r="F313" i="7" s="1"/>
  <c r="E339" i="7"/>
  <c r="F339" i="7" s="1"/>
  <c r="E345" i="7"/>
  <c r="F345" i="7" s="1"/>
  <c r="E371" i="7"/>
  <c r="F371" i="7" s="1"/>
  <c r="E377" i="7"/>
  <c r="F377" i="7" s="1"/>
  <c r="E403" i="7"/>
  <c r="F403" i="7" s="1"/>
  <c r="E1801" i="7"/>
  <c r="F1801" i="7" s="1"/>
  <c r="E1827" i="7"/>
  <c r="F1827" i="7" s="1"/>
  <c r="E1833" i="7"/>
  <c r="F1833" i="7" s="1"/>
  <c r="E1859" i="7"/>
  <c r="F1859" i="7" s="1"/>
  <c r="E1865" i="7"/>
  <c r="F1865" i="7" s="1"/>
  <c r="E2285" i="7"/>
  <c r="F2285" i="7" s="1"/>
  <c r="E2375" i="7"/>
  <c r="F2375" i="7" s="1"/>
  <c r="E1898" i="7"/>
  <c r="F1898" i="7" s="1"/>
  <c r="E1924" i="7"/>
  <c r="F1924" i="7" s="1"/>
  <c r="E1942" i="7"/>
  <c r="F1942" i="7" s="1"/>
  <c r="E1960" i="7"/>
  <c r="F1960" i="7" s="1"/>
  <c r="E4854" i="7"/>
  <c r="F4854" i="7" s="1"/>
  <c r="E5155" i="7"/>
  <c r="F5155" i="7" s="1"/>
  <c r="E5281" i="7"/>
  <c r="F5281" i="7" s="1"/>
  <c r="E5400" i="7"/>
  <c r="F5400" i="7" s="1"/>
  <c r="E409" i="7"/>
  <c r="F409" i="7" s="1"/>
  <c r="E435" i="7"/>
  <c r="F435" i="7" s="1"/>
  <c r="E441" i="7"/>
  <c r="F441" i="7" s="1"/>
  <c r="E467" i="7"/>
  <c r="F467" i="7" s="1"/>
  <c r="E473" i="7"/>
  <c r="F473" i="7" s="1"/>
  <c r="E499" i="7"/>
  <c r="F499" i="7" s="1"/>
  <c r="E505" i="7"/>
  <c r="F505" i="7" s="1"/>
  <c r="E531" i="7"/>
  <c r="F531" i="7" s="1"/>
  <c r="E537" i="7"/>
  <c r="F537" i="7" s="1"/>
  <c r="E563" i="7"/>
  <c r="F563" i="7" s="1"/>
  <c r="E569" i="7"/>
  <c r="F569" i="7" s="1"/>
  <c r="E595" i="7"/>
  <c r="F595" i="7" s="1"/>
  <c r="E601" i="7"/>
  <c r="F601" i="7" s="1"/>
  <c r="E627" i="7"/>
  <c r="F627" i="7" s="1"/>
  <c r="E633" i="7"/>
  <c r="F633" i="7" s="1"/>
  <c r="E659" i="7"/>
  <c r="F659" i="7" s="1"/>
  <c r="E665" i="7"/>
  <c r="F665" i="7" s="1"/>
  <c r="E691" i="7"/>
  <c r="F691" i="7" s="1"/>
  <c r="E697" i="7"/>
  <c r="F697" i="7" s="1"/>
  <c r="E1946" i="7"/>
  <c r="F1946" i="7" s="1"/>
  <c r="E2263" i="7"/>
  <c r="F2263" i="7" s="1"/>
  <c r="E7" i="7"/>
  <c r="F7" i="7" s="1"/>
  <c r="E13" i="7"/>
  <c r="F13" i="7" s="1"/>
  <c r="E19" i="7"/>
  <c r="F19" i="7" s="1"/>
  <c r="E25" i="7"/>
  <c r="F25" i="7" s="1"/>
  <c r="E37" i="7"/>
  <c r="F37" i="7" s="1"/>
  <c r="E69" i="7"/>
  <c r="F69" i="7" s="1"/>
  <c r="E101" i="7"/>
  <c r="F101" i="7" s="1"/>
  <c r="E133" i="7"/>
  <c r="F133" i="7" s="1"/>
  <c r="E165" i="7"/>
  <c r="F165" i="7" s="1"/>
  <c r="E197" i="7"/>
  <c r="F197" i="7" s="1"/>
  <c r="E229" i="7"/>
  <c r="F229" i="7" s="1"/>
  <c r="E261" i="7"/>
  <c r="F261" i="7" s="1"/>
  <c r="E293" i="7"/>
  <c r="F293" i="7" s="1"/>
  <c r="E325" i="7"/>
  <c r="F325" i="7" s="1"/>
  <c r="E357" i="7"/>
  <c r="F357" i="7" s="1"/>
  <c r="E389" i="7"/>
  <c r="F389" i="7" s="1"/>
  <c r="E421" i="7"/>
  <c r="F421" i="7" s="1"/>
  <c r="E453" i="7"/>
  <c r="F453" i="7" s="1"/>
  <c r="E485" i="7"/>
  <c r="F485" i="7" s="1"/>
  <c r="E723" i="7"/>
  <c r="F723" i="7" s="1"/>
  <c r="E246" i="6"/>
  <c r="F246" i="6" s="1"/>
  <c r="E250" i="6"/>
  <c r="F250" i="6" s="1"/>
  <c r="E270" i="6"/>
  <c r="F270" i="6" s="1"/>
  <c r="E274" i="6"/>
  <c r="F274" i="6" s="1"/>
  <c r="E278" i="6"/>
  <c r="F278" i="6" s="1"/>
  <c r="E421" i="6"/>
  <c r="F421" i="6" s="1"/>
  <c r="E159" i="6"/>
  <c r="F159" i="6" s="1"/>
  <c r="E163" i="6"/>
  <c r="F163" i="6" s="1"/>
  <c r="E195" i="6"/>
  <c r="F195" i="6" s="1"/>
  <c r="E259" i="6"/>
  <c r="F259" i="6" s="1"/>
  <c r="E169" i="6"/>
  <c r="F169" i="6" s="1"/>
  <c r="E201" i="6"/>
  <c r="F201" i="6" s="1"/>
  <c r="E221" i="6"/>
  <c r="F221" i="6" s="1"/>
  <c r="E229" i="6"/>
  <c r="F229" i="6" s="1"/>
  <c r="E233" i="6"/>
  <c r="F233" i="6" s="1"/>
  <c r="E261" i="6"/>
  <c r="F261" i="6" s="1"/>
  <c r="E281" i="6"/>
  <c r="F281" i="6" s="1"/>
  <c r="E8" i="6"/>
  <c r="F8" i="6" s="1"/>
  <c r="E16" i="6"/>
  <c r="F16" i="6" s="1"/>
  <c r="E24" i="6"/>
  <c r="F24" i="6" s="1"/>
  <c r="E32" i="6"/>
  <c r="F32" i="6" s="1"/>
  <c r="E36" i="6"/>
  <c r="F36" i="6" s="1"/>
  <c r="D9914" i="6"/>
  <c r="D9911" i="6"/>
  <c r="D9893" i="6"/>
  <c r="D9909" i="6"/>
  <c r="D9888" i="6"/>
  <c r="D9901" i="6"/>
  <c r="D9880" i="6"/>
  <c r="D9895" i="6"/>
  <c r="D9905" i="6"/>
  <c r="D9878" i="6"/>
  <c r="D9882" i="6"/>
  <c r="D9899" i="6"/>
  <c r="D9897" i="6"/>
  <c r="D9903" i="6"/>
  <c r="D9890" i="6"/>
  <c r="D9907" i="6"/>
  <c r="D9886" i="6"/>
  <c r="D9884" i="6"/>
  <c r="D9565" i="6"/>
  <c r="D9581" i="6"/>
  <c r="D9597" i="6"/>
  <c r="D9613" i="6"/>
  <c r="D9629" i="6"/>
  <c r="D9645" i="6"/>
  <c r="D9661" i="6"/>
  <c r="D9695" i="6"/>
  <c r="D9701" i="6"/>
  <c r="D9575" i="6"/>
  <c r="D9591" i="6"/>
  <c r="D9607" i="6"/>
  <c r="D9623" i="6"/>
  <c r="D9639" i="6"/>
  <c r="D9655" i="6"/>
  <c r="D9671" i="6"/>
  <c r="D9677" i="6"/>
  <c r="D9699" i="6"/>
  <c r="D9705" i="6"/>
  <c r="D9563" i="6"/>
  <c r="D9579" i="6"/>
  <c r="D9595" i="6"/>
  <c r="D9611" i="6"/>
  <c r="E9611" i="6" s="1"/>
  <c r="F9611" i="6" s="1"/>
  <c r="D9627" i="6"/>
  <c r="D9643" i="6"/>
  <c r="D9659" i="6"/>
  <c r="D9687" i="6"/>
  <c r="D9693" i="6"/>
  <c r="D9715" i="6"/>
  <c r="D9573" i="6"/>
  <c r="D9589" i="6"/>
  <c r="D9605" i="6"/>
  <c r="D9621" i="6"/>
  <c r="D9637" i="6"/>
  <c r="D9653" i="6"/>
  <c r="D9669" i="6"/>
  <c r="D9691" i="6"/>
  <c r="D9697" i="6"/>
  <c r="D9567" i="6"/>
  <c r="D9583" i="6"/>
  <c r="D9599" i="6"/>
  <c r="D9615" i="6"/>
  <c r="D9631" i="6"/>
  <c r="D9647" i="6"/>
  <c r="D9663" i="6"/>
  <c r="D9673" i="6"/>
  <c r="D9703" i="6"/>
  <c r="D9709" i="6"/>
  <c r="D524" i="6"/>
  <c r="D652" i="6"/>
  <c r="D986" i="6"/>
  <c r="D954" i="6"/>
  <c r="D1133" i="6"/>
  <c r="D1399" i="6"/>
  <c r="D1331" i="6"/>
  <c r="D1522" i="6"/>
  <c r="D1650" i="6"/>
  <c r="D1598" i="6"/>
  <c r="D2181" i="6"/>
  <c r="D521" i="6"/>
  <c r="D601" i="6"/>
  <c r="D589" i="6"/>
  <c r="D581" i="6"/>
  <c r="D549" i="6"/>
  <c r="D855" i="6"/>
  <c r="D823" i="6"/>
  <c r="D791" i="6"/>
  <c r="D759" i="6"/>
  <c r="D735" i="6"/>
  <c r="D703" i="6"/>
  <c r="D683" i="6"/>
  <c r="D659" i="6"/>
  <c r="D643" i="6"/>
  <c r="D627" i="6"/>
  <c r="D611" i="6"/>
  <c r="D981" i="6"/>
  <c r="D949" i="6"/>
  <c r="D929" i="6"/>
  <c r="D917" i="6"/>
  <c r="D1015" i="6"/>
  <c r="D995" i="6"/>
  <c r="D1096" i="6"/>
  <c r="D1072" i="6"/>
  <c r="D1250" i="6"/>
  <c r="D1218" i="6"/>
  <c r="D1210" i="6"/>
  <c r="D1482" i="6"/>
  <c r="D1450" i="6"/>
  <c r="D1418" i="6"/>
  <c r="E1418" i="6" s="1"/>
  <c r="F1418" i="6" s="1"/>
  <c r="D1501" i="6"/>
  <c r="D1709" i="6"/>
  <c r="D1677" i="6"/>
  <c r="D1645" i="6"/>
  <c r="D1581" i="6"/>
  <c r="D2200" i="6"/>
  <c r="D2168" i="6"/>
  <c r="D596" i="6"/>
  <c r="D616" i="6"/>
  <c r="D500" i="6"/>
  <c r="D686" i="6"/>
  <c r="D1055" i="6"/>
  <c r="D1205" i="6"/>
  <c r="D1552" i="6"/>
  <c r="D1504" i="6"/>
  <c r="D2167" i="6"/>
  <c r="D2095" i="6"/>
  <c r="D2003" i="6"/>
  <c r="D1939" i="6"/>
  <c r="D1875" i="6"/>
  <c r="D1839" i="6"/>
  <c r="D1771" i="6"/>
  <c r="D1727" i="6"/>
  <c r="D2675" i="6"/>
  <c r="D2655" i="6"/>
  <c r="D2623" i="6"/>
  <c r="D2591" i="6"/>
  <c r="D2559" i="6"/>
  <c r="D2527" i="6"/>
  <c r="D2483" i="6"/>
  <c r="D2451" i="6"/>
  <c r="D2419" i="6"/>
  <c r="D2387" i="6"/>
  <c r="D2351" i="6"/>
  <c r="D2339" i="6"/>
  <c r="D2319" i="6"/>
  <c r="D2287" i="6"/>
  <c r="D2255" i="6"/>
  <c r="D2223" i="6"/>
  <c r="D2906" i="6"/>
  <c r="D2874" i="6"/>
  <c r="D2842" i="6"/>
  <c r="D2810" i="6"/>
  <c r="D2778" i="6"/>
  <c r="D2746" i="6"/>
  <c r="D2726" i="6"/>
  <c r="D2714" i="6"/>
  <c r="D3088" i="6"/>
  <c r="D3056" i="6"/>
  <c r="D3024" i="6"/>
  <c r="D2992" i="6"/>
  <c r="D2960" i="6"/>
  <c r="D3532" i="6"/>
  <c r="D3500" i="6"/>
  <c r="D3488" i="6"/>
  <c r="D3456" i="6"/>
  <c r="D3424" i="6"/>
  <c r="D3392" i="6"/>
  <c r="D3360" i="6"/>
  <c r="D3340" i="6"/>
  <c r="D3308" i="6"/>
  <c r="D3276" i="6"/>
  <c r="D3244" i="6"/>
  <c r="D3212" i="6"/>
  <c r="D3180" i="6"/>
  <c r="D3148" i="6"/>
  <c r="D3136" i="6"/>
  <c r="D3096" i="6"/>
  <c r="D3797" i="6"/>
  <c r="D3765" i="6"/>
  <c r="D3733" i="6"/>
  <c r="D3701" i="6"/>
  <c r="D544" i="6"/>
  <c r="D630" i="6"/>
  <c r="D960" i="6"/>
  <c r="D1329" i="6"/>
  <c r="D1289" i="6"/>
  <c r="D1209" i="6"/>
  <c r="D1161" i="6"/>
  <c r="D1548" i="6"/>
  <c r="D1500" i="6"/>
  <c r="D2215" i="6"/>
  <c r="D2139" i="6"/>
  <c r="D2067" i="6"/>
  <c r="D2043" i="6"/>
  <c r="D1983" i="6"/>
  <c r="D1919" i="6"/>
  <c r="D540" i="6"/>
  <c r="D830" i="6"/>
  <c r="D754" i="6"/>
  <c r="D626" i="6"/>
  <c r="D968" i="6"/>
  <c r="D892" i="6"/>
  <c r="D1229" i="6"/>
  <c r="D1189" i="6"/>
  <c r="D1373" i="6"/>
  <c r="D1556" i="6"/>
  <c r="D1508" i="6"/>
  <c r="D1624" i="6"/>
  <c r="D2203" i="6"/>
  <c r="D499" i="6"/>
  <c r="D559" i="6"/>
  <c r="D865" i="6"/>
  <c r="D833" i="6"/>
  <c r="D801" i="6"/>
  <c r="D769" i="6"/>
  <c r="D725" i="6"/>
  <c r="D661" i="6"/>
  <c r="D629" i="6"/>
  <c r="D609" i="6"/>
  <c r="D959" i="6"/>
  <c r="D927" i="6"/>
  <c r="D875" i="6"/>
  <c r="D1025" i="6"/>
  <c r="D1138" i="6"/>
  <c r="D1114" i="6"/>
  <c r="D1082" i="6"/>
  <c r="D1050" i="6"/>
  <c r="D1308" i="6"/>
  <c r="E1308" i="6" s="1"/>
  <c r="F1308" i="6" s="1"/>
  <c r="D1280" i="6"/>
  <c r="D1248" i="6"/>
  <c r="D1236" i="6"/>
  <c r="D1224" i="6"/>
  <c r="D1216" i="6"/>
  <c r="D1204" i="6"/>
  <c r="D1172" i="6"/>
  <c r="D1152" i="6"/>
  <c r="D1488" i="6"/>
  <c r="D1456" i="6"/>
  <c r="D1424" i="6"/>
  <c r="D1372" i="6"/>
  <c r="E1372" i="6" s="1"/>
  <c r="F1372" i="6" s="1"/>
  <c r="D1340" i="6"/>
  <c r="E1340" i="6" s="1"/>
  <c r="F1340" i="6" s="1"/>
  <c r="D1543" i="6"/>
  <c r="D1499" i="6"/>
  <c r="D1707" i="6"/>
  <c r="D1675" i="6"/>
  <c r="D1611" i="6"/>
  <c r="D1579" i="6"/>
  <c r="D2198" i="6"/>
  <c r="D2166" i="6"/>
  <c r="D2114" i="6"/>
  <c r="D2082" i="6"/>
  <c r="D2070" i="6"/>
  <c r="D2030" i="6"/>
  <c r="D1998" i="6"/>
  <c r="D1966" i="6"/>
  <c r="D1954" i="6"/>
  <c r="D1934" i="6"/>
  <c r="D1922" i="6"/>
  <c r="D564" i="6"/>
  <c r="D802" i="6"/>
  <c r="D750" i="6"/>
  <c r="D706" i="6"/>
  <c r="D682" i="6"/>
  <c r="D936" i="6"/>
  <c r="D1006" i="6"/>
  <c r="D1317" i="6"/>
  <c r="D1181" i="6"/>
  <c r="D1544" i="6"/>
  <c r="D1759" i="6"/>
  <c r="D570" i="6"/>
  <c r="D772" i="6"/>
  <c r="D716" i="6"/>
  <c r="D684" i="6"/>
  <c r="D608" i="6"/>
  <c r="D1307" i="6"/>
  <c r="D1207" i="6"/>
  <c r="D1159" i="6"/>
  <c r="D1463" i="6"/>
  <c r="D1367" i="6"/>
  <c r="D1670" i="6"/>
  <c r="D1602" i="6"/>
  <c r="D2141" i="6"/>
  <c r="D2061" i="6"/>
  <c r="D2049" i="6"/>
  <c r="D2009" i="6"/>
  <c r="D1977" i="6"/>
  <c r="D1941" i="6"/>
  <c r="D1909" i="6"/>
  <c r="D1877" i="6"/>
  <c r="D1837" i="6"/>
  <c r="D1825" i="6"/>
  <c r="D1805" i="6"/>
  <c r="D1781" i="6"/>
  <c r="D1721" i="6"/>
  <c r="D518" i="6"/>
  <c r="D594" i="6"/>
  <c r="D860" i="6"/>
  <c r="D804" i="6"/>
  <c r="D1089" i="6"/>
  <c r="D1295" i="6"/>
  <c r="D1467" i="6"/>
  <c r="D1562" i="6"/>
  <c r="D2149" i="6"/>
  <c r="D2065" i="6"/>
  <c r="D529" i="6"/>
  <c r="D509" i="6"/>
  <c r="D497" i="6"/>
  <c r="D577" i="6"/>
  <c r="D545" i="6"/>
  <c r="D537" i="6"/>
  <c r="D843" i="6"/>
  <c r="D811" i="6"/>
  <c r="D779" i="6"/>
  <c r="D747" i="6"/>
  <c r="D723" i="6"/>
  <c r="D671" i="6"/>
  <c r="D969" i="6"/>
  <c r="D937" i="6"/>
  <c r="D905" i="6"/>
  <c r="D885" i="6"/>
  <c r="D873" i="6"/>
  <c r="D1035" i="6"/>
  <c r="D1003" i="6"/>
  <c r="D1116" i="6"/>
  <c r="D1104" i="6"/>
  <c r="D1060" i="6"/>
  <c r="D1326" i="6"/>
  <c r="D1314" i="6"/>
  <c r="D1306" i="6"/>
  <c r="D1294" i="6"/>
  <c r="D1282" i="6"/>
  <c r="D1262" i="6"/>
  <c r="D1238" i="6"/>
  <c r="D1230" i="6"/>
  <c r="D1206" i="6"/>
  <c r="D1174" i="6"/>
  <c r="D1154" i="6"/>
  <c r="D1142" i="6"/>
  <c r="D1470" i="6"/>
  <c r="D1438" i="6"/>
  <c r="D1533" i="6"/>
  <c r="D1521" i="6"/>
  <c r="D1489" i="6"/>
  <c r="D1697" i="6"/>
  <c r="D1665" i="6"/>
  <c r="D1633" i="6"/>
  <c r="D1613" i="6"/>
  <c r="D1601" i="6"/>
  <c r="D1569" i="6"/>
  <c r="D2188" i="6"/>
  <c r="D2156" i="6"/>
  <c r="D526" i="6"/>
  <c r="D498" i="6"/>
  <c r="D816" i="6"/>
  <c r="D708" i="6"/>
  <c r="D672" i="6"/>
  <c r="D1299" i="6"/>
  <c r="D1251" i="6"/>
  <c r="D1167" i="6"/>
  <c r="D1451" i="6"/>
  <c r="D1403" i="6"/>
  <c r="E1403" i="6" s="1"/>
  <c r="F1403" i="6" s="1"/>
  <c r="D1706" i="6"/>
  <c r="D826" i="6"/>
  <c r="D722" i="6"/>
  <c r="D928" i="6"/>
  <c r="D1107" i="6"/>
  <c r="D1261" i="6"/>
  <c r="D1157" i="6"/>
  <c r="D1676" i="6"/>
  <c r="D1584" i="6"/>
  <c r="D2143" i="6"/>
  <c r="D2071" i="6"/>
  <c r="D2047" i="6"/>
  <c r="D1979" i="6"/>
  <c r="D1915" i="6"/>
  <c r="D1823" i="6"/>
  <c r="D1811" i="6"/>
  <c r="D1791" i="6"/>
  <c r="D1747" i="6"/>
  <c r="D2695" i="6"/>
  <c r="D2663" i="6"/>
  <c r="D2651" i="6"/>
  <c r="D2643" i="6"/>
  <c r="D2631" i="6"/>
  <c r="D2619" i="6"/>
  <c r="D2611" i="6"/>
  <c r="D2599" i="6"/>
  <c r="D2587" i="6"/>
  <c r="D2579" i="6"/>
  <c r="D2567" i="6"/>
  <c r="D2555" i="6"/>
  <c r="D2523" i="6"/>
  <c r="D2503" i="6"/>
  <c r="D2471" i="6"/>
  <c r="D2439" i="6"/>
  <c r="D2407" i="6"/>
  <c r="D2375" i="6"/>
  <c r="D2327" i="6"/>
  <c r="D2307" i="6"/>
  <c r="D2275" i="6"/>
  <c r="D2243" i="6"/>
  <c r="D2702" i="6"/>
  <c r="D2894" i="6"/>
  <c r="D2862" i="6"/>
  <c r="D2830" i="6"/>
  <c r="D2798" i="6"/>
  <c r="D2766" i="6"/>
  <c r="D2734" i="6"/>
  <c r="D2926" i="6"/>
  <c r="D3076" i="6"/>
  <c r="D3044" i="6"/>
  <c r="D3012" i="6"/>
  <c r="D2980" i="6"/>
  <c r="D2948" i="6"/>
  <c r="D2936" i="6"/>
  <c r="D3584" i="6"/>
  <c r="D3564" i="6"/>
  <c r="D3552" i="6"/>
  <c r="D3520" i="6"/>
  <c r="D3476" i="6"/>
  <c r="D3444" i="6"/>
  <c r="D3412" i="6"/>
  <c r="D3380" i="6"/>
  <c r="D3348" i="6"/>
  <c r="D3328" i="6"/>
  <c r="D3296" i="6"/>
  <c r="D3264" i="6"/>
  <c r="D3232" i="6"/>
  <c r="D3200" i="6"/>
  <c r="D3168" i="6"/>
  <c r="D3116" i="6"/>
  <c r="D3785" i="6"/>
  <c r="D3753" i="6"/>
  <c r="D3721" i="6"/>
  <c r="D3689" i="6"/>
  <c r="D512" i="6"/>
  <c r="D834" i="6"/>
  <c r="D790" i="6"/>
  <c r="D662" i="6"/>
  <c r="D1079" i="6"/>
  <c r="D1469" i="6"/>
  <c r="D1397" i="6"/>
  <c r="D1353" i="6"/>
  <c r="D1684" i="6"/>
  <c r="D1612" i="6"/>
  <c r="D2187" i="6"/>
  <c r="D2107" i="6"/>
  <c r="D2023" i="6"/>
  <c r="D1959" i="6"/>
  <c r="D1895" i="6"/>
  <c r="D1855" i="6"/>
  <c r="D600" i="6"/>
  <c r="D738" i="6"/>
  <c r="D658" i="6"/>
  <c r="D1301" i="6"/>
  <c r="D1485" i="6"/>
  <c r="D1405" i="6"/>
  <c r="D1692" i="6"/>
  <c r="D1763" i="6"/>
  <c r="D511" i="6"/>
  <c r="D853" i="6"/>
  <c r="D821" i="6"/>
  <c r="D789" i="6"/>
  <c r="D757" i="6"/>
  <c r="D713" i="6"/>
  <c r="D693" i="6"/>
  <c r="D673" i="6"/>
  <c r="D979" i="6"/>
  <c r="D947" i="6"/>
  <c r="D895" i="6"/>
  <c r="D1013" i="6"/>
  <c r="D993" i="6"/>
  <c r="D1134" i="6"/>
  <c r="D1102" i="6"/>
  <c r="D1070" i="6"/>
  <c r="D1324" i="6"/>
  <c r="E1324" i="6" s="1"/>
  <c r="F1324" i="6" s="1"/>
  <c r="D1292" i="6"/>
  <c r="E1292" i="6" s="1"/>
  <c r="F1292" i="6" s="1"/>
  <c r="D1268" i="6"/>
  <c r="D1256" i="6"/>
  <c r="D1244" i="6"/>
  <c r="D1212" i="6"/>
  <c r="D1192" i="6"/>
  <c r="D1476" i="6"/>
  <c r="D1444" i="6"/>
  <c r="D1388" i="6"/>
  <c r="E1388" i="6" s="1"/>
  <c r="F1388" i="6" s="1"/>
  <c r="D1356" i="6"/>
  <c r="E1356" i="6" s="1"/>
  <c r="F1356" i="6" s="1"/>
  <c r="D1531" i="6"/>
  <c r="D1519" i="6"/>
  <c r="D1695" i="6"/>
  <c r="D1663" i="6"/>
  <c r="D1643" i="6"/>
  <c r="D1631" i="6"/>
  <c r="D1599" i="6"/>
  <c r="D1567" i="6"/>
  <c r="D2218" i="6"/>
  <c r="D2186" i="6"/>
  <c r="D2154" i="6"/>
  <c r="D2134" i="6"/>
  <c r="D2102" i="6"/>
  <c r="D2050" i="6"/>
  <c r="D2018" i="6"/>
  <c r="D1986" i="6"/>
  <c r="D838" i="6"/>
  <c r="D634" i="6"/>
  <c r="D884" i="6"/>
  <c r="D1233" i="6"/>
  <c r="D1481" i="6"/>
  <c r="D1393" i="6"/>
  <c r="D1349" i="6"/>
  <c r="D1496" i="6"/>
  <c r="D1668" i="6"/>
  <c r="D1580" i="6"/>
  <c r="D510" i="6"/>
  <c r="D852" i="6"/>
  <c r="D926" i="6"/>
  <c r="D1053" i="6"/>
  <c r="D1247" i="6"/>
  <c r="D1407" i="6"/>
  <c r="D1550" i="6"/>
  <c r="D1510" i="6"/>
  <c r="D1626" i="6"/>
  <c r="D1558" i="6"/>
  <c r="D2101" i="6"/>
  <c r="D2029" i="6"/>
  <c r="D1997" i="6"/>
  <c r="D1961" i="6"/>
  <c r="D1929" i="6"/>
  <c r="D1897" i="6"/>
  <c r="D1793" i="6"/>
  <c r="D576" i="6"/>
  <c r="D554" i="6"/>
  <c r="D764" i="6"/>
  <c r="D724" i="6"/>
  <c r="D696" i="6"/>
  <c r="D918" i="6"/>
  <c r="D870" i="6"/>
  <c r="D1004" i="6"/>
  <c r="D1045" i="6"/>
  <c r="D1171" i="6"/>
  <c r="D1427" i="6"/>
  <c r="D1363" i="6"/>
  <c r="D1490" i="6"/>
  <c r="D1678" i="6"/>
  <c r="D1618" i="6"/>
  <c r="D2197" i="6"/>
  <c r="D2117" i="6"/>
  <c r="D597" i="6"/>
  <c r="D557" i="6"/>
  <c r="D863" i="6"/>
  <c r="D831" i="6"/>
  <c r="D799" i="6"/>
  <c r="D767" i="6"/>
  <c r="D743" i="6"/>
  <c r="D711" i="6"/>
  <c r="D691" i="6"/>
  <c r="D639" i="6"/>
  <c r="D893" i="6"/>
  <c r="D1023" i="6"/>
  <c r="D1136" i="6"/>
  <c r="D1092" i="6"/>
  <c r="D1080" i="6"/>
  <c r="D1048" i="6"/>
  <c r="D1186" i="6"/>
  <c r="D1162" i="6"/>
  <c r="D1458" i="6"/>
  <c r="D1426" i="6"/>
  <c r="D1414" i="6"/>
  <c r="D1402" i="6"/>
  <c r="E1402" i="6" s="1"/>
  <c r="F1402" i="6" s="1"/>
  <c r="D1378" i="6"/>
  <c r="D1370" i="6"/>
  <c r="D1358" i="6"/>
  <c r="D1346" i="6"/>
  <c r="D1338" i="6"/>
  <c r="D1553" i="6"/>
  <c r="D1509" i="6"/>
  <c r="D1685" i="6"/>
  <c r="D1653" i="6"/>
  <c r="D1589" i="6"/>
  <c r="D1557" i="6"/>
  <c r="D2208" i="6"/>
  <c r="D2176" i="6"/>
  <c r="D2144" i="6"/>
  <c r="D562" i="6"/>
  <c r="D848" i="6"/>
  <c r="D760" i="6"/>
  <c r="D656" i="6"/>
  <c r="D942" i="6"/>
  <c r="D894" i="6"/>
  <c r="D1024" i="6"/>
  <c r="D988" i="6"/>
  <c r="D1085" i="6"/>
  <c r="D604" i="6"/>
  <c r="D858" i="6"/>
  <c r="D778" i="6"/>
  <c r="D638" i="6"/>
  <c r="D964" i="6"/>
  <c r="D876" i="6"/>
  <c r="D1245" i="6"/>
  <c r="D1457" i="6"/>
  <c r="D1417" i="6"/>
  <c r="D1369" i="6"/>
  <c r="D2191" i="6"/>
  <c r="D2019" i="6"/>
  <c r="D1955" i="6"/>
  <c r="D1891" i="6"/>
  <c r="D1851" i="6"/>
  <c r="D1835" i="6"/>
  <c r="D1779" i="6"/>
  <c r="D1735" i="6"/>
  <c r="D2683" i="6"/>
  <c r="D2535" i="6"/>
  <c r="D2491" i="6"/>
  <c r="D2459" i="6"/>
  <c r="D2427" i="6"/>
  <c r="D2395" i="6"/>
  <c r="D2295" i="6"/>
  <c r="D2263" i="6"/>
  <c r="D2231" i="6"/>
  <c r="D2710" i="6"/>
  <c r="D2914" i="6"/>
  <c r="D2882" i="6"/>
  <c r="D2850" i="6"/>
  <c r="D2818" i="6"/>
  <c r="D2786" i="6"/>
  <c r="D2754" i="6"/>
  <c r="D2722" i="6"/>
  <c r="D3064" i="6"/>
  <c r="D3032" i="6"/>
  <c r="D3000" i="6"/>
  <c r="D2968" i="6"/>
  <c r="D3604" i="6"/>
  <c r="D3528" i="6"/>
  <c r="D3496" i="6"/>
  <c r="D3464" i="6"/>
  <c r="D3432" i="6"/>
  <c r="D3400" i="6"/>
  <c r="D3368" i="6"/>
  <c r="D3316" i="6"/>
  <c r="D3284" i="6"/>
  <c r="D3252" i="6"/>
  <c r="D3220" i="6"/>
  <c r="D3188" i="6"/>
  <c r="D3156" i="6"/>
  <c r="D3124" i="6"/>
  <c r="D3104" i="6"/>
  <c r="D3773" i="6"/>
  <c r="D3741" i="6"/>
  <c r="D3709" i="6"/>
  <c r="D866" i="6"/>
  <c r="D610" i="6"/>
  <c r="D916" i="6"/>
  <c r="D880" i="6"/>
  <c r="D1010" i="6"/>
  <c r="D1135" i="6"/>
  <c r="D1237" i="6"/>
  <c r="D1429" i="6"/>
  <c r="D1644" i="6"/>
  <c r="D1576" i="6"/>
  <c r="D2155" i="6"/>
  <c r="D2083" i="6"/>
  <c r="D1999" i="6"/>
  <c r="D1935" i="6"/>
  <c r="D1871" i="6"/>
  <c r="D1767" i="6"/>
  <c r="D862" i="6"/>
  <c r="D786" i="6"/>
  <c r="D614" i="6"/>
  <c r="D924" i="6"/>
  <c r="D1127" i="6"/>
  <c r="D1091" i="6"/>
  <c r="D1047" i="6"/>
  <c r="D1437" i="6"/>
  <c r="D1652" i="6"/>
  <c r="D1572" i="6"/>
  <c r="D507" i="6"/>
  <c r="D591" i="6"/>
  <c r="D579" i="6"/>
  <c r="D567" i="6"/>
  <c r="D555" i="6"/>
  <c r="D547" i="6"/>
  <c r="D535" i="6"/>
  <c r="D841" i="6"/>
  <c r="D809" i="6"/>
  <c r="D777" i="6"/>
  <c r="D745" i="6"/>
  <c r="D733" i="6"/>
  <c r="D701" i="6"/>
  <c r="D681" i="6"/>
  <c r="D637" i="6"/>
  <c r="D617" i="6"/>
  <c r="D967" i="6"/>
  <c r="D935" i="6"/>
  <c r="D915" i="6"/>
  <c r="D883" i="6"/>
  <c r="D1033" i="6"/>
  <c r="D1001" i="6"/>
  <c r="D1058" i="6"/>
  <c r="D1160" i="6"/>
  <c r="D1464" i="6"/>
  <c r="D1432" i="6"/>
  <c r="D1412" i="6"/>
  <c r="D1551" i="6"/>
  <c r="D1507" i="6"/>
  <c r="D1715" i="6"/>
  <c r="D1683" i="6"/>
  <c r="D1651" i="6"/>
  <c r="D1619" i="6"/>
  <c r="D1587" i="6"/>
  <c r="D2206" i="6"/>
  <c r="D2174" i="6"/>
  <c r="D2142" i="6"/>
  <c r="D2090" i="6"/>
  <c r="D2038" i="6"/>
  <c r="D2006" i="6"/>
  <c r="D1974" i="6"/>
  <c r="D1942" i="6"/>
  <c r="D1910" i="6"/>
  <c r="D548" i="6"/>
  <c r="D782" i="6"/>
  <c r="D734" i="6"/>
  <c r="D972" i="6"/>
  <c r="D920" i="6"/>
  <c r="D1038" i="6"/>
  <c r="D1111" i="6"/>
  <c r="D1067" i="6"/>
  <c r="D1265" i="6"/>
  <c r="D1425" i="6"/>
  <c r="D2171" i="6"/>
  <c r="D808" i="6"/>
  <c r="D874" i="6"/>
  <c r="D1113" i="6"/>
  <c r="D1694" i="6"/>
  <c r="D2173" i="6"/>
  <c r="D2129" i="6"/>
  <c r="D2073" i="6"/>
  <c r="D2057" i="6"/>
  <c r="D2017" i="6"/>
  <c r="D1985" i="6"/>
  <c r="D1949" i="6"/>
  <c r="D1917" i="6"/>
  <c r="D1885" i="6"/>
  <c r="D1845" i="6"/>
  <c r="D1833" i="6"/>
  <c r="D1813" i="6"/>
  <c r="D1801" i="6"/>
  <c r="D1769" i="6"/>
  <c r="D844" i="6"/>
  <c r="D636" i="6"/>
  <c r="D978" i="6"/>
  <c r="D938" i="6"/>
  <c r="D1117" i="6"/>
  <c r="D1275" i="6"/>
  <c r="D1243" i="6"/>
  <c r="D1546" i="6"/>
  <c r="D1514" i="6"/>
  <c r="D1638" i="6"/>
  <c r="D1582" i="6"/>
  <c r="D2169" i="6"/>
  <c r="D2089" i="6"/>
  <c r="D2033" i="6"/>
  <c r="D505" i="6"/>
  <c r="D565" i="6"/>
  <c r="D533" i="6"/>
  <c r="D851" i="6"/>
  <c r="D819" i="6"/>
  <c r="D787" i="6"/>
  <c r="D755" i="6"/>
  <c r="D731" i="6"/>
  <c r="D679" i="6"/>
  <c r="D655" i="6"/>
  <c r="D623" i="6"/>
  <c r="D607" i="6"/>
  <c r="D977" i="6"/>
  <c r="D957" i="6"/>
  <c r="D945" i="6"/>
  <c r="D925" i="6"/>
  <c r="D881" i="6"/>
  <c r="D1043" i="6"/>
  <c r="D1011" i="6"/>
  <c r="D991" i="6"/>
  <c r="D1124" i="6"/>
  <c r="D1112" i="6"/>
  <c r="D1068" i="6"/>
  <c r="D1302" i="6"/>
  <c r="D1270" i="6"/>
  <c r="D1258" i="6"/>
  <c r="D1226" i="6"/>
  <c r="D1194" i="6"/>
  <c r="D1182" i="6"/>
  <c r="D1150" i="6"/>
  <c r="D1478" i="6"/>
  <c r="D1446" i="6"/>
  <c r="D1390" i="6"/>
  <c r="D1541" i="6"/>
  <c r="D1529" i="6"/>
  <c r="D1497" i="6"/>
  <c r="D1705" i="6"/>
  <c r="D1673" i="6"/>
  <c r="D1641" i="6"/>
  <c r="D1621" i="6"/>
  <c r="D1609" i="6"/>
  <c r="D1577" i="6"/>
  <c r="D2196" i="6"/>
  <c r="D2164" i="6"/>
  <c r="D598" i="6"/>
  <c r="D542" i="6"/>
  <c r="D800" i="6"/>
  <c r="D982" i="6"/>
  <c r="D1327" i="6"/>
  <c r="D1283" i="6"/>
  <c r="D1379" i="6"/>
  <c r="D670" i="6"/>
  <c r="D1034" i="6"/>
  <c r="D990" i="6"/>
  <c r="D1293" i="6"/>
  <c r="D1536" i="6"/>
  <c r="D1712" i="6"/>
  <c r="D1620" i="6"/>
  <c r="D2159" i="6"/>
  <c r="D2115" i="6"/>
  <c r="D1995" i="6"/>
  <c r="D1931" i="6"/>
  <c r="D1819" i="6"/>
  <c r="D1799" i="6"/>
  <c r="D1755" i="6"/>
  <c r="D1723" i="6"/>
  <c r="D2671" i="6"/>
  <c r="D2639" i="6"/>
  <c r="D2607" i="6"/>
  <c r="D2575" i="6"/>
  <c r="D2531" i="6"/>
  <c r="D2479" i="6"/>
  <c r="D2447" i="6"/>
  <c r="D2415" i="6"/>
  <c r="D2383" i="6"/>
  <c r="D2359" i="6"/>
  <c r="D2347" i="6"/>
  <c r="D2335" i="6"/>
  <c r="D2315" i="6"/>
  <c r="D2283" i="6"/>
  <c r="D2251" i="6"/>
  <c r="D2902" i="6"/>
  <c r="D2870" i="6"/>
  <c r="D2838" i="6"/>
  <c r="D2806" i="6"/>
  <c r="D2774" i="6"/>
  <c r="D2742" i="6"/>
  <c r="D2934" i="6"/>
  <c r="D3084" i="6"/>
  <c r="D3052" i="6"/>
  <c r="D3020" i="6"/>
  <c r="D2988" i="6"/>
  <c r="D2956" i="6"/>
  <c r="D3612" i="6"/>
  <c r="D3592" i="6"/>
  <c r="D3572" i="6"/>
  <c r="D3560" i="6"/>
  <c r="D3540" i="6"/>
  <c r="D3508" i="6"/>
  <c r="D3484" i="6"/>
  <c r="D3452" i="6"/>
  <c r="D3420" i="6"/>
  <c r="D3388" i="6"/>
  <c r="D3356" i="6"/>
  <c r="D3336" i="6"/>
  <c r="D3304" i="6"/>
  <c r="D3272" i="6"/>
  <c r="D3240" i="6"/>
  <c r="D3208" i="6"/>
  <c r="D3176" i="6"/>
  <c r="D3144" i="6"/>
  <c r="D3092" i="6"/>
  <c r="D3793" i="6"/>
  <c r="D3761" i="6"/>
  <c r="D3729" i="6"/>
  <c r="D3697" i="6"/>
  <c r="D746" i="6"/>
  <c r="D1313" i="6"/>
  <c r="D1381" i="6"/>
  <c r="D1532" i="6"/>
  <c r="D1716" i="6"/>
  <c r="D2207" i="6"/>
  <c r="D2059" i="6"/>
  <c r="D2035" i="6"/>
  <c r="D1975" i="6"/>
  <c r="D1911" i="6"/>
  <c r="D1843" i="6"/>
  <c r="D568" i="6"/>
  <c r="D814" i="6"/>
  <c r="D694" i="6"/>
  <c r="D872" i="6"/>
  <c r="D1285" i="6"/>
  <c r="D1257" i="6"/>
  <c r="D1169" i="6"/>
  <c r="D1357" i="6"/>
  <c r="D1540" i="6"/>
  <c r="D2179" i="6"/>
  <c r="D519" i="6"/>
  <c r="D603" i="6"/>
  <c r="D587" i="6"/>
  <c r="D861" i="6"/>
  <c r="D829" i="6"/>
  <c r="D797" i="6"/>
  <c r="D765" i="6"/>
  <c r="D721" i="6"/>
  <c r="D657" i="6"/>
  <c r="D649" i="6"/>
  <c r="D625" i="6"/>
  <c r="D987" i="6"/>
  <c r="D955" i="6"/>
  <c r="D923" i="6"/>
  <c r="D903" i="6"/>
  <c r="D871" i="6"/>
  <c r="D1021" i="6"/>
  <c r="D1110" i="6"/>
  <c r="D1090" i="6"/>
  <c r="D1078" i="6"/>
  <c r="D1046" i="6"/>
  <c r="D1320" i="6"/>
  <c r="E1320" i="6" s="1"/>
  <c r="F1320" i="6" s="1"/>
  <c r="D1304" i="6"/>
  <c r="E1304" i="6" s="1"/>
  <c r="F1304" i="6" s="1"/>
  <c r="D1288" i="6"/>
  <c r="E1288" i="6" s="1"/>
  <c r="F1288" i="6" s="1"/>
  <c r="D1276" i="6"/>
  <c r="D1264" i="6"/>
  <c r="D1232" i="6"/>
  <c r="D1180" i="6"/>
  <c r="D1168" i="6"/>
  <c r="D1148" i="6"/>
  <c r="D1484" i="6"/>
  <c r="D1452" i="6"/>
  <c r="D1420" i="6"/>
  <c r="D1400" i="6"/>
  <c r="D1384" i="6"/>
  <c r="E1384" i="6" s="1"/>
  <c r="F1384" i="6" s="1"/>
  <c r="D1368" i="6"/>
  <c r="E1368" i="6" s="1"/>
  <c r="F1368" i="6" s="1"/>
  <c r="D1352" i="6"/>
  <c r="E1352" i="6" s="1"/>
  <c r="F1352" i="6" s="1"/>
  <c r="D1336" i="6"/>
  <c r="E1336" i="6" s="1"/>
  <c r="F1336" i="6" s="1"/>
  <c r="D1539" i="6"/>
  <c r="D1495" i="6"/>
  <c r="D1703" i="6"/>
  <c r="D1671" i="6"/>
  <c r="D1639" i="6"/>
  <c r="D1607" i="6"/>
  <c r="D1575" i="6"/>
  <c r="D2194" i="6"/>
  <c r="D2162" i="6"/>
  <c r="D2122" i="6"/>
  <c r="D2110" i="6"/>
  <c r="D2066" i="6"/>
  <c r="D2058" i="6"/>
  <c r="D2026" i="6"/>
  <c r="D1994" i="6"/>
  <c r="D1962" i="6"/>
  <c r="D1930" i="6"/>
  <c r="D666" i="6"/>
  <c r="D1217" i="6"/>
  <c r="D1165" i="6"/>
  <c r="D1528" i="6"/>
  <c r="D1708" i="6"/>
  <c r="D1616" i="6"/>
  <c r="D527" i="6"/>
  <c r="D748" i="6"/>
  <c r="D700" i="6"/>
  <c r="D668" i="6"/>
  <c r="D996" i="6"/>
  <c r="D1097" i="6"/>
  <c r="D1191" i="6"/>
  <c r="D1147" i="6"/>
  <c r="D1447" i="6"/>
  <c r="D1654" i="6"/>
  <c r="D1590" i="6"/>
  <c r="D2045" i="6"/>
  <c r="D2005" i="6"/>
  <c r="D1973" i="6"/>
  <c r="D1937" i="6"/>
  <c r="D1905" i="6"/>
  <c r="D1873" i="6"/>
  <c r="D1865" i="6"/>
  <c r="D1853" i="6"/>
  <c r="D1789" i="6"/>
  <c r="D1757" i="6"/>
  <c r="D1717" i="6"/>
  <c r="D2665" i="6"/>
  <c r="D2633" i="6"/>
  <c r="D2601" i="6"/>
  <c r="D2569" i="6"/>
  <c r="D2549" i="6"/>
  <c r="D2537" i="6"/>
  <c r="D2345" i="6"/>
  <c r="D2333" i="6"/>
  <c r="D2313" i="6"/>
  <c r="D2281" i="6"/>
  <c r="D2249" i="6"/>
  <c r="D2708" i="6"/>
  <c r="D2900" i="6"/>
  <c r="D2868" i="6"/>
  <c r="D2836" i="6"/>
  <c r="D2804" i="6"/>
  <c r="D2772" i="6"/>
  <c r="D2740" i="6"/>
  <c r="D506" i="6"/>
  <c r="D902" i="6"/>
  <c r="D1028" i="6"/>
  <c r="D1073" i="6"/>
  <c r="D1199" i="6"/>
  <c r="D1155" i="6"/>
  <c r="D1455" i="6"/>
  <c r="D1391" i="6"/>
  <c r="D1347" i="6"/>
  <c r="D1702" i="6"/>
  <c r="D2217" i="6"/>
  <c r="D2137" i="6"/>
  <c r="D517" i="6"/>
  <c r="D605" i="6"/>
  <c r="D585" i="6"/>
  <c r="D553" i="6"/>
  <c r="D839" i="6"/>
  <c r="D807" i="6"/>
  <c r="D775" i="6"/>
  <c r="D719" i="6"/>
  <c r="D699" i="6"/>
  <c r="D667" i="6"/>
  <c r="D651" i="6"/>
  <c r="D635" i="6"/>
  <c r="D619" i="6"/>
  <c r="D965" i="6"/>
  <c r="D933" i="6"/>
  <c r="D913" i="6"/>
  <c r="D1031" i="6"/>
  <c r="D999" i="6"/>
  <c r="D1100" i="6"/>
  <c r="D1056" i="6"/>
  <c r="D1246" i="6"/>
  <c r="D1170" i="6"/>
  <c r="D1466" i="6"/>
  <c r="D1434" i="6"/>
  <c r="D1398" i="6"/>
  <c r="D1366" i="6"/>
  <c r="D1334" i="6"/>
  <c r="D1517" i="6"/>
  <c r="D1693" i="6"/>
  <c r="D1661" i="6"/>
  <c r="D1629" i="6"/>
  <c r="D1597" i="6"/>
  <c r="D1565" i="6"/>
  <c r="D2216" i="6"/>
  <c r="D2184" i="6"/>
  <c r="D2152" i="6"/>
  <c r="D640" i="6"/>
  <c r="D922" i="6"/>
  <c r="D1069" i="6"/>
  <c r="D1203" i="6"/>
  <c r="D1435" i="6"/>
  <c r="D1965" i="6"/>
  <c r="D572" i="6"/>
  <c r="D810" i="6"/>
  <c r="D702" i="6"/>
  <c r="D912" i="6"/>
  <c r="D1087" i="6"/>
  <c r="D1141" i="6"/>
  <c r="D1401" i="6"/>
  <c r="D1656" i="6"/>
  <c r="D1564" i="6"/>
  <c r="D2135" i="6"/>
  <c r="D2087" i="6"/>
  <c r="D2063" i="6"/>
  <c r="D2039" i="6"/>
  <c r="D1971" i="6"/>
  <c r="D1907" i="6"/>
  <c r="D1867" i="6"/>
  <c r="D1847" i="6"/>
  <c r="D1787" i="6"/>
  <c r="D1743" i="6"/>
  <c r="D2691" i="6"/>
  <c r="D2543" i="6"/>
  <c r="D2511" i="6"/>
  <c r="D2499" i="6"/>
  <c r="D2467" i="6"/>
  <c r="D2435" i="6"/>
  <c r="D2403" i="6"/>
  <c r="D2371" i="6"/>
  <c r="D2303" i="6"/>
  <c r="D2271" i="6"/>
  <c r="D2239" i="6"/>
  <c r="D2698" i="6"/>
  <c r="D2890" i="6"/>
  <c r="D2858" i="6"/>
  <c r="D2826" i="6"/>
  <c r="D2794" i="6"/>
  <c r="D2762" i="6"/>
  <c r="D2730" i="6"/>
  <c r="D2922" i="6"/>
  <c r="D3072" i="6"/>
  <c r="D3040" i="6"/>
  <c r="D3008" i="6"/>
  <c r="D2976" i="6"/>
  <c r="D2944" i="6"/>
  <c r="D3516" i="6"/>
  <c r="D3472" i="6"/>
  <c r="D3440" i="6"/>
  <c r="D3408" i="6"/>
  <c r="D3376" i="6"/>
  <c r="D3324" i="6"/>
  <c r="D3292" i="6"/>
  <c r="D3260" i="6"/>
  <c r="D3228" i="6"/>
  <c r="D3196" i="6"/>
  <c r="D3164" i="6"/>
  <c r="D3132" i="6"/>
  <c r="D3112" i="6"/>
  <c r="D3781" i="6"/>
  <c r="D3749" i="6"/>
  <c r="D3717" i="6"/>
  <c r="D3685" i="6"/>
  <c r="D580" i="6"/>
  <c r="D818" i="6"/>
  <c r="D774" i="6"/>
  <c r="D730" i="6"/>
  <c r="D698" i="6"/>
  <c r="D646" i="6"/>
  <c r="D944" i="6"/>
  <c r="D904" i="6"/>
  <c r="D1042" i="6"/>
  <c r="D1119" i="6"/>
  <c r="D1063" i="6"/>
  <c r="D1269" i="6"/>
  <c r="D1225" i="6"/>
  <c r="D1193" i="6"/>
  <c r="D1453" i="6"/>
  <c r="D1672" i="6"/>
  <c r="D1604" i="6"/>
  <c r="D2175" i="6"/>
  <c r="D2131" i="6"/>
  <c r="D2015" i="6"/>
  <c r="D1951" i="6"/>
  <c r="D1887" i="6"/>
  <c r="D726" i="6"/>
  <c r="D642" i="6"/>
  <c r="D956" i="6"/>
  <c r="D1030" i="6"/>
  <c r="D1002" i="6"/>
  <c r="D1075" i="6"/>
  <c r="D1213" i="6"/>
  <c r="D1465" i="6"/>
  <c r="D1492" i="6"/>
  <c r="D1680" i="6"/>
  <c r="D1608" i="6"/>
  <c r="D531" i="6"/>
  <c r="D563" i="6"/>
  <c r="D543" i="6"/>
  <c r="D849" i="6"/>
  <c r="D817" i="6"/>
  <c r="D785" i="6"/>
  <c r="D753" i="6"/>
  <c r="D741" i="6"/>
  <c r="D709" i="6"/>
  <c r="D669" i="6"/>
  <c r="D645" i="6"/>
  <c r="D613" i="6"/>
  <c r="D975" i="6"/>
  <c r="D943" i="6"/>
  <c r="D891" i="6"/>
  <c r="D1041" i="6"/>
  <c r="D1009" i="6"/>
  <c r="D989" i="6"/>
  <c r="D1122" i="6"/>
  <c r="D1098" i="6"/>
  <c r="D1066" i="6"/>
  <c r="D1200" i="6"/>
  <c r="D1156" i="6"/>
  <c r="D1472" i="6"/>
  <c r="D1440" i="6"/>
  <c r="D1332" i="6"/>
  <c r="E1332" i="6" s="1"/>
  <c r="F1332" i="6" s="1"/>
  <c r="D1527" i="6"/>
  <c r="D1515" i="6"/>
  <c r="D1691" i="6"/>
  <c r="D1659" i="6"/>
  <c r="D1595" i="6"/>
  <c r="D1563" i="6"/>
  <c r="D2214" i="6"/>
  <c r="D2182" i="6"/>
  <c r="D2150" i="6"/>
  <c r="D2130" i="6"/>
  <c r="D2098" i="6"/>
  <c r="D2078" i="6"/>
  <c r="D2046" i="6"/>
  <c r="D2014" i="6"/>
  <c r="D1982" i="6"/>
  <c r="D1950" i="6"/>
  <c r="D1938" i="6"/>
  <c r="D1918" i="6"/>
  <c r="D508" i="6"/>
  <c r="D532" i="6"/>
  <c r="D822" i="6"/>
  <c r="D690" i="6"/>
  <c r="D622" i="6"/>
  <c r="D1461" i="6"/>
  <c r="D1377" i="6"/>
  <c r="D1648" i="6"/>
  <c r="D1560" i="6"/>
  <c r="D550" i="6"/>
  <c r="D836" i="6"/>
  <c r="D648" i="6"/>
  <c r="D970" i="6"/>
  <c r="D906" i="6"/>
  <c r="D1032" i="6"/>
  <c r="D1287" i="6"/>
  <c r="D1231" i="6"/>
  <c r="D1355" i="6"/>
  <c r="D1538" i="6"/>
  <c r="D2205" i="6"/>
  <c r="D2093" i="6"/>
  <c r="D2025" i="6"/>
  <c r="D1993" i="6"/>
  <c r="D1957" i="6"/>
  <c r="D1925" i="6"/>
  <c r="D1893" i="6"/>
  <c r="D1841" i="6"/>
  <c r="D1821" i="6"/>
  <c r="D1809" i="6"/>
  <c r="D1797" i="6"/>
  <c r="D1765" i="6"/>
  <c r="D530" i="6"/>
  <c r="D582" i="6"/>
  <c r="D538" i="6"/>
  <c r="D792" i="6"/>
  <c r="D756" i="6"/>
  <c r="D712" i="6"/>
  <c r="D680" i="6"/>
  <c r="D620" i="6"/>
  <c r="D966" i="6"/>
  <c r="D1311" i="6"/>
  <c r="D1223" i="6"/>
  <c r="D1415" i="6"/>
  <c r="D1662" i="6"/>
  <c r="D1606" i="6"/>
  <c r="D2189" i="6"/>
  <c r="D2109" i="6"/>
  <c r="D525" i="6"/>
  <c r="D513" i="6"/>
  <c r="D593" i="6"/>
  <c r="D573" i="6"/>
  <c r="D561" i="6"/>
  <c r="D541" i="6"/>
  <c r="D859" i="6"/>
  <c r="D827" i="6"/>
  <c r="D795" i="6"/>
  <c r="D763" i="6"/>
  <c r="D739" i="6"/>
  <c r="D707" i="6"/>
  <c r="D687" i="6"/>
  <c r="D985" i="6"/>
  <c r="D953" i="6"/>
  <c r="D901" i="6"/>
  <c r="D889" i="6"/>
  <c r="D1019" i="6"/>
  <c r="D1132" i="6"/>
  <c r="D1120" i="6"/>
  <c r="D1076" i="6"/>
  <c r="D1044" i="6"/>
  <c r="D1322" i="6"/>
  <c r="D1310" i="6"/>
  <c r="D1290" i="6"/>
  <c r="D1278" i="6"/>
  <c r="D1266" i="6"/>
  <c r="D1234" i="6"/>
  <c r="D1214" i="6"/>
  <c r="D1190" i="6"/>
  <c r="D1158" i="6"/>
  <c r="D1486" i="6"/>
  <c r="D1454" i="6"/>
  <c r="D1422" i="6"/>
  <c r="D1410" i="6"/>
  <c r="E1410" i="6" s="1"/>
  <c r="F1410" i="6" s="1"/>
  <c r="D1549" i="6"/>
  <c r="D1537" i="6"/>
  <c r="D1505" i="6"/>
  <c r="D1713" i="6"/>
  <c r="D1681" i="6"/>
  <c r="D1649" i="6"/>
  <c r="D1617" i="6"/>
  <c r="D1585" i="6"/>
  <c r="D2204" i="6"/>
  <c r="D2172" i="6"/>
  <c r="D504" i="6"/>
  <c r="D514" i="6"/>
  <c r="D832" i="6"/>
  <c r="D744" i="6"/>
  <c r="D878" i="6"/>
  <c r="D1008" i="6"/>
  <c r="D1121" i="6"/>
  <c r="D1315" i="6"/>
  <c r="D1143" i="6"/>
  <c r="D762" i="6"/>
  <c r="D618" i="6"/>
  <c r="D1071" i="6"/>
  <c r="D1325" i="6"/>
  <c r="D1277" i="6"/>
  <c r="D1185" i="6"/>
  <c r="D1433" i="6"/>
  <c r="D1345" i="6"/>
  <c r="D1520" i="6"/>
  <c r="D2183" i="6"/>
  <c r="D2103" i="6"/>
  <c r="D2011" i="6"/>
  <c r="D1947" i="6"/>
  <c r="D1883" i="6"/>
  <c r="D1807" i="6"/>
  <c r="D1775" i="6"/>
  <c r="D1731" i="6"/>
  <c r="D2679" i="6"/>
  <c r="D2659" i="6"/>
  <c r="D2647" i="6"/>
  <c r="D2635" i="6"/>
  <c r="D2627" i="6"/>
  <c r="D2615" i="6"/>
  <c r="D2603" i="6"/>
  <c r="D2595" i="6"/>
  <c r="D2583" i="6"/>
  <c r="D2571" i="6"/>
  <c r="D2563" i="6"/>
  <c r="D2539" i="6"/>
  <c r="D2487" i="6"/>
  <c r="D2455" i="6"/>
  <c r="D2423" i="6"/>
  <c r="D2391" i="6"/>
  <c r="D2355" i="6"/>
  <c r="D2323" i="6"/>
  <c r="D2291" i="6"/>
  <c r="D2259" i="6"/>
  <c r="D2227" i="6"/>
  <c r="D2910" i="6"/>
  <c r="D2878" i="6"/>
  <c r="D2846" i="6"/>
  <c r="D2814" i="6"/>
  <c r="D2782" i="6"/>
  <c r="D2750" i="6"/>
  <c r="D3060" i="6"/>
  <c r="D3028" i="6"/>
  <c r="D2996" i="6"/>
  <c r="D2964" i="6"/>
  <c r="D3580" i="6"/>
  <c r="D3568" i="6"/>
  <c r="D3548" i="6"/>
  <c r="D3536" i="6"/>
  <c r="D3504" i="6"/>
  <c r="D3460" i="6"/>
  <c r="D3428" i="6"/>
  <c r="D3396" i="6"/>
  <c r="D3364" i="6"/>
  <c r="D3344" i="6"/>
  <c r="D3312" i="6"/>
  <c r="D3280" i="6"/>
  <c r="D3248" i="6"/>
  <c r="D3216" i="6"/>
  <c r="D3184" i="6"/>
  <c r="D3152" i="6"/>
  <c r="D3100" i="6"/>
  <c r="D3801" i="6"/>
  <c r="D3769" i="6"/>
  <c r="D3737" i="6"/>
  <c r="D3705" i="6"/>
  <c r="D976" i="6"/>
  <c r="D1145" i="6"/>
  <c r="D1337" i="6"/>
  <c r="D1516" i="6"/>
  <c r="D1628" i="6"/>
  <c r="D1568" i="6"/>
  <c r="D2147" i="6"/>
  <c r="D2099" i="6"/>
  <c r="D2075" i="6"/>
  <c r="D2051" i="6"/>
  <c r="D1991" i="6"/>
  <c r="D1927" i="6"/>
  <c r="D1863" i="6"/>
  <c r="D2363" i="6"/>
  <c r="D552" i="6"/>
  <c r="D846" i="6"/>
  <c r="D770" i="6"/>
  <c r="D984" i="6"/>
  <c r="D908" i="6"/>
  <c r="D1115" i="6"/>
  <c r="D1321" i="6"/>
  <c r="D1241" i="6"/>
  <c r="D1389" i="6"/>
  <c r="D1524" i="6"/>
  <c r="D1640" i="6"/>
  <c r="D2219" i="6"/>
  <c r="D515" i="6"/>
  <c r="D599" i="6"/>
  <c r="D575" i="6"/>
  <c r="D837" i="6"/>
  <c r="D805" i="6"/>
  <c r="D773" i="6"/>
  <c r="D729" i="6"/>
  <c r="D689" i="6"/>
  <c r="D677" i="6"/>
  <c r="D963" i="6"/>
  <c r="D931" i="6"/>
  <c r="D911" i="6"/>
  <c r="D879" i="6"/>
  <c r="D1029" i="6"/>
  <c r="D997" i="6"/>
  <c r="D1118" i="6"/>
  <c r="D1054" i="6"/>
  <c r="D1316" i="6"/>
  <c r="E1316" i="6" s="1"/>
  <c r="F1316" i="6" s="1"/>
  <c r="D1300" i="6"/>
  <c r="E1300" i="6" s="1"/>
  <c r="F1300" i="6" s="1"/>
  <c r="D1284" i="6"/>
  <c r="E1284" i="6" s="1"/>
  <c r="F1284" i="6" s="1"/>
  <c r="D1260" i="6"/>
  <c r="D1252" i="6"/>
  <c r="D1220" i="6"/>
  <c r="D1208" i="6"/>
  <c r="D1188" i="6"/>
  <c r="D1176" i="6"/>
  <c r="D1460" i="6"/>
  <c r="D1428" i="6"/>
  <c r="D1408" i="6"/>
  <c r="D1396" i="6"/>
  <c r="E1396" i="6" s="1"/>
  <c r="F1396" i="6" s="1"/>
  <c r="D1380" i="6"/>
  <c r="E1380" i="6" s="1"/>
  <c r="F1380" i="6" s="1"/>
  <c r="D1364" i="6"/>
  <c r="E1364" i="6" s="1"/>
  <c r="F1364" i="6" s="1"/>
  <c r="D1348" i="6"/>
  <c r="E1348" i="6" s="1"/>
  <c r="F1348" i="6" s="1"/>
  <c r="D1547" i="6"/>
  <c r="D1503" i="6"/>
  <c r="D1711" i="6"/>
  <c r="D1679" i="6"/>
  <c r="D1647" i="6"/>
  <c r="D1627" i="6"/>
  <c r="D1615" i="6"/>
  <c r="D1583" i="6"/>
  <c r="D2202" i="6"/>
  <c r="D2170" i="6"/>
  <c r="D2138" i="6"/>
  <c r="D2118" i="6"/>
  <c r="D2074" i="6"/>
  <c r="D2034" i="6"/>
  <c r="D2002" i="6"/>
  <c r="D1970" i="6"/>
  <c r="D766" i="6"/>
  <c r="D718" i="6"/>
  <c r="D952" i="6"/>
  <c r="D900" i="6"/>
  <c r="D1022" i="6"/>
  <c r="D994" i="6"/>
  <c r="D1095" i="6"/>
  <c r="D1051" i="6"/>
  <c r="D1297" i="6"/>
  <c r="D1249" i="6"/>
  <c r="D1197" i="6"/>
  <c r="D1333" i="6"/>
  <c r="D1512" i="6"/>
  <c r="D2111" i="6"/>
  <c r="D520" i="6"/>
  <c r="D788" i="6"/>
  <c r="D732" i="6"/>
  <c r="D1323" i="6"/>
  <c r="D1175" i="6"/>
  <c r="D1479" i="6"/>
  <c r="D1494" i="6"/>
  <c r="D1682" i="6"/>
  <c r="D1614" i="6"/>
  <c r="D2161" i="6"/>
  <c r="D2113" i="6"/>
  <c r="D2069" i="6"/>
  <c r="D2053" i="6"/>
  <c r="D2013" i="6"/>
  <c r="D1981" i="6"/>
  <c r="D1945" i="6"/>
  <c r="D1913" i="6"/>
  <c r="D1881" i="6"/>
  <c r="D602" i="6"/>
  <c r="D566" i="6"/>
  <c r="D664" i="6"/>
  <c r="D992" i="6"/>
  <c r="D1105" i="6"/>
  <c r="D1259" i="6"/>
  <c r="D1483" i="6"/>
  <c r="D1375" i="6"/>
  <c r="D1534" i="6"/>
  <c r="D1502" i="6"/>
  <c r="D1630" i="6"/>
  <c r="D1570" i="6"/>
  <c r="D2157" i="6"/>
  <c r="D2077" i="6"/>
  <c r="D847" i="6"/>
  <c r="D815" i="6"/>
  <c r="D783" i="6"/>
  <c r="D751" i="6"/>
  <c r="D727" i="6"/>
  <c r="D675" i="6"/>
  <c r="D663" i="6"/>
  <c r="D631" i="6"/>
  <c r="D615" i="6"/>
  <c r="D973" i="6"/>
  <c r="D941" i="6"/>
  <c r="D921" i="6"/>
  <c r="D877" i="6"/>
  <c r="D1039" i="6"/>
  <c r="D1007" i="6"/>
  <c r="D1108" i="6"/>
  <c r="D1088" i="6"/>
  <c r="D1064" i="6"/>
  <c r="D1318" i="6"/>
  <c r="D1298" i="6"/>
  <c r="D1286" i="6"/>
  <c r="D1254" i="6"/>
  <c r="E1254" i="6" s="1"/>
  <c r="F1254" i="6" s="1"/>
  <c r="D1202" i="6"/>
  <c r="D1178" i="6"/>
  <c r="D1474" i="6"/>
  <c r="D1442" i="6"/>
  <c r="D1386" i="6"/>
  <c r="D1374" i="6"/>
  <c r="D1354" i="6"/>
  <c r="D1342" i="6"/>
  <c r="D1525" i="6"/>
  <c r="D1493" i="6"/>
  <c r="D1701" i="6"/>
  <c r="D1669" i="6"/>
  <c r="D1605" i="6"/>
  <c r="D1573" i="6"/>
  <c r="D2192" i="6"/>
  <c r="D2160" i="6"/>
  <c r="D780" i="6"/>
  <c r="D728" i="6"/>
  <c r="D692" i="6"/>
  <c r="D1101" i="6"/>
  <c r="D1235" i="6"/>
  <c r="D1471" i="6"/>
  <c r="D1343" i="6"/>
  <c r="D556" i="6"/>
  <c r="D842" i="6"/>
  <c r="D742" i="6"/>
  <c r="D654" i="6"/>
  <c r="D948" i="6"/>
  <c r="D896" i="6"/>
  <c r="D1014" i="6"/>
  <c r="D1123" i="6"/>
  <c r="D1221" i="6"/>
  <c r="D1173" i="6"/>
  <c r="D1385" i="6"/>
  <c r="D1696" i="6"/>
  <c r="D1600" i="6"/>
  <c r="D2151" i="6"/>
  <c r="D2055" i="6"/>
  <c r="D1987" i="6"/>
  <c r="D1923" i="6"/>
  <c r="D1831" i="6"/>
  <c r="D1795" i="6"/>
  <c r="D1751" i="6"/>
  <c r="D1719" i="6"/>
  <c r="D2667" i="6"/>
  <c r="D2551" i="6"/>
  <c r="D2519" i="6"/>
  <c r="D2507" i="6"/>
  <c r="D2475" i="6"/>
  <c r="D2443" i="6"/>
  <c r="D2411" i="6"/>
  <c r="D2379" i="6"/>
  <c r="D2331" i="6"/>
  <c r="D2311" i="6"/>
  <c r="D2279" i="6"/>
  <c r="D2247" i="6"/>
  <c r="D2706" i="6"/>
  <c r="D2898" i="6"/>
  <c r="D2866" i="6"/>
  <c r="D2834" i="6"/>
  <c r="D2802" i="6"/>
  <c r="D2770" i="6"/>
  <c r="D2738" i="6"/>
  <c r="D2718" i="6"/>
  <c r="D2930" i="6"/>
  <c r="D3080" i="6"/>
  <c r="D3048" i="6"/>
  <c r="D3016" i="6"/>
  <c r="D2984" i="6"/>
  <c r="D2952" i="6"/>
  <c r="D3600" i="6"/>
  <c r="D3512" i="6"/>
  <c r="D3480" i="6"/>
  <c r="D3448" i="6"/>
  <c r="D3416" i="6"/>
  <c r="D3384" i="6"/>
  <c r="D3352" i="6"/>
  <c r="D3332" i="6"/>
  <c r="D3300" i="6"/>
  <c r="D3268" i="6"/>
  <c r="D3236" i="6"/>
  <c r="D3204" i="6"/>
  <c r="D3172" i="6"/>
  <c r="D3140" i="6"/>
  <c r="D3120" i="6"/>
  <c r="D3789" i="6"/>
  <c r="D3757" i="6"/>
  <c r="D3725" i="6"/>
  <c r="D3693" i="6"/>
  <c r="D560" i="6"/>
  <c r="D850" i="6"/>
  <c r="D806" i="6"/>
  <c r="D678" i="6"/>
  <c r="D998" i="6"/>
  <c r="D1305" i="6"/>
  <c r="D1177" i="6"/>
  <c r="D1477" i="6"/>
  <c r="D1413" i="6"/>
  <c r="D1700" i="6"/>
  <c r="D2195" i="6"/>
  <c r="D2119" i="6"/>
  <c r="D2027" i="6"/>
  <c r="D1967" i="6"/>
  <c r="D1903" i="6"/>
  <c r="D1827" i="6"/>
  <c r="D798" i="6"/>
  <c r="D1139" i="6"/>
  <c r="D1153" i="6"/>
  <c r="D1421" i="6"/>
  <c r="D1341" i="6"/>
  <c r="D1704" i="6"/>
  <c r="D2123" i="6"/>
  <c r="D523" i="6"/>
  <c r="D503" i="6"/>
  <c r="D583" i="6"/>
  <c r="D571" i="6"/>
  <c r="D539" i="6"/>
  <c r="D869" i="6"/>
  <c r="D857" i="6"/>
  <c r="D825" i="6"/>
  <c r="D793" i="6"/>
  <c r="D761" i="6"/>
  <c r="D717" i="6"/>
  <c r="D697" i="6"/>
  <c r="D665" i="6"/>
  <c r="D653" i="6"/>
  <c r="D621" i="6"/>
  <c r="D983" i="6"/>
  <c r="D951" i="6"/>
  <c r="D899" i="6"/>
  <c r="D1017" i="6"/>
  <c r="D1130" i="6"/>
  <c r="D1106" i="6"/>
  <c r="D1086" i="6"/>
  <c r="D1074" i="6"/>
  <c r="D1328" i="6"/>
  <c r="E1328" i="6" s="1"/>
  <c r="F1328" i="6" s="1"/>
  <c r="D1312" i="6"/>
  <c r="E1312" i="6" s="1"/>
  <c r="F1312" i="6" s="1"/>
  <c r="D1296" i="6"/>
  <c r="E1296" i="6" s="1"/>
  <c r="F1296" i="6" s="1"/>
  <c r="D1272" i="6"/>
  <c r="D1240" i="6"/>
  <c r="D1164" i="6"/>
  <c r="D1144" i="6"/>
  <c r="D1480" i="6"/>
  <c r="D1448" i="6"/>
  <c r="D1392" i="6"/>
  <c r="E1392" i="6" s="1"/>
  <c r="F1392" i="6" s="1"/>
  <c r="D1376" i="6"/>
  <c r="E1376" i="6" s="1"/>
  <c r="F1376" i="6" s="1"/>
  <c r="D1360" i="6"/>
  <c r="E1360" i="6" s="1"/>
  <c r="F1360" i="6" s="1"/>
  <c r="D1344" i="6"/>
  <c r="E1344" i="6" s="1"/>
  <c r="F1344" i="6" s="1"/>
  <c r="D1535" i="6"/>
  <c r="D1523" i="6"/>
  <c r="D1491" i="6"/>
  <c r="D1699" i="6"/>
  <c r="D1667" i="6"/>
  <c r="D1635" i="6"/>
  <c r="D1603" i="6"/>
  <c r="D1571" i="6"/>
  <c r="D2190" i="6"/>
  <c r="D2158" i="6"/>
  <c r="D2086" i="6"/>
  <c r="D2062" i="6"/>
  <c r="D2054" i="6"/>
  <c r="D2022" i="6"/>
  <c r="D1990" i="6"/>
  <c r="D1958" i="6"/>
  <c r="D1926" i="6"/>
  <c r="D588" i="6"/>
  <c r="D854" i="6"/>
  <c r="D650" i="6"/>
  <c r="D1149" i="6"/>
  <c r="D1688" i="6"/>
  <c r="D1596" i="6"/>
  <c r="D590" i="6"/>
  <c r="D868" i="6"/>
  <c r="D624" i="6"/>
  <c r="D950" i="6"/>
  <c r="D1077" i="6"/>
  <c r="D1263" i="6"/>
  <c r="D1431" i="6"/>
  <c r="D1383" i="6"/>
  <c r="D1339" i="6"/>
  <c r="D1526" i="6"/>
  <c r="D1642" i="6"/>
  <c r="D1574" i="6"/>
  <c r="D2037" i="6"/>
  <c r="D2001" i="6"/>
  <c r="D1969" i="6"/>
  <c r="D1933" i="6"/>
  <c r="D1901" i="6"/>
  <c r="D1869" i="6"/>
  <c r="D1861" i="6"/>
  <c r="D1829" i="6"/>
  <c r="D1817" i="6"/>
  <c r="D1785" i="6"/>
  <c r="D824" i="6"/>
  <c r="D776" i="6"/>
  <c r="D740" i="6"/>
  <c r="D934" i="6"/>
  <c r="D886" i="6"/>
  <c r="D1016" i="6"/>
  <c r="D1061" i="6"/>
  <c r="D1215" i="6"/>
  <c r="D1183" i="6"/>
  <c r="D1439" i="6"/>
  <c r="D1690" i="6"/>
  <c r="D2209" i="6"/>
  <c r="D2125" i="6"/>
  <c r="D2097" i="6"/>
  <c r="D1745" i="6"/>
  <c r="D501" i="6"/>
  <c r="D569" i="6"/>
  <c r="D867" i="6"/>
  <c r="D835" i="6"/>
  <c r="D803" i="6"/>
  <c r="D771" i="6"/>
  <c r="D715" i="6"/>
  <c r="D695" i="6"/>
  <c r="D647" i="6"/>
  <c r="D961" i="6"/>
  <c r="D909" i="6"/>
  <c r="D897" i="6"/>
  <c r="D1027" i="6"/>
  <c r="D1140" i="6"/>
  <c r="D1128" i="6"/>
  <c r="D1084" i="6"/>
  <c r="D1052" i="6"/>
  <c r="D1274" i="6"/>
  <c r="D1242" i="6"/>
  <c r="D1222" i="6"/>
  <c r="D1198" i="6"/>
  <c r="D1166" i="6"/>
  <c r="D1146" i="6"/>
  <c r="D1462" i="6"/>
  <c r="D1430" i="6"/>
  <c r="D1406" i="6"/>
  <c r="D1394" i="6"/>
  <c r="D1382" i="6"/>
  <c r="D1362" i="6"/>
  <c r="D1350" i="6"/>
  <c r="D1330" i="6"/>
  <c r="D1545" i="6"/>
  <c r="D1513" i="6"/>
  <c r="D1689" i="6"/>
  <c r="D1657" i="6"/>
  <c r="D1637" i="6"/>
  <c r="D1625" i="6"/>
  <c r="D1593" i="6"/>
  <c r="D1561" i="6"/>
  <c r="D2212" i="6"/>
  <c r="D2180" i="6"/>
  <c r="D2148" i="6"/>
  <c r="D578" i="6"/>
  <c r="D864" i="6"/>
  <c r="D628" i="6"/>
  <c r="D962" i="6"/>
  <c r="D910" i="6"/>
  <c r="D1036" i="6"/>
  <c r="D1057" i="6"/>
  <c r="D1271" i="6"/>
  <c r="D1219" i="6"/>
  <c r="D1187" i="6"/>
  <c r="D1419" i="6"/>
  <c r="E1419" i="6" s="1"/>
  <c r="F1419" i="6" s="1"/>
  <c r="D536" i="6"/>
  <c r="D794" i="6"/>
  <c r="D980" i="6"/>
  <c r="D1309" i="6"/>
  <c r="D1473" i="6"/>
  <c r="D1636" i="6"/>
  <c r="D2211" i="6"/>
  <c r="D2127" i="6"/>
  <c r="D2079" i="6"/>
  <c r="D2031" i="6"/>
  <c r="D1963" i="6"/>
  <c r="D1899" i="6"/>
  <c r="D1859" i="6"/>
  <c r="D1815" i="6"/>
  <c r="D1803" i="6"/>
  <c r="D1783" i="6"/>
  <c r="D1739" i="6"/>
  <c r="D2687" i="6"/>
  <c r="D2547" i="6"/>
  <c r="D2515" i="6"/>
  <c r="D2495" i="6"/>
  <c r="D2463" i="6"/>
  <c r="D2431" i="6"/>
  <c r="D2399" i="6"/>
  <c r="D2367" i="6"/>
  <c r="D2343" i="6"/>
  <c r="D2299" i="6"/>
  <c r="D2267" i="6"/>
  <c r="D2235" i="6"/>
  <c r="D2918" i="6"/>
  <c r="D2886" i="6"/>
  <c r="D2854" i="6"/>
  <c r="D2822" i="6"/>
  <c r="D2790" i="6"/>
  <c r="D2758" i="6"/>
  <c r="D3068" i="6"/>
  <c r="D3036" i="6"/>
  <c r="D3004" i="6"/>
  <c r="D2972" i="6"/>
  <c r="D2940" i="6"/>
  <c r="D3608" i="6"/>
  <c r="D3596" i="6"/>
  <c r="D3588" i="6"/>
  <c r="D3576" i="6"/>
  <c r="D3556" i="6"/>
  <c r="D3544" i="6"/>
  <c r="D3524" i="6"/>
  <c r="D3492" i="6"/>
  <c r="D3468" i="6"/>
  <c r="D3436" i="6"/>
  <c r="D3404" i="6"/>
  <c r="D3372" i="6"/>
  <c r="D3320" i="6"/>
  <c r="D3288" i="6"/>
  <c r="D3256" i="6"/>
  <c r="D3224" i="6"/>
  <c r="D3192" i="6"/>
  <c r="D3160" i="6"/>
  <c r="D3128" i="6"/>
  <c r="D3108" i="6"/>
  <c r="D3777" i="6"/>
  <c r="D3745" i="6"/>
  <c r="D3713" i="6"/>
  <c r="D3681" i="6"/>
  <c r="D758" i="6"/>
  <c r="D714" i="6"/>
  <c r="D932" i="6"/>
  <c r="D888" i="6"/>
  <c r="D1026" i="6"/>
  <c r="D1099" i="6"/>
  <c r="D1253" i="6"/>
  <c r="D1441" i="6"/>
  <c r="D1365" i="6"/>
  <c r="D1660" i="6"/>
  <c r="D1588" i="6"/>
  <c r="D2163" i="6"/>
  <c r="D2091" i="6"/>
  <c r="D2007" i="6"/>
  <c r="D1943" i="6"/>
  <c r="D1879" i="6"/>
  <c r="D528" i="6"/>
  <c r="D710" i="6"/>
  <c r="D674" i="6"/>
  <c r="D940" i="6"/>
  <c r="D1018" i="6"/>
  <c r="D1103" i="6"/>
  <c r="D1059" i="6"/>
  <c r="D1273" i="6"/>
  <c r="D1201" i="6"/>
  <c r="D1449" i="6"/>
  <c r="D1664" i="6"/>
  <c r="D1592" i="6"/>
  <c r="D595" i="6"/>
  <c r="D551" i="6"/>
  <c r="D845" i="6"/>
  <c r="D813" i="6"/>
  <c r="D781" i="6"/>
  <c r="D749" i="6"/>
  <c r="D737" i="6"/>
  <c r="D705" i="6"/>
  <c r="D685" i="6"/>
  <c r="D641" i="6"/>
  <c r="D633" i="6"/>
  <c r="D971" i="6"/>
  <c r="D939" i="6"/>
  <c r="D919" i="6"/>
  <c r="D907" i="6"/>
  <c r="D887" i="6"/>
  <c r="D1037" i="6"/>
  <c r="D1005" i="6"/>
  <c r="D1126" i="6"/>
  <c r="D1094" i="6"/>
  <c r="D1062" i="6"/>
  <c r="D1228" i="6"/>
  <c r="D1196" i="6"/>
  <c r="D1184" i="6"/>
  <c r="D1468" i="6"/>
  <c r="D1436" i="6"/>
  <c r="D1416" i="6"/>
  <c r="D1404" i="6"/>
  <c r="D1555" i="6"/>
  <c r="D1511" i="6"/>
  <c r="D1687" i="6"/>
  <c r="D1655" i="6"/>
  <c r="D1623" i="6"/>
  <c r="D1591" i="6"/>
  <c r="D1559" i="6"/>
  <c r="D2210" i="6"/>
  <c r="D2178" i="6"/>
  <c r="D2146" i="6"/>
  <c r="D2126" i="6"/>
  <c r="D2106" i="6"/>
  <c r="D2094" i="6"/>
  <c r="D2042" i="6"/>
  <c r="D2010" i="6"/>
  <c r="D1978" i="6"/>
  <c r="D1946" i="6"/>
  <c r="D1914" i="6"/>
  <c r="D606" i="6"/>
  <c r="D1131" i="6"/>
  <c r="D1083" i="6"/>
  <c r="D1281" i="6"/>
  <c r="D1445" i="6"/>
  <c r="D1409" i="6"/>
  <c r="D1361" i="6"/>
  <c r="D1632" i="6"/>
  <c r="D2199" i="6"/>
  <c r="D584" i="6"/>
  <c r="D820" i="6"/>
  <c r="D890" i="6"/>
  <c r="D1012" i="6"/>
  <c r="D1129" i="6"/>
  <c r="D1710" i="6"/>
  <c r="D2185" i="6"/>
  <c r="D2081" i="6"/>
  <c r="D2021" i="6"/>
  <c r="D1989" i="6"/>
  <c r="D1953" i="6"/>
  <c r="D1921" i="6"/>
  <c r="D1889" i="6"/>
  <c r="D1857" i="6"/>
  <c r="D1849" i="6"/>
  <c r="D1773" i="6"/>
  <c r="D1737" i="6"/>
  <c r="D2649" i="6"/>
  <c r="D2617" i="6"/>
  <c r="D2585" i="6"/>
  <c r="D2553" i="6"/>
  <c r="D2533" i="6"/>
  <c r="D2521" i="6"/>
  <c r="D2361" i="6"/>
  <c r="D2297" i="6"/>
  <c r="D2265" i="6"/>
  <c r="D2233" i="6"/>
  <c r="D2916" i="6"/>
  <c r="D2884" i="6"/>
  <c r="D2852" i="6"/>
  <c r="D2820" i="6"/>
  <c r="D2788" i="6"/>
  <c r="D2756" i="6"/>
  <c r="D2724" i="6"/>
  <c r="D3002" i="6"/>
  <c r="D2970" i="6"/>
  <c r="D2938" i="6"/>
  <c r="D3606" i="6"/>
  <c r="D3574" i="6"/>
  <c r="D3562" i="6"/>
  <c r="D3542" i="6"/>
  <c r="D3510" i="6"/>
  <c r="D3466" i="6"/>
  <c r="D3434" i="6"/>
  <c r="D1777" i="6"/>
  <c r="D2673" i="6"/>
  <c r="D2657" i="6"/>
  <c r="D2645" i="6"/>
  <c r="D2589" i="6"/>
  <c r="D2573" i="6"/>
  <c r="D2545" i="6"/>
  <c r="D2517" i="6"/>
  <c r="D2489" i="6"/>
  <c r="D2445" i="6"/>
  <c r="D2433" i="6"/>
  <c r="D2389" i="6"/>
  <c r="D2317" i="6"/>
  <c r="D2289" i="6"/>
  <c r="D2261" i="6"/>
  <c r="D2904" i="6"/>
  <c r="D2876" i="6"/>
  <c r="D2848" i="6"/>
  <c r="D2776" i="6"/>
  <c r="D2748" i="6"/>
  <c r="D3042" i="6"/>
  <c r="D2994" i="6"/>
  <c r="D2958" i="6"/>
  <c r="D2946" i="6"/>
  <c r="D3478" i="6"/>
  <c r="D3406" i="6"/>
  <c r="D3374" i="6"/>
  <c r="D3322" i="6"/>
  <c r="D3290" i="6"/>
  <c r="D3258" i="6"/>
  <c r="D812" i="6"/>
  <c r="D882" i="6"/>
  <c r="D1179" i="6"/>
  <c r="D1443" i="6"/>
  <c r="D1666" i="6"/>
  <c r="D1610" i="6"/>
  <c r="D2177" i="6"/>
  <c r="D2136" i="6"/>
  <c r="D2116" i="6"/>
  <c r="D2104" i="6"/>
  <c r="D2072" i="6"/>
  <c r="D2032" i="6"/>
  <c r="D2000" i="6"/>
  <c r="D1968" i="6"/>
  <c r="D1936" i="6"/>
  <c r="D1904" i="6"/>
  <c r="D1872" i="6"/>
  <c r="D1860" i="6"/>
  <c r="D1828" i="6"/>
  <c r="D1784" i="6"/>
  <c r="D1752" i="6"/>
  <c r="D1720" i="6"/>
  <c r="D2680" i="6"/>
  <c r="D2660" i="6"/>
  <c r="D2648" i="6"/>
  <c r="D2628" i="6"/>
  <c r="D2616" i="6"/>
  <c r="D2596" i="6"/>
  <c r="D2584" i="6"/>
  <c r="D2564" i="6"/>
  <c r="D2488" i="6"/>
  <c r="D2456" i="6"/>
  <c r="D2424" i="6"/>
  <c r="D2392" i="6"/>
  <c r="D2348" i="6"/>
  <c r="D2316" i="6"/>
  <c r="D2284" i="6"/>
  <c r="D2252" i="6"/>
  <c r="D2220" i="6"/>
  <c r="D2915" i="6"/>
  <c r="D2883" i="6"/>
  <c r="D2851" i="6"/>
  <c r="D2819" i="6"/>
  <c r="D2787" i="6"/>
  <c r="D2755" i="6"/>
  <c r="D2723" i="6"/>
  <c r="D3065" i="6"/>
  <c r="D3033" i="6"/>
  <c r="D3001" i="6"/>
  <c r="D2969" i="6"/>
  <c r="D3605" i="6"/>
  <c r="D3573" i="6"/>
  <c r="D3541" i="6"/>
  <c r="D3529" i="6"/>
  <c r="D3497" i="6"/>
  <c r="D3465" i="6"/>
  <c r="D3445" i="6"/>
  <c r="D3413" i="6"/>
  <c r="D3381" i="6"/>
  <c r="D3349" i="6"/>
  <c r="D3317" i="6"/>
  <c r="D3285" i="6"/>
  <c r="D3253" i="6"/>
  <c r="D3221" i="6"/>
  <c r="D3189" i="6"/>
  <c r="D3157" i="6"/>
  <c r="D3137" i="6"/>
  <c r="D3105" i="6"/>
  <c r="D3774" i="6"/>
  <c r="D3742" i="6"/>
  <c r="D3710" i="6"/>
  <c r="D3678" i="6"/>
  <c r="D3646" i="6"/>
  <c r="D3812" i="6"/>
  <c r="D3869" i="6"/>
  <c r="D4070" i="6"/>
  <c r="D4050" i="6"/>
  <c r="D3954" i="6"/>
  <c r="D3922" i="6"/>
  <c r="D4295" i="6"/>
  <c r="D4211" i="6"/>
  <c r="D4179" i="6"/>
  <c r="D4159" i="6"/>
  <c r="D4115" i="6"/>
  <c r="D4605" i="6"/>
  <c r="D4589" i="6"/>
  <c r="D4573" i="6"/>
  <c r="D4561" i="6"/>
  <c r="E4561" i="6" s="1"/>
  <c r="F4561" i="6" s="1"/>
  <c r="D4545" i="6"/>
  <c r="D4529" i="6"/>
  <c r="D4513" i="6"/>
  <c r="D4497" i="6"/>
  <c r="D4485" i="6"/>
  <c r="D4421" i="6"/>
  <c r="D4365" i="6"/>
  <c r="D4333" i="6"/>
  <c r="D4697" i="6"/>
  <c r="D4685" i="6"/>
  <c r="D4835" i="6"/>
  <c r="D5218" i="6"/>
  <c r="D5186" i="6"/>
  <c r="D5154" i="6"/>
  <c r="D5122" i="6"/>
  <c r="D5090" i="6"/>
  <c r="D5058" i="6"/>
  <c r="D5022" i="6"/>
  <c r="D4990" i="6"/>
  <c r="D4978" i="6"/>
  <c r="D4962" i="6"/>
  <c r="D4946" i="6"/>
  <c r="D4930" i="6"/>
  <c r="D4898" i="6"/>
  <c r="D4886" i="6"/>
  <c r="D4870" i="6"/>
  <c r="E4870" i="6" s="1"/>
  <c r="F4870" i="6" s="1"/>
  <c r="D5483" i="6"/>
  <c r="D5451" i="6"/>
  <c r="D5419" i="6"/>
  <c r="D5387" i="6"/>
  <c r="D5355" i="6"/>
  <c r="D5323" i="6"/>
  <c r="D5291" i="6"/>
  <c r="D6042" i="6"/>
  <c r="D6022" i="6"/>
  <c r="D6010" i="6"/>
  <c r="D5978" i="6"/>
  <c r="D5946" i="6"/>
  <c r="D5914" i="6"/>
  <c r="D5882" i="6"/>
  <c r="D5850" i="6"/>
  <c r="D5818" i="6"/>
  <c r="D5786" i="6"/>
  <c r="D5754" i="6"/>
  <c r="D5722" i="6"/>
  <c r="D6323" i="6"/>
  <c r="D6303" i="6"/>
  <c r="D8263" i="6"/>
  <c r="D9873" i="6"/>
  <c r="D9841" i="6"/>
  <c r="D9809" i="6"/>
  <c r="D9777" i="6"/>
  <c r="D9745" i="6"/>
  <c r="D9713" i="6"/>
  <c r="D9665" i="6"/>
  <c r="D3653" i="6"/>
  <c r="D3621" i="6"/>
  <c r="D3819" i="6"/>
  <c r="D3888" i="6"/>
  <c r="D3856" i="6"/>
  <c r="D4109" i="6"/>
  <c r="D4077" i="6"/>
  <c r="D3917" i="6"/>
  <c r="D4310" i="6"/>
  <c r="E4310" i="6" s="1"/>
  <c r="F4310" i="6" s="1"/>
  <c r="D4266" i="6"/>
  <c r="E4266" i="6" s="1"/>
  <c r="F4266" i="6" s="1"/>
  <c r="D4238" i="6"/>
  <c r="D4206" i="6"/>
  <c r="D4174" i="6"/>
  <c r="D4162" i="6"/>
  <c r="D4122" i="6"/>
  <c r="D4556" i="6"/>
  <c r="E4556" i="6" s="1"/>
  <c r="F4556" i="6" s="1"/>
  <c r="D4516" i="6"/>
  <c r="E4516" i="6" s="1"/>
  <c r="F4516" i="6" s="1"/>
  <c r="D4504" i="6"/>
  <c r="D4440" i="6"/>
  <c r="D4428" i="6"/>
  <c r="E4428" i="6" s="1"/>
  <c r="F4428" i="6" s="1"/>
  <c r="D4372" i="6"/>
  <c r="E4372" i="6" s="1"/>
  <c r="F4372" i="6" s="1"/>
  <c r="D4356" i="6"/>
  <c r="E4356" i="6" s="1"/>
  <c r="F4356" i="6" s="1"/>
  <c r="D4340" i="6"/>
  <c r="E4340" i="6" s="1"/>
  <c r="F4340" i="6" s="1"/>
  <c r="D4324" i="6"/>
  <c r="E4324" i="6" s="1"/>
  <c r="F4324" i="6" s="1"/>
  <c r="D4672" i="6"/>
  <c r="D4660" i="6"/>
  <c r="D4644" i="6"/>
  <c r="D4628" i="6"/>
  <c r="D4612" i="6"/>
  <c r="D4826" i="6"/>
  <c r="D5221" i="6"/>
  <c r="D5189" i="6"/>
  <c r="D5157" i="6"/>
  <c r="D5125" i="6"/>
  <c r="D5093" i="6"/>
  <c r="D5061" i="6"/>
  <c r="D1741" i="6"/>
  <c r="D2685" i="6"/>
  <c r="D2641" i="6"/>
  <c r="D2629" i="6"/>
  <c r="D2529" i="6"/>
  <c r="D2501" i="6"/>
  <c r="D2473" i="6"/>
  <c r="D2429" i="6"/>
  <c r="D2417" i="6"/>
  <c r="D2373" i="6"/>
  <c r="D2329" i="6"/>
  <c r="D2301" i="6"/>
  <c r="D2273" i="6"/>
  <c r="D2245" i="6"/>
  <c r="D2888" i="6"/>
  <c r="D2860" i="6"/>
  <c r="D2832" i="6"/>
  <c r="D2760" i="6"/>
  <c r="D2732" i="6"/>
  <c r="D2720" i="6"/>
  <c r="D2932" i="6"/>
  <c r="D3090" i="6"/>
  <c r="D3066" i="6"/>
  <c r="D3054" i="6"/>
  <c r="D3030" i="6"/>
  <c r="D3018" i="6"/>
  <c r="D3006" i="6"/>
  <c r="D2982" i="6"/>
  <c r="D3586" i="6"/>
  <c r="D3550" i="6"/>
  <c r="D3538" i="6"/>
  <c r="D3526" i="6"/>
  <c r="D3514" i="6"/>
  <c r="D3502" i="6"/>
  <c r="D3490" i="6"/>
  <c r="D3394" i="6"/>
  <c r="D3362" i="6"/>
  <c r="D3342" i="6"/>
  <c r="D3310" i="6"/>
  <c r="D3278" i="6"/>
  <c r="D586" i="6"/>
  <c r="D768" i="6"/>
  <c r="D720" i="6"/>
  <c r="D688" i="6"/>
  <c r="D632" i="6"/>
  <c r="D958" i="6"/>
  <c r="D1109" i="6"/>
  <c r="D1255" i="6"/>
  <c r="D1395" i="6"/>
  <c r="D1335" i="6"/>
  <c r="D1530" i="6"/>
  <c r="D1634" i="6"/>
  <c r="D1578" i="6"/>
  <c r="D2145" i="6"/>
  <c r="D2084" i="6"/>
  <c r="D2060" i="6"/>
  <c r="D2052" i="6"/>
  <c r="D2020" i="6"/>
  <c r="D1988" i="6"/>
  <c r="D1956" i="6"/>
  <c r="D1924" i="6"/>
  <c r="D1892" i="6"/>
  <c r="D1848" i="6"/>
  <c r="D1816" i="6"/>
  <c r="D1772" i="6"/>
  <c r="D1740" i="6"/>
  <c r="D2668" i="6"/>
  <c r="D2636" i="6"/>
  <c r="D2604" i="6"/>
  <c r="D2572" i="6"/>
  <c r="D2552" i="6"/>
  <c r="D2540" i="6"/>
  <c r="D2520" i="6"/>
  <c r="D2508" i="6"/>
  <c r="D2476" i="6"/>
  <c r="D2444" i="6"/>
  <c r="D2412" i="6"/>
  <c r="D2380" i="6"/>
  <c r="D2368" i="6"/>
  <c r="D2336" i="6"/>
  <c r="D2304" i="6"/>
  <c r="D2272" i="6"/>
  <c r="D2240" i="6"/>
  <c r="D2903" i="6"/>
  <c r="D2871" i="6"/>
  <c r="D2839" i="6"/>
  <c r="D2807" i="6"/>
  <c r="D2775" i="6"/>
  <c r="D2743" i="6"/>
  <c r="D2711" i="6"/>
  <c r="D3085" i="6"/>
  <c r="D3053" i="6"/>
  <c r="D3021" i="6"/>
  <c r="D2989" i="6"/>
  <c r="D2957" i="6"/>
  <c r="D3593" i="6"/>
  <c r="D3561" i="6"/>
  <c r="D3517" i="6"/>
  <c r="D3485" i="6"/>
  <c r="D3453" i="6"/>
  <c r="D3433" i="6"/>
  <c r="D3401" i="6"/>
  <c r="D3369" i="6"/>
  <c r="D3337" i="6"/>
  <c r="D3305" i="6"/>
  <c r="D3273" i="6"/>
  <c r="D3241" i="6"/>
  <c r="D3209" i="6"/>
  <c r="D3177" i="6"/>
  <c r="D3145" i="6"/>
  <c r="D3125" i="6"/>
  <c r="D3093" i="6"/>
  <c r="D3794" i="6"/>
  <c r="D3762" i="6"/>
  <c r="D3730" i="6"/>
  <c r="D3698" i="6"/>
  <c r="D3666" i="6"/>
  <c r="D3634" i="6"/>
  <c r="D3844" i="6"/>
  <c r="D3889" i="6"/>
  <c r="D3857" i="6"/>
  <c r="D4102" i="6"/>
  <c r="D4090" i="6"/>
  <c r="D4078" i="6"/>
  <c r="D4046" i="6"/>
  <c r="D4038" i="6"/>
  <c r="D4014" i="6"/>
  <c r="D4006" i="6"/>
  <c r="D3982" i="6"/>
  <c r="D3974" i="6"/>
  <c r="D3962" i="6"/>
  <c r="D3942" i="6"/>
  <c r="D3910" i="6"/>
  <c r="D4307" i="6"/>
  <c r="D4275" i="6"/>
  <c r="D4263" i="6"/>
  <c r="D4243" i="6"/>
  <c r="D4231" i="6"/>
  <c r="D4199" i="6"/>
  <c r="D4167" i="6"/>
  <c r="D4147" i="6"/>
  <c r="D4541" i="6"/>
  <c r="D4509" i="6"/>
  <c r="D4473" i="6"/>
  <c r="D4453" i="6"/>
  <c r="D4441" i="6"/>
  <c r="D4409" i="6"/>
  <c r="D4385" i="6"/>
  <c r="D4353" i="6"/>
  <c r="D4821" i="6"/>
  <c r="D4805" i="6"/>
  <c r="D4789" i="6"/>
  <c r="D4773" i="6"/>
  <c r="D4757" i="6"/>
  <c r="D4741" i="6"/>
  <c r="D4725" i="6"/>
  <c r="D4709" i="6"/>
  <c r="D4669" i="6"/>
  <c r="D4653" i="6"/>
  <c r="D4637" i="6"/>
  <c r="D4621" i="6"/>
  <c r="D5238" i="6"/>
  <c r="D5206" i="6"/>
  <c r="D5174" i="6"/>
  <c r="D5142" i="6"/>
  <c r="D5110" i="6"/>
  <c r="D5078" i="6"/>
  <c r="D5046" i="6"/>
  <c r="D5034" i="6"/>
  <c r="D5010" i="6"/>
  <c r="D4914" i="6"/>
  <c r="D4882" i="6"/>
  <c r="E4882" i="6" s="1"/>
  <c r="F4882" i="6" s="1"/>
  <c r="D5707" i="6"/>
  <c r="D5695" i="6"/>
  <c r="D5675" i="6"/>
  <c r="D5663" i="6"/>
  <c r="D5643" i="6"/>
  <c r="D5631" i="6"/>
  <c r="D5611" i="6"/>
  <c r="D5599" i="6"/>
  <c r="D5579" i="6"/>
  <c r="D5567" i="6"/>
  <c r="D5547" i="6"/>
  <c r="D5535" i="6"/>
  <c r="D5515" i="6"/>
  <c r="D5503" i="6"/>
  <c r="D5407" i="6"/>
  <c r="D5375" i="6"/>
  <c r="D5259" i="6"/>
  <c r="D5247" i="6"/>
  <c r="D5998" i="6"/>
  <c r="D5966" i="6"/>
  <c r="D5934" i="6"/>
  <c r="D5902" i="6"/>
  <c r="D5870" i="6"/>
  <c r="D5838" i="6"/>
  <c r="D5806" i="6"/>
  <c r="D5774" i="6"/>
  <c r="D5742" i="6"/>
  <c r="D6343" i="6"/>
  <c r="D6311" i="6"/>
  <c r="D9869" i="6"/>
  <c r="D9837" i="6"/>
  <c r="D9805" i="6"/>
  <c r="D9773" i="6"/>
  <c r="D9741" i="6"/>
  <c r="D9617" i="6"/>
  <c r="D3673" i="6"/>
  <c r="D3641" i="6"/>
  <c r="D3839" i="6"/>
  <c r="D3807" i="6"/>
  <c r="D3876" i="6"/>
  <c r="D4085" i="6"/>
  <c r="D4053" i="6"/>
  <c r="D4045" i="6"/>
  <c r="D4021" i="6"/>
  <c r="D4013" i="6"/>
  <c r="D3989" i="6"/>
  <c r="D3981" i="6"/>
  <c r="D3949" i="6"/>
  <c r="D3937" i="6"/>
  <c r="D3905" i="6"/>
  <c r="D4294" i="6"/>
  <c r="E4294" i="6" s="1"/>
  <c r="F4294" i="6" s="1"/>
  <c r="D4278" i="6"/>
  <c r="E4278" i="6" s="1"/>
  <c r="F4278" i="6" s="1"/>
  <c r="D4262" i="6"/>
  <c r="D4226" i="6"/>
  <c r="D4194" i="6"/>
  <c r="D4150" i="6"/>
  <c r="D4130" i="6"/>
  <c r="D4596" i="6"/>
  <c r="D4580" i="6"/>
  <c r="D4568" i="6"/>
  <c r="E4568" i="6" s="1"/>
  <c r="F4568" i="6" s="1"/>
  <c r="D4552" i="6"/>
  <c r="D4528" i="6"/>
  <c r="D4476" i="6"/>
  <c r="E4476" i="6" s="1"/>
  <c r="F4476" i="6" s="1"/>
  <c r="D4464" i="6"/>
  <c r="D4452" i="6"/>
  <c r="E4452" i="6" s="1"/>
  <c r="F4452" i="6" s="1"/>
  <c r="D4400" i="6"/>
  <c r="D4384" i="6"/>
  <c r="E4384" i="6" s="1"/>
  <c r="F4384" i="6" s="1"/>
  <c r="D4368" i="6"/>
  <c r="E4368" i="6" s="1"/>
  <c r="F4368" i="6" s="1"/>
  <c r="D4352" i="6"/>
  <c r="E4352" i="6" s="1"/>
  <c r="F4352" i="6" s="1"/>
  <c r="D4336" i="6"/>
  <c r="E4336" i="6" s="1"/>
  <c r="F4336" i="6" s="1"/>
  <c r="D4820" i="6"/>
  <c r="D4804" i="6"/>
  <c r="D4788" i="6"/>
  <c r="D4772" i="6"/>
  <c r="D4756" i="6"/>
  <c r="D4740" i="6"/>
  <c r="D4724" i="6"/>
  <c r="D4708" i="6"/>
  <c r="D4696" i="6"/>
  <c r="D4684" i="6"/>
  <c r="D4640" i="6"/>
  <c r="D5209" i="6"/>
  <c r="D5177" i="6"/>
  <c r="D5145" i="6"/>
  <c r="D5113" i="6"/>
  <c r="D5081" i="6"/>
  <c r="D5049" i="6"/>
  <c r="D5037" i="6"/>
  <c r="D5025" i="6"/>
  <c r="D5009" i="6"/>
  <c r="D2669" i="6"/>
  <c r="D2625" i="6"/>
  <c r="D2613" i="6"/>
  <c r="D2557" i="6"/>
  <c r="D2541" i="6"/>
  <c r="D2485" i="6"/>
  <c r="D2457" i="6"/>
  <c r="D2413" i="6"/>
  <c r="D2401" i="6"/>
  <c r="D2369" i="6"/>
  <c r="D2357" i="6"/>
  <c r="D2285" i="6"/>
  <c r="D2257" i="6"/>
  <c r="D2229" i="6"/>
  <c r="D2872" i="6"/>
  <c r="D2844" i="6"/>
  <c r="D2816" i="6"/>
  <c r="D2744" i="6"/>
  <c r="D3078" i="6"/>
  <c r="D2978" i="6"/>
  <c r="D3610" i="6"/>
  <c r="D3598" i="6"/>
  <c r="D3486" i="6"/>
  <c r="D3474" i="6"/>
  <c r="D3462" i="6"/>
  <c r="D3450" i="6"/>
  <c r="D3438" i="6"/>
  <c r="D3426" i="6"/>
  <c r="D3414" i="6"/>
  <c r="D3382" i="6"/>
  <c r="D3350" i="6"/>
  <c r="D3330" i="6"/>
  <c r="D3298" i="6"/>
  <c r="D3266" i="6"/>
  <c r="D574" i="6"/>
  <c r="D546" i="6"/>
  <c r="D840" i="6"/>
  <c r="D914" i="6"/>
  <c r="D1040" i="6"/>
  <c r="D1000" i="6"/>
  <c r="D1065" i="6"/>
  <c r="D1319" i="6"/>
  <c r="D1279" i="6"/>
  <c r="D1239" i="6"/>
  <c r="D1211" i="6"/>
  <c r="D1163" i="6"/>
  <c r="D1475" i="6"/>
  <c r="D1359" i="6"/>
  <c r="D1498" i="6"/>
  <c r="D1686" i="6"/>
  <c r="D2201" i="6"/>
  <c r="D2105" i="6"/>
  <c r="D2124" i="6"/>
  <c r="D2092" i="6"/>
  <c r="D2040" i="6"/>
  <c r="D2008" i="6"/>
  <c r="D1976" i="6"/>
  <c r="D1964" i="6"/>
  <c r="D1944" i="6"/>
  <c r="D1932" i="6"/>
  <c r="D1912" i="6"/>
  <c r="D1900" i="6"/>
  <c r="D1880" i="6"/>
  <c r="D1868" i="6"/>
  <c r="D1856" i="6"/>
  <c r="D1836" i="6"/>
  <c r="D1804" i="6"/>
  <c r="D1792" i="6"/>
  <c r="D1760" i="6"/>
  <c r="D1728" i="6"/>
  <c r="D2688" i="6"/>
  <c r="D2656" i="6"/>
  <c r="D2624" i="6"/>
  <c r="D2592" i="6"/>
  <c r="D2560" i="6"/>
  <c r="D2496" i="6"/>
  <c r="D2464" i="6"/>
  <c r="D2432" i="6"/>
  <c r="D2400" i="6"/>
  <c r="D2356" i="6"/>
  <c r="D2324" i="6"/>
  <c r="D2292" i="6"/>
  <c r="D2260" i="6"/>
  <c r="D2228" i="6"/>
  <c r="D2699" i="6"/>
  <c r="D2891" i="6"/>
  <c r="D2859" i="6"/>
  <c r="D2827" i="6"/>
  <c r="D2795" i="6"/>
  <c r="D2763" i="6"/>
  <c r="D2923" i="6"/>
  <c r="D3073" i="6"/>
  <c r="D3041" i="6"/>
  <c r="D3009" i="6"/>
  <c r="D2997" i="6"/>
  <c r="D2977" i="6"/>
  <c r="D2965" i="6"/>
  <c r="D2945" i="6"/>
  <c r="D3613" i="6"/>
  <c r="D3581" i="6"/>
  <c r="D3549" i="6"/>
  <c r="D3537" i="6"/>
  <c r="D3505" i="6"/>
  <c r="D3473" i="6"/>
  <c r="D3421" i="6"/>
  <c r="D3389" i="6"/>
  <c r="D3357" i="6"/>
  <c r="D3325" i="6"/>
  <c r="D3293" i="6"/>
  <c r="D3261" i="6"/>
  <c r="D3229" i="6"/>
  <c r="D3197" i="6"/>
  <c r="D3165" i="6"/>
  <c r="D3113" i="6"/>
  <c r="D3782" i="6"/>
  <c r="D3750" i="6"/>
  <c r="D3718" i="6"/>
  <c r="D3686" i="6"/>
  <c r="D3654" i="6"/>
  <c r="D3622" i="6"/>
  <c r="D3832" i="6"/>
  <c r="D3820" i="6"/>
  <c r="D3877" i="6"/>
  <c r="D3845" i="6"/>
  <c r="D4058" i="6"/>
  <c r="D4026" i="6"/>
  <c r="D3994" i="6"/>
  <c r="D3950" i="6"/>
  <c r="D3930" i="6"/>
  <c r="D3898" i="6"/>
  <c r="D4315" i="6"/>
  <c r="D4283" i="6"/>
  <c r="D4251" i="6"/>
  <c r="D4219" i="6"/>
  <c r="D4187" i="6"/>
  <c r="D4155" i="6"/>
  <c r="D4135" i="6"/>
  <c r="D4111" i="6"/>
  <c r="D4601" i="6"/>
  <c r="D4585" i="6"/>
  <c r="D4557" i="6"/>
  <c r="D4525" i="6"/>
  <c r="D4493" i="6"/>
  <c r="D4461" i="6"/>
  <c r="D4429" i="6"/>
  <c r="D4417" i="6"/>
  <c r="E4417" i="6" s="1"/>
  <c r="F4417" i="6" s="1"/>
  <c r="D4397" i="6"/>
  <c r="D4373" i="6"/>
  <c r="D4341" i="6"/>
  <c r="D4693" i="6"/>
  <c r="D4681" i="6"/>
  <c r="D4665" i="6"/>
  <c r="D4633" i="6"/>
  <c r="D5226" i="6"/>
  <c r="D5194" i="6"/>
  <c r="D5162" i="6"/>
  <c r="D5130" i="6"/>
  <c r="D5098" i="6"/>
  <c r="D5066" i="6"/>
  <c r="D5030" i="6"/>
  <c r="D4998" i="6"/>
  <c r="D4974" i="6"/>
  <c r="D4958" i="6"/>
  <c r="D4910" i="6"/>
  <c r="D4866" i="6"/>
  <c r="E4866" i="6" s="1"/>
  <c r="F4866" i="6" s="1"/>
  <c r="D4850" i="6"/>
  <c r="D5471" i="6"/>
  <c r="D5459" i="6"/>
  <c r="D5439" i="6"/>
  <c r="D5427" i="6"/>
  <c r="D5395" i="6"/>
  <c r="D5363" i="6"/>
  <c r="D5343" i="6"/>
  <c r="D5331" i="6"/>
  <c r="D5311" i="6"/>
  <c r="D5299" i="6"/>
  <c r="D5279" i="6"/>
  <c r="D6050" i="6"/>
  <c r="D6030" i="6"/>
  <c r="D6018" i="6"/>
  <c r="D5986" i="6"/>
  <c r="D5954" i="6"/>
  <c r="D5922" i="6"/>
  <c r="D5890" i="6"/>
  <c r="D5858" i="6"/>
  <c r="D5826" i="6"/>
  <c r="D5794" i="6"/>
  <c r="D5762" i="6"/>
  <c r="D5730" i="6"/>
  <c r="D6331" i="6"/>
  <c r="D6299" i="6"/>
  <c r="D8817" i="6"/>
  <c r="E8817" i="6" s="1"/>
  <c r="F8817" i="6" s="1"/>
  <c r="D8785" i="6"/>
  <c r="E8785" i="6" s="1"/>
  <c r="F8785" i="6" s="1"/>
  <c r="D8425" i="6"/>
  <c r="E8425" i="6" s="1"/>
  <c r="F8425" i="6" s="1"/>
  <c r="D8993" i="6"/>
  <c r="D8929" i="6"/>
  <c r="E8929" i="6" s="1"/>
  <c r="F8929" i="6" s="1"/>
  <c r="D8897" i="6"/>
  <c r="E8897" i="6" s="1"/>
  <c r="F8897" i="6" s="1"/>
  <c r="D8865" i="6"/>
  <c r="E8865" i="6" s="1"/>
  <c r="F8865" i="6" s="1"/>
  <c r="D8833" i="6"/>
  <c r="E8833" i="6" s="1"/>
  <c r="F8833" i="6" s="1"/>
  <c r="D9865" i="6"/>
  <c r="D9833" i="6"/>
  <c r="D9801" i="6"/>
  <c r="D9769" i="6"/>
  <c r="D9737" i="6"/>
  <c r="D9569" i="6"/>
  <c r="D3661" i="6"/>
  <c r="D3629" i="6"/>
  <c r="D3827" i="6"/>
  <c r="D3864" i="6"/>
  <c r="D4097" i="6"/>
  <c r="D4065" i="6"/>
  <c r="D4033" i="6"/>
  <c r="D4001" i="6"/>
  <c r="D3969" i="6"/>
  <c r="D3957" i="6"/>
  <c r="D3925" i="6"/>
  <c r="D3893" i="6"/>
  <c r="D4250" i="6"/>
  <c r="E4250" i="6" s="1"/>
  <c r="F4250" i="6" s="1"/>
  <c r="D4214" i="6"/>
  <c r="D4182" i="6"/>
  <c r="D4118" i="6"/>
  <c r="D4540" i="6"/>
  <c r="E4540" i="6" s="1"/>
  <c r="F4540" i="6" s="1"/>
  <c r="D4488" i="6"/>
  <c r="D4424" i="6"/>
  <c r="D4412" i="6"/>
  <c r="E4412" i="6" s="1"/>
  <c r="F4412" i="6" s="1"/>
  <c r="D4656" i="6"/>
  <c r="D4624" i="6"/>
  <c r="D4838" i="6"/>
  <c r="D4822" i="6"/>
  <c r="D5229" i="6"/>
  <c r="D5197" i="6"/>
  <c r="D1761" i="6"/>
  <c r="D2609" i="6"/>
  <c r="D2597" i="6"/>
  <c r="D2525" i="6"/>
  <c r="D2513" i="6"/>
  <c r="D2469" i="6"/>
  <c r="D2441" i="6"/>
  <c r="D2397" i="6"/>
  <c r="D2385" i="6"/>
  <c r="D2353" i="6"/>
  <c r="D2341" i="6"/>
  <c r="D2269" i="6"/>
  <c r="D2241" i="6"/>
  <c r="D2704" i="6"/>
  <c r="D2856" i="6"/>
  <c r="D2828" i="6"/>
  <c r="D2800" i="6"/>
  <c r="D3074" i="6"/>
  <c r="D3050" i="6"/>
  <c r="D3026" i="6"/>
  <c r="D2990" i="6"/>
  <c r="D2966" i="6"/>
  <c r="D2954" i="6"/>
  <c r="D2942" i="6"/>
  <c r="D3570" i="6"/>
  <c r="D3546" i="6"/>
  <c r="D3498" i="6"/>
  <c r="D3402" i="6"/>
  <c r="D3370" i="6"/>
  <c r="D3318" i="6"/>
  <c r="D3286" i="6"/>
  <c r="D3254" i="6"/>
  <c r="D522" i="6"/>
  <c r="D534" i="6"/>
  <c r="D796" i="6"/>
  <c r="D612" i="6"/>
  <c r="D1423" i="6"/>
  <c r="D1554" i="6"/>
  <c r="D1518" i="6"/>
  <c r="D1658" i="6"/>
  <c r="D1594" i="6"/>
  <c r="D2165" i="6"/>
  <c r="D1729" i="6"/>
  <c r="D2112" i="6"/>
  <c r="D2068" i="6"/>
  <c r="D2028" i="6"/>
  <c r="D1996" i="6"/>
  <c r="D1824" i="6"/>
  <c r="D1780" i="6"/>
  <c r="D1748" i="6"/>
  <c r="D2676" i="6"/>
  <c r="D2548" i="6"/>
  <c r="D2528" i="6"/>
  <c r="D2516" i="6"/>
  <c r="D2484" i="6"/>
  <c r="D2452" i="6"/>
  <c r="D2420" i="6"/>
  <c r="D2388" i="6"/>
  <c r="D2344" i="6"/>
  <c r="D2312" i="6"/>
  <c r="D2280" i="6"/>
  <c r="D2248" i="6"/>
  <c r="D2911" i="6"/>
  <c r="D2879" i="6"/>
  <c r="D2847" i="6"/>
  <c r="D2815" i="6"/>
  <c r="D2783" i="6"/>
  <c r="D2751" i="6"/>
  <c r="D2731" i="6"/>
  <c r="D2719" i="6"/>
  <c r="D3061" i="6"/>
  <c r="D3029" i="6"/>
  <c r="D3601" i="6"/>
  <c r="D3569" i="6"/>
  <c r="D3525" i="6"/>
  <c r="D3493" i="6"/>
  <c r="D3461" i="6"/>
  <c r="D3441" i="6"/>
  <c r="D3409" i="6"/>
  <c r="D3377" i="6"/>
  <c r="D3345" i="6"/>
  <c r="D3313" i="6"/>
  <c r="D3281" i="6"/>
  <c r="D3249" i="6"/>
  <c r="D3217" i="6"/>
  <c r="D3185" i="6"/>
  <c r="D3153" i="6"/>
  <c r="D3133" i="6"/>
  <c r="D3101" i="6"/>
  <c r="D3802" i="6"/>
  <c r="D3770" i="6"/>
  <c r="D3738" i="6"/>
  <c r="D3706" i="6"/>
  <c r="D3674" i="6"/>
  <c r="D3642" i="6"/>
  <c r="D3808" i="6"/>
  <c r="D3865" i="6"/>
  <c r="D4098" i="6"/>
  <c r="D4066" i="6"/>
  <c r="D4034" i="6"/>
  <c r="D3970" i="6"/>
  <c r="D3938" i="6"/>
  <c r="D3918" i="6"/>
  <c r="D4303" i="6"/>
  <c r="D4271" i="6"/>
  <c r="D4239" i="6"/>
  <c r="D4207" i="6"/>
  <c r="D4175" i="6"/>
  <c r="D4143" i="6"/>
  <c r="D4123" i="6"/>
  <c r="D4537" i="6"/>
  <c r="D4505" i="6"/>
  <c r="D4481" i="6"/>
  <c r="D4449" i="6"/>
  <c r="D4405" i="6"/>
  <c r="D4329" i="6"/>
  <c r="D4817" i="6"/>
  <c r="D4801" i="6"/>
  <c r="D4785" i="6"/>
  <c r="D4769" i="6"/>
  <c r="D4753" i="6"/>
  <c r="D4737" i="6"/>
  <c r="D4721" i="6"/>
  <c r="D4649" i="6"/>
  <c r="D4617" i="6"/>
  <c r="D4831" i="6"/>
  <c r="D5214" i="6"/>
  <c r="D5182" i="6"/>
  <c r="D5150" i="6"/>
  <c r="D5118" i="6"/>
  <c r="D5086" i="6"/>
  <c r="D5054" i="6"/>
  <c r="D5018" i="6"/>
  <c r="D4986" i="6"/>
  <c r="D4942" i="6"/>
  <c r="D4926" i="6"/>
  <c r="D4894" i="6"/>
  <c r="D4878" i="6"/>
  <c r="E4878" i="6" s="1"/>
  <c r="F4878" i="6" s="1"/>
  <c r="D5703" i="6"/>
  <c r="D5683" i="6"/>
  <c r="D5671" i="6"/>
  <c r="D5651" i="6"/>
  <c r="D5639" i="6"/>
  <c r="D5619" i="6"/>
  <c r="D5607" i="6"/>
  <c r="D5587" i="6"/>
  <c r="D5575" i="6"/>
  <c r="D5555" i="6"/>
  <c r="D5543" i="6"/>
  <c r="D5523" i="6"/>
  <c r="D5511" i="6"/>
  <c r="D5491" i="6"/>
  <c r="D5479" i="6"/>
  <c r="D5447" i="6"/>
  <c r="D5415" i="6"/>
  <c r="D5383" i="6"/>
  <c r="D5351" i="6"/>
  <c r="D5319" i="6"/>
  <c r="D5287" i="6"/>
  <c r="D5267" i="6"/>
  <c r="D5255" i="6"/>
  <c r="D6006" i="6"/>
  <c r="D5974" i="6"/>
  <c r="D5942" i="6"/>
  <c r="D5910" i="6"/>
  <c r="D5878" i="6"/>
  <c r="D5846" i="6"/>
  <c r="D5814" i="6"/>
  <c r="D5782" i="6"/>
  <c r="D5750" i="6"/>
  <c r="D5718" i="6"/>
  <c r="D6319" i="6"/>
  <c r="D8421" i="6"/>
  <c r="E8421" i="6" s="1"/>
  <c r="F8421" i="6" s="1"/>
  <c r="D8989" i="6"/>
  <c r="D9861" i="6"/>
  <c r="D9829" i="6"/>
  <c r="D9797" i="6"/>
  <c r="D9765" i="6"/>
  <c r="D9733" i="6"/>
  <c r="D9649" i="6"/>
  <c r="D3649" i="6"/>
  <c r="D3617" i="6"/>
  <c r="D3815" i="6"/>
  <c r="D3884" i="6"/>
  <c r="D3852" i="6"/>
  <c r="D4105" i="6"/>
  <c r="D4073" i="6"/>
  <c r="D4041" i="6"/>
  <c r="D4009" i="6"/>
  <c r="D3945" i="6"/>
  <c r="D3913" i="6"/>
  <c r="D4306" i="6"/>
  <c r="E4306" i="6" s="1"/>
  <c r="F4306" i="6" s="1"/>
  <c r="D4290" i="6"/>
  <c r="E4290" i="6" s="1"/>
  <c r="F4290" i="6" s="1"/>
  <c r="D4274" i="6"/>
  <c r="E4274" i="6" s="1"/>
  <c r="F4274" i="6" s="1"/>
  <c r="D4246" i="6"/>
  <c r="D4202" i="6"/>
  <c r="D4170" i="6"/>
  <c r="D4138" i="6"/>
  <c r="D4126" i="6"/>
  <c r="D4608" i="6"/>
  <c r="D4592" i="6"/>
  <c r="D4564" i="6"/>
  <c r="D4500" i="6"/>
  <c r="E4500" i="6" s="1"/>
  <c r="F4500" i="6" s="1"/>
  <c r="D4460" i="6"/>
  <c r="E4460" i="6" s="1"/>
  <c r="F4460" i="6" s="1"/>
  <c r="D4448" i="6"/>
  <c r="D4436" i="6"/>
  <c r="E4436" i="6" s="1"/>
  <c r="F4436" i="6" s="1"/>
  <c r="D4408" i="6"/>
  <c r="D4816" i="6"/>
  <c r="D4800" i="6"/>
  <c r="D4784" i="6"/>
  <c r="D4768" i="6"/>
  <c r="D4752" i="6"/>
  <c r="D4736" i="6"/>
  <c r="D4720" i="6"/>
  <c r="D4680" i="6"/>
  <c r="D4668" i="6"/>
  <c r="D4636" i="6"/>
  <c r="D5217" i="6"/>
  <c r="D5185" i="6"/>
  <c r="D5153" i="6"/>
  <c r="D5121" i="6"/>
  <c r="D5089" i="6"/>
  <c r="D5057" i="6"/>
  <c r="D5021" i="6"/>
  <c r="D5005" i="6"/>
  <c r="D4989" i="6"/>
  <c r="D4973" i="6"/>
  <c r="D4961" i="6"/>
  <c r="D4933" i="6"/>
  <c r="D4885" i="6"/>
  <c r="D4869" i="6"/>
  <c r="D4853" i="6"/>
  <c r="D5686" i="6"/>
  <c r="D5654" i="6"/>
  <c r="D5622" i="6"/>
  <c r="E5622" i="6" s="1"/>
  <c r="F5622" i="6" s="1"/>
  <c r="D5590" i="6"/>
  <c r="D5558" i="6"/>
  <c r="D5526" i="6"/>
  <c r="D5494" i="6"/>
  <c r="D5474" i="6"/>
  <c r="D5462" i="6"/>
  <c r="D5442" i="6"/>
  <c r="D5430" i="6"/>
  <c r="E5430" i="6" s="1"/>
  <c r="F5430" i="6" s="1"/>
  <c r="D5398" i="6"/>
  <c r="D5366" i="6"/>
  <c r="D5334" i="6"/>
  <c r="D5302" i="6"/>
  <c r="D5270" i="6"/>
  <c r="D6053" i="6"/>
  <c r="D6021" i="6"/>
  <c r="D5989" i="6"/>
  <c r="D5957" i="6"/>
  <c r="D5925" i="6"/>
  <c r="D5893" i="6"/>
  <c r="D5861" i="6"/>
  <c r="D5829" i="6"/>
  <c r="D5797" i="6"/>
  <c r="D5765" i="6"/>
  <c r="D5733" i="6"/>
  <c r="D6334" i="6"/>
  <c r="D6282" i="6"/>
  <c r="D6250" i="6"/>
  <c r="D6218" i="6"/>
  <c r="D6186" i="6"/>
  <c r="D6142" i="6"/>
  <c r="D6110" i="6"/>
  <c r="D6078" i="6"/>
  <c r="E6078" i="6" s="1"/>
  <c r="F6078" i="6" s="1"/>
  <c r="D6410" i="6"/>
  <c r="D6378" i="6"/>
  <c r="D6346" i="6"/>
  <c r="D6530" i="6"/>
  <c r="D6498" i="6"/>
  <c r="D6466" i="6"/>
  <c r="D6446" i="6"/>
  <c r="D6853" i="6"/>
  <c r="D6821" i="6"/>
  <c r="D2681" i="6"/>
  <c r="D2653" i="6"/>
  <c r="D2637" i="6"/>
  <c r="D2593" i="6"/>
  <c r="D2581" i="6"/>
  <c r="D2497" i="6"/>
  <c r="D2453" i="6"/>
  <c r="D2425" i="6"/>
  <c r="D2381" i="6"/>
  <c r="D2337" i="6"/>
  <c r="D2325" i="6"/>
  <c r="D2253" i="6"/>
  <c r="D2225" i="6"/>
  <c r="D2912" i="6"/>
  <c r="D2840" i="6"/>
  <c r="D2812" i="6"/>
  <c r="D2784" i="6"/>
  <c r="D2728" i="6"/>
  <c r="D2716" i="6"/>
  <c r="D2928" i="6"/>
  <c r="D3086" i="6"/>
  <c r="D3062" i="6"/>
  <c r="D3038" i="6"/>
  <c r="D3014" i="6"/>
  <c r="D3594" i="6"/>
  <c r="D3582" i="6"/>
  <c r="D3558" i="6"/>
  <c r="D3534" i="6"/>
  <c r="D3522" i="6"/>
  <c r="D3422" i="6"/>
  <c r="D3390" i="6"/>
  <c r="D3358" i="6"/>
  <c r="D3338" i="6"/>
  <c r="D3306" i="6"/>
  <c r="D3274" i="6"/>
  <c r="D502" i="6"/>
  <c r="D752" i="6"/>
  <c r="D704" i="6"/>
  <c r="D676" i="6"/>
  <c r="D946" i="6"/>
  <c r="D1137" i="6"/>
  <c r="D1093" i="6"/>
  <c r="D1267" i="6"/>
  <c r="D1195" i="6"/>
  <c r="D1387" i="6"/>
  <c r="D1714" i="6"/>
  <c r="D1566" i="6"/>
  <c r="E1566" i="6" s="1"/>
  <c r="F1566" i="6" s="1"/>
  <c r="D2133" i="6"/>
  <c r="D2132" i="6"/>
  <c r="D2120" i="6"/>
  <c r="D2100" i="6"/>
  <c r="D2080" i="6"/>
  <c r="D2048" i="6"/>
  <c r="D2016" i="6"/>
  <c r="D1984" i="6"/>
  <c r="D1952" i="6"/>
  <c r="D1920" i="6"/>
  <c r="D1888" i="6"/>
  <c r="D1844" i="6"/>
  <c r="D1812" i="6"/>
  <c r="D1800" i="6"/>
  <c r="D1768" i="6"/>
  <c r="D1736" i="6"/>
  <c r="D2696" i="6"/>
  <c r="D2664" i="6"/>
  <c r="D2644" i="6"/>
  <c r="D2632" i="6"/>
  <c r="D2612" i="6"/>
  <c r="D2600" i="6"/>
  <c r="D2580" i="6"/>
  <c r="D2568" i="6"/>
  <c r="D2504" i="6"/>
  <c r="D2472" i="6"/>
  <c r="D2440" i="6"/>
  <c r="D2408" i="6"/>
  <c r="D2376" i="6"/>
  <c r="D2364" i="6"/>
  <c r="D2332" i="6"/>
  <c r="D2300" i="6"/>
  <c r="D2268" i="6"/>
  <c r="D2236" i="6"/>
  <c r="D2707" i="6"/>
  <c r="D2899" i="6"/>
  <c r="D2867" i="6"/>
  <c r="D2835" i="6"/>
  <c r="D2803" i="6"/>
  <c r="D2771" i="6"/>
  <c r="D2739" i="6"/>
  <c r="D2931" i="6"/>
  <c r="D3081" i="6"/>
  <c r="D3049" i="6"/>
  <c r="D3017" i="6"/>
  <c r="D2985" i="6"/>
  <c r="D2953" i="6"/>
  <c r="D3589" i="6"/>
  <c r="D3557" i="6"/>
  <c r="D3513" i="6"/>
  <c r="D3481" i="6"/>
  <c r="D3429" i="6"/>
  <c r="D3397" i="6"/>
  <c r="D3365" i="6"/>
  <c r="D3333" i="6"/>
  <c r="D3301" i="6"/>
  <c r="D3269" i="6"/>
  <c r="D3237" i="6"/>
  <c r="D3205" i="6"/>
  <c r="D3173" i="6"/>
  <c r="D3121" i="6"/>
  <c r="D3790" i="6"/>
  <c r="D3758" i="6"/>
  <c r="D3726" i="6"/>
  <c r="D3694" i="6"/>
  <c r="D3662" i="6"/>
  <c r="D3630" i="6"/>
  <c r="D3840" i="6"/>
  <c r="D3885" i="6"/>
  <c r="D3853" i="6"/>
  <c r="D4086" i="6"/>
  <c r="D4054" i="6"/>
  <c r="D4002" i="6"/>
  <c r="D3906" i="6"/>
  <c r="D4311" i="6"/>
  <c r="D4279" i="6"/>
  <c r="D4163" i="6"/>
  <c r="D4597" i="6"/>
  <c r="D4569" i="6"/>
  <c r="D4553" i="6"/>
  <c r="D4521" i="6"/>
  <c r="D4437" i="6"/>
  <c r="D4381" i="6"/>
  <c r="D4361" i="6"/>
  <c r="D4349" i="6"/>
  <c r="D4705" i="6"/>
  <c r="D4661" i="6"/>
  <c r="D4629" i="6"/>
  <c r="D5234" i="6"/>
  <c r="D5202" i="6"/>
  <c r="D5170" i="6"/>
  <c r="D5138" i="6"/>
  <c r="D5106" i="6"/>
  <c r="D5074" i="6"/>
  <c r="D5042" i="6"/>
  <c r="D5006" i="6"/>
  <c r="D4922" i="6"/>
  <c r="D4890" i="6"/>
  <c r="D4862" i="6"/>
  <c r="D4846" i="6"/>
  <c r="D5435" i="6"/>
  <c r="D5403" i="6"/>
  <c r="D5371" i="6"/>
  <c r="D5339" i="6"/>
  <c r="D5307" i="6"/>
  <c r="D5275" i="6"/>
  <c r="D6038" i="6"/>
  <c r="D6026" i="6"/>
  <c r="D5994" i="6"/>
  <c r="D5962" i="6"/>
  <c r="D5930" i="6"/>
  <c r="D5898" i="6"/>
  <c r="D5866" i="6"/>
  <c r="D5834" i="6"/>
  <c r="D5802" i="6"/>
  <c r="D5770" i="6"/>
  <c r="D5738" i="6"/>
  <c r="D6339" i="6"/>
  <c r="D6307" i="6"/>
  <c r="D8385" i="6"/>
  <c r="E8385" i="6" s="1"/>
  <c r="F8385" i="6" s="1"/>
  <c r="D8345" i="6"/>
  <c r="D8985" i="6"/>
  <c r="D9857" i="6"/>
  <c r="D9825" i="6"/>
  <c r="D9793" i="6"/>
  <c r="D9761" i="6"/>
  <c r="D9729" i="6"/>
  <c r="D9689" i="6"/>
  <c r="E9689" i="6" s="1"/>
  <c r="F9689" i="6" s="1"/>
  <c r="D9601" i="6"/>
  <c r="D3669" i="6"/>
  <c r="D3637" i="6"/>
  <c r="D3835" i="6"/>
  <c r="D3872" i="6"/>
  <c r="D4061" i="6"/>
  <c r="D3977" i="6"/>
  <c r="D3933" i="6"/>
  <c r="D3901" i="6"/>
  <c r="D4270" i="6"/>
  <c r="D4234" i="6"/>
  <c r="E4234" i="6" s="1"/>
  <c r="F4234" i="6" s="1"/>
  <c r="D4190" i="6"/>
  <c r="D4158" i="6"/>
  <c r="D4548" i="6"/>
  <c r="E4548" i="6" s="1"/>
  <c r="F4548" i="6" s="1"/>
  <c r="D4536" i="6"/>
  <c r="D4524" i="6"/>
  <c r="E4524" i="6" s="1"/>
  <c r="F4524" i="6" s="1"/>
  <c r="D4512" i="6"/>
  <c r="D4472" i="6"/>
  <c r="D4420" i="6"/>
  <c r="E4420" i="6" s="1"/>
  <c r="F4420" i="6" s="1"/>
  <c r="D4396" i="6"/>
  <c r="E4396" i="6" s="1"/>
  <c r="F4396" i="6" s="1"/>
  <c r="D4380" i="6"/>
  <c r="E4380" i="6" s="1"/>
  <c r="F4380" i="6" s="1"/>
  <c r="D4364" i="6"/>
  <c r="E4364" i="6" s="1"/>
  <c r="F4364" i="6" s="1"/>
  <c r="D4348" i="6"/>
  <c r="E4348" i="6" s="1"/>
  <c r="F4348" i="6" s="1"/>
  <c r="D4332" i="6"/>
  <c r="E4332" i="6" s="1"/>
  <c r="F4332" i="6" s="1"/>
  <c r="D4704" i="6"/>
  <c r="D4692" i="6"/>
  <c r="D4652" i="6"/>
  <c r="D4620" i="6"/>
  <c r="D4834" i="6"/>
  <c r="D5237" i="6"/>
  <c r="D5205" i="6"/>
  <c r="D5173" i="6"/>
  <c r="D5141" i="6"/>
  <c r="D5109" i="6"/>
  <c r="D5077" i="6"/>
  <c r="D5045" i="6"/>
  <c r="D5033" i="6"/>
  <c r="D5017" i="6"/>
  <c r="D5001" i="6"/>
  <c r="D4985" i="6"/>
  <c r="E4985" i="6" s="1"/>
  <c r="F4985" i="6" s="1"/>
  <c r="D1733" i="6"/>
  <c r="D2693" i="6"/>
  <c r="D2577" i="6"/>
  <c r="D2565" i="6"/>
  <c r="D2509" i="6"/>
  <c r="D2493" i="6"/>
  <c r="D2481" i="6"/>
  <c r="D2437" i="6"/>
  <c r="E2437" i="6" s="1"/>
  <c r="F2437" i="6" s="1"/>
  <c r="D2409" i="6"/>
  <c r="D2365" i="6"/>
  <c r="D2309" i="6"/>
  <c r="D2237" i="6"/>
  <c r="D2896" i="6"/>
  <c r="D2824" i="6"/>
  <c r="D2796" i="6"/>
  <c r="D2768" i="6"/>
  <c r="D3010" i="6"/>
  <c r="D3482" i="6"/>
  <c r="D3470" i="6"/>
  <c r="D3458" i="6"/>
  <c r="D3446" i="6"/>
  <c r="D3410" i="6"/>
  <c r="D3378" i="6"/>
  <c r="D3326" i="6"/>
  <c r="D3294" i="6"/>
  <c r="D3262" i="6"/>
  <c r="D558" i="6"/>
  <c r="D828" i="6"/>
  <c r="D898" i="6"/>
  <c r="D1020" i="6"/>
  <c r="D1049" i="6"/>
  <c r="D1303" i="6"/>
  <c r="D1459" i="6"/>
  <c r="D1674" i="6"/>
  <c r="D1622" i="6"/>
  <c r="D2193" i="6"/>
  <c r="D2085" i="6"/>
  <c r="D2140" i="6"/>
  <c r="D2076" i="6"/>
  <c r="D2036" i="6"/>
  <c r="D2004" i="6"/>
  <c r="D1972" i="6"/>
  <c r="D1940" i="6"/>
  <c r="D1908" i="6"/>
  <c r="D1876" i="6"/>
  <c r="D1864" i="6"/>
  <c r="D1832" i="6"/>
  <c r="D1788" i="6"/>
  <c r="D1756" i="6"/>
  <c r="D1724" i="6"/>
  <c r="D2652" i="6"/>
  <c r="D2620" i="6"/>
  <c r="D2588" i="6"/>
  <c r="D2556" i="6"/>
  <c r="D2536" i="6"/>
  <c r="D2524" i="6"/>
  <c r="E2524" i="6" s="1"/>
  <c r="F2524" i="6" s="1"/>
  <c r="D2492" i="6"/>
  <c r="D2460" i="6"/>
  <c r="D2428" i="6"/>
  <c r="D2396" i="6"/>
  <c r="D2352" i="6"/>
  <c r="D2320" i="6"/>
  <c r="D2288" i="6"/>
  <c r="D2256" i="6"/>
  <c r="E2256" i="6" s="1"/>
  <c r="F2256" i="6" s="1"/>
  <c r="D2224" i="6"/>
  <c r="D2919" i="6"/>
  <c r="D2887" i="6"/>
  <c r="D2855" i="6"/>
  <c r="D2823" i="6"/>
  <c r="D2791" i="6"/>
  <c r="D2759" i="6"/>
  <c r="D2727" i="6"/>
  <c r="E2727" i="6" s="1"/>
  <c r="F2727" i="6" s="1"/>
  <c r="D3069" i="6"/>
  <c r="D3037" i="6"/>
  <c r="D3005" i="6"/>
  <c r="D2973" i="6"/>
  <c r="D2941" i="6"/>
  <c r="D3609" i="6"/>
  <c r="D3577" i="6"/>
  <c r="D3545" i="6"/>
  <c r="D3533" i="6"/>
  <c r="D3501" i="6"/>
  <c r="D3469" i="6"/>
  <c r="D3449" i="6"/>
  <c r="D3417" i="6"/>
  <c r="D3385" i="6"/>
  <c r="D3353" i="6"/>
  <c r="D3321" i="6"/>
  <c r="D3289" i="6"/>
  <c r="D3257" i="6"/>
  <c r="D3225" i="6"/>
  <c r="D3193" i="6"/>
  <c r="D3161" i="6"/>
  <c r="D3141" i="6"/>
  <c r="D3129" i="6"/>
  <c r="D3109" i="6"/>
  <c r="E3109" i="6" s="1"/>
  <c r="F3109" i="6" s="1"/>
  <c r="D3778" i="6"/>
  <c r="D3746" i="6"/>
  <c r="D3714" i="6"/>
  <c r="D3682" i="6"/>
  <c r="D3650" i="6"/>
  <c r="D3618" i="6"/>
  <c r="D3828" i="6"/>
  <c r="D3816" i="6"/>
  <c r="D3873" i="6"/>
  <c r="D4094" i="6"/>
  <c r="D4062" i="6"/>
  <c r="D4030" i="6"/>
  <c r="D4022" i="6"/>
  <c r="D4010" i="6"/>
  <c r="D3998" i="6"/>
  <c r="D3990" i="6"/>
  <c r="D3966" i="6"/>
  <c r="D3958" i="6"/>
  <c r="D3946" i="6"/>
  <c r="D3926" i="6"/>
  <c r="D3894" i="6"/>
  <c r="D4291" i="6"/>
  <c r="D4259" i="6"/>
  <c r="D4247" i="6"/>
  <c r="D4227" i="6"/>
  <c r="D4215" i="6"/>
  <c r="D4203" i="6"/>
  <c r="D4195" i="6"/>
  <c r="D4183" i="6"/>
  <c r="D4131" i="6"/>
  <c r="D4581" i="6"/>
  <c r="D4489" i="6"/>
  <c r="D4469" i="6"/>
  <c r="D4457" i="6"/>
  <c r="D4393" i="6"/>
  <c r="E4393" i="6" s="1"/>
  <c r="F4393" i="6" s="1"/>
  <c r="D4369" i="6"/>
  <c r="D4337" i="6"/>
  <c r="D4813" i="6"/>
  <c r="D4797" i="6"/>
  <c r="D4781" i="6"/>
  <c r="D4765" i="6"/>
  <c r="D4749" i="6"/>
  <c r="D4733" i="6"/>
  <c r="D4717" i="6"/>
  <c r="D4689" i="6"/>
  <c r="D4677" i="6"/>
  <c r="D4645" i="6"/>
  <c r="D4613" i="6"/>
  <c r="D4827" i="6"/>
  <c r="D5222" i="6"/>
  <c r="D5190" i="6"/>
  <c r="D5158" i="6"/>
  <c r="D5126" i="6"/>
  <c r="D5094" i="6"/>
  <c r="D5062" i="6"/>
  <c r="D5026" i="6"/>
  <c r="D4994" i="6"/>
  <c r="D4970" i="6"/>
  <c r="D4954" i="6"/>
  <c r="D4938" i="6"/>
  <c r="D4906" i="6"/>
  <c r="D4858" i="6"/>
  <c r="D5691" i="6"/>
  <c r="D5679" i="6"/>
  <c r="D5659" i="6"/>
  <c r="D5647" i="6"/>
  <c r="D5627" i="6"/>
  <c r="D5615" i="6"/>
  <c r="D5595" i="6"/>
  <c r="D5583" i="6"/>
  <c r="D5563" i="6"/>
  <c r="D5551" i="6"/>
  <c r="D5531" i="6"/>
  <c r="D5519" i="6"/>
  <c r="D5499" i="6"/>
  <c r="D5487" i="6"/>
  <c r="D5467" i="6"/>
  <c r="D5391" i="6"/>
  <c r="D5263" i="6"/>
  <c r="D5243" i="6"/>
  <c r="E5243" i="6" s="1"/>
  <c r="F5243" i="6" s="1"/>
  <c r="D5982" i="6"/>
  <c r="D5950" i="6"/>
  <c r="D5918" i="6"/>
  <c r="D5886" i="6"/>
  <c r="D5854" i="6"/>
  <c r="D5822" i="6"/>
  <c r="D5790" i="6"/>
  <c r="D5758" i="6"/>
  <c r="D5726" i="6"/>
  <c r="D6327" i="6"/>
  <c r="D6295" i="6"/>
  <c r="D9013" i="6"/>
  <c r="D9853" i="6"/>
  <c r="D9821" i="6"/>
  <c r="D9789" i="6"/>
  <c r="D9757" i="6"/>
  <c r="D9725" i="6"/>
  <c r="D3657" i="6"/>
  <c r="D3625" i="6"/>
  <c r="D3823" i="6"/>
  <c r="D3892" i="6"/>
  <c r="D3860" i="6"/>
  <c r="D4101" i="6"/>
  <c r="D4093" i="6"/>
  <c r="D4081" i="6"/>
  <c r="D4069" i="6"/>
  <c r="D4037" i="6"/>
  <c r="D4029" i="6"/>
  <c r="D4017" i="6"/>
  <c r="D4005" i="6"/>
  <c r="D3997" i="6"/>
  <c r="D3973" i="6"/>
  <c r="E3973" i="6" s="1"/>
  <c r="F3973" i="6" s="1"/>
  <c r="D3965" i="6"/>
  <c r="D3921" i="6"/>
  <c r="D4318" i="6"/>
  <c r="E4318" i="6" s="1"/>
  <c r="F4318" i="6" s="1"/>
  <c r="D4302" i="6"/>
  <c r="E4302" i="6" s="1"/>
  <c r="F4302" i="6" s="1"/>
  <c r="D4286" i="6"/>
  <c r="E4286" i="6" s="1"/>
  <c r="F4286" i="6" s="1"/>
  <c r="D4258" i="6"/>
  <c r="E4258" i="6" s="1"/>
  <c r="F4258" i="6" s="1"/>
  <c r="D4230" i="6"/>
  <c r="D4222" i="6"/>
  <c r="E4222" i="6" s="1"/>
  <c r="F4222" i="6" s="1"/>
  <c r="D4210" i="6"/>
  <c r="D4198" i="6"/>
  <c r="D4178" i="6"/>
  <c r="D4146" i="6"/>
  <c r="D4114" i="6"/>
  <c r="D4604" i="6"/>
  <c r="D4576" i="6"/>
  <c r="D4560" i="6"/>
  <c r="D4520" i="6"/>
  <c r="D4496" i="6"/>
  <c r="D4484" i="6"/>
  <c r="E4484" i="6" s="1"/>
  <c r="F4484" i="6" s="1"/>
  <c r="D4444" i="6"/>
  <c r="E4444" i="6" s="1"/>
  <c r="F4444" i="6" s="1"/>
  <c r="D4432" i="6"/>
  <c r="D4392" i="6"/>
  <c r="E4392" i="6" s="1"/>
  <c r="F4392" i="6" s="1"/>
  <c r="D4812" i="6"/>
  <c r="D4796" i="6"/>
  <c r="E4796" i="6" s="1"/>
  <c r="F4796" i="6" s="1"/>
  <c r="D4780" i="6"/>
  <c r="D4764" i="6"/>
  <c r="D4748" i="6"/>
  <c r="D4732" i="6"/>
  <c r="D4716" i="6"/>
  <c r="D4632" i="6"/>
  <c r="D1753" i="6"/>
  <c r="D2677" i="6"/>
  <c r="E2677" i="6" s="1"/>
  <c r="F2677" i="6" s="1"/>
  <c r="D2621" i="6"/>
  <c r="D2605" i="6"/>
  <c r="D2561" i="6"/>
  <c r="D2477" i="6"/>
  <c r="D2465" i="6"/>
  <c r="D2421" i="6"/>
  <c r="D2393" i="6"/>
  <c r="D2349" i="6"/>
  <c r="E2349" i="6" s="1"/>
  <c r="F2349" i="6" s="1"/>
  <c r="D2321" i="6"/>
  <c r="D2293" i="6"/>
  <c r="D2221" i="6"/>
  <c r="D2700" i="6"/>
  <c r="D2908" i="6"/>
  <c r="D2880" i="6"/>
  <c r="D2808" i="6"/>
  <c r="D2780" i="6"/>
  <c r="D2752" i="6"/>
  <c r="D2712" i="6"/>
  <c r="D2924" i="6"/>
  <c r="D3082" i="6"/>
  <c r="D3058" i="6"/>
  <c r="D3034" i="6"/>
  <c r="D3022" i="6"/>
  <c r="D2998" i="6"/>
  <c r="D2986" i="6"/>
  <c r="D2974" i="6"/>
  <c r="D2962" i="6"/>
  <c r="D2950" i="6"/>
  <c r="D3578" i="6"/>
  <c r="D3554" i="6"/>
  <c r="D3530" i="6"/>
  <c r="D3518" i="6"/>
  <c r="D3506" i="6"/>
  <c r="D3494" i="6"/>
  <c r="D3398" i="6"/>
  <c r="D3366" i="6"/>
  <c r="D3346" i="6"/>
  <c r="D3314" i="6"/>
  <c r="D3282" i="6"/>
  <c r="D516" i="6"/>
  <c r="D784" i="6"/>
  <c r="D736" i="6"/>
  <c r="D660" i="6"/>
  <c r="D974" i="6"/>
  <c r="D1125" i="6"/>
  <c r="D1227" i="6"/>
  <c r="D1151" i="6"/>
  <c r="D1411" i="6"/>
  <c r="E1411" i="6" s="1"/>
  <c r="F1411" i="6" s="1"/>
  <c r="D1351" i="6"/>
  <c r="D1542" i="6"/>
  <c r="D1506" i="6"/>
  <c r="D1646" i="6"/>
  <c r="D1586" i="6"/>
  <c r="D2153" i="6"/>
  <c r="D2108" i="6"/>
  <c r="D2088" i="6"/>
  <c r="D2064" i="6"/>
  <c r="D2056" i="6"/>
  <c r="D2024" i="6"/>
  <c r="D1992" i="6"/>
  <c r="D1960" i="6"/>
  <c r="D1948" i="6"/>
  <c r="D1928" i="6"/>
  <c r="D1916" i="6"/>
  <c r="D1896" i="6"/>
  <c r="D1884" i="6"/>
  <c r="D1852" i="6"/>
  <c r="D1820" i="6"/>
  <c r="D1776" i="6"/>
  <c r="D1744" i="6"/>
  <c r="D2684" i="6"/>
  <c r="D2672" i="6"/>
  <c r="D2640" i="6"/>
  <c r="D2608" i="6"/>
  <c r="D2576" i="6"/>
  <c r="D2480" i="6"/>
  <c r="D2448" i="6"/>
  <c r="D2416" i="6"/>
  <c r="D2384" i="6"/>
  <c r="D2340" i="6"/>
  <c r="D2308" i="6"/>
  <c r="D2276" i="6"/>
  <c r="D2244" i="6"/>
  <c r="D2907" i="6"/>
  <c r="D2875" i="6"/>
  <c r="D2843" i="6"/>
  <c r="D2811" i="6"/>
  <c r="D2779" i="6"/>
  <c r="D2747" i="6"/>
  <c r="D2715" i="6"/>
  <c r="D3089" i="6"/>
  <c r="D3057" i="6"/>
  <c r="D3025" i="6"/>
  <c r="D3013" i="6"/>
  <c r="D2993" i="6"/>
  <c r="D2981" i="6"/>
  <c r="D2961" i="6"/>
  <c r="D3597" i="6"/>
  <c r="D3565" i="6"/>
  <c r="D3521" i="6"/>
  <c r="D3489" i="6"/>
  <c r="D3457" i="6"/>
  <c r="D3437" i="6"/>
  <c r="D3405" i="6"/>
  <c r="D3373" i="6"/>
  <c r="D3341" i="6"/>
  <c r="D3309" i="6"/>
  <c r="D3277" i="6"/>
  <c r="D3245" i="6"/>
  <c r="D3213" i="6"/>
  <c r="D3181" i="6"/>
  <c r="D3149" i="6"/>
  <c r="D3097" i="6"/>
  <c r="D3798" i="6"/>
  <c r="D3766" i="6"/>
  <c r="D3734" i="6"/>
  <c r="D3702" i="6"/>
  <c r="D3670" i="6"/>
  <c r="D3638" i="6"/>
  <c r="D3804" i="6"/>
  <c r="D3861" i="6"/>
  <c r="D4106" i="6"/>
  <c r="D4074" i="6"/>
  <c r="D4042" i="6"/>
  <c r="D3978" i="6"/>
  <c r="D3914" i="6"/>
  <c r="D4299" i="6"/>
  <c r="D4171" i="6"/>
  <c r="D4151" i="6"/>
  <c r="D4119" i="6"/>
  <c r="D4609" i="6"/>
  <c r="D4593" i="6"/>
  <c r="E4593" i="6" s="1"/>
  <c r="F4593" i="6" s="1"/>
  <c r="D4565" i="6"/>
  <c r="D4549" i="6"/>
  <c r="D4533" i="6"/>
  <c r="D4517" i="6"/>
  <c r="D4501" i="6"/>
  <c r="D4477" i="6"/>
  <c r="D4445" i="6"/>
  <c r="D4425" i="6"/>
  <c r="D4357" i="6"/>
  <c r="D4325" i="6"/>
  <c r="D4701" i="6"/>
  <c r="D4657" i="6"/>
  <c r="D4823" i="6"/>
  <c r="D5210" i="6"/>
  <c r="D5178" i="6"/>
  <c r="D5146" i="6"/>
  <c r="D5114" i="6"/>
  <c r="D5082" i="6"/>
  <c r="D5050" i="6"/>
  <c r="D5038" i="6"/>
  <c r="E5038" i="6" s="1"/>
  <c r="F5038" i="6" s="1"/>
  <c r="D5014" i="6"/>
  <c r="D4982" i="6"/>
  <c r="D4874" i="6"/>
  <c r="E4874" i="6" s="1"/>
  <c r="F4874" i="6" s="1"/>
  <c r="D4842" i="6"/>
  <c r="D5475" i="6"/>
  <c r="D5455" i="6"/>
  <c r="D5443" i="6"/>
  <c r="D5423" i="6"/>
  <c r="D5411" i="6"/>
  <c r="D5379" i="6"/>
  <c r="D5359" i="6"/>
  <c r="D5347" i="6"/>
  <c r="D5327" i="6"/>
  <c r="D5315" i="6"/>
  <c r="D5295" i="6"/>
  <c r="D5283" i="6"/>
  <c r="D6054" i="6"/>
  <c r="D6046" i="6"/>
  <c r="D6034" i="6"/>
  <c r="D6014" i="6"/>
  <c r="D6002" i="6"/>
  <c r="D5970" i="6"/>
  <c r="D5938" i="6"/>
  <c r="D5906" i="6"/>
  <c r="D5874" i="6"/>
  <c r="D5842" i="6"/>
  <c r="D5810" i="6"/>
  <c r="D5778" i="6"/>
  <c r="D5746" i="6"/>
  <c r="D5714" i="6"/>
  <c r="D6315" i="6"/>
  <c r="D8801" i="6"/>
  <c r="E8801" i="6" s="1"/>
  <c r="F8801" i="6" s="1"/>
  <c r="D8329" i="6"/>
  <c r="D8945" i="6"/>
  <c r="E8945" i="6" s="1"/>
  <c r="F8945" i="6" s="1"/>
  <c r="D8913" i="6"/>
  <c r="E8913" i="6" s="1"/>
  <c r="F8913" i="6" s="1"/>
  <c r="D8881" i="6"/>
  <c r="E8881" i="6" s="1"/>
  <c r="F8881" i="6" s="1"/>
  <c r="D8849" i="6"/>
  <c r="E8849" i="6" s="1"/>
  <c r="F8849" i="6" s="1"/>
  <c r="D9041" i="6"/>
  <c r="D9849" i="6"/>
  <c r="D9817" i="6"/>
  <c r="D9785" i="6"/>
  <c r="D9753" i="6"/>
  <c r="D9721" i="6"/>
  <c r="D9681" i="6"/>
  <c r="D9633" i="6"/>
  <c r="D3677" i="6"/>
  <c r="D3645" i="6"/>
  <c r="D3843" i="6"/>
  <c r="D3811" i="6"/>
  <c r="D3880" i="6"/>
  <c r="D3848" i="6"/>
  <c r="D4049" i="6"/>
  <c r="D3985" i="6"/>
  <c r="D3953" i="6"/>
  <c r="D3941" i="6"/>
  <c r="D3909" i="6"/>
  <c r="D4314" i="6"/>
  <c r="E4314" i="6" s="1"/>
  <c r="F4314" i="6" s="1"/>
  <c r="D4298" i="6"/>
  <c r="E4298" i="6" s="1"/>
  <c r="F4298" i="6" s="1"/>
  <c r="D4282" i="6"/>
  <c r="E4282" i="6" s="1"/>
  <c r="F4282" i="6" s="1"/>
  <c r="D4254" i="6"/>
  <c r="D1749" i="6"/>
  <c r="D1725" i="6"/>
  <c r="D2689" i="6"/>
  <c r="D2661" i="6"/>
  <c r="D2505" i="6"/>
  <c r="D2461" i="6"/>
  <c r="D2449" i="6"/>
  <c r="D2405" i="6"/>
  <c r="D2377" i="6"/>
  <c r="D2305" i="6"/>
  <c r="D2277" i="6"/>
  <c r="D2920" i="6"/>
  <c r="D2892" i="6"/>
  <c r="D2864" i="6"/>
  <c r="D2792" i="6"/>
  <c r="D2764" i="6"/>
  <c r="D2736" i="6"/>
  <c r="D3070" i="6"/>
  <c r="D3046" i="6"/>
  <c r="D3614" i="6"/>
  <c r="E3614" i="6" s="1"/>
  <c r="F3614" i="6" s="1"/>
  <c r="D3602" i="6"/>
  <c r="D3590" i="6"/>
  <c r="D3566" i="6"/>
  <c r="D3454" i="6"/>
  <c r="D3442" i="6"/>
  <c r="D3430" i="6"/>
  <c r="D3418" i="6"/>
  <c r="D3386" i="6"/>
  <c r="D3354" i="6"/>
  <c r="D3334" i="6"/>
  <c r="D3302" i="6"/>
  <c r="D3270" i="6"/>
  <c r="D592" i="6"/>
  <c r="D856" i="6"/>
  <c r="D644" i="6"/>
  <c r="D930" i="6"/>
  <c r="D1081" i="6"/>
  <c r="D1291" i="6"/>
  <c r="D1487" i="6"/>
  <c r="D1371" i="6"/>
  <c r="D1698" i="6"/>
  <c r="D2213" i="6"/>
  <c r="D2121" i="6"/>
  <c r="D2041" i="6"/>
  <c r="E2041" i="6" s="1"/>
  <c r="F2041" i="6" s="1"/>
  <c r="D2128" i="6"/>
  <c r="D2096" i="6"/>
  <c r="D2044" i="6"/>
  <c r="D2012" i="6"/>
  <c r="D1980" i="6"/>
  <c r="D1840" i="6"/>
  <c r="D1808" i="6"/>
  <c r="D1796" i="6"/>
  <c r="E1796" i="6" s="1"/>
  <c r="F1796" i="6" s="1"/>
  <c r="D1764" i="6"/>
  <c r="D1732" i="6"/>
  <c r="D2692" i="6"/>
  <c r="D2544" i="6"/>
  <c r="D2532" i="6"/>
  <c r="D2512" i="6"/>
  <c r="D2500" i="6"/>
  <c r="D2468" i="6"/>
  <c r="D2436" i="6"/>
  <c r="D2404" i="6"/>
  <c r="D2372" i="6"/>
  <c r="D2360" i="6"/>
  <c r="D2328" i="6"/>
  <c r="D2296" i="6"/>
  <c r="D2264" i="6"/>
  <c r="D2232" i="6"/>
  <c r="D2703" i="6"/>
  <c r="D2895" i="6"/>
  <c r="D2863" i="6"/>
  <c r="D2831" i="6"/>
  <c r="D2799" i="6"/>
  <c r="D2767" i="6"/>
  <c r="D2735" i="6"/>
  <c r="D2927" i="6"/>
  <c r="D3077" i="6"/>
  <c r="D3045" i="6"/>
  <c r="D2949" i="6"/>
  <c r="D2937" i="6"/>
  <c r="D3585" i="6"/>
  <c r="D3553" i="6"/>
  <c r="D3509" i="6"/>
  <c r="D3477" i="6"/>
  <c r="D3425" i="6"/>
  <c r="D3393" i="6"/>
  <c r="D3361" i="6"/>
  <c r="D3329" i="6"/>
  <c r="D3297" i="6"/>
  <c r="D3265" i="6"/>
  <c r="D3233" i="6"/>
  <c r="D3201" i="6"/>
  <c r="D3169" i="6"/>
  <c r="D3117" i="6"/>
  <c r="D3786" i="6"/>
  <c r="D3754" i="6"/>
  <c r="D3722" i="6"/>
  <c r="D3690" i="6"/>
  <c r="D3658" i="6"/>
  <c r="D3626" i="6"/>
  <c r="D3836" i="6"/>
  <c r="D3824" i="6"/>
  <c r="D3881" i="6"/>
  <c r="D3849" i="6"/>
  <c r="D4082" i="6"/>
  <c r="D4018" i="6"/>
  <c r="D3986" i="6"/>
  <c r="D3934" i="6"/>
  <c r="D3902" i="6"/>
  <c r="D4319" i="6"/>
  <c r="D4287" i="6"/>
  <c r="D4267" i="6"/>
  <c r="D4255" i="6"/>
  <c r="D4235" i="6"/>
  <c r="D4223" i="6"/>
  <c r="D4191" i="6"/>
  <c r="D4139" i="6"/>
  <c r="D4127" i="6"/>
  <c r="D4577" i="6"/>
  <c r="E4577" i="6" s="1"/>
  <c r="F4577" i="6" s="1"/>
  <c r="D4465" i="6"/>
  <c r="D4433" i="6"/>
  <c r="D4413" i="6"/>
  <c r="D4401" i="6"/>
  <c r="D4389" i="6"/>
  <c r="E4389" i="6" s="1"/>
  <c r="F4389" i="6" s="1"/>
  <c r="D4377" i="6"/>
  <c r="D4345" i="6"/>
  <c r="D4809" i="6"/>
  <c r="D4793" i="6"/>
  <c r="D4777" i="6"/>
  <c r="D4761" i="6"/>
  <c r="D4745" i="6"/>
  <c r="D4729" i="6"/>
  <c r="D4713" i="6"/>
  <c r="D4673" i="6"/>
  <c r="D4641" i="6"/>
  <c r="D4625" i="6"/>
  <c r="D4839" i="6"/>
  <c r="D5230" i="6"/>
  <c r="D5198" i="6"/>
  <c r="D5166" i="6"/>
  <c r="D5134" i="6"/>
  <c r="D5102" i="6"/>
  <c r="D5070" i="6"/>
  <c r="D5002" i="6"/>
  <c r="D4966" i="6"/>
  <c r="D4950" i="6"/>
  <c r="D4934" i="6"/>
  <c r="D4918" i="6"/>
  <c r="D4902" i="6"/>
  <c r="D4854" i="6"/>
  <c r="D5699" i="6"/>
  <c r="D5687" i="6"/>
  <c r="D5667" i="6"/>
  <c r="D5655" i="6"/>
  <c r="D5635" i="6"/>
  <c r="D5623" i="6"/>
  <c r="D5603" i="6"/>
  <c r="D5591" i="6"/>
  <c r="D5571" i="6"/>
  <c r="D5559" i="6"/>
  <c r="D5539" i="6"/>
  <c r="D5527" i="6"/>
  <c r="D5507" i="6"/>
  <c r="D5495" i="6"/>
  <c r="D5463" i="6"/>
  <c r="D5431" i="6"/>
  <c r="D5399" i="6"/>
  <c r="D5367" i="6"/>
  <c r="D5335" i="6"/>
  <c r="D5303" i="6"/>
  <c r="D5271" i="6"/>
  <c r="D5251" i="6"/>
  <c r="D5990" i="6"/>
  <c r="D5958" i="6"/>
  <c r="D5926" i="6"/>
  <c r="D5894" i="6"/>
  <c r="D5862" i="6"/>
  <c r="D5830" i="6"/>
  <c r="D5798" i="6"/>
  <c r="D5766" i="6"/>
  <c r="D5734" i="6"/>
  <c r="D6335" i="6"/>
  <c r="D8373" i="6"/>
  <c r="D9845" i="6"/>
  <c r="D9813" i="6"/>
  <c r="D9781" i="6"/>
  <c r="D9749" i="6"/>
  <c r="D9717" i="6"/>
  <c r="D9585" i="6"/>
  <c r="D3665" i="6"/>
  <c r="D3633" i="6"/>
  <c r="D3831" i="6"/>
  <c r="D3868" i="6"/>
  <c r="D4089" i="6"/>
  <c r="D4057" i="6"/>
  <c r="D4025" i="6"/>
  <c r="D3993" i="6"/>
  <c r="D3961" i="6"/>
  <c r="D3929" i="6"/>
  <c r="D3897" i="6"/>
  <c r="D4242" i="6"/>
  <c r="E4242" i="6" s="1"/>
  <c r="F4242" i="6" s="1"/>
  <c r="D4218" i="6"/>
  <c r="D4186" i="6"/>
  <c r="D4166" i="6"/>
  <c r="E4166" i="6" s="1"/>
  <c r="F4166" i="6" s="1"/>
  <c r="D4154" i="6"/>
  <c r="D4142" i="6"/>
  <c r="D4110" i="6"/>
  <c r="D4600" i="6"/>
  <c r="D4584" i="6"/>
  <c r="E4584" i="6" s="1"/>
  <c r="F4584" i="6" s="1"/>
  <c r="D4572" i="6"/>
  <c r="D4544" i="6"/>
  <c r="D4532" i="6"/>
  <c r="E4532" i="6" s="1"/>
  <c r="F4532" i="6" s="1"/>
  <c r="D4492" i="6"/>
  <c r="E4492" i="6" s="1"/>
  <c r="F4492" i="6" s="1"/>
  <c r="D4480" i="6"/>
  <c r="D4468" i="6"/>
  <c r="E4468" i="6" s="1"/>
  <c r="F4468" i="6" s="1"/>
  <c r="D4456" i="6"/>
  <c r="D4416" i="6"/>
  <c r="D4404" i="6"/>
  <c r="E4404" i="6" s="1"/>
  <c r="F4404" i="6" s="1"/>
  <c r="D4388" i="6"/>
  <c r="E4388" i="6" s="1"/>
  <c r="F4388" i="6" s="1"/>
  <c r="D4808" i="6"/>
  <c r="D4792" i="6"/>
  <c r="D4776" i="6"/>
  <c r="D4760" i="6"/>
  <c r="D4744" i="6"/>
  <c r="D4728" i="6"/>
  <c r="D4712" i="6"/>
  <c r="D4700" i="6"/>
  <c r="D5233" i="6"/>
  <c r="E5233" i="6" s="1"/>
  <c r="F5233" i="6" s="1"/>
  <c r="D5201" i="6"/>
  <c r="D5169" i="6"/>
  <c r="D5137" i="6"/>
  <c r="D5105" i="6"/>
  <c r="D5073" i="6"/>
  <c r="D5029" i="6"/>
  <c r="D5013" i="6"/>
  <c r="D4997" i="6"/>
  <c r="D4981" i="6"/>
  <c r="D4877" i="6"/>
  <c r="D4861" i="6"/>
  <c r="D4845" i="6"/>
  <c r="D5702" i="6"/>
  <c r="D5670" i="6"/>
  <c r="D5638" i="6"/>
  <c r="D5606" i="6"/>
  <c r="E5606" i="6" s="1"/>
  <c r="F5606" i="6" s="1"/>
  <c r="D5574" i="6"/>
  <c r="D5542" i="6"/>
  <c r="D5510" i="6"/>
  <c r="D5478" i="6"/>
  <c r="D5458" i="6"/>
  <c r="D5446" i="6"/>
  <c r="D5426" i="6"/>
  <c r="D5414" i="6"/>
  <c r="E5414" i="6" s="1"/>
  <c r="F5414" i="6" s="1"/>
  <c r="D5382" i="6"/>
  <c r="D5350" i="6"/>
  <c r="D5318" i="6"/>
  <c r="D5286" i="6"/>
  <c r="D5254" i="6"/>
  <c r="D6037" i="6"/>
  <c r="D6005" i="6"/>
  <c r="D5973" i="6"/>
  <c r="E5973" i="6" s="1"/>
  <c r="F5973" i="6" s="1"/>
  <c r="D5941" i="6"/>
  <c r="D5909" i="6"/>
  <c r="D5877" i="6"/>
  <c r="D5845" i="6"/>
  <c r="D5813" i="6"/>
  <c r="D5781" i="6"/>
  <c r="D5749" i="6"/>
  <c r="D5717" i="6"/>
  <c r="E5717" i="6" s="1"/>
  <c r="F5717" i="6" s="1"/>
  <c r="D6318" i="6"/>
  <c r="D6298" i="6"/>
  <c r="D6266" i="6"/>
  <c r="D6234" i="6"/>
  <c r="D6202" i="6"/>
  <c r="D6170" i="6"/>
  <c r="D6126" i="6"/>
  <c r="D6094" i="6"/>
  <c r="E6094" i="6" s="1"/>
  <c r="F6094" i="6" s="1"/>
  <c r="D6062" i="6"/>
  <c r="D6394" i="6"/>
  <c r="D6362" i="6"/>
  <c r="D6514" i="6"/>
  <c r="D6482" i="6"/>
  <c r="D6430" i="6"/>
  <c r="D6837" i="6"/>
  <c r="D6805" i="6"/>
  <c r="E6805" i="6" s="1"/>
  <c r="F6805" i="6" s="1"/>
  <c r="D6785" i="6"/>
  <c r="D4508" i="6"/>
  <c r="E4508" i="6" s="1"/>
  <c r="F4508" i="6" s="1"/>
  <c r="D4664" i="6"/>
  <c r="D5101" i="6"/>
  <c r="D4917" i="6"/>
  <c r="D4873" i="6"/>
  <c r="D5690" i="6"/>
  <c r="D5662" i="6"/>
  <c r="E5662" i="6" s="1"/>
  <c r="F5662" i="6" s="1"/>
  <c r="D5634" i="6"/>
  <c r="D5562" i="6"/>
  <c r="D5534" i="6"/>
  <c r="D5506" i="6"/>
  <c r="D5434" i="6"/>
  <c r="D5406" i="6"/>
  <c r="D5378" i="6"/>
  <c r="D5306" i="6"/>
  <c r="D5278" i="6"/>
  <c r="D5250" i="6"/>
  <c r="D5993" i="6"/>
  <c r="D5965" i="6"/>
  <c r="D5937" i="6"/>
  <c r="D5865" i="6"/>
  <c r="D5837" i="6"/>
  <c r="D5809" i="6"/>
  <c r="E5809" i="6" s="1"/>
  <c r="F5809" i="6" s="1"/>
  <c r="D5737" i="6"/>
  <c r="D6342" i="6"/>
  <c r="D6314" i="6"/>
  <c r="D6286" i="6"/>
  <c r="D6258" i="6"/>
  <c r="D6230" i="6"/>
  <c r="D6158" i="6"/>
  <c r="D6114" i="6"/>
  <c r="D6086" i="6"/>
  <c r="D6058" i="6"/>
  <c r="D6350" i="6"/>
  <c r="D6502" i="6"/>
  <c r="D6474" i="6"/>
  <c r="D6857" i="6"/>
  <c r="D6829" i="6"/>
  <c r="D6801" i="6"/>
  <c r="E6801" i="6" s="1"/>
  <c r="F6801" i="6" s="1"/>
  <c r="D6765" i="6"/>
  <c r="D6733" i="6"/>
  <c r="D6701" i="6"/>
  <c r="D6669" i="6"/>
  <c r="D6637" i="6"/>
  <c r="D6605" i="6"/>
  <c r="D6573" i="6"/>
  <c r="D6561" i="6"/>
  <c r="E6561" i="6" s="1"/>
  <c r="F6561" i="6" s="1"/>
  <c r="D7372" i="6"/>
  <c r="D7340" i="6"/>
  <c r="D7328" i="6"/>
  <c r="D7308" i="6"/>
  <c r="D7296" i="6"/>
  <c r="D7276" i="6"/>
  <c r="D7264" i="6"/>
  <c r="D7244" i="6"/>
  <c r="E7244" i="6" s="1"/>
  <c r="F7244" i="6" s="1"/>
  <c r="D7232" i="6"/>
  <c r="D7212" i="6"/>
  <c r="D7200" i="6"/>
  <c r="D8712" i="6"/>
  <c r="E8712" i="6" s="1"/>
  <c r="F8712" i="6" s="1"/>
  <c r="D8668" i="6"/>
  <c r="E8668" i="6" s="1"/>
  <c r="F8668" i="6" s="1"/>
  <c r="D8624" i="6"/>
  <c r="E8624" i="6" s="1"/>
  <c r="F8624" i="6" s="1"/>
  <c r="D8584" i="6"/>
  <c r="E8584" i="6" s="1"/>
  <c r="F8584" i="6" s="1"/>
  <c r="D8540" i="6"/>
  <c r="E8540" i="6" s="1"/>
  <c r="F8540" i="6" s="1"/>
  <c r="D8496" i="6"/>
  <c r="E8496" i="6" s="1"/>
  <c r="F8496" i="6" s="1"/>
  <c r="D8456" i="6"/>
  <c r="E8456" i="6" s="1"/>
  <c r="F8456" i="6" s="1"/>
  <c r="D9044" i="6"/>
  <c r="D9692" i="6"/>
  <c r="D1878" i="6"/>
  <c r="D1834" i="6"/>
  <c r="D1802" i="6"/>
  <c r="D1790" i="6"/>
  <c r="D1758" i="6"/>
  <c r="D1726" i="6"/>
  <c r="D2686" i="6"/>
  <c r="D2666" i="6"/>
  <c r="D2654" i="6"/>
  <c r="D2634" i="6"/>
  <c r="D2622" i="6"/>
  <c r="D2602" i="6"/>
  <c r="E2602" i="6" s="1"/>
  <c r="F2602" i="6" s="1"/>
  <c r="D2590" i="6"/>
  <c r="D2570" i="6"/>
  <c r="D2558" i="6"/>
  <c r="D2526" i="6"/>
  <c r="D2494" i="6"/>
  <c r="D2462" i="6"/>
  <c r="D2430" i="6"/>
  <c r="D2398" i="6"/>
  <c r="E2398" i="6" s="1"/>
  <c r="F2398" i="6" s="1"/>
  <c r="D2354" i="6"/>
  <c r="D2322" i="6"/>
  <c r="D2290" i="6"/>
  <c r="D2258" i="6"/>
  <c r="D2226" i="6"/>
  <c r="D2889" i="6"/>
  <c r="D2857" i="6"/>
  <c r="D2825" i="6"/>
  <c r="E2825" i="6" s="1"/>
  <c r="F2825" i="6" s="1"/>
  <c r="D2793" i="6"/>
  <c r="D2761" i="6"/>
  <c r="D2729" i="6"/>
  <c r="D2921" i="6"/>
  <c r="D3071" i="6"/>
  <c r="D3039" i="6"/>
  <c r="D3007" i="6"/>
  <c r="D2975" i="6"/>
  <c r="E2975" i="6" s="1"/>
  <c r="F2975" i="6" s="1"/>
  <c r="D2943" i="6"/>
  <c r="D3611" i="6"/>
  <c r="D3579" i="6"/>
  <c r="D3547" i="6"/>
  <c r="D3535" i="6"/>
  <c r="D3503" i="6"/>
  <c r="D3471" i="6"/>
  <c r="D3419" i="6"/>
  <c r="E3419" i="6" s="1"/>
  <c r="F3419" i="6" s="1"/>
  <c r="D3387" i="6"/>
  <c r="D3355" i="6"/>
  <c r="D3323" i="6"/>
  <c r="D3291" i="6"/>
  <c r="D3259" i="6"/>
  <c r="D3227" i="6"/>
  <c r="D3195" i="6"/>
  <c r="D3163" i="6"/>
  <c r="D3111" i="6"/>
  <c r="D3780" i="6"/>
  <c r="D3748" i="6"/>
  <c r="D3716" i="6"/>
  <c r="D3684" i="6"/>
  <c r="D3652" i="6"/>
  <c r="D3632" i="6"/>
  <c r="D3620" i="6"/>
  <c r="E3620" i="6" s="1"/>
  <c r="F3620" i="6" s="1"/>
  <c r="D3830" i="6"/>
  <c r="D3818" i="6"/>
  <c r="D3875" i="6"/>
  <c r="D4076" i="6"/>
  <c r="D4044" i="6"/>
  <c r="D4012" i="6"/>
  <c r="D3928" i="6"/>
  <c r="D3896" i="6"/>
  <c r="E3896" i="6" s="1"/>
  <c r="F3896" i="6" s="1"/>
  <c r="D4313" i="6"/>
  <c r="D4249" i="6"/>
  <c r="D4153" i="6"/>
  <c r="D4121" i="6"/>
  <c r="D4583" i="6"/>
  <c r="E4583" i="6" s="1"/>
  <c r="F4583" i="6" s="1"/>
  <c r="D4503" i="6"/>
  <c r="D4491" i="6"/>
  <c r="E4491" i="6" s="1"/>
  <c r="F4491" i="6" s="1"/>
  <c r="D4431" i="6"/>
  <c r="D4355" i="6"/>
  <c r="D4671" i="6"/>
  <c r="D4655" i="6"/>
  <c r="D4639" i="6"/>
  <c r="D4623" i="6"/>
  <c r="D4837" i="6"/>
  <c r="D5240" i="6"/>
  <c r="D5208" i="6"/>
  <c r="E5208" i="6" s="1"/>
  <c r="F5208" i="6" s="1"/>
  <c r="D5176" i="6"/>
  <c r="D5144" i="6"/>
  <c r="D5112" i="6"/>
  <c r="D5080" i="6"/>
  <c r="D5048" i="6"/>
  <c r="D5008" i="6"/>
  <c r="D4992" i="6"/>
  <c r="D4976" i="6"/>
  <c r="E4976" i="6" s="1"/>
  <c r="F4976" i="6" s="1"/>
  <c r="D4864" i="6"/>
  <c r="D4848" i="6"/>
  <c r="D5705" i="6"/>
  <c r="D5673" i="6"/>
  <c r="D5641" i="6"/>
  <c r="D5609" i="6"/>
  <c r="D5577" i="6"/>
  <c r="D5545" i="6"/>
  <c r="E5545" i="6" s="1"/>
  <c r="F5545" i="6" s="1"/>
  <c r="D5513" i="6"/>
  <c r="D5481" i="6"/>
  <c r="D5461" i="6"/>
  <c r="D5449" i="6"/>
  <c r="D5429" i="6"/>
  <c r="D5417" i="6"/>
  <c r="D5397" i="6"/>
  <c r="D5365" i="6"/>
  <c r="D5353" i="6"/>
  <c r="D5333" i="6"/>
  <c r="D5321" i="6"/>
  <c r="D5301" i="6"/>
  <c r="D5289" i="6"/>
  <c r="D6040" i="6"/>
  <c r="D6008" i="6"/>
  <c r="D5976" i="6"/>
  <c r="E5976" i="6" s="1"/>
  <c r="F5976" i="6" s="1"/>
  <c r="D5944" i="6"/>
  <c r="D5912" i="6"/>
  <c r="D5880" i="6"/>
  <c r="D5848" i="6"/>
  <c r="D5816" i="6"/>
  <c r="D5784" i="6"/>
  <c r="D9027" i="6"/>
  <c r="D9539" i="6"/>
  <c r="E9539" i="6" s="1"/>
  <c r="F9539" i="6" s="1"/>
  <c r="D9507" i="6"/>
  <c r="D9475" i="6"/>
  <c r="D9443" i="6"/>
  <c r="D9411" i="6"/>
  <c r="D9379" i="6"/>
  <c r="D9347" i="6"/>
  <c r="D9315" i="6"/>
  <c r="D9283" i="6"/>
  <c r="D9251" i="6"/>
  <c r="D9219" i="6"/>
  <c r="D9187" i="6"/>
  <c r="D9155" i="6"/>
  <c r="D9123" i="6"/>
  <c r="D9091" i="6"/>
  <c r="D9867" i="6"/>
  <c r="D9835" i="6"/>
  <c r="D9803" i="6"/>
  <c r="D9771" i="6"/>
  <c r="D9739" i="6"/>
  <c r="D9707" i="6"/>
  <c r="D3226" i="6"/>
  <c r="D3194" i="6"/>
  <c r="D3162" i="6"/>
  <c r="D3130" i="6"/>
  <c r="E3130" i="6" s="1"/>
  <c r="F3130" i="6" s="1"/>
  <c r="D3110" i="6"/>
  <c r="D3098" i="6"/>
  <c r="D3779" i="6"/>
  <c r="D3747" i="6"/>
  <c r="D3715" i="6"/>
  <c r="D3683" i="6"/>
  <c r="D3651" i="6"/>
  <c r="D3817" i="6"/>
  <c r="E3817" i="6" s="1"/>
  <c r="F3817" i="6" s="1"/>
  <c r="D3886" i="6"/>
  <c r="D3854" i="6"/>
  <c r="D4107" i="6"/>
  <c r="D4095" i="6"/>
  <c r="D4063" i="6"/>
  <c r="D4055" i="6"/>
  <c r="D4031" i="6"/>
  <c r="D4023" i="6"/>
  <c r="E4023" i="6" s="1"/>
  <c r="F4023" i="6" s="1"/>
  <c r="D3999" i="6"/>
  <c r="D3991" i="6"/>
  <c r="D3967" i="6"/>
  <c r="D3915" i="6"/>
  <c r="D4308" i="6"/>
  <c r="E4308" i="6" s="1"/>
  <c r="F4308" i="6" s="1"/>
  <c r="D4292" i="6"/>
  <c r="E4292" i="6" s="1"/>
  <c r="F4292" i="6" s="1"/>
  <c r="D4276" i="6"/>
  <c r="E4276" i="6" s="1"/>
  <c r="F4276" i="6" s="1"/>
  <c r="D4248" i="6"/>
  <c r="E4248" i="6" s="1"/>
  <c r="F4248" i="6" s="1"/>
  <c r="D4236" i="6"/>
  <c r="D4224" i="6"/>
  <c r="D4192" i="6"/>
  <c r="D4160" i="6"/>
  <c r="D4606" i="6"/>
  <c r="D4578" i="6"/>
  <c r="D4562" i="6"/>
  <c r="D4530" i="6"/>
  <c r="E4530" i="6" s="1"/>
  <c r="F4530" i="6" s="1"/>
  <c r="D4498" i="6"/>
  <c r="D4482" i="6"/>
  <c r="D4466" i="6"/>
  <c r="D4450" i="6"/>
  <c r="D4648" i="6"/>
  <c r="D5193" i="6"/>
  <c r="D5097" i="6"/>
  <c r="D5053" i="6"/>
  <c r="E5053" i="6" s="1"/>
  <c r="F5053" i="6" s="1"/>
  <c r="D4937" i="6"/>
  <c r="D4913" i="6"/>
  <c r="D4893" i="6"/>
  <c r="D5674" i="6"/>
  <c r="D5646" i="6"/>
  <c r="D5618" i="6"/>
  <c r="D5546" i="6"/>
  <c r="D5518" i="6"/>
  <c r="D5490" i="6"/>
  <c r="D5418" i="6"/>
  <c r="D5390" i="6"/>
  <c r="D5362" i="6"/>
  <c r="D5290" i="6"/>
  <c r="D5262" i="6"/>
  <c r="D6049" i="6"/>
  <c r="D5977" i="6"/>
  <c r="D5949" i="6"/>
  <c r="D5921" i="6"/>
  <c r="D5849" i="6"/>
  <c r="D5821" i="6"/>
  <c r="D5793" i="6"/>
  <c r="D5721" i="6"/>
  <c r="D6326" i="6"/>
  <c r="D6270" i="6"/>
  <c r="D6242" i="6"/>
  <c r="D6214" i="6"/>
  <c r="D6098" i="6"/>
  <c r="D6070" i="6"/>
  <c r="D6406" i="6"/>
  <c r="D6486" i="6"/>
  <c r="D6458" i="6"/>
  <c r="D6841" i="6"/>
  <c r="D6813" i="6"/>
  <c r="D6753" i="6"/>
  <c r="D6721" i="6"/>
  <c r="D6689" i="6"/>
  <c r="D6657" i="6"/>
  <c r="D6625" i="6"/>
  <c r="D6593" i="6"/>
  <c r="D6549" i="6"/>
  <c r="E6549" i="6" s="1"/>
  <c r="F6549" i="6" s="1"/>
  <c r="D7380" i="6"/>
  <c r="D7360" i="6"/>
  <c r="D8704" i="6"/>
  <c r="E8704" i="6" s="1"/>
  <c r="F8704" i="6" s="1"/>
  <c r="D8664" i="6"/>
  <c r="E8664" i="6" s="1"/>
  <c r="F8664" i="6" s="1"/>
  <c r="D8620" i="6"/>
  <c r="E8620" i="6" s="1"/>
  <c r="F8620" i="6" s="1"/>
  <c r="D8576" i="6"/>
  <c r="E8576" i="6" s="1"/>
  <c r="F8576" i="6" s="1"/>
  <c r="D8536" i="6"/>
  <c r="E8536" i="6" s="1"/>
  <c r="F8536" i="6" s="1"/>
  <c r="D8492" i="6"/>
  <c r="E8492" i="6" s="1"/>
  <c r="F8492" i="6" s="1"/>
  <c r="D8448" i="6"/>
  <c r="E8448" i="6" s="1"/>
  <c r="F8448" i="6" s="1"/>
  <c r="D8412" i="6"/>
  <c r="E8412" i="6" s="1"/>
  <c r="F8412" i="6" s="1"/>
  <c r="D8308" i="6"/>
  <c r="D9552" i="6"/>
  <c r="D9520" i="6"/>
  <c r="D9488" i="6"/>
  <c r="D9456" i="6"/>
  <c r="D9424" i="6"/>
  <c r="E9424" i="6" s="1"/>
  <c r="F9424" i="6" s="1"/>
  <c r="D9392" i="6"/>
  <c r="D9360" i="6"/>
  <c r="D9328" i="6"/>
  <c r="D9296" i="6"/>
  <c r="D9264" i="6"/>
  <c r="D9232" i="6"/>
  <c r="D9200" i="6"/>
  <c r="D9168" i="6"/>
  <c r="E9168" i="6" s="1"/>
  <c r="F9168" i="6" s="1"/>
  <c r="D9136" i="6"/>
  <c r="D9104" i="6"/>
  <c r="D1898" i="6"/>
  <c r="D1822" i="6"/>
  <c r="D1778" i="6"/>
  <c r="D1746" i="6"/>
  <c r="D2694" i="6"/>
  <c r="D2674" i="6"/>
  <c r="D2642" i="6"/>
  <c r="D2610" i="6"/>
  <c r="D2578" i="6"/>
  <c r="D2546" i="6"/>
  <c r="D2514" i="6"/>
  <c r="D2482" i="6"/>
  <c r="D2450" i="6"/>
  <c r="D2418" i="6"/>
  <c r="D2386" i="6"/>
  <c r="D2342" i="6"/>
  <c r="D2310" i="6"/>
  <c r="D2278" i="6"/>
  <c r="D2246" i="6"/>
  <c r="D2697" i="6"/>
  <c r="D2909" i="6"/>
  <c r="D2877" i="6"/>
  <c r="D2845" i="6"/>
  <c r="D2813" i="6"/>
  <c r="D2781" i="6"/>
  <c r="D2749" i="6"/>
  <c r="D2717" i="6"/>
  <c r="D3059" i="6"/>
  <c r="D3027" i="6"/>
  <c r="D2995" i="6"/>
  <c r="D2963" i="6"/>
  <c r="D3599" i="6"/>
  <c r="D3567" i="6"/>
  <c r="D3523" i="6"/>
  <c r="D3491" i="6"/>
  <c r="D3459" i="6"/>
  <c r="D3439" i="6"/>
  <c r="D3407" i="6"/>
  <c r="E3407" i="6" s="1"/>
  <c r="F3407" i="6" s="1"/>
  <c r="D3375" i="6"/>
  <c r="D3343" i="6"/>
  <c r="D3311" i="6"/>
  <c r="D3279" i="6"/>
  <c r="D3247" i="6"/>
  <c r="D3215" i="6"/>
  <c r="D3183" i="6"/>
  <c r="D3151" i="6"/>
  <c r="E3151" i="6" s="1"/>
  <c r="F3151" i="6" s="1"/>
  <c r="D3131" i="6"/>
  <c r="D3099" i="6"/>
  <c r="D3800" i="6"/>
  <c r="D3768" i="6"/>
  <c r="D3736" i="6"/>
  <c r="D3704" i="6"/>
  <c r="D3672" i="6"/>
  <c r="D3640" i="6"/>
  <c r="D3628" i="6"/>
  <c r="D3806" i="6"/>
  <c r="D3863" i="6"/>
  <c r="D4108" i="6"/>
  <c r="D4096" i="6"/>
  <c r="D4084" i="6"/>
  <c r="D4032" i="6"/>
  <c r="D4020" i="6"/>
  <c r="E4020" i="6" s="1"/>
  <c r="F4020" i="6" s="1"/>
  <c r="D3988" i="6"/>
  <c r="D3980" i="6"/>
  <c r="D3956" i="6"/>
  <c r="D3936" i="6"/>
  <c r="D3916" i="6"/>
  <c r="D4301" i="6"/>
  <c r="D4281" i="6"/>
  <c r="D4269" i="6"/>
  <c r="D4237" i="6"/>
  <c r="D4225" i="6"/>
  <c r="D4217" i="6"/>
  <c r="D4193" i="6"/>
  <c r="D4185" i="6"/>
  <c r="D4141" i="6"/>
  <c r="D4611" i="6"/>
  <c r="D4595" i="6"/>
  <c r="D4567" i="6"/>
  <c r="E4567" i="6" s="1"/>
  <c r="F4567" i="6" s="1"/>
  <c r="D4527" i="6"/>
  <c r="D4515" i="6"/>
  <c r="E4515" i="6" s="1"/>
  <c r="F4515" i="6" s="1"/>
  <c r="D4475" i="6"/>
  <c r="E4475" i="6" s="1"/>
  <c r="F4475" i="6" s="1"/>
  <c r="D4463" i="6"/>
  <c r="D4451" i="6"/>
  <c r="D4419" i="6"/>
  <c r="D4363" i="6"/>
  <c r="D4331" i="6"/>
  <c r="D4771" i="6"/>
  <c r="D5228" i="6"/>
  <c r="D5196" i="6"/>
  <c r="D5164" i="6"/>
  <c r="D5132" i="6"/>
  <c r="D5100" i="6"/>
  <c r="D5068" i="6"/>
  <c r="D5020" i="6"/>
  <c r="D5004" i="6"/>
  <c r="D4988" i="6"/>
  <c r="D4940" i="6"/>
  <c r="D4924" i="6"/>
  <c r="D4908" i="6"/>
  <c r="D4892" i="6"/>
  <c r="D4860" i="6"/>
  <c r="E4860" i="6" s="1"/>
  <c r="F4860" i="6" s="1"/>
  <c r="D5693" i="6"/>
  <c r="D5661" i="6"/>
  <c r="D5629" i="6"/>
  <c r="D5597" i="6"/>
  <c r="D5565" i="6"/>
  <c r="D5533" i="6"/>
  <c r="D5501" i="6"/>
  <c r="D5469" i="6"/>
  <c r="D5437" i="6"/>
  <c r="D5385" i="6"/>
  <c r="D5341" i="6"/>
  <c r="D5309" i="6"/>
  <c r="D5277" i="6"/>
  <c r="D5257" i="6"/>
  <c r="D5245" i="6"/>
  <c r="D6028" i="6"/>
  <c r="D5932" i="6"/>
  <c r="D5900" i="6"/>
  <c r="D5868" i="6"/>
  <c r="D5836" i="6"/>
  <c r="D5804" i="6"/>
  <c r="D8723" i="6"/>
  <c r="E8723" i="6" s="1"/>
  <c r="F8723" i="6" s="1"/>
  <c r="D8691" i="6"/>
  <c r="E8691" i="6" s="1"/>
  <c r="F8691" i="6" s="1"/>
  <c r="D8659" i="6"/>
  <c r="E8659" i="6" s="1"/>
  <c r="F8659" i="6" s="1"/>
  <c r="D8627" i="6"/>
  <c r="E8627" i="6" s="1"/>
  <c r="F8627" i="6" s="1"/>
  <c r="D8595" i="6"/>
  <c r="E8595" i="6" s="1"/>
  <c r="F8595" i="6" s="1"/>
  <c r="D8563" i="6"/>
  <c r="E8563" i="6" s="1"/>
  <c r="F8563" i="6" s="1"/>
  <c r="D8531" i="6"/>
  <c r="E8531" i="6" s="1"/>
  <c r="F8531" i="6" s="1"/>
  <c r="D8499" i="6"/>
  <c r="E8499" i="6" s="1"/>
  <c r="F8499" i="6" s="1"/>
  <c r="D8467" i="6"/>
  <c r="E8467" i="6" s="1"/>
  <c r="F8467" i="6" s="1"/>
  <c r="D8435" i="6"/>
  <c r="E8435" i="6" s="1"/>
  <c r="F8435" i="6" s="1"/>
  <c r="D9863" i="6"/>
  <c r="D9831" i="6"/>
  <c r="D9799" i="6"/>
  <c r="D9767" i="6"/>
  <c r="D9735" i="6"/>
  <c r="D9651" i="6"/>
  <c r="D9587" i="6"/>
  <c r="D3246" i="6"/>
  <c r="D3214" i="6"/>
  <c r="D3182" i="6"/>
  <c r="D3150" i="6"/>
  <c r="D3799" i="6"/>
  <c r="D3767" i="6"/>
  <c r="D3735" i="6"/>
  <c r="D3703" i="6"/>
  <c r="D3671" i="6"/>
  <c r="D3837" i="6"/>
  <c r="D3805" i="6"/>
  <c r="D3874" i="6"/>
  <c r="D3955" i="6"/>
  <c r="D3935" i="6"/>
  <c r="D3903" i="6"/>
  <c r="D4320" i="6"/>
  <c r="E4320" i="6" s="1"/>
  <c r="F4320" i="6" s="1"/>
  <c r="D4304" i="6"/>
  <c r="E4304" i="6" s="1"/>
  <c r="F4304" i="6" s="1"/>
  <c r="D4288" i="6"/>
  <c r="E4288" i="6" s="1"/>
  <c r="F4288" i="6" s="1"/>
  <c r="D4272" i="6"/>
  <c r="E4272" i="6" s="1"/>
  <c r="F4272" i="6" s="1"/>
  <c r="D4260" i="6"/>
  <c r="D4212" i="6"/>
  <c r="D4148" i="6"/>
  <c r="D4128" i="6"/>
  <c r="D4116" i="6"/>
  <c r="D4590" i="6"/>
  <c r="E4590" i="6" s="1"/>
  <c r="F4590" i="6" s="1"/>
  <c r="D4588" i="6"/>
  <c r="D4376" i="6"/>
  <c r="E4376" i="6" s="1"/>
  <c r="F4376" i="6" s="1"/>
  <c r="D5181" i="6"/>
  <c r="D5133" i="6"/>
  <c r="D4953" i="6"/>
  <c r="D4889" i="6"/>
  <c r="E4889" i="6" s="1"/>
  <c r="F4889" i="6" s="1"/>
  <c r="D4849" i="6"/>
  <c r="D5658" i="6"/>
  <c r="D5630" i="6"/>
  <c r="D5602" i="6"/>
  <c r="D5530" i="6"/>
  <c r="D5502" i="6"/>
  <c r="D5402" i="6"/>
  <c r="D5374" i="6"/>
  <c r="D5346" i="6"/>
  <c r="D5274" i="6"/>
  <c r="D5246" i="6"/>
  <c r="D6033" i="6"/>
  <c r="D5961" i="6"/>
  <c r="D5933" i="6"/>
  <c r="D5905" i="6"/>
  <c r="D5833" i="6"/>
  <c r="D5805" i="6"/>
  <c r="D5777" i="6"/>
  <c r="D6338" i="6"/>
  <c r="D6310" i="6"/>
  <c r="D6254" i="6"/>
  <c r="D6226" i="6"/>
  <c r="D6198" i="6"/>
  <c r="D6154" i="6"/>
  <c r="D6082" i="6"/>
  <c r="D6418" i="6"/>
  <c r="D6390" i="6"/>
  <c r="D6470" i="6"/>
  <c r="D6825" i="6"/>
  <c r="D6797" i="6"/>
  <c r="D6773" i="6"/>
  <c r="D6741" i="6"/>
  <c r="D6709" i="6"/>
  <c r="D6677" i="6"/>
  <c r="D6645" i="6"/>
  <c r="D6613" i="6"/>
  <c r="D6581" i="6"/>
  <c r="D7348" i="6"/>
  <c r="D7336" i="6"/>
  <c r="D7316" i="6"/>
  <c r="D7304" i="6"/>
  <c r="D7284" i="6"/>
  <c r="D7272" i="6"/>
  <c r="E7272" i="6" s="1"/>
  <c r="F7272" i="6" s="1"/>
  <c r="D7252" i="6"/>
  <c r="D7240" i="6"/>
  <c r="D7220" i="6"/>
  <c r="D7208" i="6"/>
  <c r="D8744" i="6"/>
  <c r="E8744" i="6" s="1"/>
  <c r="F8744" i="6" s="1"/>
  <c r="D8700" i="6"/>
  <c r="E8700" i="6" s="1"/>
  <c r="F8700" i="6" s="1"/>
  <c r="D8656" i="6"/>
  <c r="E8656" i="6" s="1"/>
  <c r="F8656" i="6" s="1"/>
  <c r="D8616" i="6"/>
  <c r="E8616" i="6" s="1"/>
  <c r="F8616" i="6" s="1"/>
  <c r="D8572" i="6"/>
  <c r="E8572" i="6" s="1"/>
  <c r="F8572" i="6" s="1"/>
  <c r="D8528" i="6"/>
  <c r="E8528" i="6" s="1"/>
  <c r="F8528" i="6" s="1"/>
  <c r="D8488" i="6"/>
  <c r="E8488" i="6" s="1"/>
  <c r="F8488" i="6" s="1"/>
  <c r="D8444" i="6"/>
  <c r="E8444" i="6" s="1"/>
  <c r="F8444" i="6" s="1"/>
  <c r="D1906" i="6"/>
  <c r="D1886" i="6"/>
  <c r="D1874" i="6"/>
  <c r="D1854" i="6"/>
  <c r="D1842" i="6"/>
  <c r="D1810" i="6"/>
  <c r="D1798" i="6"/>
  <c r="D1766" i="6"/>
  <c r="D1734" i="6"/>
  <c r="D2630" i="6"/>
  <c r="D2598" i="6"/>
  <c r="D2566" i="6"/>
  <c r="D2534" i="6"/>
  <c r="D2502" i="6"/>
  <c r="D2470" i="6"/>
  <c r="D2438" i="6"/>
  <c r="D2406" i="6"/>
  <c r="D2374" i="6"/>
  <c r="D2362" i="6"/>
  <c r="D2330" i="6"/>
  <c r="E2330" i="6" s="1"/>
  <c r="F2330" i="6" s="1"/>
  <c r="D2298" i="6"/>
  <c r="D2266" i="6"/>
  <c r="D2234" i="6"/>
  <c r="D2705" i="6"/>
  <c r="D2897" i="6"/>
  <c r="D2865" i="6"/>
  <c r="D2833" i="6"/>
  <c r="D2801" i="6"/>
  <c r="D2769" i="6"/>
  <c r="D2737" i="6"/>
  <c r="D2929" i="6"/>
  <c r="D3079" i="6"/>
  <c r="D3047" i="6"/>
  <c r="D3015" i="6"/>
  <c r="D2983" i="6"/>
  <c r="D2951" i="6"/>
  <c r="E2951" i="6" s="1"/>
  <c r="F2951" i="6" s="1"/>
  <c r="D3587" i="6"/>
  <c r="D3555" i="6"/>
  <c r="D3511" i="6"/>
  <c r="D3479" i="6"/>
  <c r="D3427" i="6"/>
  <c r="D3395" i="6"/>
  <c r="D3363" i="6"/>
  <c r="D3331" i="6"/>
  <c r="D3299" i="6"/>
  <c r="D3267" i="6"/>
  <c r="D3235" i="6"/>
  <c r="D3203" i="6"/>
  <c r="D3171" i="6"/>
  <c r="D3119" i="6"/>
  <c r="D3788" i="6"/>
  <c r="D3756" i="6"/>
  <c r="D3724" i="6"/>
  <c r="D3692" i="6"/>
  <c r="D3660" i="6"/>
  <c r="D3838" i="6"/>
  <c r="D3826" i="6"/>
  <c r="D3883" i="6"/>
  <c r="D3851" i="6"/>
  <c r="D4104" i="6"/>
  <c r="E4104" i="6" s="1"/>
  <c r="F4104" i="6" s="1"/>
  <c r="D4072" i="6"/>
  <c r="D4064" i="6"/>
  <c r="D4052" i="6"/>
  <c r="D4040" i="6"/>
  <c r="D4008" i="6"/>
  <c r="D4000" i="6"/>
  <c r="D3976" i="6"/>
  <c r="D3968" i="6"/>
  <c r="E3968" i="6" s="1"/>
  <c r="F3968" i="6" s="1"/>
  <c r="D3904" i="6"/>
  <c r="D4321" i="6"/>
  <c r="D4289" i="6"/>
  <c r="D4257" i="6"/>
  <c r="D4213" i="6"/>
  <c r="D4205" i="6"/>
  <c r="D4181" i="6"/>
  <c r="D4173" i="6"/>
  <c r="D4161" i="6"/>
  <c r="D4149" i="6"/>
  <c r="D4129" i="6"/>
  <c r="D4117" i="6"/>
  <c r="D4579" i="6"/>
  <c r="D4551" i="6"/>
  <c r="D4539" i="6"/>
  <c r="E4539" i="6" s="1"/>
  <c r="F4539" i="6" s="1"/>
  <c r="D4487" i="6"/>
  <c r="D4439" i="6"/>
  <c r="D4407" i="6"/>
  <c r="D4383" i="6"/>
  <c r="D4351" i="6"/>
  <c r="D4819" i="6"/>
  <c r="D4803" i="6"/>
  <c r="D4787" i="6"/>
  <c r="D4755" i="6"/>
  <c r="D4739" i="6"/>
  <c r="D4723" i="6"/>
  <c r="D4707" i="6"/>
  <c r="D4695" i="6"/>
  <c r="D4683" i="6"/>
  <c r="D4667" i="6"/>
  <c r="D4651" i="6"/>
  <c r="D4635" i="6"/>
  <c r="D4619" i="6"/>
  <c r="D4833" i="6"/>
  <c r="D5216" i="6"/>
  <c r="D5184" i="6"/>
  <c r="D5152" i="6"/>
  <c r="D5120" i="6"/>
  <c r="D5088" i="6"/>
  <c r="D5056" i="6"/>
  <c r="D5032" i="6"/>
  <c r="D4972" i="6"/>
  <c r="D4956" i="6"/>
  <c r="D4876" i="6"/>
  <c r="D4844" i="6"/>
  <c r="D5681" i="6"/>
  <c r="D5649" i="6"/>
  <c r="D5617" i="6"/>
  <c r="D5585" i="6"/>
  <c r="D5553" i="6"/>
  <c r="D5521" i="6"/>
  <c r="D5457" i="6"/>
  <c r="D5425" i="6"/>
  <c r="D5405" i="6"/>
  <c r="D5373" i="6"/>
  <c r="D5361" i="6"/>
  <c r="D5329" i="6"/>
  <c r="D5297" i="6"/>
  <c r="D5265" i="6"/>
  <c r="D6048" i="6"/>
  <c r="D6016" i="6"/>
  <c r="D5996" i="6"/>
  <c r="D5984" i="6"/>
  <c r="D5964" i="6"/>
  <c r="D5952" i="6"/>
  <c r="D5920" i="6"/>
  <c r="D5888" i="6"/>
  <c r="D5856" i="6"/>
  <c r="D5824" i="6"/>
  <c r="D5792" i="6"/>
  <c r="D9859" i="6"/>
  <c r="D9827" i="6"/>
  <c r="E9827" i="6" s="1"/>
  <c r="F9827" i="6" s="1"/>
  <c r="D9795" i="6"/>
  <c r="D9763" i="6"/>
  <c r="D9731" i="6"/>
  <c r="D3234" i="6"/>
  <c r="D3202" i="6"/>
  <c r="D3170" i="6"/>
  <c r="D3118" i="6"/>
  <c r="D3106" i="6"/>
  <c r="E3106" i="6" s="1"/>
  <c r="F3106" i="6" s="1"/>
  <c r="D3787" i="6"/>
  <c r="D3755" i="6"/>
  <c r="D3723" i="6"/>
  <c r="D3691" i="6"/>
  <c r="D3659" i="6"/>
  <c r="D3639" i="6"/>
  <c r="D3627" i="6"/>
  <c r="D3825" i="6"/>
  <c r="D3862" i="6"/>
  <c r="D4051" i="6"/>
  <c r="D4019" i="6"/>
  <c r="D3923" i="6"/>
  <c r="D4232" i="6"/>
  <c r="E4232" i="6" s="1"/>
  <c r="F4232" i="6" s="1"/>
  <c r="D4200" i="6"/>
  <c r="D4180" i="6"/>
  <c r="D4168" i="6"/>
  <c r="D4136" i="6"/>
  <c r="D4360" i="6"/>
  <c r="E4360" i="6" s="1"/>
  <c r="F4360" i="6" s="1"/>
  <c r="D4616" i="6"/>
  <c r="D5129" i="6"/>
  <c r="D5085" i="6"/>
  <c r="D5041" i="6"/>
  <c r="D4993" i="6"/>
  <c r="D4969" i="6"/>
  <c r="E4969" i="6" s="1"/>
  <c r="F4969" i="6" s="1"/>
  <c r="D4929" i="6"/>
  <c r="D4909" i="6"/>
  <c r="D4865" i="6"/>
  <c r="D5642" i="6"/>
  <c r="D5614" i="6"/>
  <c r="D5586" i="6"/>
  <c r="D5514" i="6"/>
  <c r="D5386" i="6"/>
  <c r="E5386" i="6" s="1"/>
  <c r="F5386" i="6" s="1"/>
  <c r="D5358" i="6"/>
  <c r="D5330" i="6"/>
  <c r="D5258" i="6"/>
  <c r="D6045" i="6"/>
  <c r="D6017" i="6"/>
  <c r="D5945" i="6"/>
  <c r="D5917" i="6"/>
  <c r="D5889" i="6"/>
  <c r="E5889" i="6" s="1"/>
  <c r="F5889" i="6" s="1"/>
  <c r="D5817" i="6"/>
  <c r="D5789" i="6"/>
  <c r="D5761" i="6"/>
  <c r="D6322" i="6"/>
  <c r="D6238" i="6"/>
  <c r="D6210" i="6"/>
  <c r="D6182" i="6"/>
  <c r="D6138" i="6"/>
  <c r="D6066" i="6"/>
  <c r="D6402" i="6"/>
  <c r="D6374" i="6"/>
  <c r="D6526" i="6"/>
  <c r="D6454" i="6"/>
  <c r="D6442" i="6"/>
  <c r="D6809" i="6"/>
  <c r="D6761" i="6"/>
  <c r="E6761" i="6" s="1"/>
  <c r="F6761" i="6" s="1"/>
  <c r="D6729" i="6"/>
  <c r="D6697" i="6"/>
  <c r="D6665" i="6"/>
  <c r="D6633" i="6"/>
  <c r="D6601" i="6"/>
  <c r="D6569" i="6"/>
  <c r="D6557" i="6"/>
  <c r="D7368" i="6"/>
  <c r="D8772" i="6"/>
  <c r="D8736" i="6"/>
  <c r="E8736" i="6" s="1"/>
  <c r="F8736" i="6" s="1"/>
  <c r="D8696" i="6"/>
  <c r="E8696" i="6" s="1"/>
  <c r="F8696" i="6" s="1"/>
  <c r="D8652" i="6"/>
  <c r="E8652" i="6" s="1"/>
  <c r="F8652" i="6" s="1"/>
  <c r="D8608" i="6"/>
  <c r="E8608" i="6" s="1"/>
  <c r="F8608" i="6" s="1"/>
  <c r="D8568" i="6"/>
  <c r="E8568" i="6" s="1"/>
  <c r="F8568" i="6" s="1"/>
  <c r="D8524" i="6"/>
  <c r="E8524" i="6" s="1"/>
  <c r="F8524" i="6" s="1"/>
  <c r="D8480" i="6"/>
  <c r="E8480" i="6" s="1"/>
  <c r="F8480" i="6" s="1"/>
  <c r="D8440" i="6"/>
  <c r="E8440" i="6" s="1"/>
  <c r="F8440" i="6" s="1"/>
  <c r="D8968" i="6"/>
  <c r="D9064" i="6"/>
  <c r="D9648" i="6"/>
  <c r="D9616" i="6"/>
  <c r="D9584" i="6"/>
  <c r="D1862" i="6"/>
  <c r="D1850" i="6"/>
  <c r="E1850" i="6" s="1"/>
  <c r="F1850" i="6" s="1"/>
  <c r="D1830" i="6"/>
  <c r="D1786" i="6"/>
  <c r="D1754" i="6"/>
  <c r="D1722" i="6"/>
  <c r="D2682" i="6"/>
  <c r="D2662" i="6"/>
  <c r="D2554" i="6"/>
  <c r="D2522" i="6"/>
  <c r="D2490" i="6"/>
  <c r="D2458" i="6"/>
  <c r="D2426" i="6"/>
  <c r="D2394" i="6"/>
  <c r="D2350" i="6"/>
  <c r="D2318" i="6"/>
  <c r="D2286" i="6"/>
  <c r="D2254" i="6"/>
  <c r="D2222" i="6"/>
  <c r="D2917" i="6"/>
  <c r="D2885" i="6"/>
  <c r="D2853" i="6"/>
  <c r="D2821" i="6"/>
  <c r="D2789" i="6"/>
  <c r="D2757" i="6"/>
  <c r="D2725" i="6"/>
  <c r="E2725" i="6" s="1"/>
  <c r="F2725" i="6" s="1"/>
  <c r="D3067" i="6"/>
  <c r="D3035" i="6"/>
  <c r="D3003" i="6"/>
  <c r="D2971" i="6"/>
  <c r="D2939" i="6"/>
  <c r="D3575" i="6"/>
  <c r="D3543" i="6"/>
  <c r="D3531" i="6"/>
  <c r="E3531" i="6" s="1"/>
  <c r="F3531" i="6" s="1"/>
  <c r="D3499" i="6"/>
  <c r="D3467" i="6"/>
  <c r="D3447" i="6"/>
  <c r="D3415" i="6"/>
  <c r="D3383" i="6"/>
  <c r="D3351" i="6"/>
  <c r="D3319" i="6"/>
  <c r="D3287" i="6"/>
  <c r="E3287" i="6" s="1"/>
  <c r="F3287" i="6" s="1"/>
  <c r="D3255" i="6"/>
  <c r="D3223" i="6"/>
  <c r="D3191" i="6"/>
  <c r="D3159" i="6"/>
  <c r="D3139" i="6"/>
  <c r="D3107" i="6"/>
  <c r="D3776" i="6"/>
  <c r="D3744" i="6"/>
  <c r="E3744" i="6" s="1"/>
  <c r="F3744" i="6" s="1"/>
  <c r="D3712" i="6"/>
  <c r="D3680" i="6"/>
  <c r="D3648" i="6"/>
  <c r="D3814" i="6"/>
  <c r="D3871" i="6"/>
  <c r="D3944" i="6"/>
  <c r="D3924" i="6"/>
  <c r="D4309" i="6"/>
  <c r="D4277" i="6"/>
  <c r="D4245" i="6"/>
  <c r="D4169" i="6"/>
  <c r="D4137" i="6"/>
  <c r="D4607" i="6"/>
  <c r="D4591" i="6"/>
  <c r="D4563" i="6"/>
  <c r="D4523" i="6"/>
  <c r="E4523" i="6" s="1"/>
  <c r="F4523" i="6" s="1"/>
  <c r="D4511" i="6"/>
  <c r="D4499" i="6"/>
  <c r="E4499" i="6" s="1"/>
  <c r="F4499" i="6" s="1"/>
  <c r="D4427" i="6"/>
  <c r="D4359" i="6"/>
  <c r="D4327" i="6"/>
  <c r="D4647" i="6"/>
  <c r="D5236" i="6"/>
  <c r="D5204" i="6"/>
  <c r="E5204" i="6" s="1"/>
  <c r="F5204" i="6" s="1"/>
  <c r="D5172" i="6"/>
  <c r="D5140" i="6"/>
  <c r="D5108" i="6"/>
  <c r="D5076" i="6"/>
  <c r="D5044" i="6"/>
  <c r="D4968" i="6"/>
  <c r="D4936" i="6"/>
  <c r="D4920" i="6"/>
  <c r="E4920" i="6" s="1"/>
  <c r="F4920" i="6" s="1"/>
  <c r="D4904" i="6"/>
  <c r="D5701" i="6"/>
  <c r="D5669" i="6"/>
  <c r="D5637" i="6"/>
  <c r="D5605" i="6"/>
  <c r="D5573" i="6"/>
  <c r="D5541" i="6"/>
  <c r="D5509" i="6"/>
  <c r="E5509" i="6" s="1"/>
  <c r="F5509" i="6" s="1"/>
  <c r="D5489" i="6"/>
  <c r="D5393" i="6"/>
  <c r="D5253" i="6"/>
  <c r="D6036" i="6"/>
  <c r="D6004" i="6"/>
  <c r="D5972" i="6"/>
  <c r="D5940" i="6"/>
  <c r="D5908" i="6"/>
  <c r="E5908" i="6" s="1"/>
  <c r="F5908" i="6" s="1"/>
  <c r="D5876" i="6"/>
  <c r="D5844" i="6"/>
  <c r="D5812" i="6"/>
  <c r="D5780" i="6"/>
  <c r="D9047" i="6"/>
  <c r="E9047" i="6" s="1"/>
  <c r="F9047" i="6" s="1"/>
  <c r="D9855" i="6"/>
  <c r="D9823" i="6"/>
  <c r="D9791" i="6"/>
  <c r="D9759" i="6"/>
  <c r="D9727" i="6"/>
  <c r="D9635" i="6"/>
  <c r="D9571" i="6"/>
  <c r="D3222" i="6"/>
  <c r="D3190" i="6"/>
  <c r="D3158" i="6"/>
  <c r="D3138" i="6"/>
  <c r="E3138" i="6" s="1"/>
  <c r="F3138" i="6" s="1"/>
  <c r="D3126" i="6"/>
  <c r="D3775" i="6"/>
  <c r="D3743" i="6"/>
  <c r="D3711" i="6"/>
  <c r="D3679" i="6"/>
  <c r="D3647" i="6"/>
  <c r="D3635" i="6"/>
  <c r="D3615" i="6"/>
  <c r="E3615" i="6" s="1"/>
  <c r="F3615" i="6" s="1"/>
  <c r="D3813" i="6"/>
  <c r="D3882" i="6"/>
  <c r="D3850" i="6"/>
  <c r="D4083" i="6"/>
  <c r="D4071" i="6"/>
  <c r="D4039" i="6"/>
  <c r="D4027" i="6"/>
  <c r="D3995" i="6"/>
  <c r="E3995" i="6" s="1"/>
  <c r="F3995" i="6" s="1"/>
  <c r="D3987" i="6"/>
  <c r="D3963" i="6"/>
  <c r="D3943" i="6"/>
  <c r="D3911" i="6"/>
  <c r="D4256" i="6"/>
  <c r="E4256" i="6" s="1"/>
  <c r="F4256" i="6" s="1"/>
  <c r="D4244" i="6"/>
  <c r="D4220" i="6"/>
  <c r="D4188" i="6"/>
  <c r="E4188" i="6" s="1"/>
  <c r="F4188" i="6" s="1"/>
  <c r="D4156" i="6"/>
  <c r="D4124" i="6"/>
  <c r="D4586" i="6"/>
  <c r="D4558" i="6"/>
  <c r="D4542" i="6"/>
  <c r="D4526" i="6"/>
  <c r="D4510" i="6"/>
  <c r="D4494" i="6"/>
  <c r="E4494" i="6" s="1"/>
  <c r="F4494" i="6" s="1"/>
  <c r="D4478" i="6"/>
  <c r="D4462" i="6"/>
  <c r="D4446" i="6"/>
  <c r="D4430" i="6"/>
  <c r="D4398" i="6"/>
  <c r="E4398" i="6" s="1"/>
  <c r="F4398" i="6" s="1"/>
  <c r="D4382" i="6"/>
  <c r="E4382" i="6" s="1"/>
  <c r="F4382" i="6" s="1"/>
  <c r="D4366" i="6"/>
  <c r="E4366" i="6" s="1"/>
  <c r="F4366" i="6" s="1"/>
  <c r="D4350" i="6"/>
  <c r="E4350" i="6" s="1"/>
  <c r="F4350" i="6" s="1"/>
  <c r="D4334" i="6"/>
  <c r="E4334" i="6" s="1"/>
  <c r="F4334" i="6" s="1"/>
  <c r="D4818" i="6"/>
  <c r="D4802" i="6"/>
  <c r="D4786" i="6"/>
  <c r="D4770" i="6"/>
  <c r="D4754" i="6"/>
  <c r="D4738" i="6"/>
  <c r="D4722" i="6"/>
  <c r="D4706" i="6"/>
  <c r="D4694" i="6"/>
  <c r="D4666" i="6"/>
  <c r="D4650" i="6"/>
  <c r="D4634" i="6"/>
  <c r="D5227" i="6"/>
  <c r="D5215" i="6"/>
  <c r="D5195" i="6"/>
  <c r="E5195" i="6" s="1"/>
  <c r="F5195" i="6" s="1"/>
  <c r="D5183" i="6"/>
  <c r="D5163" i="6"/>
  <c r="D5151" i="6"/>
  <c r="D5131" i="6"/>
  <c r="D5119" i="6"/>
  <c r="D5099" i="6"/>
  <c r="D5087" i="6"/>
  <c r="D5067" i="6"/>
  <c r="D5055" i="6"/>
  <c r="D5031" i="6"/>
  <c r="D5019" i="6"/>
  <c r="D4987" i="6"/>
  <c r="D4975" i="6"/>
  <c r="D4963" i="6"/>
  <c r="D4875" i="6"/>
  <c r="D4859" i="6"/>
  <c r="E4859" i="6" s="1"/>
  <c r="F4859" i="6" s="1"/>
  <c r="D4843" i="6"/>
  <c r="D5700" i="6"/>
  <c r="D5668" i="6"/>
  <c r="D5636" i="6"/>
  <c r="D5604" i="6"/>
  <c r="D5572" i="6"/>
  <c r="D5540" i="6"/>
  <c r="D5508" i="6"/>
  <c r="E5508" i="6" s="1"/>
  <c r="F5508" i="6" s="1"/>
  <c r="D5476" i="6"/>
  <c r="D5444" i="6"/>
  <c r="D5412" i="6"/>
  <c r="D5380" i="6"/>
  <c r="D5348" i="6"/>
  <c r="D5316" i="6"/>
  <c r="D5284" i="6"/>
  <c r="D5252" i="6"/>
  <c r="D6035" i="6"/>
  <c r="D6003" i="6"/>
  <c r="D5983" i="6"/>
  <c r="D5971" i="6"/>
  <c r="D5951" i="6"/>
  <c r="D5939" i="6"/>
  <c r="D5907" i="6"/>
  <c r="D5875" i="6"/>
  <c r="E5875" i="6" s="1"/>
  <c r="F5875" i="6" s="1"/>
  <c r="D5843" i="6"/>
  <c r="D5811" i="6"/>
  <c r="D5779" i="6"/>
  <c r="D6296" i="6"/>
  <c r="D6264" i="6"/>
  <c r="D6232" i="6"/>
  <c r="D6200" i="6"/>
  <c r="D6168" i="6"/>
  <c r="E6168" i="6" s="1"/>
  <c r="F6168" i="6" s="1"/>
  <c r="D6156" i="6"/>
  <c r="D6124" i="6"/>
  <c r="D4344" i="6"/>
  <c r="E4344" i="6" s="1"/>
  <c r="F4344" i="6" s="1"/>
  <c r="D4830" i="6"/>
  <c r="D5165" i="6"/>
  <c r="D4965" i="6"/>
  <c r="D4949" i="6"/>
  <c r="D4905" i="6"/>
  <c r="E4905" i="6" s="1"/>
  <c r="F4905" i="6" s="1"/>
  <c r="D5698" i="6"/>
  <c r="D5626" i="6"/>
  <c r="D5598" i="6"/>
  <c r="D5570" i="6"/>
  <c r="D5498" i="6"/>
  <c r="D5486" i="6"/>
  <c r="D5470" i="6"/>
  <c r="D5370" i="6"/>
  <c r="D5342" i="6"/>
  <c r="D5314" i="6"/>
  <c r="D5242" i="6"/>
  <c r="D6029" i="6"/>
  <c r="D6001" i="6"/>
  <c r="D5929" i="6"/>
  <c r="D5901" i="6"/>
  <c r="D5873" i="6"/>
  <c r="E5873" i="6" s="1"/>
  <c r="F5873" i="6" s="1"/>
  <c r="D5801" i="6"/>
  <c r="D5773" i="6"/>
  <c r="D5745" i="6"/>
  <c r="D6294" i="6"/>
  <c r="D6222" i="6"/>
  <c r="D6194" i="6"/>
  <c r="D6166" i="6"/>
  <c r="D6150" i="6"/>
  <c r="E6150" i="6" s="1"/>
  <c r="F6150" i="6" s="1"/>
  <c r="D6122" i="6"/>
  <c r="D6414" i="6"/>
  <c r="D6386" i="6"/>
  <c r="D6358" i="6"/>
  <c r="D6538" i="6"/>
  <c r="D6510" i="6"/>
  <c r="D6426" i="6"/>
  <c r="D6793" i="6"/>
  <c r="D6781" i="6"/>
  <c r="D6749" i="6"/>
  <c r="D6717" i="6"/>
  <c r="D6685" i="6"/>
  <c r="D6653" i="6"/>
  <c r="D6621" i="6"/>
  <c r="D6589" i="6"/>
  <c r="D6545" i="6"/>
  <c r="E6545" i="6" s="1"/>
  <c r="F6545" i="6" s="1"/>
  <c r="D7356" i="6"/>
  <c r="D7324" i="6"/>
  <c r="D7312" i="6"/>
  <c r="D7292" i="6"/>
  <c r="D7280" i="6"/>
  <c r="D7260" i="6"/>
  <c r="D7248" i="6"/>
  <c r="D7228" i="6"/>
  <c r="E7228" i="6" s="1"/>
  <c r="F7228" i="6" s="1"/>
  <c r="D7216" i="6"/>
  <c r="D8732" i="6"/>
  <c r="E8732" i="6" s="1"/>
  <c r="F8732" i="6" s="1"/>
  <c r="D8688" i="6"/>
  <c r="E8688" i="6" s="1"/>
  <c r="F8688" i="6" s="1"/>
  <c r="D8648" i="6"/>
  <c r="E8648" i="6" s="1"/>
  <c r="F8648" i="6" s="1"/>
  <c r="D8604" i="6"/>
  <c r="E8604" i="6" s="1"/>
  <c r="F8604" i="6" s="1"/>
  <c r="D8560" i="6"/>
  <c r="E8560" i="6" s="1"/>
  <c r="F8560" i="6" s="1"/>
  <c r="D8520" i="6"/>
  <c r="E8520" i="6" s="1"/>
  <c r="F8520" i="6" s="1"/>
  <c r="D8476" i="6"/>
  <c r="E8476" i="6" s="1"/>
  <c r="F8476" i="6" s="1"/>
  <c r="D8432" i="6"/>
  <c r="E8432" i="6" s="1"/>
  <c r="F8432" i="6" s="1"/>
  <c r="D8380" i="6"/>
  <c r="E8380" i="6" s="1"/>
  <c r="F8380" i="6" s="1"/>
  <c r="D8996" i="6"/>
  <c r="D1894" i="6"/>
  <c r="D1818" i="6"/>
  <c r="D1774" i="6"/>
  <c r="D1742" i="6"/>
  <c r="D2670" i="6"/>
  <c r="E2670" i="6" s="1"/>
  <c r="F2670" i="6" s="1"/>
  <c r="D2650" i="6"/>
  <c r="D2638" i="6"/>
  <c r="D2618" i="6"/>
  <c r="D2606" i="6"/>
  <c r="D2586" i="6"/>
  <c r="D2574" i="6"/>
  <c r="D2542" i="6"/>
  <c r="D2510" i="6"/>
  <c r="E2510" i="6" s="1"/>
  <c r="F2510" i="6" s="1"/>
  <c r="D2478" i="6"/>
  <c r="D2446" i="6"/>
  <c r="D2414" i="6"/>
  <c r="D2382" i="6"/>
  <c r="D2370" i="6"/>
  <c r="D2338" i="6"/>
  <c r="D2306" i="6"/>
  <c r="D2274" i="6"/>
  <c r="E2274" i="6" s="1"/>
  <c r="F2274" i="6" s="1"/>
  <c r="D2242" i="6"/>
  <c r="D2905" i="6"/>
  <c r="D2873" i="6"/>
  <c r="D2841" i="6"/>
  <c r="D2809" i="6"/>
  <c r="D2777" i="6"/>
  <c r="D2745" i="6"/>
  <c r="D2713" i="6"/>
  <c r="E2713" i="6" s="1"/>
  <c r="F2713" i="6" s="1"/>
  <c r="D3087" i="6"/>
  <c r="D3055" i="6"/>
  <c r="D3023" i="6"/>
  <c r="D2991" i="6"/>
  <c r="D2959" i="6"/>
  <c r="D3607" i="6"/>
  <c r="D3595" i="6"/>
  <c r="D3563" i="6"/>
  <c r="E3563" i="6" s="1"/>
  <c r="F3563" i="6" s="1"/>
  <c r="D3519" i="6"/>
  <c r="D3487" i="6"/>
  <c r="D3455" i="6"/>
  <c r="D3435" i="6"/>
  <c r="D3403" i="6"/>
  <c r="D3371" i="6"/>
  <c r="D3339" i="6"/>
  <c r="D3307" i="6"/>
  <c r="E3307" i="6" s="1"/>
  <c r="F3307" i="6" s="1"/>
  <c r="D3275" i="6"/>
  <c r="D3243" i="6"/>
  <c r="D3211" i="6"/>
  <c r="D3179" i="6"/>
  <c r="D3147" i="6"/>
  <c r="D3127" i="6"/>
  <c r="D3095" i="6"/>
  <c r="D3796" i="6"/>
  <c r="E3796" i="6" s="1"/>
  <c r="F3796" i="6" s="1"/>
  <c r="D3764" i="6"/>
  <c r="D3732" i="6"/>
  <c r="D3700" i="6"/>
  <c r="D3668" i="6"/>
  <c r="D3636" i="6"/>
  <c r="D3616" i="6"/>
  <c r="D3891" i="6"/>
  <c r="D3859" i="6"/>
  <c r="E3859" i="6" s="1"/>
  <c r="F3859" i="6" s="1"/>
  <c r="D4092" i="6"/>
  <c r="D4060" i="6"/>
  <c r="D3996" i="6"/>
  <c r="D3964" i="6"/>
  <c r="D3912" i="6"/>
  <c r="D4265" i="6"/>
  <c r="D4233" i="6"/>
  <c r="D4201" i="6"/>
  <c r="E4201" i="6" s="1"/>
  <c r="F4201" i="6" s="1"/>
  <c r="D4575" i="6"/>
  <c r="D4535" i="6"/>
  <c r="D4471" i="6"/>
  <c r="D4459" i="6"/>
  <c r="E4459" i="6" s="1"/>
  <c r="F4459" i="6" s="1"/>
  <c r="D4415" i="6"/>
  <c r="D4395" i="6"/>
  <c r="D4371" i="6"/>
  <c r="D4339" i="6"/>
  <c r="E4339" i="6" s="1"/>
  <c r="F4339" i="6" s="1"/>
  <c r="D4815" i="6"/>
  <c r="D4799" i="6"/>
  <c r="D4783" i="6"/>
  <c r="D4767" i="6"/>
  <c r="D4751" i="6"/>
  <c r="D4735" i="6"/>
  <c r="D4719" i="6"/>
  <c r="D4691" i="6"/>
  <c r="E4691" i="6" s="1"/>
  <c r="F4691" i="6" s="1"/>
  <c r="D4679" i="6"/>
  <c r="D4663" i="6"/>
  <c r="D4631" i="6"/>
  <c r="D4615" i="6"/>
  <c r="D4829" i="6"/>
  <c r="D5224" i="6"/>
  <c r="D5192" i="6"/>
  <c r="D5160" i="6"/>
  <c r="E5160" i="6" s="1"/>
  <c r="F5160" i="6" s="1"/>
  <c r="D5128" i="6"/>
  <c r="D5096" i="6"/>
  <c r="D5064" i="6"/>
  <c r="D5016" i="6"/>
  <c r="D5000" i="6"/>
  <c r="D4984" i="6"/>
  <c r="D4952" i="6"/>
  <c r="D4888" i="6"/>
  <c r="E4888" i="6" s="1"/>
  <c r="F4888" i="6" s="1"/>
  <c r="D4872" i="6"/>
  <c r="D4856" i="6"/>
  <c r="D5689" i="6"/>
  <c r="D5657" i="6"/>
  <c r="D5625" i="6"/>
  <c r="D5593" i="6"/>
  <c r="D5561" i="6"/>
  <c r="D5529" i="6"/>
  <c r="E5529" i="6" s="1"/>
  <c r="F5529" i="6" s="1"/>
  <c r="D5497" i="6"/>
  <c r="D5477" i="6"/>
  <c r="D5465" i="6"/>
  <c r="D5445" i="6"/>
  <c r="D5433" i="6"/>
  <c r="D5413" i="6"/>
  <c r="D5381" i="6"/>
  <c r="D5349" i="6"/>
  <c r="E5349" i="6" s="1"/>
  <c r="F5349" i="6" s="1"/>
  <c r="D5337" i="6"/>
  <c r="D5317" i="6"/>
  <c r="D5285" i="6"/>
  <c r="D5273" i="6"/>
  <c r="D5241" i="6"/>
  <c r="D6024" i="6"/>
  <c r="D5992" i="6"/>
  <c r="D5960" i="6"/>
  <c r="E5960" i="6" s="1"/>
  <c r="F5960" i="6" s="1"/>
  <c r="D5928" i="6"/>
  <c r="D5896" i="6"/>
  <c r="D5864" i="6"/>
  <c r="D5832" i="6"/>
  <c r="D5800" i="6"/>
  <c r="D9555" i="6"/>
  <c r="D9523" i="6"/>
  <c r="D9491" i="6"/>
  <c r="E9491" i="6" s="1"/>
  <c r="F9491" i="6" s="1"/>
  <c r="D9459" i="6"/>
  <c r="D9427" i="6"/>
  <c r="D9395" i="6"/>
  <c r="D9363" i="6"/>
  <c r="D9331" i="6"/>
  <c r="D9299" i="6"/>
  <c r="D9267" i="6"/>
  <c r="D9235" i="6"/>
  <c r="E9235" i="6" s="1"/>
  <c r="F9235" i="6" s="1"/>
  <c r="D9203" i="6"/>
  <c r="D9171" i="6"/>
  <c r="D9139" i="6"/>
  <c r="D9107" i="6"/>
  <c r="D9851" i="6"/>
  <c r="D9819" i="6"/>
  <c r="D9787" i="6"/>
  <c r="D9755" i="6"/>
  <c r="D9723" i="6"/>
  <c r="D9683" i="6"/>
  <c r="D3242" i="6"/>
  <c r="D3210" i="6"/>
  <c r="D3178" i="6"/>
  <c r="D3146" i="6"/>
  <c r="D3114" i="6"/>
  <c r="D3094" i="6"/>
  <c r="E3094" i="6" s="1"/>
  <c r="F3094" i="6" s="1"/>
  <c r="D3795" i="6"/>
  <c r="D3763" i="6"/>
  <c r="D3731" i="6"/>
  <c r="D3699" i="6"/>
  <c r="D3667" i="6"/>
  <c r="D3833" i="6"/>
  <c r="D3870" i="6"/>
  <c r="D4103" i="6"/>
  <c r="E4103" i="6" s="1"/>
  <c r="F4103" i="6" s="1"/>
  <c r="D4091" i="6"/>
  <c r="D4079" i="6"/>
  <c r="D4059" i="6"/>
  <c r="D4047" i="6"/>
  <c r="D4015" i="6"/>
  <c r="D4007" i="6"/>
  <c r="D3983" i="6"/>
  <c r="D3975" i="6"/>
  <c r="E3975" i="6" s="1"/>
  <c r="F3975" i="6" s="1"/>
  <c r="D3931" i="6"/>
  <c r="D3899" i="6"/>
  <c r="D4316" i="6"/>
  <c r="E4316" i="6" s="1"/>
  <c r="F4316" i="6" s="1"/>
  <c r="D4300" i="6"/>
  <c r="E4300" i="6" s="1"/>
  <c r="F4300" i="6" s="1"/>
  <c r="D4284" i="6"/>
  <c r="E4284" i="6" s="1"/>
  <c r="F4284" i="6" s="1"/>
  <c r="D4268" i="6"/>
  <c r="D4208" i="6"/>
  <c r="D4176" i="6"/>
  <c r="E4176" i="6" s="1"/>
  <c r="F4176" i="6" s="1"/>
  <c r="D4598" i="6"/>
  <c r="D4570" i="6"/>
  <c r="D4328" i="6"/>
  <c r="E4328" i="6" s="1"/>
  <c r="F4328" i="6" s="1"/>
  <c r="D5161" i="6"/>
  <c r="D5117" i="6"/>
  <c r="D4945" i="6"/>
  <c r="D4925" i="6"/>
  <c r="D5710" i="6"/>
  <c r="E5710" i="6" s="1"/>
  <c r="F5710" i="6" s="1"/>
  <c r="D5682" i="6"/>
  <c r="D5610" i="6"/>
  <c r="D5582" i="6"/>
  <c r="D5554" i="6"/>
  <c r="D5482" i="6"/>
  <c r="D5454" i="6"/>
  <c r="D5354" i="6"/>
  <c r="D5326" i="6"/>
  <c r="E5326" i="6" s="1"/>
  <c r="F5326" i="6" s="1"/>
  <c r="D5298" i="6"/>
  <c r="D6041" i="6"/>
  <c r="D6013" i="6"/>
  <c r="D5985" i="6"/>
  <c r="D5913" i="6"/>
  <c r="D5885" i="6"/>
  <c r="D5857" i="6"/>
  <c r="D5785" i="6"/>
  <c r="D5757" i="6"/>
  <c r="D5729" i="6"/>
  <c r="D6306" i="6"/>
  <c r="D6278" i="6"/>
  <c r="D6206" i="6"/>
  <c r="D6178" i="6"/>
  <c r="D6134" i="6"/>
  <c r="D6106" i="6"/>
  <c r="D6398" i="6"/>
  <c r="D6370" i="6"/>
  <c r="D6522" i="6"/>
  <c r="D6494" i="6"/>
  <c r="D6438" i="6"/>
  <c r="D6849" i="6"/>
  <c r="D6769" i="6"/>
  <c r="D6737" i="6"/>
  <c r="E6737" i="6" s="1"/>
  <c r="F6737" i="6" s="1"/>
  <c r="D6705" i="6"/>
  <c r="D6673" i="6"/>
  <c r="D6641" i="6"/>
  <c r="D6609" i="6"/>
  <c r="D6577" i="6"/>
  <c r="D6565" i="6"/>
  <c r="D7376" i="6"/>
  <c r="D7364" i="6"/>
  <c r="E7364" i="6" s="1"/>
  <c r="F7364" i="6" s="1"/>
  <c r="D8278" i="6"/>
  <c r="D8764" i="6"/>
  <c r="D8728" i="6"/>
  <c r="E8728" i="6" s="1"/>
  <c r="F8728" i="6" s="1"/>
  <c r="D8684" i="6"/>
  <c r="E8684" i="6" s="1"/>
  <c r="F8684" i="6" s="1"/>
  <c r="D8640" i="6"/>
  <c r="E8640" i="6" s="1"/>
  <c r="F8640" i="6" s="1"/>
  <c r="D8600" i="6"/>
  <c r="E8600" i="6" s="1"/>
  <c r="F8600" i="6" s="1"/>
  <c r="D8556" i="6"/>
  <c r="E8556" i="6" s="1"/>
  <c r="F8556" i="6" s="1"/>
  <c r="D8512" i="6"/>
  <c r="E8512" i="6" s="1"/>
  <c r="F8512" i="6" s="1"/>
  <c r="D8472" i="6"/>
  <c r="E8472" i="6" s="1"/>
  <c r="F8472" i="6" s="1"/>
  <c r="D8428" i="6"/>
  <c r="E8428" i="6" s="1"/>
  <c r="F8428" i="6" s="1"/>
  <c r="D9024" i="6"/>
  <c r="D9536" i="6"/>
  <c r="D9504" i="6"/>
  <c r="D9472" i="6"/>
  <c r="D9440" i="6"/>
  <c r="D9408" i="6"/>
  <c r="E9408" i="6" s="1"/>
  <c r="F9408" i="6" s="1"/>
  <c r="D9376" i="6"/>
  <c r="D9344" i="6"/>
  <c r="D9312" i="6"/>
  <c r="D9280" i="6"/>
  <c r="D9248" i="6"/>
  <c r="D9216" i="6"/>
  <c r="D9184" i="6"/>
  <c r="D9152" i="6"/>
  <c r="E9152" i="6" s="1"/>
  <c r="F9152" i="6" s="1"/>
  <c r="D9120" i="6"/>
  <c r="D9088" i="6"/>
  <c r="D9704" i="6"/>
  <c r="D1882" i="6"/>
  <c r="D1870" i="6"/>
  <c r="D1838" i="6"/>
  <c r="D1806" i="6"/>
  <c r="D1794" i="6"/>
  <c r="E1794" i="6" s="1"/>
  <c r="F1794" i="6" s="1"/>
  <c r="D1762" i="6"/>
  <c r="D1730" i="6"/>
  <c r="D2690" i="6"/>
  <c r="D2678" i="6"/>
  <c r="D2658" i="6"/>
  <c r="D2626" i="6"/>
  <c r="D2594" i="6"/>
  <c r="D2562" i="6"/>
  <c r="D2530" i="6"/>
  <c r="D2498" i="6"/>
  <c r="D2466" i="6"/>
  <c r="D2434" i="6"/>
  <c r="D2402" i="6"/>
  <c r="D2358" i="6"/>
  <c r="D2326" i="6"/>
  <c r="D2294" i="6"/>
  <c r="E2294" i="6" s="1"/>
  <c r="F2294" i="6" s="1"/>
  <c r="D2262" i="6"/>
  <c r="D2230" i="6"/>
  <c r="D2701" i="6"/>
  <c r="D2893" i="6"/>
  <c r="D2861" i="6"/>
  <c r="D2829" i="6"/>
  <c r="D2797" i="6"/>
  <c r="D2765" i="6"/>
  <c r="E2765" i="6" s="1"/>
  <c r="F2765" i="6" s="1"/>
  <c r="D2733" i="6"/>
  <c r="D2925" i="6"/>
  <c r="D3075" i="6"/>
  <c r="D3043" i="6"/>
  <c r="D3011" i="6"/>
  <c r="D2979" i="6"/>
  <c r="D2947" i="6"/>
  <c r="D2935" i="6"/>
  <c r="D3603" i="6"/>
  <c r="D3583" i="6"/>
  <c r="D3551" i="6"/>
  <c r="D3539" i="6"/>
  <c r="D3507" i="6"/>
  <c r="D3475" i="6"/>
  <c r="D3423" i="6"/>
  <c r="D3391" i="6"/>
  <c r="E3391" i="6" s="1"/>
  <c r="F3391" i="6" s="1"/>
  <c r="D3359" i="6"/>
  <c r="D3327" i="6"/>
  <c r="D3295" i="6"/>
  <c r="D3263" i="6"/>
  <c r="D3231" i="6"/>
  <c r="D3199" i="6"/>
  <c r="D3167" i="6"/>
  <c r="D3115" i="6"/>
  <c r="E3115" i="6" s="1"/>
  <c r="F3115" i="6" s="1"/>
  <c r="D3784" i="6"/>
  <c r="D3752" i="6"/>
  <c r="D3720" i="6"/>
  <c r="D3688" i="6"/>
  <c r="D3656" i="6"/>
  <c r="D3644" i="6"/>
  <c r="D3624" i="6"/>
  <c r="D3834" i="6"/>
  <c r="E3834" i="6" s="1"/>
  <c r="F3834" i="6" s="1"/>
  <c r="D3822" i="6"/>
  <c r="D3879" i="6"/>
  <c r="D3847" i="6"/>
  <c r="D4036" i="6"/>
  <c r="D4028" i="6"/>
  <c r="D4004" i="6"/>
  <c r="D3984" i="6"/>
  <c r="D3972" i="6"/>
  <c r="D3940" i="6"/>
  <c r="D3932" i="6"/>
  <c r="D3900" i="6"/>
  <c r="D4317" i="6"/>
  <c r="D4297" i="6"/>
  <c r="D4285" i="6"/>
  <c r="D4253" i="6"/>
  <c r="D4221" i="6"/>
  <c r="E4221" i="6" s="1"/>
  <c r="F4221" i="6" s="1"/>
  <c r="D4189" i="6"/>
  <c r="D4145" i="6"/>
  <c r="D4125" i="6"/>
  <c r="D4603" i="6"/>
  <c r="D4587" i="6"/>
  <c r="D4559" i="6"/>
  <c r="D4547" i="6"/>
  <c r="E4547" i="6" s="1"/>
  <c r="F4547" i="6" s="1"/>
  <c r="D4495" i="6"/>
  <c r="E4495" i="6" s="1"/>
  <c r="F4495" i="6" s="1"/>
  <c r="D4483" i="6"/>
  <c r="E4483" i="6" s="1"/>
  <c r="F4483" i="6" s="1"/>
  <c r="D4447" i="6"/>
  <c r="D4435" i="6"/>
  <c r="D4403" i="6"/>
  <c r="D4379" i="6"/>
  <c r="D4347" i="6"/>
  <c r="D4703" i="6"/>
  <c r="D4675" i="6"/>
  <c r="E4675" i="6" s="1"/>
  <c r="F4675" i="6" s="1"/>
  <c r="D4643" i="6"/>
  <c r="D5212" i="6"/>
  <c r="D5180" i="6"/>
  <c r="D5148" i="6"/>
  <c r="D5116" i="6"/>
  <c r="D5084" i="6"/>
  <c r="D5052" i="6"/>
  <c r="D5040" i="6"/>
  <c r="E5040" i="6" s="1"/>
  <c r="F5040" i="6" s="1"/>
  <c r="D5028" i="6"/>
  <c r="D4964" i="6"/>
  <c r="D4932" i="6"/>
  <c r="D4916" i="6"/>
  <c r="D4900" i="6"/>
  <c r="D4884" i="6"/>
  <c r="D5709" i="6"/>
  <c r="D5677" i="6"/>
  <c r="E5677" i="6" s="1"/>
  <c r="F5677" i="6" s="1"/>
  <c r="D5645" i="6"/>
  <c r="D5613" i="6"/>
  <c r="D5581" i="6"/>
  <c r="D5549" i="6"/>
  <c r="D5517" i="6"/>
  <c r="D5485" i="6"/>
  <c r="D5453" i="6"/>
  <c r="D5421" i="6"/>
  <c r="D5401" i="6"/>
  <c r="D5369" i="6"/>
  <c r="D5357" i="6"/>
  <c r="D5325" i="6"/>
  <c r="D5305" i="6"/>
  <c r="D5293" i="6"/>
  <c r="D5261" i="6"/>
  <c r="D6044" i="6"/>
  <c r="E6044" i="6" s="1"/>
  <c r="F6044" i="6" s="1"/>
  <c r="D6012" i="6"/>
  <c r="D5916" i="6"/>
  <c r="D5884" i="6"/>
  <c r="D5852" i="6"/>
  <c r="D5820" i="6"/>
  <c r="D5788" i="6"/>
  <c r="D8739" i="6"/>
  <c r="E8739" i="6" s="1"/>
  <c r="F8739" i="6" s="1"/>
  <c r="D8707" i="6"/>
  <c r="E8707" i="6" s="1"/>
  <c r="F8707" i="6" s="1"/>
  <c r="D8675" i="6"/>
  <c r="E8675" i="6" s="1"/>
  <c r="F8675" i="6" s="1"/>
  <c r="D8643" i="6"/>
  <c r="E8643" i="6" s="1"/>
  <c r="F8643" i="6" s="1"/>
  <c r="D8611" i="6"/>
  <c r="E8611" i="6" s="1"/>
  <c r="F8611" i="6" s="1"/>
  <c r="D8579" i="6"/>
  <c r="E8579" i="6" s="1"/>
  <c r="F8579" i="6" s="1"/>
  <c r="D8547" i="6"/>
  <c r="E8547" i="6" s="1"/>
  <c r="F8547" i="6" s="1"/>
  <c r="D8515" i="6"/>
  <c r="E8515" i="6" s="1"/>
  <c r="F8515" i="6" s="1"/>
  <c r="D8483" i="6"/>
  <c r="E8483" i="6" s="1"/>
  <c r="F8483" i="6" s="1"/>
  <c r="D8451" i="6"/>
  <c r="E8451" i="6" s="1"/>
  <c r="F8451" i="6" s="1"/>
  <c r="D9071" i="6"/>
  <c r="E9071" i="6" s="1"/>
  <c r="F9071" i="6" s="1"/>
  <c r="D9847" i="6"/>
  <c r="D9815" i="6"/>
  <c r="D9783" i="6"/>
  <c r="D9751" i="6"/>
  <c r="D9719" i="6"/>
  <c r="D9679" i="6"/>
  <c r="D9619" i="6"/>
  <c r="E9619" i="6" s="1"/>
  <c r="F9619" i="6" s="1"/>
  <c r="D3230" i="6"/>
  <c r="D3198" i="6"/>
  <c r="D3166" i="6"/>
  <c r="D3134" i="6"/>
  <c r="D3783" i="6"/>
  <c r="D3751" i="6"/>
  <c r="D3719" i="6"/>
  <c r="D3687" i="6"/>
  <c r="D3655" i="6"/>
  <c r="D3821" i="6"/>
  <c r="D3890" i="6"/>
  <c r="D3858" i="6"/>
  <c r="D3951" i="6"/>
  <c r="D3939" i="6"/>
  <c r="D3919" i="6"/>
  <c r="D4240" i="6"/>
  <c r="E4240" i="6" s="1"/>
  <c r="F4240" i="6" s="1"/>
  <c r="D4228" i="6"/>
  <c r="D4196" i="6"/>
  <c r="D4164" i="6"/>
  <c r="D4144" i="6"/>
  <c r="D4132" i="6"/>
  <c r="D4120" i="6"/>
  <c r="D4112" i="6"/>
  <c r="D4582" i="6"/>
  <c r="E4582" i="6" s="1"/>
  <c r="F4582" i="6" s="1"/>
  <c r="D4134" i="6"/>
  <c r="D4688" i="6"/>
  <c r="D5225" i="6"/>
  <c r="D5069" i="6"/>
  <c r="D4921" i="6"/>
  <c r="D4901" i="6"/>
  <c r="D4881" i="6"/>
  <c r="D5694" i="6"/>
  <c r="D5666" i="6"/>
  <c r="D5594" i="6"/>
  <c r="D5566" i="6"/>
  <c r="D5538" i="6"/>
  <c r="D5466" i="6"/>
  <c r="D5438" i="6"/>
  <c r="D5410" i="6"/>
  <c r="D5338" i="6"/>
  <c r="D5310" i="6"/>
  <c r="D5282" i="6"/>
  <c r="D6025" i="6"/>
  <c r="D5997" i="6"/>
  <c r="D5969" i="6"/>
  <c r="D5897" i="6"/>
  <c r="D5869" i="6"/>
  <c r="D5841" i="6"/>
  <c r="E5841" i="6" s="1"/>
  <c r="F5841" i="6" s="1"/>
  <c r="D5769" i="6"/>
  <c r="D5741" i="6"/>
  <c r="D5713" i="6"/>
  <c r="D6290" i="6"/>
  <c r="D6262" i="6"/>
  <c r="D6190" i="6"/>
  <c r="D6162" i="6"/>
  <c r="D6146" i="6"/>
  <c r="E6146" i="6" s="1"/>
  <c r="F6146" i="6" s="1"/>
  <c r="D6118" i="6"/>
  <c r="D6090" i="6"/>
  <c r="D6382" i="6"/>
  <c r="D6354" i="6"/>
  <c r="D6534" i="6"/>
  <c r="D6506" i="6"/>
  <c r="D6478" i="6"/>
  <c r="D6450" i="6"/>
  <c r="D6422" i="6"/>
  <c r="D6833" i="6"/>
  <c r="D6757" i="6"/>
  <c r="D6725" i="6"/>
  <c r="D6693" i="6"/>
  <c r="D6661" i="6"/>
  <c r="D6629" i="6"/>
  <c r="D6597" i="6"/>
  <c r="E6597" i="6" s="1"/>
  <c r="F6597" i="6" s="1"/>
  <c r="D6553" i="6"/>
  <c r="D7344" i="6"/>
  <c r="D7320" i="6"/>
  <c r="D7300" i="6"/>
  <c r="D7288" i="6"/>
  <c r="D7268" i="6"/>
  <c r="D7256" i="6"/>
  <c r="D7236" i="6"/>
  <c r="E7236" i="6" s="1"/>
  <c r="F7236" i="6" s="1"/>
  <c r="D7224" i="6"/>
  <c r="D7204" i="6"/>
  <c r="D8720" i="6"/>
  <c r="E8720" i="6" s="1"/>
  <c r="F8720" i="6" s="1"/>
  <c r="D8680" i="6"/>
  <c r="E8680" i="6" s="1"/>
  <c r="F8680" i="6" s="1"/>
  <c r="D8636" i="6"/>
  <c r="E8636" i="6" s="1"/>
  <c r="F8636" i="6" s="1"/>
  <c r="D8592" i="6"/>
  <c r="E8592" i="6" s="1"/>
  <c r="F8592" i="6" s="1"/>
  <c r="D8552" i="6"/>
  <c r="E8552" i="6" s="1"/>
  <c r="F8552" i="6" s="1"/>
  <c r="D8508" i="6"/>
  <c r="E8508" i="6" s="1"/>
  <c r="F8508" i="6" s="1"/>
  <c r="D8464" i="6"/>
  <c r="E8464" i="6" s="1"/>
  <c r="F8464" i="6" s="1"/>
  <c r="D8332" i="6"/>
  <c r="D9020" i="6"/>
  <c r="D1902" i="6"/>
  <c r="D1890" i="6"/>
  <c r="D1826" i="6"/>
  <c r="D1782" i="6"/>
  <c r="D1750" i="6"/>
  <c r="D1718" i="6"/>
  <c r="D2550" i="6"/>
  <c r="D2518" i="6"/>
  <c r="D2486" i="6"/>
  <c r="D2454" i="6"/>
  <c r="D2422" i="6"/>
  <c r="D2390" i="6"/>
  <c r="D2346" i="6"/>
  <c r="E2346" i="6" s="1"/>
  <c r="F2346" i="6" s="1"/>
  <c r="D2314" i="6"/>
  <c r="D2282" i="6"/>
  <c r="D2250" i="6"/>
  <c r="D2913" i="6"/>
  <c r="D2881" i="6"/>
  <c r="D2849" i="6"/>
  <c r="D2817" i="6"/>
  <c r="D2785" i="6"/>
  <c r="E2785" i="6" s="1"/>
  <c r="F2785" i="6" s="1"/>
  <c r="D2753" i="6"/>
  <c r="D2721" i="6"/>
  <c r="D3063" i="6"/>
  <c r="D3031" i="6"/>
  <c r="D2999" i="6"/>
  <c r="D2967" i="6"/>
  <c r="D3571" i="6"/>
  <c r="D3527" i="6"/>
  <c r="E3527" i="6" s="1"/>
  <c r="F3527" i="6" s="1"/>
  <c r="D3495" i="6"/>
  <c r="D3463" i="6"/>
  <c r="D3443" i="6"/>
  <c r="D3411" i="6"/>
  <c r="D3379" i="6"/>
  <c r="D3347" i="6"/>
  <c r="D3315" i="6"/>
  <c r="D3283" i="6"/>
  <c r="E3283" i="6" s="1"/>
  <c r="F3283" i="6" s="1"/>
  <c r="D3251" i="6"/>
  <c r="D3219" i="6"/>
  <c r="D3187" i="6"/>
  <c r="D3155" i="6"/>
  <c r="D3135" i="6"/>
  <c r="D3103" i="6"/>
  <c r="D3772" i="6"/>
  <c r="D3740" i="6"/>
  <c r="E3740" i="6" s="1"/>
  <c r="F3740" i="6" s="1"/>
  <c r="D3708" i="6"/>
  <c r="D3676" i="6"/>
  <c r="D3810" i="6"/>
  <c r="D3867" i="6"/>
  <c r="D4100" i="6"/>
  <c r="D4088" i="6"/>
  <c r="D4080" i="6"/>
  <c r="D4068" i="6"/>
  <c r="E4068" i="6" s="1"/>
  <c r="F4068" i="6" s="1"/>
  <c r="D4056" i="6"/>
  <c r="D4048" i="6"/>
  <c r="D4024" i="6"/>
  <c r="D4016" i="6"/>
  <c r="D3992" i="6"/>
  <c r="D3960" i="6"/>
  <c r="D3952" i="6"/>
  <c r="D3920" i="6"/>
  <c r="E3920" i="6" s="1"/>
  <c r="F3920" i="6" s="1"/>
  <c r="D4305" i="6"/>
  <c r="D4273" i="6"/>
  <c r="D4241" i="6"/>
  <c r="D4209" i="6"/>
  <c r="D4177" i="6"/>
  <c r="D4157" i="6"/>
  <c r="D4133" i="6"/>
  <c r="D4519" i="6"/>
  <c r="E4519" i="6" s="1"/>
  <c r="F4519" i="6" s="1"/>
  <c r="D4507" i="6"/>
  <c r="E4507" i="6" s="1"/>
  <c r="F4507" i="6" s="1"/>
  <c r="D4455" i="6"/>
  <c r="D4423" i="6"/>
  <c r="D4411" i="6"/>
  <c r="D4391" i="6"/>
  <c r="E4391" i="6" s="1"/>
  <c r="F4391" i="6" s="1"/>
  <c r="D4367" i="6"/>
  <c r="D4335" i="6"/>
  <c r="D4811" i="6"/>
  <c r="E4811" i="6" s="1"/>
  <c r="F4811" i="6" s="1"/>
  <c r="D4795" i="6"/>
  <c r="D4779" i="6"/>
  <c r="D4763" i="6"/>
  <c r="D4747" i="6"/>
  <c r="D4731" i="6"/>
  <c r="D4715" i="6"/>
  <c r="D4699" i="6"/>
  <c r="D4687" i="6"/>
  <c r="E4687" i="6" s="1"/>
  <c r="F4687" i="6" s="1"/>
  <c r="D4659" i="6"/>
  <c r="D4627" i="6"/>
  <c r="D4841" i="6"/>
  <c r="D4825" i="6"/>
  <c r="D5232" i="6"/>
  <c r="D5200" i="6"/>
  <c r="D5168" i="6"/>
  <c r="D5136" i="6"/>
  <c r="E5136" i="6" s="1"/>
  <c r="F5136" i="6" s="1"/>
  <c r="D5104" i="6"/>
  <c r="D5072" i="6"/>
  <c r="D5012" i="6"/>
  <c r="D4996" i="6"/>
  <c r="D4980" i="6"/>
  <c r="D4948" i="6"/>
  <c r="D4868" i="6"/>
  <c r="D4852" i="6"/>
  <c r="E4852" i="6" s="1"/>
  <c r="F4852" i="6" s="1"/>
  <c r="D5697" i="6"/>
  <c r="D5665" i="6"/>
  <c r="D5633" i="6"/>
  <c r="D5601" i="6"/>
  <c r="D5569" i="6"/>
  <c r="D5537" i="6"/>
  <c r="D5505" i="6"/>
  <c r="D5473" i="6"/>
  <c r="E5473" i="6" s="1"/>
  <c r="F5473" i="6" s="1"/>
  <c r="D5441" i="6"/>
  <c r="D5389" i="6"/>
  <c r="D5345" i="6"/>
  <c r="D5313" i="6"/>
  <c r="D5281" i="6"/>
  <c r="D5249" i="6"/>
  <c r="D6032" i="6"/>
  <c r="D6000" i="6"/>
  <c r="E6000" i="6" s="1"/>
  <c r="F6000" i="6" s="1"/>
  <c r="D5980" i="6"/>
  <c r="D5968" i="6"/>
  <c r="D5948" i="6"/>
  <c r="D5936" i="6"/>
  <c r="D5904" i="6"/>
  <c r="D5872" i="6"/>
  <c r="D5840" i="6"/>
  <c r="D5808" i="6"/>
  <c r="E5808" i="6" s="1"/>
  <c r="F5808" i="6" s="1"/>
  <c r="D9875" i="6"/>
  <c r="D9843" i="6"/>
  <c r="D9811" i="6"/>
  <c r="D9779" i="6"/>
  <c r="D9747" i="6"/>
  <c r="D9675" i="6"/>
  <c r="D3250" i="6"/>
  <c r="D3218" i="6"/>
  <c r="E3218" i="6" s="1"/>
  <c r="F3218" i="6" s="1"/>
  <c r="D3186" i="6"/>
  <c r="D3154" i="6"/>
  <c r="D3122" i="6"/>
  <c r="D3102" i="6"/>
  <c r="D3803" i="6"/>
  <c r="D3771" i="6"/>
  <c r="D3739" i="6"/>
  <c r="D3707" i="6"/>
  <c r="E3707" i="6" s="1"/>
  <c r="F3707" i="6" s="1"/>
  <c r="D3675" i="6"/>
  <c r="D3643" i="6"/>
  <c r="D3623" i="6"/>
  <c r="D3841" i="6"/>
  <c r="D3809" i="6"/>
  <c r="D3878" i="6"/>
  <c r="D3846" i="6"/>
  <c r="D4067" i="6"/>
  <c r="E4067" i="6" s="1"/>
  <c r="F4067" i="6" s="1"/>
  <c r="D4003" i="6"/>
  <c r="D3971" i="6"/>
  <c r="D3907" i="6"/>
  <c r="D4312" i="6"/>
  <c r="E4312" i="6" s="1"/>
  <c r="F4312" i="6" s="1"/>
  <c r="D4296" i="6"/>
  <c r="E4296" i="6" s="1"/>
  <c r="F4296" i="6" s="1"/>
  <c r="D4280" i="6"/>
  <c r="E4280" i="6" s="1"/>
  <c r="F4280" i="6" s="1"/>
  <c r="D4264" i="6"/>
  <c r="E4264" i="6" s="1"/>
  <c r="F4264" i="6" s="1"/>
  <c r="D4252" i="6"/>
  <c r="E4252" i="6" s="1"/>
  <c r="F4252" i="6" s="1"/>
  <c r="D4216" i="6"/>
  <c r="D4184" i="6"/>
  <c r="D4152" i="6"/>
  <c r="D4610" i="6"/>
  <c r="D4676" i="6"/>
  <c r="D5213" i="6"/>
  <c r="D5149" i="6"/>
  <c r="D5065" i="6"/>
  <c r="E5065" i="6" s="1"/>
  <c r="F5065" i="6" s="1"/>
  <c r="D4977" i="6"/>
  <c r="D4957" i="6"/>
  <c r="D4941" i="6"/>
  <c r="D4897" i="6"/>
  <c r="D4857" i="6"/>
  <c r="D5706" i="6"/>
  <c r="D5678" i="6"/>
  <c r="D5650" i="6"/>
  <c r="E5650" i="6" s="1"/>
  <c r="F5650" i="6" s="1"/>
  <c r="D5578" i="6"/>
  <c r="D5550" i="6"/>
  <c r="D5522" i="6"/>
  <c r="D5450" i="6"/>
  <c r="D5422" i="6"/>
  <c r="D5394" i="6"/>
  <c r="D5322" i="6"/>
  <c r="D5294" i="6"/>
  <c r="E5294" i="6" s="1"/>
  <c r="F5294" i="6" s="1"/>
  <c r="D5266" i="6"/>
  <c r="D6009" i="6"/>
  <c r="D5981" i="6"/>
  <c r="D5953" i="6"/>
  <c r="D5881" i="6"/>
  <c r="D5853" i="6"/>
  <c r="D5825" i="6"/>
  <c r="D5753" i="6"/>
  <c r="D5725" i="6"/>
  <c r="D6330" i="6"/>
  <c r="D6302" i="6"/>
  <c r="D6274" i="6"/>
  <c r="D6246" i="6"/>
  <c r="D6174" i="6"/>
  <c r="D6130" i="6"/>
  <c r="D6102" i="6"/>
  <c r="E6102" i="6" s="1"/>
  <c r="F6102" i="6" s="1"/>
  <c r="D6074" i="6"/>
  <c r="D6366" i="6"/>
  <c r="D6518" i="6"/>
  <c r="D6490" i="6"/>
  <c r="D6462" i="6"/>
  <c r="D6434" i="6"/>
  <c r="D6845" i="6"/>
  <c r="D6817" i="6"/>
  <c r="E6817" i="6" s="1"/>
  <c r="F6817" i="6" s="1"/>
  <c r="D6789" i="6"/>
  <c r="D6777" i="6"/>
  <c r="D6745" i="6"/>
  <c r="D6713" i="6"/>
  <c r="D6681" i="6"/>
  <c r="D6649" i="6"/>
  <c r="D6617" i="6"/>
  <c r="D6585" i="6"/>
  <c r="E6585" i="6" s="1"/>
  <c r="F6585" i="6" s="1"/>
  <c r="D6541" i="6"/>
  <c r="D7352" i="6"/>
  <c r="D7332" i="6"/>
  <c r="D8756" i="6"/>
  <c r="D8716" i="6"/>
  <c r="E8716" i="6" s="1"/>
  <c r="F8716" i="6" s="1"/>
  <c r="D8672" i="6"/>
  <c r="E8672" i="6" s="1"/>
  <c r="F8672" i="6" s="1"/>
  <c r="D8632" i="6"/>
  <c r="E8632" i="6" s="1"/>
  <c r="F8632" i="6" s="1"/>
  <c r="D8588" i="6"/>
  <c r="E8588" i="6" s="1"/>
  <c r="F8588" i="6" s="1"/>
  <c r="D8544" i="6"/>
  <c r="E8544" i="6" s="1"/>
  <c r="F8544" i="6" s="1"/>
  <c r="D8504" i="6"/>
  <c r="E8504" i="6" s="1"/>
  <c r="F8504" i="6" s="1"/>
  <c r="D8460" i="6"/>
  <c r="E8460" i="6" s="1"/>
  <c r="F8460" i="6" s="1"/>
  <c r="D8420" i="6"/>
  <c r="E8420" i="6" s="1"/>
  <c r="F8420" i="6" s="1"/>
  <c r="D8364" i="6"/>
  <c r="D9664" i="6"/>
  <c r="D9632" i="6"/>
  <c r="D9600" i="6"/>
  <c r="E9600" i="6" s="1"/>
  <c r="F9600" i="6" s="1"/>
  <c r="D9568" i="6"/>
  <c r="D1866" i="6"/>
  <c r="D1858" i="6"/>
  <c r="D1846" i="6"/>
  <c r="D1814" i="6"/>
  <c r="D1770" i="6"/>
  <c r="D1738" i="6"/>
  <c r="D2646" i="6"/>
  <c r="E2646" i="6" s="1"/>
  <c r="F2646" i="6" s="1"/>
  <c r="D2614" i="6"/>
  <c r="D2582" i="6"/>
  <c r="D2538" i="6"/>
  <c r="D2506" i="6"/>
  <c r="D2474" i="6"/>
  <c r="D2442" i="6"/>
  <c r="D2410" i="6"/>
  <c r="D2378" i="6"/>
  <c r="E2378" i="6" s="1"/>
  <c r="F2378" i="6" s="1"/>
  <c r="D2366" i="6"/>
  <c r="D2334" i="6"/>
  <c r="D2302" i="6"/>
  <c r="D2270" i="6"/>
  <c r="D2238" i="6"/>
  <c r="D2709" i="6"/>
  <c r="D2901" i="6"/>
  <c r="D2869" i="6"/>
  <c r="E2869" i="6" s="1"/>
  <c r="F2869" i="6" s="1"/>
  <c r="D2837" i="6"/>
  <c r="D2805" i="6"/>
  <c r="D2773" i="6"/>
  <c r="D2741" i="6"/>
  <c r="D2933" i="6"/>
  <c r="D3083" i="6"/>
  <c r="D3051" i="6"/>
  <c r="D3019" i="6"/>
  <c r="E3019" i="6" s="1"/>
  <c r="F3019" i="6" s="1"/>
  <c r="D2987" i="6"/>
  <c r="D2955" i="6"/>
  <c r="D3591" i="6"/>
  <c r="D3559" i="6"/>
  <c r="D3515" i="6"/>
  <c r="D3483" i="6"/>
  <c r="D3451" i="6"/>
  <c r="D3431" i="6"/>
  <c r="E3431" i="6" s="1"/>
  <c r="F3431" i="6" s="1"/>
  <c r="D3399" i="6"/>
  <c r="D3367" i="6"/>
  <c r="D3335" i="6"/>
  <c r="D3303" i="6"/>
  <c r="D3271" i="6"/>
  <c r="D3239" i="6"/>
  <c r="D3207" i="6"/>
  <c r="D3175" i="6"/>
  <c r="E3175" i="6" s="1"/>
  <c r="F3175" i="6" s="1"/>
  <c r="D3143" i="6"/>
  <c r="D3123" i="6"/>
  <c r="D3091" i="6"/>
  <c r="D3792" i="6"/>
  <c r="D3760" i="6"/>
  <c r="D3728" i="6"/>
  <c r="D3696" i="6"/>
  <c r="D3664" i="6"/>
  <c r="D3842" i="6"/>
  <c r="D3887" i="6"/>
  <c r="D3855" i="6"/>
  <c r="D3948" i="6"/>
  <c r="D3908" i="6"/>
  <c r="D4293" i="6"/>
  <c r="D4261" i="6"/>
  <c r="D4229" i="6"/>
  <c r="E4229" i="6" s="1"/>
  <c r="F4229" i="6" s="1"/>
  <c r="D4197" i="6"/>
  <c r="D4165" i="6"/>
  <c r="D4113" i="6"/>
  <c r="D4599" i="6"/>
  <c r="D4571" i="6"/>
  <c r="D4555" i="6"/>
  <c r="E4555" i="6" s="1"/>
  <c r="F4555" i="6" s="1"/>
  <c r="D4543" i="6"/>
  <c r="D4531" i="6"/>
  <c r="E4531" i="6" s="1"/>
  <c r="F4531" i="6" s="1"/>
  <c r="D4479" i="6"/>
  <c r="D4467" i="6"/>
  <c r="E4467" i="6" s="1"/>
  <c r="F4467" i="6" s="1"/>
  <c r="D4443" i="6"/>
  <c r="D4399" i="6"/>
  <c r="D4387" i="6"/>
  <c r="E4387" i="6" s="1"/>
  <c r="F4387" i="6" s="1"/>
  <c r="D4375" i="6"/>
  <c r="D4343" i="6"/>
  <c r="D4323" i="6"/>
  <c r="E4323" i="6" s="1"/>
  <c r="F4323" i="6" s="1"/>
  <c r="D4807" i="6"/>
  <c r="D4791" i="6"/>
  <c r="D4775" i="6"/>
  <c r="D4759" i="6"/>
  <c r="D4743" i="6"/>
  <c r="D4727" i="6"/>
  <c r="D4711" i="6"/>
  <c r="D5220" i="6"/>
  <c r="E5220" i="6" s="1"/>
  <c r="F5220" i="6" s="1"/>
  <c r="D5188" i="6"/>
  <c r="D5156" i="6"/>
  <c r="D5124" i="6"/>
  <c r="D5092" i="6"/>
  <c r="D5060" i="6"/>
  <c r="D5036" i="6"/>
  <c r="D5024" i="6"/>
  <c r="D4960" i="6"/>
  <c r="E4960" i="6" s="1"/>
  <c r="F4960" i="6" s="1"/>
  <c r="D4944" i="6"/>
  <c r="D4928" i="6"/>
  <c r="D4912" i="6"/>
  <c r="D4896" i="6"/>
  <c r="D4880" i="6"/>
  <c r="D5685" i="6"/>
  <c r="D5653" i="6"/>
  <c r="D5621" i="6"/>
  <c r="E5621" i="6" s="1"/>
  <c r="F5621" i="6" s="1"/>
  <c r="D5589" i="6"/>
  <c r="D5557" i="6"/>
  <c r="D5525" i="6"/>
  <c r="D5493" i="6"/>
  <c r="D5409" i="6"/>
  <c r="D5377" i="6"/>
  <c r="D5269" i="6"/>
  <c r="D6052" i="6"/>
  <c r="E6052" i="6" s="1"/>
  <c r="F6052" i="6" s="1"/>
  <c r="D6020" i="6"/>
  <c r="D5988" i="6"/>
  <c r="D5956" i="6"/>
  <c r="D5924" i="6"/>
  <c r="D5892" i="6"/>
  <c r="D5860" i="6"/>
  <c r="D5828" i="6"/>
  <c r="D5796" i="6"/>
  <c r="E5796" i="6" s="1"/>
  <c r="F5796" i="6" s="1"/>
  <c r="D8395" i="6"/>
  <c r="E8395" i="6" s="1"/>
  <c r="F8395" i="6" s="1"/>
  <c r="D8999" i="6"/>
  <c r="E8999" i="6" s="1"/>
  <c r="F8999" i="6" s="1"/>
  <c r="D9871" i="6"/>
  <c r="D9839" i="6"/>
  <c r="D9807" i="6"/>
  <c r="D9775" i="6"/>
  <c r="D9743" i="6"/>
  <c r="D9711" i="6"/>
  <c r="D9667" i="6"/>
  <c r="D9603" i="6"/>
  <c r="D3238" i="6"/>
  <c r="D3206" i="6"/>
  <c r="D3174" i="6"/>
  <c r="D3142" i="6"/>
  <c r="D3791" i="6"/>
  <c r="D3759" i="6"/>
  <c r="E3759" i="6" s="1"/>
  <c r="F3759" i="6" s="1"/>
  <c r="D3727" i="6"/>
  <c r="D3695" i="6"/>
  <c r="D3663" i="6"/>
  <c r="D3631" i="6"/>
  <c r="D3619" i="6"/>
  <c r="D3829" i="6"/>
  <c r="D3866" i="6"/>
  <c r="D4099" i="6"/>
  <c r="E4099" i="6" s="1"/>
  <c r="F4099" i="6" s="1"/>
  <c r="D4087" i="6"/>
  <c r="D4075" i="6"/>
  <c r="D4043" i="6"/>
  <c r="D4035" i="6"/>
  <c r="D4011" i="6"/>
  <c r="D3979" i="6"/>
  <c r="D3959" i="6"/>
  <c r="D3947" i="6"/>
  <c r="D3927" i="6"/>
  <c r="D3895" i="6"/>
  <c r="D4204" i="6"/>
  <c r="D4172" i="6"/>
  <c r="D4140" i="6"/>
  <c r="D4550" i="6"/>
  <c r="D4518" i="6"/>
  <c r="D4486" i="6"/>
  <c r="E4486" i="6" s="1"/>
  <c r="F4486" i="6" s="1"/>
  <c r="D4470" i="6"/>
  <c r="D4454" i="6"/>
  <c r="D4422" i="6"/>
  <c r="E4422" i="6" s="1"/>
  <c r="F4422" i="6" s="1"/>
  <c r="D4406" i="6"/>
  <c r="E4406" i="6" s="1"/>
  <c r="F4406" i="6" s="1"/>
  <c r="D4390" i="6"/>
  <c r="E4390" i="6" s="1"/>
  <c r="F4390" i="6" s="1"/>
  <c r="D4358" i="6"/>
  <c r="E4358" i="6" s="1"/>
  <c r="F4358" i="6" s="1"/>
  <c r="D4342" i="6"/>
  <c r="E4342" i="6" s="1"/>
  <c r="F4342" i="6" s="1"/>
  <c r="D4326" i="6"/>
  <c r="E4326" i="6" s="1"/>
  <c r="F4326" i="6" s="1"/>
  <c r="D4810" i="6"/>
  <c r="D4794" i="6"/>
  <c r="D4778" i="6"/>
  <c r="D4762" i="6"/>
  <c r="D4746" i="6"/>
  <c r="D4730" i="6"/>
  <c r="D4714" i="6"/>
  <c r="D4642" i="6"/>
  <c r="E4642" i="6" s="1"/>
  <c r="F4642" i="6" s="1"/>
  <c r="D5231" i="6"/>
  <c r="D5211" i="6"/>
  <c r="D5199" i="6"/>
  <c r="D5179" i="6"/>
  <c r="D5167" i="6"/>
  <c r="D5147" i="6"/>
  <c r="D5135" i="6"/>
  <c r="D5115" i="6"/>
  <c r="E5115" i="6" s="1"/>
  <c r="F5115" i="6" s="1"/>
  <c r="D5103" i="6"/>
  <c r="D5083" i="6"/>
  <c r="D5071" i="6"/>
  <c r="D5051" i="6"/>
  <c r="D5003" i="6"/>
  <c r="D4971" i="6"/>
  <c r="D4955" i="6"/>
  <c r="D4883" i="6"/>
  <c r="D4851" i="6"/>
  <c r="D5684" i="6"/>
  <c r="D5652" i="6"/>
  <c r="D5620" i="6"/>
  <c r="D5588" i="6"/>
  <c r="D5556" i="6"/>
  <c r="D5524" i="6"/>
  <c r="D5492" i="6"/>
  <c r="E5492" i="6" s="1"/>
  <c r="F5492" i="6" s="1"/>
  <c r="D5460" i="6"/>
  <c r="D5428" i="6"/>
  <c r="D5396" i="6"/>
  <c r="D5364" i="6"/>
  <c r="D5332" i="6"/>
  <c r="D5300" i="6"/>
  <c r="D5268" i="6"/>
  <c r="D6051" i="6"/>
  <c r="E6051" i="6" s="1"/>
  <c r="F6051" i="6" s="1"/>
  <c r="D6019" i="6"/>
  <c r="D5999" i="6"/>
  <c r="D5987" i="6"/>
  <c r="D5967" i="6"/>
  <c r="D5955" i="6"/>
  <c r="D5923" i="6"/>
  <c r="D5891" i="6"/>
  <c r="D5859" i="6"/>
  <c r="E5859" i="6" s="1"/>
  <c r="F5859" i="6" s="1"/>
  <c r="D5827" i="6"/>
  <c r="D5795" i="6"/>
  <c r="D5763" i="6"/>
  <c r="D6332" i="6"/>
  <c r="D6312" i="6"/>
  <c r="D6280" i="6"/>
  <c r="D6248" i="6"/>
  <c r="D6216" i="6"/>
  <c r="E6216" i="6" s="1"/>
  <c r="F6216" i="6" s="1"/>
  <c r="D6184" i="6"/>
  <c r="D6140" i="6"/>
  <c r="D6108" i="6"/>
  <c r="D4602" i="6"/>
  <c r="D4554" i="6"/>
  <c r="D4522" i="6"/>
  <c r="D4418" i="6"/>
  <c r="E4418" i="6" s="1"/>
  <c r="F4418" i="6" s="1"/>
  <c r="D4394" i="6"/>
  <c r="E4394" i="6" s="1"/>
  <c r="F4394" i="6" s="1"/>
  <c r="D4766" i="6"/>
  <c r="D4702" i="6"/>
  <c r="D4686" i="6"/>
  <c r="D4622" i="6"/>
  <c r="D4832" i="6"/>
  <c r="D5235" i="6"/>
  <c r="D5191" i="6"/>
  <c r="D5107" i="6"/>
  <c r="E5107" i="6" s="1"/>
  <c r="F5107" i="6" s="1"/>
  <c r="D5063" i="6"/>
  <c r="D4939" i="6"/>
  <c r="D4895" i="6"/>
  <c r="D4855" i="6"/>
  <c r="D5704" i="6"/>
  <c r="D5676" i="6"/>
  <c r="D5648" i="6"/>
  <c r="D5576" i="6"/>
  <c r="E5576" i="6" s="1"/>
  <c r="F5576" i="6" s="1"/>
  <c r="D5548" i="6"/>
  <c r="D5520" i="6"/>
  <c r="D5448" i="6"/>
  <c r="D5436" i="6"/>
  <c r="D5392" i="6"/>
  <c r="D5320" i="6"/>
  <c r="D5292" i="6"/>
  <c r="D5264" i="6"/>
  <c r="E5264" i="6" s="1"/>
  <c r="F5264" i="6" s="1"/>
  <c r="D6007" i="6"/>
  <c r="D5979" i="6"/>
  <c r="D5879" i="6"/>
  <c r="D5851" i="6"/>
  <c r="D5823" i="6"/>
  <c r="D5751" i="6"/>
  <c r="D5739" i="6"/>
  <c r="D6328" i="6"/>
  <c r="E6328" i="6" s="1"/>
  <c r="F6328" i="6" s="1"/>
  <c r="D6300" i="6"/>
  <c r="D6272" i="6"/>
  <c r="D6244" i="6"/>
  <c r="D6172" i="6"/>
  <c r="D6128" i="6"/>
  <c r="D6080" i="6"/>
  <c r="D6412" i="6"/>
  <c r="D6380" i="6"/>
  <c r="E6380" i="6" s="1"/>
  <c r="F6380" i="6" s="1"/>
  <c r="D6348" i="6"/>
  <c r="D6532" i="6"/>
  <c r="D6500" i="6"/>
  <c r="D6468" i="6"/>
  <c r="D6448" i="6"/>
  <c r="D6855" i="6"/>
  <c r="D6823" i="6"/>
  <c r="D6791" i="6"/>
  <c r="D6771" i="6"/>
  <c r="D6739" i="6"/>
  <c r="D6707" i="6"/>
  <c r="D6675" i="6"/>
  <c r="D6643" i="6"/>
  <c r="D6611" i="6"/>
  <c r="D6579" i="6"/>
  <c r="D7378" i="6"/>
  <c r="E7378" i="6" s="1"/>
  <c r="F7378" i="6" s="1"/>
  <c r="D7346" i="6"/>
  <c r="D7314" i="6"/>
  <c r="D7134" i="6"/>
  <c r="D7102" i="6"/>
  <c r="D7070" i="6"/>
  <c r="D8758" i="6"/>
  <c r="D8642" i="6"/>
  <c r="E8642" i="6" s="1"/>
  <c r="F8642" i="6" s="1"/>
  <c r="D8514" i="6"/>
  <c r="E8514" i="6" s="1"/>
  <c r="F8514" i="6" s="1"/>
  <c r="D8358" i="6"/>
  <c r="D9674" i="6"/>
  <c r="D5752" i="6"/>
  <c r="D5720" i="6"/>
  <c r="D6321" i="6"/>
  <c r="D6289" i="6"/>
  <c r="D6257" i="6"/>
  <c r="D6225" i="6"/>
  <c r="D6193" i="6"/>
  <c r="D6161" i="6"/>
  <c r="D6129" i="6"/>
  <c r="D6097" i="6"/>
  <c r="D6065" i="6"/>
  <c r="D6397" i="6"/>
  <c r="D6365" i="6"/>
  <c r="D6529" i="6"/>
  <c r="E6529" i="6" s="1"/>
  <c r="F6529" i="6" s="1"/>
  <c r="D6497" i="6"/>
  <c r="D6465" i="6"/>
  <c r="D6433" i="6"/>
  <c r="D6828" i="6"/>
  <c r="D6796" i="6"/>
  <c r="D6764" i="6"/>
  <c r="D6732" i="6"/>
  <c r="D6700" i="6"/>
  <c r="E6700" i="6" s="1"/>
  <c r="F6700" i="6" s="1"/>
  <c r="D6668" i="6"/>
  <c r="D6636" i="6"/>
  <c r="D6604" i="6"/>
  <c r="D6572" i="6"/>
  <c r="D6540" i="6"/>
  <c r="D7363" i="6"/>
  <c r="D7331" i="6"/>
  <c r="D7319" i="6"/>
  <c r="E7319" i="6" s="1"/>
  <c r="F7319" i="6" s="1"/>
  <c r="D7299" i="6"/>
  <c r="D7287" i="6"/>
  <c r="D7267" i="6"/>
  <c r="D7255" i="6"/>
  <c r="D7235" i="6"/>
  <c r="D7223" i="6"/>
  <c r="D7203" i="6"/>
  <c r="D7191" i="6"/>
  <c r="E7191" i="6" s="1"/>
  <c r="F7191" i="6" s="1"/>
  <c r="D7171" i="6"/>
  <c r="D7159" i="6"/>
  <c r="D7127" i="6"/>
  <c r="D7095" i="6"/>
  <c r="D7011" i="6"/>
  <c r="D6979" i="6"/>
  <c r="D7991" i="6"/>
  <c r="D7927" i="6"/>
  <c r="E7927" i="6" s="1"/>
  <c r="F7927" i="6" s="1"/>
  <c r="D7879" i="6"/>
  <c r="D7707" i="6"/>
  <c r="D7695" i="6"/>
  <c r="D7651" i="6"/>
  <c r="D7615" i="6"/>
  <c r="D7583" i="6"/>
  <c r="D7551" i="6"/>
  <c r="D7519" i="6"/>
  <c r="E7519" i="6" s="1"/>
  <c r="F7519" i="6" s="1"/>
  <c r="D7487" i="6"/>
  <c r="D7455" i="6"/>
  <c r="D7423" i="6"/>
  <c r="D7391" i="6"/>
  <c r="D8141" i="6"/>
  <c r="D8355" i="6"/>
  <c r="D9874" i="6"/>
  <c r="D9858" i="6"/>
  <c r="E9858" i="6" s="1"/>
  <c r="F9858" i="6" s="1"/>
  <c r="D9842" i="6"/>
  <c r="D9826" i="6"/>
  <c r="D9810" i="6"/>
  <c r="D9794" i="6"/>
  <c r="D9778" i="6"/>
  <c r="D9762" i="6"/>
  <c r="D9746" i="6"/>
  <c r="D9730" i="6"/>
  <c r="D9545" i="6"/>
  <c r="D9417" i="6"/>
  <c r="D9289" i="6"/>
  <c r="D9161" i="6"/>
  <c r="D9084" i="6"/>
  <c r="D9002" i="6"/>
  <c r="D8971" i="6"/>
  <c r="D8919" i="6"/>
  <c r="E8919" i="6" s="1"/>
  <c r="F8919" i="6" s="1"/>
  <c r="D8868" i="6"/>
  <c r="D8791" i="6"/>
  <c r="E8791" i="6" s="1"/>
  <c r="F8791" i="6" s="1"/>
  <c r="D9666" i="6"/>
  <c r="D9602" i="6"/>
  <c r="D9551" i="6"/>
  <c r="D9500" i="6"/>
  <c r="D9474" i="6"/>
  <c r="D9423" i="6"/>
  <c r="E9423" i="6" s="1"/>
  <c r="F9423" i="6" s="1"/>
  <c r="D9372" i="6"/>
  <c r="D9346" i="6"/>
  <c r="D9295" i="6"/>
  <c r="D9244" i="6"/>
  <c r="D9218" i="6"/>
  <c r="D9167" i="6"/>
  <c r="D9116" i="6"/>
  <c r="D9087" i="6"/>
  <c r="E9087" i="6" s="1"/>
  <c r="F9087" i="6" s="1"/>
  <c r="D9040" i="6"/>
  <c r="D8995" i="6"/>
  <c r="D8961" i="6"/>
  <c r="D8925" i="6"/>
  <c r="E8925" i="6" s="1"/>
  <c r="F8925" i="6" s="1"/>
  <c r="D8893" i="6"/>
  <c r="E8893" i="6" s="1"/>
  <c r="F8893" i="6" s="1"/>
  <c r="D8861" i="6"/>
  <c r="E8861" i="6" s="1"/>
  <c r="F8861" i="6" s="1"/>
  <c r="D8829" i="6"/>
  <c r="E8829" i="6" s="1"/>
  <c r="F8829" i="6" s="1"/>
  <c r="D8797" i="6"/>
  <c r="E8797" i="6" s="1"/>
  <c r="F8797" i="6" s="1"/>
  <c r="D8615" i="6"/>
  <c r="E8615" i="6" s="1"/>
  <c r="F8615" i="6" s="1"/>
  <c r="D8487" i="6"/>
  <c r="E8487" i="6" s="1"/>
  <c r="F8487" i="6" s="1"/>
  <c r="D8327" i="6"/>
  <c r="D7054" i="6"/>
  <c r="D7042" i="6"/>
  <c r="D7022" i="6"/>
  <c r="D6990" i="6"/>
  <c r="D6966" i="6"/>
  <c r="E6966" i="6" s="1"/>
  <c r="F6966" i="6" s="1"/>
  <c r="D6934" i="6"/>
  <c r="D6902" i="6"/>
  <c r="D6870" i="6"/>
  <c r="D8102" i="6"/>
  <c r="D8086" i="6"/>
  <c r="D8070" i="6"/>
  <c r="D8054" i="6"/>
  <c r="D8038" i="6"/>
  <c r="E8038" i="6" s="1"/>
  <c r="F8038" i="6" s="1"/>
  <c r="D8022" i="6"/>
  <c r="D8006" i="6"/>
  <c r="D7990" i="6"/>
  <c r="D7974" i="6"/>
  <c r="D7958" i="6"/>
  <c r="D7926" i="6"/>
  <c r="D7910" i="6"/>
  <c r="D7878" i="6"/>
  <c r="D7862" i="6"/>
  <c r="D7846" i="6"/>
  <c r="D7830" i="6"/>
  <c r="D7814" i="6"/>
  <c r="D7798" i="6"/>
  <c r="D7782" i="6"/>
  <c r="D7766" i="6"/>
  <c r="D7750" i="6"/>
  <c r="E7750" i="6" s="1"/>
  <c r="F7750" i="6" s="1"/>
  <c r="D7734" i="6"/>
  <c r="D7718" i="6"/>
  <c r="D7666" i="6"/>
  <c r="D7654" i="6"/>
  <c r="D7602" i="6"/>
  <c r="D7590" i="6"/>
  <c r="D7538" i="6"/>
  <c r="D7526" i="6"/>
  <c r="E7526" i="6" s="1"/>
  <c r="F7526" i="6" s="1"/>
  <c r="D7474" i="6"/>
  <c r="D7442" i="6"/>
  <c r="D7410" i="6"/>
  <c r="D8762" i="6"/>
  <c r="D9541" i="6"/>
  <c r="D9477" i="6"/>
  <c r="D9413" i="6"/>
  <c r="D9349" i="6"/>
  <c r="E9349" i="6" s="1"/>
  <c r="F9349" i="6" s="1"/>
  <c r="D9285" i="6"/>
  <c r="D9221" i="6"/>
  <c r="D9157" i="6"/>
  <c r="D9093" i="6"/>
  <c r="D9049" i="6"/>
  <c r="D9005" i="6"/>
  <c r="D8944" i="6"/>
  <c r="D8899" i="6"/>
  <c r="E8899" i="6" s="1"/>
  <c r="F8899" i="6" s="1"/>
  <c r="D8816" i="6"/>
  <c r="D8769" i="6"/>
  <c r="E8769" i="6" s="1"/>
  <c r="F8769" i="6" s="1"/>
  <c r="D8673" i="6"/>
  <c r="E8673" i="6" s="1"/>
  <c r="F8673" i="6" s="1"/>
  <c r="D8545" i="6"/>
  <c r="E8545" i="6" s="1"/>
  <c r="F8545" i="6" s="1"/>
  <c r="D8419" i="6"/>
  <c r="E8419" i="6" s="1"/>
  <c r="F8419" i="6" s="1"/>
  <c r="D8338" i="6"/>
  <c r="E8338" i="6" s="1"/>
  <c r="F8338" i="6" s="1"/>
  <c r="D9646" i="6"/>
  <c r="D9582" i="6"/>
  <c r="E9582" i="6" s="1"/>
  <c r="F9582" i="6" s="1"/>
  <c r="D9079" i="6"/>
  <c r="E9079" i="6" s="1"/>
  <c r="F9079" i="6" s="1"/>
  <c r="D9032" i="6"/>
  <c r="D8966" i="6"/>
  <c r="E8966" i="6" s="1"/>
  <c r="F8966" i="6" s="1"/>
  <c r="D8886" i="6"/>
  <c r="D8841" i="6"/>
  <c r="E8841" i="6" s="1"/>
  <c r="F8841" i="6" s="1"/>
  <c r="D8742" i="6"/>
  <c r="D8678" i="6"/>
  <c r="E8678" i="6" s="1"/>
  <c r="F8678" i="6" s="1"/>
  <c r="D8614" i="6"/>
  <c r="E8614" i="6" s="1"/>
  <c r="F8614" i="6" s="1"/>
  <c r="D8550" i="6"/>
  <c r="E8550" i="6" s="1"/>
  <c r="F8550" i="6" s="1"/>
  <c r="D8486" i="6"/>
  <c r="E8486" i="6" s="1"/>
  <c r="F8486" i="6" s="1"/>
  <c r="D8423" i="6"/>
  <c r="E8423" i="6" s="1"/>
  <c r="F8423" i="6" s="1"/>
  <c r="D8344" i="6"/>
  <c r="D4594" i="6"/>
  <c r="D4442" i="6"/>
  <c r="D4414" i="6"/>
  <c r="E4414" i="6" s="1"/>
  <c r="F4414" i="6" s="1"/>
  <c r="D4370" i="6"/>
  <c r="E4370" i="6" s="1"/>
  <c r="F4370" i="6" s="1"/>
  <c r="D4346" i="6"/>
  <c r="E4346" i="6" s="1"/>
  <c r="F4346" i="6" s="1"/>
  <c r="D4806" i="6"/>
  <c r="D4742" i="6"/>
  <c r="D4828" i="6"/>
  <c r="D5219" i="6"/>
  <c r="D5175" i="6"/>
  <c r="D5091" i="6"/>
  <c r="D5047" i="6"/>
  <c r="E5047" i="6" s="1"/>
  <c r="F5047" i="6" s="1"/>
  <c r="D5015" i="6"/>
  <c r="D4935" i="6"/>
  <c r="D4915" i="6"/>
  <c r="D4871" i="6"/>
  <c r="D5688" i="6"/>
  <c r="D5660" i="6"/>
  <c r="D5632" i="6"/>
  <c r="D5560" i="6"/>
  <c r="E5560" i="6" s="1"/>
  <c r="F5560" i="6" s="1"/>
  <c r="D5532" i="6"/>
  <c r="D5504" i="6"/>
  <c r="D5432" i="6"/>
  <c r="D5420" i="6"/>
  <c r="D5404" i="6"/>
  <c r="D5376" i="6"/>
  <c r="D5304" i="6"/>
  <c r="D5276" i="6"/>
  <c r="E5276" i="6" s="1"/>
  <c r="F5276" i="6" s="1"/>
  <c r="D5248" i="6"/>
  <c r="D5991" i="6"/>
  <c r="D5963" i="6"/>
  <c r="D5935" i="6"/>
  <c r="D5863" i="6"/>
  <c r="D5835" i="6"/>
  <c r="D5807" i="6"/>
  <c r="D5735" i="6"/>
  <c r="E5735" i="6" s="1"/>
  <c r="F5735" i="6" s="1"/>
  <c r="D5723" i="6"/>
  <c r="D6284" i="6"/>
  <c r="D6256" i="6"/>
  <c r="D6228" i="6"/>
  <c r="D6112" i="6"/>
  <c r="D6100" i="6"/>
  <c r="D6068" i="6"/>
  <c r="D6400" i="6"/>
  <c r="D6368" i="6"/>
  <c r="D6520" i="6"/>
  <c r="D6488" i="6"/>
  <c r="D6456" i="6"/>
  <c r="D6436" i="6"/>
  <c r="D6843" i="6"/>
  <c r="D6811" i="6"/>
  <c r="D6759" i="6"/>
  <c r="D6727" i="6"/>
  <c r="D6695" i="6"/>
  <c r="D6663" i="6"/>
  <c r="D6631" i="6"/>
  <c r="D6599" i="6"/>
  <c r="D6567" i="6"/>
  <c r="D6555" i="6"/>
  <c r="D7334" i="6"/>
  <c r="E7334" i="6" s="1"/>
  <c r="F7334" i="6" s="1"/>
  <c r="D7302" i="6"/>
  <c r="D7282" i="6"/>
  <c r="D7270" i="6"/>
  <c r="D7250" i="6"/>
  <c r="D7238" i="6"/>
  <c r="D7218" i="6"/>
  <c r="D7206" i="6"/>
  <c r="D7186" i="6"/>
  <c r="E7186" i="6" s="1"/>
  <c r="F7186" i="6" s="1"/>
  <c r="D7174" i="6"/>
  <c r="D7154" i="6"/>
  <c r="D7142" i="6"/>
  <c r="D7122" i="6"/>
  <c r="D7110" i="6"/>
  <c r="D7090" i="6"/>
  <c r="D7078" i="6"/>
  <c r="D8626" i="6"/>
  <c r="E8626" i="6" s="1"/>
  <c r="F8626" i="6" s="1"/>
  <c r="D8498" i="6"/>
  <c r="E8498" i="6" s="1"/>
  <c r="F8498" i="6" s="1"/>
  <c r="D8958" i="6"/>
  <c r="E8958" i="6" s="1"/>
  <c r="F8958" i="6" s="1"/>
  <c r="D8926" i="6"/>
  <c r="D8894" i="6"/>
  <c r="D8862" i="6"/>
  <c r="D8830" i="6"/>
  <c r="D9670" i="6"/>
  <c r="D9638" i="6"/>
  <c r="D9606" i="6"/>
  <c r="D9574" i="6"/>
  <c r="D5772" i="6"/>
  <c r="D5740" i="6"/>
  <c r="D6341" i="6"/>
  <c r="D6309" i="6"/>
  <c r="D6277" i="6"/>
  <c r="D6245" i="6"/>
  <c r="E6245" i="6" s="1"/>
  <c r="F6245" i="6" s="1"/>
  <c r="D6213" i="6"/>
  <c r="D6181" i="6"/>
  <c r="D6149" i="6"/>
  <c r="D6117" i="6"/>
  <c r="D6085" i="6"/>
  <c r="D6417" i="6"/>
  <c r="D6385" i="6"/>
  <c r="D6517" i="6"/>
  <c r="E6517" i="6" s="1"/>
  <c r="F6517" i="6" s="1"/>
  <c r="D6485" i="6"/>
  <c r="D6453" i="6"/>
  <c r="D6421" i="6"/>
  <c r="D6848" i="6"/>
  <c r="D6816" i="6"/>
  <c r="D6784" i="6"/>
  <c r="D6752" i="6"/>
  <c r="D6720" i="6"/>
  <c r="E6720" i="6" s="1"/>
  <c r="F6720" i="6" s="1"/>
  <c r="D6688" i="6"/>
  <c r="D6656" i="6"/>
  <c r="D6624" i="6"/>
  <c r="D6592" i="6"/>
  <c r="D6560" i="6"/>
  <c r="D7371" i="6"/>
  <c r="D7063" i="6"/>
  <c r="D7031" i="6"/>
  <c r="E7031" i="6" s="1"/>
  <c r="F7031" i="6" s="1"/>
  <c r="D6999" i="6"/>
  <c r="D6967" i="6"/>
  <c r="D6947" i="6"/>
  <c r="D6935" i="6"/>
  <c r="D6915" i="6"/>
  <c r="D6903" i="6"/>
  <c r="D6883" i="6"/>
  <c r="D6871" i="6"/>
  <c r="D8103" i="6"/>
  <c r="D8087" i="6"/>
  <c r="D8071" i="6"/>
  <c r="D8055" i="6"/>
  <c r="D8039" i="6"/>
  <c r="D8023" i="6"/>
  <c r="D8007" i="6"/>
  <c r="D7975" i="6"/>
  <c r="E7975" i="6" s="1"/>
  <c r="F7975" i="6" s="1"/>
  <c r="D7959" i="6"/>
  <c r="D7943" i="6"/>
  <c r="D7911" i="6"/>
  <c r="D7895" i="6"/>
  <c r="D7863" i="6"/>
  <c r="D7847" i="6"/>
  <c r="D7831" i="6"/>
  <c r="D7815" i="6"/>
  <c r="E7815" i="6" s="1"/>
  <c r="F7815" i="6" s="1"/>
  <c r="D7799" i="6"/>
  <c r="D7783" i="6"/>
  <c r="D7767" i="6"/>
  <c r="D7751" i="6"/>
  <c r="D7735" i="6"/>
  <c r="D7719" i="6"/>
  <c r="D7679" i="6"/>
  <c r="D7635" i="6"/>
  <c r="E7635" i="6" s="1"/>
  <c r="F7635" i="6" s="1"/>
  <c r="D7603" i="6"/>
  <c r="D7571" i="6"/>
  <c r="D7539" i="6"/>
  <c r="D7507" i="6"/>
  <c r="D7475" i="6"/>
  <c r="D7443" i="6"/>
  <c r="D7411" i="6"/>
  <c r="D8277" i="6"/>
  <c r="E8277" i="6" s="1"/>
  <c r="F8277" i="6" s="1"/>
  <c r="D8253" i="6"/>
  <c r="D8237" i="6"/>
  <c r="D8221" i="6"/>
  <c r="D8205" i="6"/>
  <c r="D8189" i="6"/>
  <c r="D8173" i="6"/>
  <c r="D8157" i="6"/>
  <c r="D8125" i="6"/>
  <c r="E8125" i="6" s="1"/>
  <c r="F8125" i="6" s="1"/>
  <c r="D9872" i="6"/>
  <c r="D9856" i="6"/>
  <c r="D9840" i="6"/>
  <c r="D9824" i="6"/>
  <c r="D9808" i="6"/>
  <c r="D9792" i="6"/>
  <c r="D9776" i="6"/>
  <c r="D9760" i="6"/>
  <c r="E9760" i="6" s="1"/>
  <c r="F9760" i="6" s="1"/>
  <c r="D9744" i="6"/>
  <c r="D9728" i="6"/>
  <c r="D9698" i="6"/>
  <c r="D9593" i="6"/>
  <c r="D9465" i="6"/>
  <c r="D9337" i="6"/>
  <c r="D9209" i="6"/>
  <c r="D9054" i="6"/>
  <c r="E9054" i="6" s="1"/>
  <c r="F9054" i="6" s="1"/>
  <c r="D8916" i="6"/>
  <c r="D8839" i="6"/>
  <c r="E8839" i="6" s="1"/>
  <c r="F8839" i="6" s="1"/>
  <c r="D8788" i="6"/>
  <c r="D8753" i="6"/>
  <c r="E8753" i="6" s="1"/>
  <c r="F8753" i="6" s="1"/>
  <c r="D8701" i="6"/>
  <c r="E8701" i="6" s="1"/>
  <c r="F8701" i="6" s="1"/>
  <c r="D8637" i="6"/>
  <c r="E8637" i="6" s="1"/>
  <c r="F8637" i="6" s="1"/>
  <c r="D8573" i="6"/>
  <c r="E8573" i="6" s="1"/>
  <c r="F8573" i="6" s="1"/>
  <c r="D8509" i="6"/>
  <c r="E8509" i="6" s="1"/>
  <c r="F8509" i="6" s="1"/>
  <c r="D8445" i="6"/>
  <c r="E8445" i="6" s="1"/>
  <c r="F8445" i="6" s="1"/>
  <c r="D8390" i="6"/>
  <c r="E8390" i="6" s="1"/>
  <c r="F8390" i="6" s="1"/>
  <c r="D8293" i="6"/>
  <c r="D9660" i="6"/>
  <c r="D9596" i="6"/>
  <c r="D9548" i="6"/>
  <c r="D9522" i="6"/>
  <c r="D9471" i="6"/>
  <c r="E9471" i="6" s="1"/>
  <c r="F9471" i="6" s="1"/>
  <c r="D9420" i="6"/>
  <c r="D9394" i="6"/>
  <c r="D9343" i="6"/>
  <c r="D9292" i="6"/>
  <c r="D9266" i="6"/>
  <c r="D9215" i="6"/>
  <c r="D9164" i="6"/>
  <c r="D9138" i="6"/>
  <c r="E9138" i="6" s="1"/>
  <c r="F9138" i="6" s="1"/>
  <c r="D9080" i="6"/>
  <c r="D8992" i="6"/>
  <c r="D8957" i="6"/>
  <c r="D8922" i="6"/>
  <c r="D8890" i="6"/>
  <c r="D8858" i="6"/>
  <c r="D8826" i="6"/>
  <c r="D8794" i="6"/>
  <c r="E8794" i="6" s="1"/>
  <c r="F8794" i="6" s="1"/>
  <c r="D8727" i="6"/>
  <c r="E8727" i="6" s="1"/>
  <c r="F8727" i="6" s="1"/>
  <c r="D8599" i="6"/>
  <c r="E8599" i="6" s="1"/>
  <c r="F8599" i="6" s="1"/>
  <c r="D8471" i="6"/>
  <c r="E8471" i="6" s="1"/>
  <c r="F8471" i="6" s="1"/>
  <c r="D7010" i="6"/>
  <c r="D6978" i="6"/>
  <c r="D6954" i="6"/>
  <c r="D6922" i="6"/>
  <c r="D6890" i="6"/>
  <c r="E6890" i="6" s="1"/>
  <c r="F6890" i="6" s="1"/>
  <c r="D7702" i="6"/>
  <c r="D7690" i="6"/>
  <c r="D7678" i="6"/>
  <c r="D7626" i="6"/>
  <c r="D7614" i="6"/>
  <c r="D7562" i="6"/>
  <c r="D7550" i="6"/>
  <c r="D7498" i="6"/>
  <c r="E7498" i="6" s="1"/>
  <c r="F7498" i="6" s="1"/>
  <c r="D7486" i="6"/>
  <c r="D8292" i="6"/>
  <c r="D8268" i="6"/>
  <c r="D8252" i="6"/>
  <c r="D8236" i="6"/>
  <c r="D8220" i="6"/>
  <c r="D8204" i="6"/>
  <c r="D8188" i="6"/>
  <c r="E8188" i="6" s="1"/>
  <c r="F8188" i="6" s="1"/>
  <c r="D8172" i="6"/>
  <c r="D8156" i="6"/>
  <c r="D8140" i="6"/>
  <c r="D8124" i="6"/>
  <c r="D8754" i="6"/>
  <c r="D8378" i="6"/>
  <c r="E8378" i="6" s="1"/>
  <c r="F8378" i="6" s="1"/>
  <c r="D8302" i="6"/>
  <c r="D9090" i="6"/>
  <c r="E9090" i="6" s="1"/>
  <c r="F9090" i="6" s="1"/>
  <c r="D9036" i="6"/>
  <c r="D9001" i="6"/>
  <c r="D8896" i="6"/>
  <c r="D8851" i="6"/>
  <c r="E8851" i="6" s="1"/>
  <c r="F8851" i="6" s="1"/>
  <c r="D8657" i="6"/>
  <c r="E8657" i="6" s="1"/>
  <c r="F8657" i="6" s="1"/>
  <c r="D8529" i="6"/>
  <c r="E8529" i="6" s="1"/>
  <c r="F8529" i="6" s="1"/>
  <c r="D8415" i="6"/>
  <c r="E8415" i="6" s="1"/>
  <c r="F8415" i="6" s="1"/>
  <c r="D8319" i="6"/>
  <c r="E8319" i="6" s="1"/>
  <c r="F8319" i="6" s="1"/>
  <c r="D9640" i="6"/>
  <c r="D9576" i="6"/>
  <c r="D9534" i="6"/>
  <c r="D9502" i="6"/>
  <c r="D9470" i="6"/>
  <c r="D9438" i="6"/>
  <c r="D9406" i="6"/>
  <c r="D9374" i="6"/>
  <c r="E9374" i="6" s="1"/>
  <c r="F9374" i="6" s="1"/>
  <c r="D9342" i="6"/>
  <c r="D9310" i="6"/>
  <c r="D9278" i="6"/>
  <c r="D9246" i="6"/>
  <c r="D9214" i="6"/>
  <c r="D9182" i="6"/>
  <c r="D9150" i="6"/>
  <c r="D9118" i="6"/>
  <c r="E9118" i="6" s="1"/>
  <c r="F9118" i="6" s="1"/>
  <c r="D9076" i="6"/>
  <c r="D9022" i="6"/>
  <c r="E9022" i="6" s="1"/>
  <c r="F9022" i="6" s="1"/>
  <c r="D8963" i="6"/>
  <c r="D4546" i="6"/>
  <c r="D4514" i="6"/>
  <c r="D4490" i="6"/>
  <c r="D4438" i="6"/>
  <c r="D4782" i="6"/>
  <c r="E4782" i="6" s="1"/>
  <c r="F4782" i="6" s="1"/>
  <c r="D4718" i="6"/>
  <c r="D4698" i="6"/>
  <c r="D4682" i="6"/>
  <c r="D4662" i="6"/>
  <c r="D4618" i="6"/>
  <c r="D5203" i="6"/>
  <c r="D5159" i="6"/>
  <c r="D5075" i="6"/>
  <c r="E5075" i="6" s="1"/>
  <c r="F5075" i="6" s="1"/>
  <c r="D5011" i="6"/>
  <c r="D4999" i="6"/>
  <c r="D4951" i="6"/>
  <c r="D4911" i="6"/>
  <c r="D4891" i="6"/>
  <c r="D4847" i="6"/>
  <c r="D5672" i="6"/>
  <c r="D5644" i="6"/>
  <c r="E5644" i="6" s="1"/>
  <c r="F5644" i="6" s="1"/>
  <c r="D5616" i="6"/>
  <c r="D5544" i="6"/>
  <c r="D5516" i="6"/>
  <c r="D5488" i="6"/>
  <c r="D5388" i="6"/>
  <c r="D5360" i="6"/>
  <c r="D5288" i="6"/>
  <c r="D5260" i="6"/>
  <c r="E5260" i="6" s="1"/>
  <c r="F5260" i="6" s="1"/>
  <c r="D6047" i="6"/>
  <c r="D5975" i="6"/>
  <c r="D5947" i="6"/>
  <c r="D5919" i="6"/>
  <c r="D5847" i="6"/>
  <c r="D5819" i="6"/>
  <c r="D5791" i="6"/>
  <c r="D5719" i="6"/>
  <c r="E5719" i="6" s="1"/>
  <c r="F5719" i="6" s="1"/>
  <c r="D6340" i="6"/>
  <c r="D6268" i="6"/>
  <c r="D6240" i="6"/>
  <c r="D6212" i="6"/>
  <c r="D6088" i="6"/>
  <c r="D6388" i="6"/>
  <c r="D6508" i="6"/>
  <c r="D6476" i="6"/>
  <c r="E6476" i="6" s="1"/>
  <c r="F6476" i="6" s="1"/>
  <c r="D6424" i="6"/>
  <c r="D6831" i="6"/>
  <c r="D6799" i="6"/>
  <c r="D6779" i="6"/>
  <c r="D6747" i="6"/>
  <c r="D6715" i="6"/>
  <c r="D6683" i="6"/>
  <c r="D6651" i="6"/>
  <c r="E6651" i="6" s="1"/>
  <c r="F6651" i="6" s="1"/>
  <c r="D6619" i="6"/>
  <c r="D6587" i="6"/>
  <c r="D6543" i="6"/>
  <c r="D7366" i="6"/>
  <c r="D7354" i="6"/>
  <c r="D7342" i="6"/>
  <c r="D7066" i="6"/>
  <c r="D8814" i="6"/>
  <c r="E8814" i="6" s="1"/>
  <c r="F8814" i="6" s="1"/>
  <c r="D8782" i="6"/>
  <c r="D8738" i="6"/>
  <c r="E8738" i="6" s="1"/>
  <c r="F8738" i="6" s="1"/>
  <c r="D8610" i="6"/>
  <c r="E8610" i="6" s="1"/>
  <c r="F8610" i="6" s="1"/>
  <c r="D8482" i="6"/>
  <c r="E8482" i="6" s="1"/>
  <c r="F8482" i="6" s="1"/>
  <c r="D8394" i="6"/>
  <c r="E8394" i="6" s="1"/>
  <c r="F8394" i="6" s="1"/>
  <c r="D5760" i="6"/>
  <c r="D5728" i="6"/>
  <c r="D6329" i="6"/>
  <c r="E6329" i="6" s="1"/>
  <c r="F6329" i="6" s="1"/>
  <c r="D6297" i="6"/>
  <c r="D6265" i="6"/>
  <c r="D6233" i="6"/>
  <c r="D6201" i="6"/>
  <c r="D6169" i="6"/>
  <c r="D6137" i="6"/>
  <c r="D6105" i="6"/>
  <c r="D6073" i="6"/>
  <c r="E6073" i="6" s="1"/>
  <c r="F6073" i="6" s="1"/>
  <c r="D6405" i="6"/>
  <c r="D6373" i="6"/>
  <c r="D6353" i="6"/>
  <c r="D6537" i="6"/>
  <c r="D6505" i="6"/>
  <c r="D6473" i="6"/>
  <c r="D6441" i="6"/>
  <c r="D6836" i="6"/>
  <c r="D6804" i="6"/>
  <c r="D6772" i="6"/>
  <c r="D6740" i="6"/>
  <c r="D6708" i="6"/>
  <c r="D6676" i="6"/>
  <c r="D6644" i="6"/>
  <c r="D6612" i="6"/>
  <c r="D6580" i="6"/>
  <c r="E6580" i="6" s="1"/>
  <c r="F6580" i="6" s="1"/>
  <c r="D6548" i="6"/>
  <c r="D7351" i="6"/>
  <c r="D7327" i="6"/>
  <c r="D7307" i="6"/>
  <c r="D7295" i="6"/>
  <c r="D7275" i="6"/>
  <c r="D7263" i="6"/>
  <c r="D7243" i="6"/>
  <c r="E7243" i="6" s="1"/>
  <c r="F7243" i="6" s="1"/>
  <c r="D7231" i="6"/>
  <c r="D7211" i="6"/>
  <c r="D7199" i="6"/>
  <c r="D7179" i="6"/>
  <c r="D7167" i="6"/>
  <c r="D7147" i="6"/>
  <c r="D7135" i="6"/>
  <c r="D7103" i="6"/>
  <c r="E7103" i="6" s="1"/>
  <c r="F7103" i="6" s="1"/>
  <c r="D7083" i="6"/>
  <c r="D7051" i="6"/>
  <c r="D7019" i="6"/>
  <c r="D6987" i="6"/>
  <c r="D6955" i="6"/>
  <c r="D6923" i="6"/>
  <c r="D6891" i="6"/>
  <c r="D6859" i="6"/>
  <c r="E6859" i="6" s="1"/>
  <c r="F6859" i="6" s="1"/>
  <c r="D7987" i="6"/>
  <c r="D7923" i="6"/>
  <c r="D7875" i="6"/>
  <c r="D7843" i="6"/>
  <c r="D7811" i="6"/>
  <c r="D7691" i="6"/>
  <c r="E7691" i="6" s="1"/>
  <c r="F7691" i="6" s="1"/>
  <c r="D7663" i="6"/>
  <c r="D7647" i="6"/>
  <c r="E7647" i="6" s="1"/>
  <c r="F7647" i="6" s="1"/>
  <c r="D7623" i="6"/>
  <c r="D7591" i="6"/>
  <c r="D7559" i="6"/>
  <c r="D7527" i="6"/>
  <c r="D7495" i="6"/>
  <c r="D7463" i="6"/>
  <c r="D7451" i="6"/>
  <c r="D7431" i="6"/>
  <c r="E7431" i="6" s="1"/>
  <c r="F7431" i="6" s="1"/>
  <c r="D7419" i="6"/>
  <c r="D7399" i="6"/>
  <c r="D7387" i="6"/>
  <c r="D8273" i="6"/>
  <c r="D8249" i="6"/>
  <c r="D8743" i="6"/>
  <c r="E8743" i="6" s="1"/>
  <c r="F8743" i="6" s="1"/>
  <c r="D8375" i="6"/>
  <c r="D8315" i="6"/>
  <c r="D9870" i="6"/>
  <c r="D9854" i="6"/>
  <c r="D9838" i="6"/>
  <c r="D9822" i="6"/>
  <c r="D9806" i="6"/>
  <c r="D9790" i="6"/>
  <c r="D9774" i="6"/>
  <c r="D9758" i="6"/>
  <c r="E9758" i="6" s="1"/>
  <c r="F9758" i="6" s="1"/>
  <c r="D9742" i="6"/>
  <c r="D9726" i="6"/>
  <c r="D9694" i="6"/>
  <c r="D9641" i="6"/>
  <c r="D9513" i="6"/>
  <c r="D9385" i="6"/>
  <c r="D9257" i="6"/>
  <c r="D9129" i="6"/>
  <c r="E9129" i="6" s="1"/>
  <c r="F9129" i="6" s="1"/>
  <c r="D9077" i="6"/>
  <c r="D9050" i="6"/>
  <c r="D8887" i="6"/>
  <c r="E8887" i="6" s="1"/>
  <c r="F8887" i="6" s="1"/>
  <c r="D8836" i="6"/>
  <c r="D8748" i="6"/>
  <c r="E8748" i="6" s="1"/>
  <c r="F8748" i="6" s="1"/>
  <c r="D8374" i="6"/>
  <c r="D9650" i="6"/>
  <c r="D9586" i="6"/>
  <c r="E9586" i="6" s="1"/>
  <c r="F9586" i="6" s="1"/>
  <c r="D9519" i="6"/>
  <c r="D9468" i="6"/>
  <c r="D9442" i="6"/>
  <c r="D9391" i="6"/>
  <c r="D9340" i="6"/>
  <c r="D9314" i="6"/>
  <c r="D9263" i="6"/>
  <c r="D9212" i="6"/>
  <c r="E9212" i="6" s="1"/>
  <c r="F9212" i="6" s="1"/>
  <c r="D9186" i="6"/>
  <c r="D9135" i="6"/>
  <c r="D9023" i="6"/>
  <c r="E9023" i="6" s="1"/>
  <c r="F9023" i="6" s="1"/>
  <c r="D8988" i="6"/>
  <c r="D8711" i="6"/>
  <c r="E8711" i="6" s="1"/>
  <c r="F8711" i="6" s="1"/>
  <c r="D8583" i="6"/>
  <c r="E8583" i="6" s="1"/>
  <c r="F8583" i="6" s="1"/>
  <c r="D8455" i="6"/>
  <c r="E8455" i="6" s="1"/>
  <c r="F8455" i="6" s="1"/>
  <c r="D8261" i="6"/>
  <c r="D7050" i="6"/>
  <c r="D7030" i="6"/>
  <c r="D6998" i="6"/>
  <c r="D6942" i="6"/>
  <c r="D6910" i="6"/>
  <c r="D6878" i="6"/>
  <c r="D8114" i="6"/>
  <c r="D8098" i="6"/>
  <c r="E8098" i="6" s="1"/>
  <c r="F8098" i="6" s="1"/>
  <c r="D8082" i="6"/>
  <c r="D8066" i="6"/>
  <c r="D8050" i="6"/>
  <c r="D8034" i="6"/>
  <c r="D8018" i="6"/>
  <c r="D8002" i="6"/>
  <c r="D7986" i="6"/>
  <c r="D7970" i="6"/>
  <c r="E7970" i="6" s="1"/>
  <c r="F7970" i="6" s="1"/>
  <c r="D7954" i="6"/>
  <c r="D7938" i="6"/>
  <c r="D7922" i="6"/>
  <c r="D7906" i="6"/>
  <c r="D7890" i="6"/>
  <c r="D7874" i="6"/>
  <c r="D7858" i="6"/>
  <c r="D7842" i="6"/>
  <c r="E7842" i="6" s="1"/>
  <c r="F7842" i="6" s="1"/>
  <c r="D7826" i="6"/>
  <c r="D7810" i="6"/>
  <c r="D7794" i="6"/>
  <c r="D7778" i="6"/>
  <c r="D7762" i="6"/>
  <c r="D7746" i="6"/>
  <c r="D7730" i="6"/>
  <c r="D7714" i="6"/>
  <c r="D7638" i="6"/>
  <c r="D7586" i="6"/>
  <c r="D7574" i="6"/>
  <c r="D7522" i="6"/>
  <c r="D7510" i="6"/>
  <c r="D7462" i="6"/>
  <c r="D7450" i="6"/>
  <c r="D7430" i="6"/>
  <c r="E7430" i="6" s="1"/>
  <c r="F7430" i="6" s="1"/>
  <c r="D7418" i="6"/>
  <c r="D7398" i="6"/>
  <c r="D7386" i="6"/>
  <c r="D8288" i="6"/>
  <c r="D8264" i="6"/>
  <c r="D8322" i="6"/>
  <c r="D9712" i="6"/>
  <c r="D9525" i="6"/>
  <c r="D9461" i="6"/>
  <c r="D9397" i="6"/>
  <c r="D9333" i="6"/>
  <c r="D9269" i="6"/>
  <c r="D9205" i="6"/>
  <c r="D9141" i="6"/>
  <c r="D9083" i="6"/>
  <c r="D8984" i="6"/>
  <c r="D8931" i="6"/>
  <c r="E8931" i="6" s="1"/>
  <c r="F8931" i="6" s="1"/>
  <c r="D8848" i="6"/>
  <c r="D8803" i="6"/>
  <c r="E8803" i="6" s="1"/>
  <c r="F8803" i="6" s="1"/>
  <c r="D8747" i="6"/>
  <c r="E8747" i="6" s="1"/>
  <c r="F8747" i="6" s="1"/>
  <c r="D8641" i="6"/>
  <c r="E8641" i="6" s="1"/>
  <c r="F8641" i="6" s="1"/>
  <c r="D8513" i="6"/>
  <c r="E8513" i="6" s="1"/>
  <c r="F8513" i="6" s="1"/>
  <c r="D8402" i="6"/>
  <c r="E8402" i="6" s="1"/>
  <c r="F8402" i="6" s="1"/>
  <c r="D9706" i="6"/>
  <c r="E9706" i="6" s="1"/>
  <c r="F9706" i="6" s="1"/>
  <c r="D9630" i="6"/>
  <c r="D9566" i="6"/>
  <c r="D9531" i="6"/>
  <c r="D9499" i="6"/>
  <c r="D9467" i="6"/>
  <c r="D9435" i="6"/>
  <c r="D9403" i="6"/>
  <c r="D9371" i="6"/>
  <c r="E9371" i="6" s="1"/>
  <c r="F9371" i="6" s="1"/>
  <c r="D9339" i="6"/>
  <c r="D9307" i="6"/>
  <c r="D9275" i="6"/>
  <c r="D9243" i="6"/>
  <c r="D9211" i="6"/>
  <c r="D9179" i="6"/>
  <c r="D9147" i="6"/>
  <c r="D9115" i="6"/>
  <c r="E9115" i="6" s="1"/>
  <c r="F9115" i="6" s="1"/>
  <c r="D9073" i="6"/>
  <c r="D9018" i="6"/>
  <c r="D8960" i="6"/>
  <c r="D8918" i="6"/>
  <c r="D8873" i="6"/>
  <c r="E8873" i="6" s="1"/>
  <c r="F8873" i="6" s="1"/>
  <c r="D8790" i="6"/>
  <c r="D8726" i="6"/>
  <c r="E8726" i="6" s="1"/>
  <c r="F8726" i="6" s="1"/>
  <c r="D8662" i="6"/>
  <c r="E8662" i="6" s="1"/>
  <c r="F8662" i="6" s="1"/>
  <c r="D4434" i="6"/>
  <c r="D4410" i="6"/>
  <c r="E4410" i="6" s="1"/>
  <c r="F4410" i="6" s="1"/>
  <c r="D4386" i="6"/>
  <c r="E4386" i="6" s="1"/>
  <c r="F4386" i="6" s="1"/>
  <c r="D4362" i="6"/>
  <c r="E4362" i="6" s="1"/>
  <c r="F4362" i="6" s="1"/>
  <c r="D4322" i="6"/>
  <c r="E4322" i="6" s="1"/>
  <c r="F4322" i="6" s="1"/>
  <c r="D4758" i="6"/>
  <c r="D4678" i="6"/>
  <c r="D4658" i="6"/>
  <c r="E4658" i="6" s="1"/>
  <c r="F4658" i="6" s="1"/>
  <c r="D4638" i="6"/>
  <c r="D4614" i="6"/>
  <c r="D4824" i="6"/>
  <c r="D5187" i="6"/>
  <c r="D5143" i="6"/>
  <c r="D5059" i="6"/>
  <c r="D5043" i="6"/>
  <c r="D5027" i="6"/>
  <c r="E5027" i="6" s="1"/>
  <c r="F5027" i="6" s="1"/>
  <c r="D4995" i="6"/>
  <c r="D4983" i="6"/>
  <c r="D4967" i="6"/>
  <c r="D4931" i="6"/>
  <c r="D4867" i="6"/>
  <c r="D5656" i="6"/>
  <c r="D5628" i="6"/>
  <c r="D5600" i="6"/>
  <c r="E5600" i="6" s="1"/>
  <c r="F5600" i="6" s="1"/>
  <c r="D5528" i="6"/>
  <c r="D5500" i="6"/>
  <c r="D5484" i="6"/>
  <c r="D5472" i="6"/>
  <c r="D5416" i="6"/>
  <c r="D5400" i="6"/>
  <c r="D5372" i="6"/>
  <c r="D5344" i="6"/>
  <c r="E5344" i="6" s="1"/>
  <c r="F5344" i="6" s="1"/>
  <c r="D5272" i="6"/>
  <c r="D5244" i="6"/>
  <c r="D6031" i="6"/>
  <c r="D5959" i="6"/>
  <c r="D5931" i="6"/>
  <c r="D5903" i="6"/>
  <c r="D5831" i="6"/>
  <c r="D5803" i="6"/>
  <c r="E5803" i="6" s="1"/>
  <c r="F5803" i="6" s="1"/>
  <c r="D5775" i="6"/>
  <c r="D5747" i="6"/>
  <c r="D6336" i="6"/>
  <c r="D6324" i="6"/>
  <c r="D6252" i="6"/>
  <c r="D6224" i="6"/>
  <c r="D6196" i="6"/>
  <c r="D6152" i="6"/>
  <c r="E6152" i="6" s="1"/>
  <c r="F6152" i="6" s="1"/>
  <c r="D6076" i="6"/>
  <c r="D6056" i="6"/>
  <c r="D6408" i="6"/>
  <c r="D6376" i="6"/>
  <c r="D6356" i="6"/>
  <c r="D6344" i="6"/>
  <c r="D6528" i="6"/>
  <c r="D6496" i="6"/>
  <c r="E6496" i="6" s="1"/>
  <c r="F6496" i="6" s="1"/>
  <c r="D6464" i="6"/>
  <c r="D6444" i="6"/>
  <c r="D6851" i="6"/>
  <c r="D6819" i="6"/>
  <c r="D6767" i="6"/>
  <c r="D6735" i="6"/>
  <c r="D6703" i="6"/>
  <c r="D6671" i="6"/>
  <c r="E6671" i="6" s="1"/>
  <c r="F6671" i="6" s="1"/>
  <c r="D6639" i="6"/>
  <c r="D6607" i="6"/>
  <c r="D6575" i="6"/>
  <c r="D6563" i="6"/>
  <c r="D7374" i="6"/>
  <c r="D7322" i="6"/>
  <c r="D7310" i="6"/>
  <c r="D7290" i="6"/>
  <c r="E7290" i="6" s="1"/>
  <c r="F7290" i="6" s="1"/>
  <c r="D7278" i="6"/>
  <c r="D7258" i="6"/>
  <c r="D7246" i="6"/>
  <c r="D7226" i="6"/>
  <c r="D7214" i="6"/>
  <c r="D7194" i="6"/>
  <c r="D7182" i="6"/>
  <c r="D7162" i="6"/>
  <c r="E7162" i="6" s="1"/>
  <c r="F7162" i="6" s="1"/>
  <c r="D7130" i="6"/>
  <c r="D7098" i="6"/>
  <c r="D8722" i="6"/>
  <c r="E8722" i="6" s="1"/>
  <c r="F8722" i="6" s="1"/>
  <c r="D8594" i="6"/>
  <c r="E8594" i="6" s="1"/>
  <c r="F8594" i="6" s="1"/>
  <c r="D8466" i="6"/>
  <c r="E8466" i="6" s="1"/>
  <c r="F8466" i="6" s="1"/>
  <c r="D9558" i="6"/>
  <c r="D9526" i="6"/>
  <c r="D9494" i="6"/>
  <c r="E9494" i="6" s="1"/>
  <c r="F9494" i="6" s="1"/>
  <c r="D9462" i="6"/>
  <c r="D9430" i="6"/>
  <c r="D9398" i="6"/>
  <c r="D9366" i="6"/>
  <c r="D9334" i="6"/>
  <c r="D9302" i="6"/>
  <c r="D9270" i="6"/>
  <c r="D9238" i="6"/>
  <c r="E9238" i="6" s="1"/>
  <c r="F9238" i="6" s="1"/>
  <c r="D9206" i="6"/>
  <c r="D9174" i="6"/>
  <c r="D9142" i="6"/>
  <c r="D9110" i="6"/>
  <c r="D5748" i="6"/>
  <c r="D5716" i="6"/>
  <c r="D6317" i="6"/>
  <c r="D6285" i="6"/>
  <c r="E6285" i="6" s="1"/>
  <c r="F6285" i="6" s="1"/>
  <c r="D6253" i="6"/>
  <c r="D6221" i="6"/>
  <c r="D6189" i="6"/>
  <c r="D6157" i="6"/>
  <c r="D6125" i="6"/>
  <c r="D6093" i="6"/>
  <c r="D6061" i="6"/>
  <c r="D6393" i="6"/>
  <c r="E6393" i="6" s="1"/>
  <c r="F6393" i="6" s="1"/>
  <c r="D6361" i="6"/>
  <c r="D6525" i="6"/>
  <c r="D6493" i="6"/>
  <c r="D6461" i="6"/>
  <c r="D6429" i="6"/>
  <c r="D6856" i="6"/>
  <c r="D6824" i="6"/>
  <c r="D6792" i="6"/>
  <c r="D6760" i="6"/>
  <c r="D6728" i="6"/>
  <c r="D6696" i="6"/>
  <c r="D6664" i="6"/>
  <c r="D6632" i="6"/>
  <c r="D6600" i="6"/>
  <c r="D6568" i="6"/>
  <c r="D7359" i="6"/>
  <c r="E7359" i="6" s="1"/>
  <c r="F7359" i="6" s="1"/>
  <c r="D7339" i="6"/>
  <c r="D7155" i="6"/>
  <c r="D7123" i="6"/>
  <c r="D7115" i="6"/>
  <c r="D7091" i="6"/>
  <c r="D7071" i="6"/>
  <c r="D7059" i="6"/>
  <c r="D7039" i="6"/>
  <c r="E7039" i="6" s="1"/>
  <c r="F7039" i="6" s="1"/>
  <c r="D7007" i="6"/>
  <c r="D6975" i="6"/>
  <c r="D6943" i="6"/>
  <c r="D6911" i="6"/>
  <c r="D6879" i="6"/>
  <c r="D8099" i="6"/>
  <c r="D8083" i="6"/>
  <c r="D8067" i="6"/>
  <c r="E8067" i="6" s="1"/>
  <c r="F8067" i="6" s="1"/>
  <c r="D8051" i="6"/>
  <c r="D8035" i="6"/>
  <c r="D8019" i="6"/>
  <c r="D8003" i="6"/>
  <c r="D7971" i="6"/>
  <c r="D7955" i="6"/>
  <c r="D7939" i="6"/>
  <c r="D7907" i="6"/>
  <c r="E7907" i="6" s="1"/>
  <c r="F7907" i="6" s="1"/>
  <c r="D7891" i="6"/>
  <c r="D7859" i="6"/>
  <c r="D7827" i="6"/>
  <c r="D7795" i="6"/>
  <c r="D7779" i="6"/>
  <c r="D7763" i="6"/>
  <c r="D7747" i="6"/>
  <c r="D7731" i="6"/>
  <c r="E7731" i="6" s="1"/>
  <c r="F7731" i="6" s="1"/>
  <c r="D7715" i="6"/>
  <c r="D7703" i="6"/>
  <c r="D7675" i="6"/>
  <c r="E7675" i="6" s="1"/>
  <c r="F7675" i="6" s="1"/>
  <c r="D7611" i="6"/>
  <c r="D7579" i="6"/>
  <c r="D7547" i="6"/>
  <c r="D7515" i="6"/>
  <c r="D7483" i="6"/>
  <c r="E7483" i="6" s="1"/>
  <c r="F7483" i="6" s="1"/>
  <c r="D8289" i="6"/>
  <c r="D8269" i="6"/>
  <c r="D8233" i="6"/>
  <c r="D8217" i="6"/>
  <c r="D8201" i="6"/>
  <c r="D8185" i="6"/>
  <c r="D8169" i="6"/>
  <c r="D8153" i="6"/>
  <c r="E8153" i="6" s="1"/>
  <c r="F8153" i="6" s="1"/>
  <c r="D8137" i="6"/>
  <c r="D8121" i="6"/>
  <c r="D8343" i="6"/>
  <c r="D9868" i="6"/>
  <c r="D9852" i="6"/>
  <c r="D9836" i="6"/>
  <c r="D9820" i="6"/>
  <c r="D9804" i="6"/>
  <c r="E9804" i="6" s="1"/>
  <c r="F9804" i="6" s="1"/>
  <c r="D9788" i="6"/>
  <c r="D9772" i="6"/>
  <c r="D9756" i="6"/>
  <c r="D9740" i="6"/>
  <c r="D9724" i="6"/>
  <c r="D9561" i="6"/>
  <c r="D9433" i="6"/>
  <c r="D9305" i="6"/>
  <c r="E9305" i="6" s="1"/>
  <c r="F9305" i="6" s="1"/>
  <c r="D9177" i="6"/>
  <c r="D9074" i="6"/>
  <c r="D8935" i="6"/>
  <c r="E8935" i="6" s="1"/>
  <c r="F8935" i="6" s="1"/>
  <c r="D8884" i="6"/>
  <c r="D8807" i="6"/>
  <c r="E8807" i="6" s="1"/>
  <c r="F8807" i="6" s="1"/>
  <c r="D8685" i="6"/>
  <c r="E8685" i="6" s="1"/>
  <c r="F8685" i="6" s="1"/>
  <c r="D8621" i="6"/>
  <c r="E8621" i="6" s="1"/>
  <c r="F8621" i="6" s="1"/>
  <c r="D8557" i="6"/>
  <c r="E8557" i="6" s="1"/>
  <c r="F8557" i="6" s="1"/>
  <c r="D8493" i="6"/>
  <c r="E8493" i="6" s="1"/>
  <c r="F8493" i="6" s="1"/>
  <c r="D8429" i="6"/>
  <c r="E8429" i="6" s="1"/>
  <c r="F8429" i="6" s="1"/>
  <c r="D8369" i="6"/>
  <c r="D9644" i="6"/>
  <c r="D9580" i="6"/>
  <c r="D9516" i="6"/>
  <c r="D9490" i="6"/>
  <c r="D9439" i="6"/>
  <c r="E9439" i="6" s="1"/>
  <c r="F9439" i="6" s="1"/>
  <c r="D9388" i="6"/>
  <c r="D9362" i="6"/>
  <c r="D9311" i="6"/>
  <c r="D9260" i="6"/>
  <c r="D9234" i="6"/>
  <c r="D9183" i="6"/>
  <c r="D9132" i="6"/>
  <c r="D9106" i="6"/>
  <c r="E9106" i="6" s="1"/>
  <c r="F9106" i="6" s="1"/>
  <c r="D9063" i="6"/>
  <c r="E9063" i="6" s="1"/>
  <c r="F9063" i="6" s="1"/>
  <c r="D9019" i="6"/>
  <c r="D8695" i="6"/>
  <c r="E8695" i="6" s="1"/>
  <c r="F8695" i="6" s="1"/>
  <c r="D8567" i="6"/>
  <c r="E8567" i="6" s="1"/>
  <c r="F8567" i="6" s="1"/>
  <c r="D8439" i="6"/>
  <c r="E8439" i="6" s="1"/>
  <c r="F8439" i="6" s="1"/>
  <c r="D7018" i="6"/>
  <c r="D6986" i="6"/>
  <c r="D6962" i="6"/>
  <c r="E6962" i="6" s="1"/>
  <c r="F6962" i="6" s="1"/>
  <c r="D6930" i="6"/>
  <c r="D6898" i="6"/>
  <c r="D6866" i="6"/>
  <c r="D7854" i="6"/>
  <c r="D7822" i="6"/>
  <c r="D7686" i="6"/>
  <c r="D7674" i="6"/>
  <c r="D7662" i="6"/>
  <c r="E7662" i="6" s="1"/>
  <c r="F7662" i="6" s="1"/>
  <c r="D7650" i="6"/>
  <c r="D7610" i="6"/>
  <c r="D7598" i="6"/>
  <c r="D7546" i="6"/>
  <c r="D7534" i="6"/>
  <c r="D7482" i="6"/>
  <c r="D7470" i="6"/>
  <c r="D7438" i="6"/>
  <c r="E7438" i="6" s="1"/>
  <c r="F7438" i="6" s="1"/>
  <c r="D7406" i="6"/>
  <c r="D8284" i="6"/>
  <c r="D8248" i="6"/>
  <c r="D8232" i="6"/>
  <c r="D8216" i="6"/>
  <c r="D8200" i="6"/>
  <c r="D8184" i="6"/>
  <c r="D8168" i="6"/>
  <c r="E8168" i="6" s="1"/>
  <c r="F8168" i="6" s="1"/>
  <c r="D8152" i="6"/>
  <c r="D8136" i="6"/>
  <c r="D8120" i="6"/>
  <c r="D8318" i="6"/>
  <c r="D9029" i="6"/>
  <c r="D8974" i="6"/>
  <c r="E8974" i="6" s="1"/>
  <c r="F8974" i="6" s="1"/>
  <c r="D8928" i="6"/>
  <c r="D8883" i="6"/>
  <c r="E8883" i="6" s="1"/>
  <c r="F8883" i="6" s="1"/>
  <c r="D8800" i="6"/>
  <c r="D8625" i="6"/>
  <c r="E8625" i="6" s="1"/>
  <c r="F8625" i="6" s="1"/>
  <c r="D8497" i="6"/>
  <c r="E8497" i="6" s="1"/>
  <c r="F8497" i="6" s="1"/>
  <c r="D8398" i="6"/>
  <c r="E8398" i="6" s="1"/>
  <c r="F8398" i="6" s="1"/>
  <c r="D9702" i="6"/>
  <c r="D9624" i="6"/>
  <c r="D9560" i="6"/>
  <c r="D9528" i="6"/>
  <c r="E9528" i="6" s="1"/>
  <c r="F9528" i="6" s="1"/>
  <c r="D9496" i="6"/>
  <c r="D9464" i="6"/>
  <c r="D9432" i="6"/>
  <c r="D9400" i="6"/>
  <c r="D9368" i="6"/>
  <c r="D9336" i="6"/>
  <c r="D9304" i="6"/>
  <c r="D9272" i="6"/>
  <c r="E9272" i="6" s="1"/>
  <c r="F9272" i="6" s="1"/>
  <c r="D9240" i="6"/>
  <c r="D9208" i="6"/>
  <c r="D9176" i="6"/>
  <c r="D9144" i="6"/>
  <c r="D9112" i="6"/>
  <c r="D9062" i="6"/>
  <c r="E9062" i="6" s="1"/>
  <c r="F9062" i="6" s="1"/>
  <c r="D8870" i="6"/>
  <c r="D8825" i="6"/>
  <c r="E8825" i="6" s="1"/>
  <c r="F8825" i="6" s="1"/>
  <c r="D8715" i="6"/>
  <c r="E8715" i="6" s="1"/>
  <c r="F8715" i="6" s="1"/>
  <c r="D8651" i="6"/>
  <c r="E8651" i="6" s="1"/>
  <c r="F8651" i="6" s="1"/>
  <c r="D8587" i="6"/>
  <c r="E8587" i="6" s="1"/>
  <c r="F8587" i="6" s="1"/>
  <c r="D8523" i="6"/>
  <c r="E8523" i="6" s="1"/>
  <c r="F8523" i="6" s="1"/>
  <c r="D8459" i="6"/>
  <c r="E8459" i="6" s="1"/>
  <c r="F8459" i="6" s="1"/>
  <c r="D8393" i="6"/>
  <c r="E8393" i="6" s="1"/>
  <c r="F8393" i="6" s="1"/>
  <c r="D6287" i="6"/>
  <c r="D6275" i="6"/>
  <c r="E6275" i="6" s="1"/>
  <c r="F6275" i="6" s="1"/>
  <c r="D6255" i="6"/>
  <c r="D6243" i="6"/>
  <c r="D6223" i="6"/>
  <c r="D6211" i="6"/>
  <c r="D6191" i="6"/>
  <c r="D6179" i="6"/>
  <c r="D6159" i="6"/>
  <c r="D6147" i="6"/>
  <c r="E6147" i="6" s="1"/>
  <c r="F6147" i="6" s="1"/>
  <c r="D6115" i="6"/>
  <c r="D6083" i="6"/>
  <c r="D6063" i="6"/>
  <c r="D6351" i="6"/>
  <c r="D6515" i="6"/>
  <c r="D6483" i="6"/>
  <c r="D6451" i="6"/>
  <c r="D6431" i="6"/>
  <c r="E6431" i="6" s="1"/>
  <c r="F6431" i="6" s="1"/>
  <c r="D6846" i="6"/>
  <c r="D6814" i="6"/>
  <c r="D6782" i="6"/>
  <c r="D6750" i="6"/>
  <c r="D6718" i="6"/>
  <c r="D6686" i="6"/>
  <c r="D6654" i="6"/>
  <c r="D6622" i="6"/>
  <c r="E6622" i="6" s="1"/>
  <c r="F6622" i="6" s="1"/>
  <c r="D6590" i="6"/>
  <c r="D6558" i="6"/>
  <c r="D7381" i="6"/>
  <c r="D7317" i="6"/>
  <c r="D7297" i="6"/>
  <c r="D7285" i="6"/>
  <c r="D7265" i="6"/>
  <c r="D7253" i="6"/>
  <c r="D7233" i="6"/>
  <c r="D7221" i="6"/>
  <c r="D7201" i="6"/>
  <c r="D7189" i="6"/>
  <c r="D7169" i="6"/>
  <c r="D7137" i="6"/>
  <c r="D7105" i="6"/>
  <c r="D7029" i="6"/>
  <c r="E7029" i="6" s="1"/>
  <c r="F7029" i="6" s="1"/>
  <c r="D6997" i="6"/>
  <c r="D6965" i="6"/>
  <c r="D6933" i="6"/>
  <c r="D6901" i="6"/>
  <c r="D6869" i="6"/>
  <c r="D7905" i="6"/>
  <c r="D4574" i="6"/>
  <c r="E4574" i="6" s="1"/>
  <c r="F4574" i="6" s="1"/>
  <c r="D4538" i="6"/>
  <c r="D4458" i="6"/>
  <c r="D4798" i="6"/>
  <c r="D4734" i="6"/>
  <c r="D4654" i="6"/>
  <c r="D5171" i="6"/>
  <c r="D5127" i="6"/>
  <c r="D5039" i="6"/>
  <c r="D4979" i="6"/>
  <c r="E4979" i="6" s="1"/>
  <c r="F4979" i="6" s="1"/>
  <c r="D4947" i="6"/>
  <c r="D4927" i="6"/>
  <c r="D4907" i="6"/>
  <c r="D4887" i="6"/>
  <c r="D4863" i="6"/>
  <c r="D5640" i="6"/>
  <c r="D5612" i="6"/>
  <c r="D5584" i="6"/>
  <c r="E5584" i="6" s="1"/>
  <c r="F5584" i="6" s="1"/>
  <c r="D5512" i="6"/>
  <c r="D5456" i="6"/>
  <c r="D5384" i="6"/>
  <c r="D5356" i="6"/>
  <c r="D5328" i="6"/>
  <c r="D5256" i="6"/>
  <c r="D6043" i="6"/>
  <c r="D6015" i="6"/>
  <c r="E6015" i="6" s="1"/>
  <c r="F6015" i="6" s="1"/>
  <c r="D5943" i="6"/>
  <c r="D5915" i="6"/>
  <c r="D5887" i="6"/>
  <c r="D5815" i="6"/>
  <c r="D5787" i="6"/>
  <c r="D5759" i="6"/>
  <c r="D5731" i="6"/>
  <c r="D6308" i="6"/>
  <c r="E6308" i="6" s="1"/>
  <c r="F6308" i="6" s="1"/>
  <c r="D6236" i="6"/>
  <c r="D6208" i="6"/>
  <c r="D6180" i="6"/>
  <c r="D6136" i="6"/>
  <c r="D6096" i="6"/>
  <c r="D6064" i="6"/>
  <c r="D6396" i="6"/>
  <c r="D6364" i="6"/>
  <c r="E6364" i="6" s="1"/>
  <c r="F6364" i="6" s="1"/>
  <c r="D6516" i="6"/>
  <c r="D6484" i="6"/>
  <c r="D6452" i="6"/>
  <c r="D6432" i="6"/>
  <c r="D6839" i="6"/>
  <c r="D6807" i="6"/>
  <c r="D6787" i="6"/>
  <c r="D6755" i="6"/>
  <c r="E6755" i="6" s="1"/>
  <c r="F6755" i="6" s="1"/>
  <c r="D6723" i="6"/>
  <c r="D6691" i="6"/>
  <c r="D6659" i="6"/>
  <c r="D6627" i="6"/>
  <c r="D6595" i="6"/>
  <c r="D6551" i="6"/>
  <c r="D7362" i="6"/>
  <c r="D7350" i="6"/>
  <c r="E7350" i="6" s="1"/>
  <c r="F7350" i="6" s="1"/>
  <c r="D7150" i="6"/>
  <c r="D7118" i="6"/>
  <c r="D7086" i="6"/>
  <c r="D7074" i="6"/>
  <c r="D8706" i="6"/>
  <c r="E8706" i="6" s="1"/>
  <c r="F8706" i="6" s="1"/>
  <c r="D8578" i="6"/>
  <c r="E8578" i="6" s="1"/>
  <c r="F8578" i="6" s="1"/>
  <c r="D8450" i="6"/>
  <c r="E8450" i="6" s="1"/>
  <c r="F8450" i="6" s="1"/>
  <c r="D9010" i="6"/>
  <c r="E9010" i="6" s="1"/>
  <c r="F9010" i="6" s="1"/>
  <c r="D5768" i="6"/>
  <c r="D5736" i="6"/>
  <c r="D6305" i="6"/>
  <c r="D6273" i="6"/>
  <c r="D6241" i="6"/>
  <c r="D6209" i="6"/>
  <c r="D6177" i="6"/>
  <c r="D6145" i="6"/>
  <c r="E6145" i="6" s="1"/>
  <c r="F6145" i="6" s="1"/>
  <c r="D6113" i="6"/>
  <c r="D6081" i="6"/>
  <c r="D6413" i="6"/>
  <c r="D6381" i="6"/>
  <c r="D6349" i="6"/>
  <c r="D6513" i="6"/>
  <c r="D6481" i="6"/>
  <c r="D6449" i="6"/>
  <c r="E6449" i="6" s="1"/>
  <c r="F6449" i="6" s="1"/>
  <c r="D6844" i="6"/>
  <c r="D6812" i="6"/>
  <c r="D6780" i="6"/>
  <c r="D6748" i="6"/>
  <c r="D6716" i="6"/>
  <c r="D6684" i="6"/>
  <c r="D6652" i="6"/>
  <c r="D6620" i="6"/>
  <c r="D6588" i="6"/>
  <c r="D6556" i="6"/>
  <c r="D7379" i="6"/>
  <c r="D7347" i="6"/>
  <c r="D7335" i="6"/>
  <c r="D7315" i="6"/>
  <c r="D7303" i="6"/>
  <c r="D7283" i="6"/>
  <c r="E7283" i="6" s="1"/>
  <c r="F7283" i="6" s="1"/>
  <c r="D7271" i="6"/>
  <c r="D7251" i="6"/>
  <c r="D7239" i="6"/>
  <c r="D7219" i="6"/>
  <c r="D7207" i="6"/>
  <c r="D7187" i="6"/>
  <c r="D7175" i="6"/>
  <c r="D7143" i="6"/>
  <c r="E7143" i="6" s="1"/>
  <c r="F7143" i="6" s="1"/>
  <c r="D7111" i="6"/>
  <c r="D7027" i="6"/>
  <c r="D6995" i="6"/>
  <c r="D6867" i="6"/>
  <c r="D7687" i="6"/>
  <c r="D7659" i="6"/>
  <c r="E7659" i="6" s="1"/>
  <c r="F7659" i="6" s="1"/>
  <c r="D7631" i="6"/>
  <c r="D7599" i="6"/>
  <c r="E7599" i="6" s="1"/>
  <c r="F7599" i="6" s="1"/>
  <c r="D7567" i="6"/>
  <c r="D7535" i="6"/>
  <c r="D7503" i="6"/>
  <c r="D7491" i="6"/>
  <c r="D7471" i="6"/>
  <c r="D7439" i="6"/>
  <c r="D7407" i="6"/>
  <c r="D8245" i="6"/>
  <c r="E8245" i="6" s="1"/>
  <c r="F8245" i="6" s="1"/>
  <c r="D8371" i="6"/>
  <c r="D8311" i="6"/>
  <c r="D9866" i="6"/>
  <c r="D9850" i="6"/>
  <c r="D9834" i="6"/>
  <c r="D9818" i="6"/>
  <c r="D9802" i="6"/>
  <c r="D9786" i="6"/>
  <c r="E9786" i="6" s="1"/>
  <c r="F9786" i="6" s="1"/>
  <c r="D9770" i="6"/>
  <c r="D9754" i="6"/>
  <c r="D9738" i="6"/>
  <c r="D9722" i="6"/>
  <c r="D9609" i="6"/>
  <c r="D9481" i="6"/>
  <c r="D9353" i="6"/>
  <c r="D9225" i="6"/>
  <c r="E9225" i="6" s="1"/>
  <c r="F9225" i="6" s="1"/>
  <c r="D9097" i="6"/>
  <c r="D9016" i="6"/>
  <c r="D8932" i="6"/>
  <c r="D8855" i="6"/>
  <c r="E8855" i="6" s="1"/>
  <c r="F8855" i="6" s="1"/>
  <c r="D8804" i="6"/>
  <c r="D9634" i="6"/>
  <c r="D9570" i="6"/>
  <c r="D9538" i="6"/>
  <c r="E9538" i="6" s="1"/>
  <c r="F9538" i="6" s="1"/>
  <c r="D9487" i="6"/>
  <c r="D9436" i="6"/>
  <c r="D9410" i="6"/>
  <c r="D9359" i="6"/>
  <c r="D9308" i="6"/>
  <c r="D9282" i="6"/>
  <c r="D9231" i="6"/>
  <c r="D9180" i="6"/>
  <c r="E9180" i="6" s="1"/>
  <c r="F9180" i="6" s="1"/>
  <c r="D9154" i="6"/>
  <c r="D9103" i="6"/>
  <c r="D9060" i="6"/>
  <c r="D8981" i="6"/>
  <c r="D8941" i="6"/>
  <c r="E8941" i="6" s="1"/>
  <c r="F8941" i="6" s="1"/>
  <c r="D8909" i="6"/>
  <c r="E8909" i="6" s="1"/>
  <c r="F8909" i="6" s="1"/>
  <c r="D8877" i="6"/>
  <c r="E8877" i="6" s="1"/>
  <c r="F8877" i="6" s="1"/>
  <c r="D8845" i="6"/>
  <c r="E8845" i="6" s="1"/>
  <c r="F8845" i="6" s="1"/>
  <c r="D8813" i="6"/>
  <c r="E8813" i="6" s="1"/>
  <c r="F8813" i="6" s="1"/>
  <c r="D8781" i="6"/>
  <c r="E8781" i="6" s="1"/>
  <c r="F8781" i="6" s="1"/>
  <c r="D8679" i="6"/>
  <c r="E8679" i="6" s="1"/>
  <c r="F8679" i="6" s="1"/>
  <c r="D8551" i="6"/>
  <c r="E8551" i="6" s="1"/>
  <c r="F8551" i="6" s="1"/>
  <c r="D8411" i="6"/>
  <c r="E8411" i="6" s="1"/>
  <c r="F8411" i="6" s="1"/>
  <c r="D7058" i="6"/>
  <c r="D7038" i="6"/>
  <c r="D7006" i="6"/>
  <c r="D6974" i="6"/>
  <c r="D6950" i="6"/>
  <c r="D6918" i="6"/>
  <c r="D6886" i="6"/>
  <c r="D8110" i="6"/>
  <c r="D8094" i="6"/>
  <c r="D8078" i="6"/>
  <c r="D8062" i="6"/>
  <c r="E8062" i="6" s="1"/>
  <c r="F8062" i="6" s="1"/>
  <c r="D8046" i="6"/>
  <c r="D8030" i="6"/>
  <c r="D8014" i="6"/>
  <c r="D7998" i="6"/>
  <c r="E7998" i="6" s="1"/>
  <c r="F7998" i="6" s="1"/>
  <c r="D7982" i="6"/>
  <c r="D7966" i="6"/>
  <c r="D7950" i="6"/>
  <c r="D7934" i="6"/>
  <c r="E7934" i="6" s="1"/>
  <c r="F7934" i="6" s="1"/>
  <c r="D7918" i="6"/>
  <c r="D7902" i="6"/>
  <c r="D7886" i="6"/>
  <c r="D7870" i="6"/>
  <c r="D7838" i="6"/>
  <c r="D7806" i="6"/>
  <c r="D7790" i="6"/>
  <c r="D7774" i="6"/>
  <c r="E7774" i="6" s="1"/>
  <c r="F7774" i="6" s="1"/>
  <c r="D7758" i="6"/>
  <c r="D7742" i="6"/>
  <c r="D7726" i="6"/>
  <c r="D7698" i="6"/>
  <c r="D7634" i="6"/>
  <c r="D7622" i="6"/>
  <c r="D7570" i="6"/>
  <c r="D7558" i="6"/>
  <c r="E7558" i="6" s="1"/>
  <c r="F7558" i="6" s="1"/>
  <c r="D7506" i="6"/>
  <c r="D7494" i="6"/>
  <c r="D7458" i="6"/>
  <c r="D7426" i="6"/>
  <c r="D7394" i="6"/>
  <c r="D8260" i="6"/>
  <c r="D8354" i="6"/>
  <c r="E8354" i="6" s="1"/>
  <c r="F8354" i="6" s="1"/>
  <c r="D9700" i="6"/>
  <c r="E9700" i="6" s="1"/>
  <c r="F9700" i="6" s="1"/>
  <c r="D9509" i="6"/>
  <c r="D9445" i="6"/>
  <c r="D9381" i="6"/>
  <c r="D9317" i="6"/>
  <c r="D9253" i="6"/>
  <c r="D9189" i="6"/>
  <c r="D9125" i="6"/>
  <c r="D9026" i="6"/>
  <c r="E9026" i="6" s="1"/>
  <c r="F9026" i="6" s="1"/>
  <c r="D8970" i="6"/>
  <c r="D8880" i="6"/>
  <c r="D8835" i="6"/>
  <c r="E8835" i="6" s="1"/>
  <c r="F8835" i="6" s="1"/>
  <c r="D8737" i="6"/>
  <c r="E8737" i="6" s="1"/>
  <c r="F8737" i="6" s="1"/>
  <c r="D8609" i="6"/>
  <c r="E8609" i="6" s="1"/>
  <c r="F8609" i="6" s="1"/>
  <c r="D8481" i="6"/>
  <c r="E8481" i="6" s="1"/>
  <c r="F8481" i="6" s="1"/>
  <c r="D8389" i="6"/>
  <c r="E8389" i="6" s="1"/>
  <c r="F8389" i="6" s="1"/>
  <c r="D9614" i="6"/>
  <c r="E9614" i="6" s="1"/>
  <c r="F9614" i="6" s="1"/>
  <c r="D9059" i="6"/>
  <c r="D8991" i="6"/>
  <c r="E8991" i="6" s="1"/>
  <c r="F8991" i="6" s="1"/>
  <c r="D8953" i="6"/>
  <c r="D8905" i="6"/>
  <c r="E8905" i="6" s="1"/>
  <c r="F8905" i="6" s="1"/>
  <c r="D8822" i="6"/>
  <c r="D8710" i="6"/>
  <c r="E8710" i="6" s="1"/>
  <c r="F8710" i="6" s="1"/>
  <c r="D8646" i="6"/>
  <c r="E8646" i="6" s="1"/>
  <c r="F8646" i="6" s="1"/>
  <c r="D8582" i="6"/>
  <c r="E8582" i="6" s="1"/>
  <c r="F8582" i="6" s="1"/>
  <c r="D8518" i="6"/>
  <c r="E8518" i="6" s="1"/>
  <c r="F8518" i="6" s="1"/>
  <c r="D8454" i="6"/>
  <c r="E8454" i="6" s="1"/>
  <c r="F8454" i="6" s="1"/>
  <c r="D8383" i="6"/>
  <c r="E8383" i="6" s="1"/>
  <c r="F8383" i="6" s="1"/>
  <c r="D4566" i="6"/>
  <c r="D4534" i="6"/>
  <c r="D4506" i="6"/>
  <c r="D4426" i="6"/>
  <c r="D4402" i="6"/>
  <c r="E4402" i="6" s="1"/>
  <c r="F4402" i="6" s="1"/>
  <c r="D4378" i="6"/>
  <c r="E4378" i="6" s="1"/>
  <c r="F4378" i="6" s="1"/>
  <c r="D4338" i="6"/>
  <c r="E4338" i="6" s="1"/>
  <c r="F4338" i="6" s="1"/>
  <c r="D4774" i="6"/>
  <c r="D4710" i="6"/>
  <c r="D4674" i="6"/>
  <c r="D4840" i="6"/>
  <c r="D5239" i="6"/>
  <c r="D5155" i="6"/>
  <c r="E5155" i="6" s="1"/>
  <c r="F5155" i="6" s="1"/>
  <c r="D5111" i="6"/>
  <c r="D5023" i="6"/>
  <c r="D4903" i="6"/>
  <c r="D5696" i="6"/>
  <c r="D5624" i="6"/>
  <c r="D5596" i="6"/>
  <c r="D5568" i="6"/>
  <c r="D5496" i="6"/>
  <c r="E5496" i="6" s="1"/>
  <c r="F5496" i="6" s="1"/>
  <c r="D5440" i="6"/>
  <c r="D5368" i="6"/>
  <c r="D5340" i="6"/>
  <c r="D5312" i="6"/>
  <c r="D6055" i="6"/>
  <c r="D6027" i="6"/>
  <c r="D5927" i="6"/>
  <c r="D5899" i="6"/>
  <c r="E5899" i="6" s="1"/>
  <c r="F5899" i="6" s="1"/>
  <c r="D5871" i="6"/>
  <c r="D5799" i="6"/>
  <c r="D5743" i="6"/>
  <c r="D5715" i="6"/>
  <c r="D6320" i="6"/>
  <c r="D6292" i="6"/>
  <c r="D6220" i="6"/>
  <c r="D6192" i="6"/>
  <c r="E6192" i="6" s="1"/>
  <c r="F6192" i="6" s="1"/>
  <c r="D6164" i="6"/>
  <c r="D6148" i="6"/>
  <c r="D6120" i="6"/>
  <c r="D6084" i="6"/>
  <c r="D6416" i="6"/>
  <c r="D6384" i="6"/>
  <c r="D6352" i="6"/>
  <c r="D6536" i="6"/>
  <c r="E6536" i="6" s="1"/>
  <c r="F6536" i="6" s="1"/>
  <c r="D6504" i="6"/>
  <c r="D6472" i="6"/>
  <c r="D6420" i="6"/>
  <c r="D6827" i="6"/>
  <c r="D6795" i="6"/>
  <c r="D6775" i="6"/>
  <c r="D6743" i="6"/>
  <c r="D6711" i="6"/>
  <c r="E6711" i="6" s="1"/>
  <c r="F6711" i="6" s="1"/>
  <c r="D6679" i="6"/>
  <c r="D6647" i="6"/>
  <c r="D6615" i="6"/>
  <c r="D6583" i="6"/>
  <c r="D7330" i="6"/>
  <c r="D7318" i="6"/>
  <c r="D7298" i="6"/>
  <c r="D7286" i="6"/>
  <c r="D7266" i="6"/>
  <c r="D7254" i="6"/>
  <c r="D7234" i="6"/>
  <c r="D7222" i="6"/>
  <c r="D7202" i="6"/>
  <c r="D7190" i="6"/>
  <c r="D7170" i="6"/>
  <c r="D7158" i="6"/>
  <c r="E7158" i="6" s="1"/>
  <c r="F7158" i="6" s="1"/>
  <c r="D7138" i="6"/>
  <c r="D7126" i="6"/>
  <c r="D7106" i="6"/>
  <c r="D7094" i="6"/>
  <c r="D7062" i="6"/>
  <c r="D8690" i="6"/>
  <c r="E8690" i="6" s="1"/>
  <c r="F8690" i="6" s="1"/>
  <c r="D8562" i="6"/>
  <c r="E8562" i="6" s="1"/>
  <c r="F8562" i="6" s="1"/>
  <c r="D8434" i="6"/>
  <c r="E8434" i="6" s="1"/>
  <c r="F8434" i="6" s="1"/>
  <c r="D8942" i="6"/>
  <c r="D8910" i="6"/>
  <c r="D8878" i="6"/>
  <c r="D8846" i="6"/>
  <c r="D9654" i="6"/>
  <c r="D9622" i="6"/>
  <c r="D9590" i="6"/>
  <c r="D5756" i="6"/>
  <c r="E5756" i="6" s="1"/>
  <c r="F5756" i="6" s="1"/>
  <c r="D5724" i="6"/>
  <c r="D6337" i="6"/>
  <c r="D6325" i="6"/>
  <c r="D6293" i="6"/>
  <c r="D6261" i="6"/>
  <c r="D6229" i="6"/>
  <c r="D6197" i="6"/>
  <c r="D6165" i="6"/>
  <c r="E6165" i="6" s="1"/>
  <c r="F6165" i="6" s="1"/>
  <c r="D6133" i="6"/>
  <c r="D6101" i="6"/>
  <c r="D6069" i="6"/>
  <c r="D6401" i="6"/>
  <c r="D6533" i="6"/>
  <c r="D6501" i="6"/>
  <c r="D6469" i="6"/>
  <c r="D6437" i="6"/>
  <c r="E6437" i="6" s="1"/>
  <c r="F6437" i="6" s="1"/>
  <c r="D6832" i="6"/>
  <c r="D6800" i="6"/>
  <c r="D6768" i="6"/>
  <c r="D6736" i="6"/>
  <c r="D6704" i="6"/>
  <c r="D6672" i="6"/>
  <c r="D6640" i="6"/>
  <c r="D6608" i="6"/>
  <c r="E6608" i="6" s="1"/>
  <c r="F6608" i="6" s="1"/>
  <c r="D6576" i="6"/>
  <c r="D6544" i="6"/>
  <c r="D7367" i="6"/>
  <c r="D7355" i="6"/>
  <c r="D7079" i="6"/>
  <c r="D7047" i="6"/>
  <c r="D7015" i="6"/>
  <c r="D6983" i="6"/>
  <c r="D6963" i="6"/>
  <c r="D6951" i="6"/>
  <c r="D6931" i="6"/>
  <c r="D6919" i="6"/>
  <c r="D6899" i="6"/>
  <c r="D6887" i="6"/>
  <c r="D8111" i="6"/>
  <c r="D8095" i="6"/>
  <c r="E8095" i="6" s="1"/>
  <c r="F8095" i="6" s="1"/>
  <c r="D8079" i="6"/>
  <c r="D8063" i="6"/>
  <c r="D8047" i="6"/>
  <c r="D8031" i="6"/>
  <c r="D8015" i="6"/>
  <c r="D7999" i="6"/>
  <c r="D7983" i="6"/>
  <c r="D7967" i="6"/>
  <c r="E7967" i="6" s="1"/>
  <c r="F7967" i="6" s="1"/>
  <c r="D7951" i="6"/>
  <c r="D7935" i="6"/>
  <c r="D7919" i="6"/>
  <c r="D7903" i="6"/>
  <c r="D7887" i="6"/>
  <c r="D7871" i="6"/>
  <c r="D7855" i="6"/>
  <c r="D7839" i="6"/>
  <c r="E7839" i="6" s="1"/>
  <c r="F7839" i="6" s="1"/>
  <c r="D7823" i="6"/>
  <c r="D7807" i="6"/>
  <c r="D7791" i="6"/>
  <c r="D7775" i="6"/>
  <c r="D7759" i="6"/>
  <c r="D7743" i="6"/>
  <c r="D7727" i="6"/>
  <c r="D7683" i="6"/>
  <c r="E7683" i="6" s="1"/>
  <c r="F7683" i="6" s="1"/>
  <c r="D7671" i="6"/>
  <c r="D7643" i="6"/>
  <c r="E7643" i="6" s="1"/>
  <c r="F7643" i="6" s="1"/>
  <c r="D7619" i="6"/>
  <c r="D7587" i="6"/>
  <c r="D7555" i="6"/>
  <c r="D7523" i="6"/>
  <c r="D7459" i="6"/>
  <c r="D7427" i="6"/>
  <c r="E7427" i="6" s="1"/>
  <c r="F7427" i="6" s="1"/>
  <c r="D7395" i="6"/>
  <c r="D8285" i="6"/>
  <c r="D8229" i="6"/>
  <c r="D8213" i="6"/>
  <c r="D8197" i="6"/>
  <c r="D8181" i="6"/>
  <c r="D8165" i="6"/>
  <c r="D8149" i="6"/>
  <c r="E8149" i="6" s="1"/>
  <c r="F8149" i="6" s="1"/>
  <c r="D8133" i="6"/>
  <c r="D8117" i="6"/>
  <c r="D8339" i="6"/>
  <c r="D8307" i="6"/>
  <c r="D9864" i="6"/>
  <c r="D9848" i="6"/>
  <c r="D9832" i="6"/>
  <c r="D9816" i="6"/>
  <c r="E9816" i="6" s="1"/>
  <c r="F9816" i="6" s="1"/>
  <c r="D9800" i="6"/>
  <c r="D9784" i="6"/>
  <c r="D9768" i="6"/>
  <c r="D9752" i="6"/>
  <c r="D9736" i="6"/>
  <c r="D9720" i="6"/>
  <c r="D9685" i="6"/>
  <c r="D9657" i="6"/>
  <c r="D9529" i="6"/>
  <c r="D9401" i="6"/>
  <c r="D9273" i="6"/>
  <c r="D9145" i="6"/>
  <c r="D9067" i="6"/>
  <c r="D8954" i="6"/>
  <c r="E8954" i="6" s="1"/>
  <c r="F8954" i="6" s="1"/>
  <c r="D8903" i="6"/>
  <c r="E8903" i="6" s="1"/>
  <c r="F8903" i="6" s="1"/>
  <c r="D8852" i="6"/>
  <c r="E8852" i="6" s="1"/>
  <c r="F8852" i="6" s="1"/>
  <c r="D8733" i="6"/>
  <c r="E8733" i="6" s="1"/>
  <c r="F8733" i="6" s="1"/>
  <c r="D8669" i="6"/>
  <c r="E8669" i="6" s="1"/>
  <c r="F8669" i="6" s="1"/>
  <c r="D8605" i="6"/>
  <c r="E8605" i="6" s="1"/>
  <c r="F8605" i="6" s="1"/>
  <c r="D8541" i="6"/>
  <c r="E8541" i="6" s="1"/>
  <c r="F8541" i="6" s="1"/>
  <c r="D8477" i="6"/>
  <c r="E8477" i="6" s="1"/>
  <c r="F8477" i="6" s="1"/>
  <c r="D9688" i="6"/>
  <c r="D9628" i="6"/>
  <c r="D9564" i="6"/>
  <c r="D9535" i="6"/>
  <c r="D9484" i="6"/>
  <c r="D9458" i="6"/>
  <c r="D9407" i="6"/>
  <c r="D9356" i="6"/>
  <c r="D9330" i="6"/>
  <c r="D9279" i="6"/>
  <c r="D9228" i="6"/>
  <c r="E9228" i="6" s="1"/>
  <c r="F9228" i="6" s="1"/>
  <c r="D9202" i="6"/>
  <c r="D9151" i="6"/>
  <c r="D9100" i="6"/>
  <c r="D9057" i="6"/>
  <c r="D8978" i="6"/>
  <c r="D8938" i="6"/>
  <c r="D8906" i="6"/>
  <c r="D8874" i="6"/>
  <c r="E8874" i="6" s="1"/>
  <c r="F8874" i="6" s="1"/>
  <c r="D8842" i="6"/>
  <c r="D8810" i="6"/>
  <c r="D8774" i="6"/>
  <c r="D8663" i="6"/>
  <c r="E8663" i="6" s="1"/>
  <c r="F8663" i="6" s="1"/>
  <c r="D8535" i="6"/>
  <c r="E8535" i="6" s="1"/>
  <c r="F8535" i="6" s="1"/>
  <c r="D8407" i="6"/>
  <c r="E8407" i="6" s="1"/>
  <c r="F8407" i="6" s="1"/>
  <c r="D7046" i="6"/>
  <c r="D7026" i="6"/>
  <c r="E7026" i="6" s="1"/>
  <c r="F7026" i="6" s="1"/>
  <c r="D6994" i="6"/>
  <c r="D6970" i="6"/>
  <c r="D6938" i="6"/>
  <c r="D6906" i="6"/>
  <c r="D6874" i="6"/>
  <c r="D7946" i="6"/>
  <c r="D7898" i="6"/>
  <c r="D7710" i="6"/>
  <c r="E7710" i="6" s="1"/>
  <c r="F7710" i="6" s="1"/>
  <c r="D7658" i="6"/>
  <c r="D7646" i="6"/>
  <c r="D7594" i="6"/>
  <c r="D7582" i="6"/>
  <c r="D7530" i="6"/>
  <c r="D7518" i="6"/>
  <c r="D8300" i="6"/>
  <c r="D8244" i="6"/>
  <c r="E8244" i="6" s="1"/>
  <c r="F8244" i="6" s="1"/>
  <c r="D8228" i="6"/>
  <c r="D8212" i="6"/>
  <c r="D8196" i="6"/>
  <c r="D8180" i="6"/>
  <c r="D8164" i="6"/>
  <c r="D8148" i="6"/>
  <c r="D8132" i="6"/>
  <c r="D8116" i="6"/>
  <c r="E8116" i="6" s="1"/>
  <c r="F8116" i="6" s="1"/>
  <c r="D9682" i="6"/>
  <c r="D9070" i="6"/>
  <c r="E9070" i="6" s="1"/>
  <c r="F9070" i="6" s="1"/>
  <c r="D9015" i="6"/>
  <c r="E9015" i="6" s="1"/>
  <c r="F9015" i="6" s="1"/>
  <c r="D8915" i="6"/>
  <c r="E8915" i="6" s="1"/>
  <c r="F8915" i="6" s="1"/>
  <c r="D8832" i="6"/>
  <c r="D8787" i="6"/>
  <c r="E8787" i="6" s="1"/>
  <c r="F8787" i="6" s="1"/>
  <c r="D8721" i="6"/>
  <c r="E8721" i="6" s="1"/>
  <c r="F8721" i="6" s="1"/>
  <c r="D8593" i="6"/>
  <c r="E8593" i="6" s="1"/>
  <c r="F8593" i="6" s="1"/>
  <c r="D8465" i="6"/>
  <c r="E8465" i="6" s="1"/>
  <c r="F8465" i="6" s="1"/>
  <c r="D8362" i="6"/>
  <c r="E8362" i="6" s="1"/>
  <c r="F8362" i="6" s="1"/>
  <c r="D9672" i="6"/>
  <c r="D9608" i="6"/>
  <c r="D9550" i="6"/>
  <c r="D9518" i="6"/>
  <c r="D9486" i="6"/>
  <c r="D9454" i="6"/>
  <c r="E9454" i="6" s="1"/>
  <c r="F9454" i="6" s="1"/>
  <c r="D9422" i="6"/>
  <c r="D9390" i="6"/>
  <c r="D9358" i="6"/>
  <c r="D9326" i="6"/>
  <c r="D9294" i="6"/>
  <c r="D9262" i="6"/>
  <c r="D9230" i="6"/>
  <c r="D9198" i="6"/>
  <c r="E9198" i="6" s="1"/>
  <c r="F9198" i="6" s="1"/>
  <c r="D9166" i="6"/>
  <c r="D9134" i="6"/>
  <c r="D9102" i="6"/>
  <c r="D9056" i="6"/>
  <c r="D8987" i="6"/>
  <c r="D4502" i="6"/>
  <c r="D4814" i="6"/>
  <c r="D4750" i="6"/>
  <c r="E4750" i="6" s="1"/>
  <c r="F4750" i="6" s="1"/>
  <c r="D4690" i="6"/>
  <c r="D4630" i="6"/>
  <c r="D4836" i="6"/>
  <c r="D5223" i="6"/>
  <c r="D5139" i="6"/>
  <c r="D5095" i="6"/>
  <c r="D5007" i="6"/>
  <c r="D4991" i="6"/>
  <c r="D4943" i="6"/>
  <c r="D4923" i="6"/>
  <c r="D5708" i="6"/>
  <c r="D5680" i="6"/>
  <c r="D5608" i="6"/>
  <c r="D5580" i="6"/>
  <c r="D5552" i="6"/>
  <c r="D5468" i="6"/>
  <c r="E5468" i="6" s="1"/>
  <c r="F5468" i="6" s="1"/>
  <c r="D5424" i="6"/>
  <c r="D5352" i="6"/>
  <c r="D5324" i="6"/>
  <c r="D5296" i="6"/>
  <c r="D6039" i="6"/>
  <c r="D6011" i="6"/>
  <c r="D5911" i="6"/>
  <c r="D5883" i="6"/>
  <c r="E5883" i="6" s="1"/>
  <c r="F5883" i="6" s="1"/>
  <c r="D5855" i="6"/>
  <c r="D5783" i="6"/>
  <c r="D5771" i="6"/>
  <c r="D5727" i="6"/>
  <c r="D6304" i="6"/>
  <c r="D6276" i="6"/>
  <c r="D6204" i="6"/>
  <c r="D6176" i="6"/>
  <c r="E6176" i="6" s="1"/>
  <c r="F6176" i="6" s="1"/>
  <c r="D6132" i="6"/>
  <c r="D6104" i="6"/>
  <c r="D6072" i="6"/>
  <c r="D6404" i="6"/>
  <c r="D6524" i="6"/>
  <c r="D6492" i="6"/>
  <c r="D6460" i="6"/>
  <c r="D6440" i="6"/>
  <c r="E6440" i="6" s="1"/>
  <c r="F6440" i="6" s="1"/>
  <c r="D6847" i="6"/>
  <c r="D6815" i="6"/>
  <c r="D6763" i="6"/>
  <c r="D6731" i="6"/>
  <c r="D6699" i="6"/>
  <c r="D6667" i="6"/>
  <c r="D6635" i="6"/>
  <c r="D6603" i="6"/>
  <c r="D6571" i="6"/>
  <c r="D6559" i="6"/>
  <c r="D7382" i="6"/>
  <c r="D7370" i="6"/>
  <c r="D7338" i="6"/>
  <c r="D7082" i="6"/>
  <c r="D8798" i="6"/>
  <c r="D8674" i="6"/>
  <c r="E8674" i="6" s="1"/>
  <c r="F8674" i="6" s="1"/>
  <c r="D8546" i="6"/>
  <c r="E8546" i="6" s="1"/>
  <c r="F8546" i="6" s="1"/>
  <c r="D5776" i="6"/>
  <c r="D5744" i="6"/>
  <c r="D5712" i="6"/>
  <c r="D6313" i="6"/>
  <c r="D6281" i="6"/>
  <c r="D6249" i="6"/>
  <c r="D6217" i="6"/>
  <c r="E6217" i="6" s="1"/>
  <c r="F6217" i="6" s="1"/>
  <c r="D6185" i="6"/>
  <c r="D6153" i="6"/>
  <c r="D6121" i="6"/>
  <c r="D6089" i="6"/>
  <c r="D6057" i="6"/>
  <c r="D6389" i="6"/>
  <c r="D6369" i="6"/>
  <c r="D6357" i="6"/>
  <c r="D6521" i="6"/>
  <c r="D6489" i="6"/>
  <c r="D6457" i="6"/>
  <c r="D6425" i="6"/>
  <c r="D6852" i="6"/>
  <c r="D6820" i="6"/>
  <c r="D6788" i="6"/>
  <c r="D6756" i="6"/>
  <c r="E6756" i="6" s="1"/>
  <c r="F6756" i="6" s="1"/>
  <c r="D6724" i="6"/>
  <c r="D6692" i="6"/>
  <c r="D6660" i="6"/>
  <c r="D6628" i="6"/>
  <c r="D6596" i="6"/>
  <c r="D6564" i="6"/>
  <c r="D7323" i="6"/>
  <c r="D7311" i="6"/>
  <c r="E7311" i="6" s="1"/>
  <c r="F7311" i="6" s="1"/>
  <c r="D7291" i="6"/>
  <c r="D7279" i="6"/>
  <c r="D7259" i="6"/>
  <c r="D7247" i="6"/>
  <c r="D7227" i="6"/>
  <c r="D7215" i="6"/>
  <c r="D7195" i="6"/>
  <c r="D7183" i="6"/>
  <c r="E7183" i="6" s="1"/>
  <c r="F7183" i="6" s="1"/>
  <c r="D7163" i="6"/>
  <c r="D7151" i="6"/>
  <c r="D7131" i="6"/>
  <c r="D7119" i="6"/>
  <c r="D7099" i="6"/>
  <c r="D7087" i="6"/>
  <c r="D7067" i="6"/>
  <c r="D7035" i="6"/>
  <c r="E7035" i="6" s="1"/>
  <c r="F7035" i="6" s="1"/>
  <c r="D7003" i="6"/>
  <c r="D6971" i="6"/>
  <c r="D6939" i="6"/>
  <c r="D6907" i="6"/>
  <c r="D6875" i="6"/>
  <c r="D7995" i="6"/>
  <c r="D7711" i="6"/>
  <c r="D7699" i="6"/>
  <c r="E7699" i="6" s="1"/>
  <c r="F7699" i="6" s="1"/>
  <c r="D7655" i="6"/>
  <c r="D7607" i="6"/>
  <c r="D7575" i="6"/>
  <c r="D7543" i="6"/>
  <c r="D7511" i="6"/>
  <c r="D7479" i="6"/>
  <c r="D7467" i="6"/>
  <c r="D7447" i="6"/>
  <c r="E7447" i="6" s="1"/>
  <c r="F7447" i="6" s="1"/>
  <c r="D7435" i="6"/>
  <c r="D7415" i="6"/>
  <c r="D7403" i="6"/>
  <c r="D7383" i="6"/>
  <c r="D8303" i="6"/>
  <c r="D9862" i="6"/>
  <c r="D9846" i="6"/>
  <c r="D9830" i="6"/>
  <c r="E9830" i="6" s="1"/>
  <c r="F9830" i="6" s="1"/>
  <c r="D9814" i="6"/>
  <c r="D9798" i="6"/>
  <c r="D9782" i="6"/>
  <c r="D9766" i="6"/>
  <c r="D9750" i="6"/>
  <c r="D9734" i="6"/>
  <c r="D9718" i="6"/>
  <c r="D9577" i="6"/>
  <c r="D9449" i="6"/>
  <c r="D9321" i="6"/>
  <c r="D9193" i="6"/>
  <c r="D9037" i="6"/>
  <c r="D8951" i="6"/>
  <c r="E8951" i="6" s="1"/>
  <c r="F8951" i="6" s="1"/>
  <c r="D8900" i="6"/>
  <c r="D8823" i="6"/>
  <c r="E8823" i="6" s="1"/>
  <c r="F8823" i="6" s="1"/>
  <c r="D8403" i="6"/>
  <c r="E8403" i="6" s="1"/>
  <c r="F8403" i="6" s="1"/>
  <c r="D8340" i="6"/>
  <c r="D9618" i="6"/>
  <c r="D9532" i="6"/>
  <c r="D9506" i="6"/>
  <c r="D9455" i="6"/>
  <c r="D9404" i="6"/>
  <c r="D9378" i="6"/>
  <c r="D9327" i="6"/>
  <c r="E9327" i="6" s="1"/>
  <c r="F9327" i="6" s="1"/>
  <c r="D9276" i="6"/>
  <c r="D9250" i="6"/>
  <c r="D9199" i="6"/>
  <c r="D9148" i="6"/>
  <c r="D9122" i="6"/>
  <c r="D9046" i="6"/>
  <c r="E9046" i="6" s="1"/>
  <c r="F9046" i="6" s="1"/>
  <c r="D8967" i="6"/>
  <c r="E8967" i="6" s="1"/>
  <c r="F8967" i="6" s="1"/>
  <c r="D8647" i="6"/>
  <c r="E8647" i="6" s="1"/>
  <c r="F8647" i="6" s="1"/>
  <c r="D8519" i="6"/>
  <c r="E8519" i="6" s="1"/>
  <c r="F8519" i="6" s="1"/>
  <c r="D8379" i="6"/>
  <c r="E8379" i="6" s="1"/>
  <c r="F8379" i="6" s="1"/>
  <c r="D7014" i="6"/>
  <c r="D6982" i="6"/>
  <c r="D6958" i="6"/>
  <c r="D6926" i="6"/>
  <c r="D6894" i="6"/>
  <c r="D6862" i="6"/>
  <c r="E6862" i="6" s="1"/>
  <c r="F6862" i="6" s="1"/>
  <c r="D8106" i="6"/>
  <c r="D8090" i="6"/>
  <c r="D8074" i="6"/>
  <c r="D8058" i="6"/>
  <c r="D8042" i="6"/>
  <c r="D8026" i="6"/>
  <c r="D8010" i="6"/>
  <c r="D7994" i="6"/>
  <c r="E7994" i="6" s="1"/>
  <c r="F7994" i="6" s="1"/>
  <c r="D7978" i="6"/>
  <c r="D7962" i="6"/>
  <c r="D7930" i="6"/>
  <c r="D7914" i="6"/>
  <c r="D7882" i="6"/>
  <c r="D7866" i="6"/>
  <c r="D7850" i="6"/>
  <c r="D7834" i="6"/>
  <c r="E7834" i="6" s="1"/>
  <c r="F7834" i="6" s="1"/>
  <c r="D7818" i="6"/>
  <c r="D7802" i="6"/>
  <c r="D7786" i="6"/>
  <c r="D7770" i="6"/>
  <c r="D7754" i="6"/>
  <c r="D7738" i="6"/>
  <c r="D7722" i="6"/>
  <c r="D7682" i="6"/>
  <c r="E7682" i="6" s="1"/>
  <c r="F7682" i="6" s="1"/>
  <c r="D7670" i="6"/>
  <c r="D7618" i="6"/>
  <c r="D7606" i="6"/>
  <c r="D7554" i="6"/>
  <c r="D7542" i="6"/>
  <c r="D7490" i="6"/>
  <c r="D7478" i="6"/>
  <c r="D7466" i="6"/>
  <c r="D7446" i="6"/>
  <c r="D7434" i="6"/>
  <c r="D7414" i="6"/>
  <c r="D7402" i="6"/>
  <c r="D8160" i="6"/>
  <c r="D8778" i="6"/>
  <c r="D8350" i="6"/>
  <c r="D9678" i="6"/>
  <c r="E9678" i="6" s="1"/>
  <c r="F9678" i="6" s="1"/>
  <c r="D9557" i="6"/>
  <c r="D9493" i="6"/>
  <c r="D9429" i="6"/>
  <c r="D9365" i="6"/>
  <c r="D9301" i="6"/>
  <c r="D9237" i="6"/>
  <c r="D9173" i="6"/>
  <c r="D9109" i="6"/>
  <c r="E9109" i="6" s="1"/>
  <c r="F9109" i="6" s="1"/>
  <c r="D9066" i="6"/>
  <c r="D9012" i="6"/>
  <c r="D8950" i="6"/>
  <c r="E8950" i="6" s="1"/>
  <c r="F8950" i="6" s="1"/>
  <c r="D8912" i="6"/>
  <c r="D8867" i="6"/>
  <c r="E8867" i="6" s="1"/>
  <c r="F8867" i="6" s="1"/>
  <c r="D8784" i="6"/>
  <c r="D8705" i="6"/>
  <c r="E8705" i="6" s="1"/>
  <c r="F8705" i="6" s="1"/>
  <c r="D8577" i="6"/>
  <c r="E8577" i="6" s="1"/>
  <c r="F8577" i="6" s="1"/>
  <c r="D8449" i="6"/>
  <c r="E8449" i="6" s="1"/>
  <c r="F8449" i="6" s="1"/>
  <c r="D8356" i="6"/>
  <c r="D9662" i="6"/>
  <c r="D9598" i="6"/>
  <c r="D9547" i="6"/>
  <c r="D9515" i="6"/>
  <c r="D9483" i="6"/>
  <c r="D9451" i="6"/>
  <c r="E9451" i="6" s="1"/>
  <c r="F9451" i="6" s="1"/>
  <c r="D9419" i="6"/>
  <c r="D9387" i="6"/>
  <c r="D9355" i="6"/>
  <c r="D9323" i="6"/>
  <c r="D9291" i="6"/>
  <c r="D9259" i="6"/>
  <c r="D9227" i="6"/>
  <c r="D9195" i="6"/>
  <c r="E9195" i="6" s="1"/>
  <c r="F9195" i="6" s="1"/>
  <c r="D9163" i="6"/>
  <c r="D9131" i="6"/>
  <c r="D9099" i="6"/>
  <c r="D8937" i="6"/>
  <c r="E8937" i="6" s="1"/>
  <c r="F8937" i="6" s="1"/>
  <c r="D8854" i="6"/>
  <c r="D8809" i="6"/>
  <c r="E8809" i="6" s="1"/>
  <c r="F8809" i="6" s="1"/>
  <c r="D8751" i="6"/>
  <c r="E8751" i="6" s="1"/>
  <c r="F8751" i="6" s="1"/>
  <c r="D8694" i="6"/>
  <c r="E8694" i="6" s="1"/>
  <c r="F8694" i="6" s="1"/>
  <c r="D8630" i="6"/>
  <c r="E8630" i="6" s="1"/>
  <c r="F8630" i="6" s="1"/>
  <c r="D4474" i="6"/>
  <c r="D4374" i="6"/>
  <c r="E4374" i="6" s="1"/>
  <c r="F4374" i="6" s="1"/>
  <c r="D4354" i="6"/>
  <c r="E4354" i="6" s="1"/>
  <c r="F4354" i="6" s="1"/>
  <c r="D4330" i="6"/>
  <c r="E4330" i="6" s="1"/>
  <c r="F4330" i="6" s="1"/>
  <c r="D4790" i="6"/>
  <c r="D4726" i="6"/>
  <c r="D4670" i="6"/>
  <c r="E4670" i="6" s="1"/>
  <c r="F4670" i="6" s="1"/>
  <c r="D4646" i="6"/>
  <c r="D4626" i="6"/>
  <c r="D5207" i="6"/>
  <c r="D5123" i="6"/>
  <c r="D5079" i="6"/>
  <c r="D5035" i="6"/>
  <c r="D4959" i="6"/>
  <c r="D4919" i="6"/>
  <c r="E4919" i="6" s="1"/>
  <c r="F4919" i="6" s="1"/>
  <c r="D4899" i="6"/>
  <c r="D4879" i="6"/>
  <c r="D5692" i="6"/>
  <c r="D5664" i="6"/>
  <c r="D5592" i="6"/>
  <c r="D5564" i="6"/>
  <c r="D5536" i="6"/>
  <c r="D5480" i="6"/>
  <c r="E5480" i="6" s="1"/>
  <c r="F5480" i="6" s="1"/>
  <c r="D5464" i="6"/>
  <c r="D5452" i="6"/>
  <c r="D5408" i="6"/>
  <c r="D5336" i="6"/>
  <c r="D5308" i="6"/>
  <c r="D5280" i="6"/>
  <c r="D6023" i="6"/>
  <c r="D5995" i="6"/>
  <c r="E5995" i="6" s="1"/>
  <c r="F5995" i="6" s="1"/>
  <c r="D5895" i="6"/>
  <c r="D5867" i="6"/>
  <c r="D5839" i="6"/>
  <c r="D5767" i="6"/>
  <c r="D5755" i="6"/>
  <c r="D5711" i="6"/>
  <c r="D6316" i="6"/>
  <c r="D6288" i="6"/>
  <c r="E6288" i="6" s="1"/>
  <c r="F6288" i="6" s="1"/>
  <c r="D6260" i="6"/>
  <c r="D6188" i="6"/>
  <c r="D6160" i="6"/>
  <c r="D6144" i="6"/>
  <c r="D6116" i="6"/>
  <c r="D6092" i="6"/>
  <c r="D6060" i="6"/>
  <c r="D6392" i="6"/>
  <c r="E6392" i="6" s="1"/>
  <c r="F6392" i="6" s="1"/>
  <c r="D6372" i="6"/>
  <c r="D6360" i="6"/>
  <c r="D6512" i="6"/>
  <c r="D6480" i="6"/>
  <c r="D6428" i="6"/>
  <c r="D6835" i="6"/>
  <c r="D6803" i="6"/>
  <c r="D6783" i="6"/>
  <c r="D6751" i="6"/>
  <c r="D6719" i="6"/>
  <c r="D6687" i="6"/>
  <c r="D6655" i="6"/>
  <c r="D6623" i="6"/>
  <c r="D6591" i="6"/>
  <c r="D6547" i="6"/>
  <c r="D7358" i="6"/>
  <c r="E7358" i="6" s="1"/>
  <c r="F7358" i="6" s="1"/>
  <c r="D7326" i="6"/>
  <c r="D7306" i="6"/>
  <c r="D7294" i="6"/>
  <c r="D7274" i="6"/>
  <c r="D7262" i="6"/>
  <c r="D7242" i="6"/>
  <c r="D7230" i="6"/>
  <c r="D7210" i="6"/>
  <c r="E7210" i="6" s="1"/>
  <c r="F7210" i="6" s="1"/>
  <c r="D7198" i="6"/>
  <c r="D7178" i="6"/>
  <c r="D7166" i="6"/>
  <c r="D7146" i="6"/>
  <c r="D7114" i="6"/>
  <c r="D8276" i="6"/>
  <c r="D8658" i="6"/>
  <c r="E8658" i="6" s="1"/>
  <c r="F8658" i="6" s="1"/>
  <c r="D8530" i="6"/>
  <c r="E8530" i="6" s="1"/>
  <c r="F8530" i="6" s="1"/>
  <c r="D9030" i="6"/>
  <c r="E9030" i="6" s="1"/>
  <c r="F9030" i="6" s="1"/>
  <c r="D9542" i="6"/>
  <c r="D9510" i="6"/>
  <c r="D9478" i="6"/>
  <c r="D9446" i="6"/>
  <c r="D9414" i="6"/>
  <c r="D9382" i="6"/>
  <c r="D9350" i="6"/>
  <c r="D9318" i="6"/>
  <c r="D9286" i="6"/>
  <c r="D9254" i="6"/>
  <c r="D9222" i="6"/>
  <c r="D9190" i="6"/>
  <c r="D9158" i="6"/>
  <c r="D9126" i="6"/>
  <c r="D9094" i="6"/>
  <c r="E9094" i="6" s="1"/>
  <c r="F9094" i="6" s="1"/>
  <c r="D5764" i="6"/>
  <c r="D5732" i="6"/>
  <c r="D6333" i="6"/>
  <c r="D6301" i="6"/>
  <c r="D6269" i="6"/>
  <c r="D6237" i="6"/>
  <c r="D6205" i="6"/>
  <c r="D6173" i="6"/>
  <c r="D6141" i="6"/>
  <c r="D6109" i="6"/>
  <c r="D6077" i="6"/>
  <c r="D6409" i="6"/>
  <c r="D6377" i="6"/>
  <c r="D6345" i="6"/>
  <c r="D6509" i="6"/>
  <c r="D6477" i="6"/>
  <c r="E6477" i="6" s="1"/>
  <c r="F6477" i="6" s="1"/>
  <c r="D6445" i="6"/>
  <c r="D6840" i="6"/>
  <c r="D6808" i="6"/>
  <c r="D6776" i="6"/>
  <c r="D6744" i="6"/>
  <c r="D6712" i="6"/>
  <c r="D6680" i="6"/>
  <c r="D6648" i="6"/>
  <c r="E6648" i="6" s="1"/>
  <c r="F6648" i="6" s="1"/>
  <c r="D6616" i="6"/>
  <c r="D6584" i="6"/>
  <c r="D6552" i="6"/>
  <c r="D7375" i="6"/>
  <c r="D7343" i="6"/>
  <c r="D7139" i="6"/>
  <c r="D7107" i="6"/>
  <c r="D7075" i="6"/>
  <c r="E7075" i="6" s="1"/>
  <c r="F7075" i="6" s="1"/>
  <c r="D7055" i="6"/>
  <c r="D7043" i="6"/>
  <c r="D7023" i="6"/>
  <c r="D6991" i="6"/>
  <c r="D6959" i="6"/>
  <c r="D6927" i="6"/>
  <c r="D6895" i="6"/>
  <c r="D6863" i="6"/>
  <c r="E6863" i="6" s="1"/>
  <c r="F6863" i="6" s="1"/>
  <c r="D8107" i="6"/>
  <c r="D8091" i="6"/>
  <c r="D8075" i="6"/>
  <c r="D8059" i="6"/>
  <c r="D8043" i="6"/>
  <c r="D8027" i="6"/>
  <c r="D8011" i="6"/>
  <c r="D7979" i="6"/>
  <c r="E7979" i="6" s="1"/>
  <c r="F7979" i="6" s="1"/>
  <c r="D7963" i="6"/>
  <c r="D7947" i="6"/>
  <c r="D7931" i="6"/>
  <c r="D7915" i="6"/>
  <c r="D7899" i="6"/>
  <c r="D7883" i="6"/>
  <c r="D7867" i="6"/>
  <c r="D7851" i="6"/>
  <c r="E7851" i="6" s="1"/>
  <c r="F7851" i="6" s="1"/>
  <c r="D7835" i="6"/>
  <c r="D7819" i="6"/>
  <c r="D7803" i="6"/>
  <c r="D7787" i="6"/>
  <c r="D7771" i="6"/>
  <c r="D7755" i="6"/>
  <c r="D7739" i="6"/>
  <c r="D7723" i="6"/>
  <c r="E7723" i="6" s="1"/>
  <c r="F7723" i="6" s="1"/>
  <c r="D7667" i="6"/>
  <c r="D7639" i="6"/>
  <c r="D7627" i="6"/>
  <c r="D7595" i="6"/>
  <c r="D7563" i="6"/>
  <c r="D7531" i="6"/>
  <c r="D7499" i="6"/>
  <c r="D8281" i="6"/>
  <c r="E8281" i="6" s="1"/>
  <c r="F8281" i="6" s="1"/>
  <c r="D8257" i="6"/>
  <c r="D8241" i="6"/>
  <c r="D8225" i="6"/>
  <c r="D8209" i="6"/>
  <c r="D8193" i="6"/>
  <c r="D8177" i="6"/>
  <c r="D8161" i="6"/>
  <c r="D8145" i="6"/>
  <c r="D8129" i="6"/>
  <c r="D8391" i="6"/>
  <c r="E8391" i="6" s="1"/>
  <c r="F8391" i="6" s="1"/>
  <c r="D8359" i="6"/>
  <c r="D8335" i="6"/>
  <c r="D9876" i="6"/>
  <c r="D9860" i="6"/>
  <c r="D9844" i="6"/>
  <c r="D9828" i="6"/>
  <c r="D9812" i="6"/>
  <c r="D9796" i="6"/>
  <c r="D9780" i="6"/>
  <c r="D9764" i="6"/>
  <c r="D9748" i="6"/>
  <c r="D9732" i="6"/>
  <c r="D9716" i="6"/>
  <c r="D9625" i="6"/>
  <c r="E9625" i="6" s="1"/>
  <c r="F9625" i="6" s="1"/>
  <c r="D9497" i="6"/>
  <c r="D9369" i="6"/>
  <c r="D9241" i="6"/>
  <c r="D9113" i="6"/>
  <c r="D9033" i="6"/>
  <c r="D9006" i="6"/>
  <c r="E9006" i="6" s="1"/>
  <c r="F9006" i="6" s="1"/>
  <c r="D8975" i="6"/>
  <c r="E8975" i="6" s="1"/>
  <c r="F8975" i="6" s="1"/>
  <c r="D8948" i="6"/>
  <c r="E8948" i="6" s="1"/>
  <c r="F8948" i="6" s="1"/>
  <c r="D8871" i="6"/>
  <c r="E8871" i="6" s="1"/>
  <c r="F8871" i="6" s="1"/>
  <c r="D8820" i="6"/>
  <c r="D8766" i="6"/>
  <c r="D8717" i="6"/>
  <c r="E8717" i="6" s="1"/>
  <c r="F8717" i="6" s="1"/>
  <c r="D8653" i="6"/>
  <c r="E8653" i="6" s="1"/>
  <c r="F8653" i="6" s="1"/>
  <c r="D8589" i="6"/>
  <c r="E8589" i="6" s="1"/>
  <c r="F8589" i="6" s="1"/>
  <c r="D8525" i="6"/>
  <c r="E8525" i="6" s="1"/>
  <c r="F8525" i="6" s="1"/>
  <c r="D8461" i="6"/>
  <c r="E8461" i="6" s="1"/>
  <c r="F8461" i="6" s="1"/>
  <c r="D8399" i="6"/>
  <c r="E8399" i="6" s="1"/>
  <c r="F8399" i="6" s="1"/>
  <c r="D8334" i="6"/>
  <c r="D9676" i="6"/>
  <c r="D9612" i="6"/>
  <c r="D9554" i="6"/>
  <c r="D9503" i="6"/>
  <c r="D9452" i="6"/>
  <c r="D9426" i="6"/>
  <c r="E9426" i="6" s="1"/>
  <c r="F9426" i="6" s="1"/>
  <c r="D9375" i="6"/>
  <c r="D9324" i="6"/>
  <c r="D9298" i="6"/>
  <c r="D9247" i="6"/>
  <c r="D9196" i="6"/>
  <c r="D9170" i="6"/>
  <c r="D9119" i="6"/>
  <c r="D9043" i="6"/>
  <c r="D8998" i="6"/>
  <c r="E8998" i="6" s="1"/>
  <c r="F8998" i="6" s="1"/>
  <c r="D8964" i="6"/>
  <c r="D8761" i="6"/>
  <c r="E8761" i="6" s="1"/>
  <c r="F8761" i="6" s="1"/>
  <c r="D8631" i="6"/>
  <c r="E8631" i="6" s="1"/>
  <c r="F8631" i="6" s="1"/>
  <c r="D8503" i="6"/>
  <c r="E8503" i="6" s="1"/>
  <c r="F8503" i="6" s="1"/>
  <c r="D8363" i="6"/>
  <c r="D7034" i="6"/>
  <c r="D7002" i="6"/>
  <c r="E7002" i="6" s="1"/>
  <c r="F7002" i="6" s="1"/>
  <c r="D6946" i="6"/>
  <c r="D6914" i="6"/>
  <c r="D6882" i="6"/>
  <c r="D7942" i="6"/>
  <c r="D7894" i="6"/>
  <c r="D7706" i="6"/>
  <c r="D7694" i="6"/>
  <c r="D7642" i="6"/>
  <c r="E7642" i="6" s="1"/>
  <c r="F7642" i="6" s="1"/>
  <c r="D7630" i="6"/>
  <c r="D7578" i="6"/>
  <c r="D7566" i="6"/>
  <c r="D7514" i="6"/>
  <c r="D7502" i="6"/>
  <c r="D7454" i="6"/>
  <c r="D7422" i="6"/>
  <c r="D7390" i="6"/>
  <c r="E7390" i="6" s="1"/>
  <c r="F7390" i="6" s="1"/>
  <c r="D8296" i="6"/>
  <c r="D8272" i="6"/>
  <c r="D8256" i="6"/>
  <c r="D8240" i="6"/>
  <c r="D8224" i="6"/>
  <c r="D8208" i="6"/>
  <c r="D8192" i="6"/>
  <c r="D8176" i="6"/>
  <c r="D8144" i="6"/>
  <c r="D8128" i="6"/>
  <c r="D8770" i="6"/>
  <c r="D8346" i="6"/>
  <c r="E8346" i="6" s="1"/>
  <c r="F8346" i="6" s="1"/>
  <c r="D8306" i="6"/>
  <c r="D9053" i="6"/>
  <c r="D9009" i="6"/>
  <c r="D8947" i="6"/>
  <c r="E8947" i="6" s="1"/>
  <c r="F8947" i="6" s="1"/>
  <c r="D8864" i="6"/>
  <c r="D8819" i="6"/>
  <c r="E8819" i="6" s="1"/>
  <c r="F8819" i="6" s="1"/>
  <c r="D8777" i="6"/>
  <c r="E8777" i="6" s="1"/>
  <c r="F8777" i="6" s="1"/>
  <c r="D8689" i="6"/>
  <c r="E8689" i="6" s="1"/>
  <c r="F8689" i="6" s="1"/>
  <c r="D8561" i="6"/>
  <c r="E8561" i="6" s="1"/>
  <c r="F8561" i="6" s="1"/>
  <c r="D8433" i="6"/>
  <c r="E8433" i="6" s="1"/>
  <c r="F8433" i="6" s="1"/>
  <c r="D8351" i="6"/>
  <c r="D9656" i="6"/>
  <c r="E9656" i="6" s="1"/>
  <c r="F9656" i="6" s="1"/>
  <c r="D9592" i="6"/>
  <c r="D9544" i="6"/>
  <c r="D9512" i="6"/>
  <c r="D9480" i="6"/>
  <c r="D9448" i="6"/>
  <c r="D9416" i="6"/>
  <c r="D9384" i="6"/>
  <c r="D9352" i="6"/>
  <c r="E9352" i="6" s="1"/>
  <c r="F9352" i="6" s="1"/>
  <c r="D9320" i="6"/>
  <c r="D9288" i="6"/>
  <c r="D9256" i="6"/>
  <c r="D9224" i="6"/>
  <c r="D9192" i="6"/>
  <c r="D9160" i="6"/>
  <c r="D9128" i="6"/>
  <c r="D9096" i="6"/>
  <c r="E9096" i="6" s="1"/>
  <c r="F9096" i="6" s="1"/>
  <c r="D9039" i="6"/>
  <c r="E9039" i="6" s="1"/>
  <c r="F9039" i="6" s="1"/>
  <c r="D8934" i="6"/>
  <c r="D8889" i="6"/>
  <c r="E8889" i="6" s="1"/>
  <c r="F8889" i="6" s="1"/>
  <c r="D8806" i="6"/>
  <c r="D8683" i="6"/>
  <c r="E8683" i="6" s="1"/>
  <c r="F8683" i="6" s="1"/>
  <c r="D8619" i="6"/>
  <c r="E8619" i="6" s="1"/>
  <c r="F8619" i="6" s="1"/>
  <c r="D8555" i="6"/>
  <c r="E8555" i="6" s="1"/>
  <c r="F8555" i="6" s="1"/>
  <c r="D8491" i="6"/>
  <c r="E8491" i="6" s="1"/>
  <c r="F8491" i="6" s="1"/>
  <c r="D8427" i="6"/>
  <c r="E8427" i="6" s="1"/>
  <c r="F8427" i="6" s="1"/>
  <c r="D6291" i="6"/>
  <c r="D6271" i="6"/>
  <c r="D6259" i="6"/>
  <c r="E6259" i="6" s="1"/>
  <c r="F6259" i="6" s="1"/>
  <c r="D6239" i="6"/>
  <c r="D6227" i="6"/>
  <c r="D6207" i="6"/>
  <c r="D6195" i="6"/>
  <c r="D6175" i="6"/>
  <c r="D6163" i="6"/>
  <c r="D6131" i="6"/>
  <c r="D6099" i="6"/>
  <c r="D6067" i="6"/>
  <c r="D6367" i="6"/>
  <c r="D6531" i="6"/>
  <c r="D6499" i="6"/>
  <c r="D6467" i="6"/>
  <c r="D6447" i="6"/>
  <c r="D6435" i="6"/>
  <c r="D6830" i="6"/>
  <c r="D6798" i="6"/>
  <c r="D6766" i="6"/>
  <c r="D6734" i="6"/>
  <c r="D6702" i="6"/>
  <c r="E6702" i="6" s="1"/>
  <c r="F6702" i="6" s="1"/>
  <c r="D6670" i="6"/>
  <c r="D6638" i="6"/>
  <c r="D6606" i="6"/>
  <c r="D6574" i="6"/>
  <c r="D6542" i="6"/>
  <c r="D7365" i="6"/>
  <c r="D7333" i="6"/>
  <c r="D7313" i="6"/>
  <c r="D7301" i="6"/>
  <c r="D7281" i="6"/>
  <c r="D7269" i="6"/>
  <c r="D7249" i="6"/>
  <c r="D7237" i="6"/>
  <c r="D7217" i="6"/>
  <c r="D7205" i="6"/>
  <c r="D7185" i="6"/>
  <c r="E7185" i="6" s="1"/>
  <c r="F7185" i="6" s="1"/>
  <c r="D7173" i="6"/>
  <c r="D7153" i="6"/>
  <c r="D7121" i="6"/>
  <c r="D7089" i="6"/>
  <c r="D7013" i="6"/>
  <c r="D6981" i="6"/>
  <c r="D6949" i="6"/>
  <c r="D6917" i="6"/>
  <c r="E6917" i="6" s="1"/>
  <c r="F6917" i="6" s="1"/>
  <c r="D6885" i="6"/>
  <c r="D7961" i="6"/>
  <c r="D8760" i="6"/>
  <c r="D8566" i="6"/>
  <c r="E8566" i="6" s="1"/>
  <c r="F8566" i="6" s="1"/>
  <c r="D8438" i="6"/>
  <c r="E8438" i="6" s="1"/>
  <c r="F8438" i="6" s="1"/>
  <c r="D6247" i="6"/>
  <c r="D6219" i="6"/>
  <c r="D6119" i="6"/>
  <c r="E6119" i="6" s="1"/>
  <c r="F6119" i="6" s="1"/>
  <c r="D6091" i="6"/>
  <c r="D6399" i="6"/>
  <c r="D6355" i="6"/>
  <c r="D6523" i="6"/>
  <c r="D6495" i="6"/>
  <c r="D6439" i="6"/>
  <c r="D6818" i="6"/>
  <c r="D6790" i="6"/>
  <c r="E6790" i="6" s="1"/>
  <c r="F6790" i="6" s="1"/>
  <c r="D6762" i="6"/>
  <c r="D6690" i="6"/>
  <c r="D6662" i="6"/>
  <c r="D6634" i="6"/>
  <c r="D6562" i="6"/>
  <c r="D7349" i="6"/>
  <c r="D7337" i="6"/>
  <c r="D7293" i="6"/>
  <c r="E7293" i="6" s="1"/>
  <c r="F7293" i="6" s="1"/>
  <c r="D7209" i="6"/>
  <c r="D7165" i="6"/>
  <c r="D7109" i="6"/>
  <c r="D7081" i="6"/>
  <c r="D7065" i="6"/>
  <c r="D7037" i="6"/>
  <c r="D7009" i="6"/>
  <c r="D6937" i="6"/>
  <c r="D6909" i="6"/>
  <c r="D6881" i="6"/>
  <c r="D8105" i="6"/>
  <c r="D8085" i="6"/>
  <c r="D8041" i="6"/>
  <c r="D8021" i="6"/>
  <c r="D7977" i="6"/>
  <c r="D7913" i="6"/>
  <c r="E7913" i="6" s="1"/>
  <c r="F7913" i="6" s="1"/>
  <c r="D7893" i="6"/>
  <c r="D7849" i="6"/>
  <c r="D7809" i="6"/>
  <c r="D7793" i="6"/>
  <c r="D7713" i="6"/>
  <c r="D7701" i="6"/>
  <c r="D7649" i="6"/>
  <c r="D7477" i="6"/>
  <c r="E7477" i="6" s="1"/>
  <c r="F7477" i="6" s="1"/>
  <c r="D7445" i="6"/>
  <c r="D7413" i="6"/>
  <c r="D8255" i="6"/>
  <c r="D8239" i="6"/>
  <c r="D8223" i="6"/>
  <c r="D8207" i="6"/>
  <c r="D8191" i="6"/>
  <c r="D8159" i="6"/>
  <c r="E8159" i="6" s="1"/>
  <c r="F8159" i="6" s="1"/>
  <c r="D8143" i="6"/>
  <c r="D8127" i="6"/>
  <c r="D8765" i="6"/>
  <c r="E8765" i="6" s="1"/>
  <c r="F8765" i="6" s="1"/>
  <c r="D8361" i="6"/>
  <c r="D8321" i="6"/>
  <c r="D8301" i="6"/>
  <c r="D9086" i="6"/>
  <c r="E9086" i="6" s="1"/>
  <c r="F9086" i="6" s="1"/>
  <c r="D9035" i="6"/>
  <c r="D8997" i="6"/>
  <c r="D8911" i="6"/>
  <c r="E8911" i="6" s="1"/>
  <c r="F8911" i="6" s="1"/>
  <c r="D8828" i="6"/>
  <c r="D8783" i="6"/>
  <c r="E8783" i="6" s="1"/>
  <c r="F8783" i="6" s="1"/>
  <c r="D8725" i="6"/>
  <c r="E8725" i="6" s="1"/>
  <c r="F8725" i="6" s="1"/>
  <c r="D8597" i="6"/>
  <c r="E8597" i="6" s="1"/>
  <c r="F8597" i="6" s="1"/>
  <c r="D8469" i="6"/>
  <c r="E8469" i="6" s="1"/>
  <c r="F8469" i="6" s="1"/>
  <c r="D8377" i="6"/>
  <c r="D9642" i="6"/>
  <c r="D9578" i="6"/>
  <c r="D9540" i="6"/>
  <c r="D9508" i="6"/>
  <c r="D9476" i="6"/>
  <c r="D9444" i="6"/>
  <c r="D9412" i="6"/>
  <c r="D9380" i="6"/>
  <c r="E9380" i="6" s="1"/>
  <c r="F9380" i="6" s="1"/>
  <c r="D9348" i="6"/>
  <c r="D9316" i="6"/>
  <c r="D9284" i="6"/>
  <c r="D9252" i="6"/>
  <c r="D9220" i="6"/>
  <c r="D9188" i="6"/>
  <c r="D9156" i="6"/>
  <c r="D9124" i="6"/>
  <c r="E9124" i="6" s="1"/>
  <c r="F9124" i="6" s="1"/>
  <c r="D9092" i="6"/>
  <c r="D9031" i="6"/>
  <c r="E9031" i="6" s="1"/>
  <c r="F9031" i="6" s="1"/>
  <c r="D8882" i="6"/>
  <c r="D8837" i="6"/>
  <c r="E8837" i="6" s="1"/>
  <c r="F8837" i="6" s="1"/>
  <c r="D8730" i="6"/>
  <c r="E8730" i="6" s="1"/>
  <c r="F8730" i="6" s="1"/>
  <c r="D8666" i="6"/>
  <c r="E8666" i="6" s="1"/>
  <c r="F8666" i="6" s="1"/>
  <c r="D8602" i="6"/>
  <c r="E8602" i="6" s="1"/>
  <c r="F8602" i="6" s="1"/>
  <c r="D8538" i="6"/>
  <c r="E8538" i="6" s="1"/>
  <c r="F8538" i="6" s="1"/>
  <c r="D8474" i="6"/>
  <c r="E8474" i="6" s="1"/>
  <c r="F8474" i="6" s="1"/>
  <c r="D8409" i="6"/>
  <c r="E8409" i="6" s="1"/>
  <c r="F8409" i="6" s="1"/>
  <c r="D7072" i="6"/>
  <c r="D7040" i="6"/>
  <c r="D7020" i="6"/>
  <c r="D6988" i="6"/>
  <c r="D6964" i="6"/>
  <c r="D6932" i="6"/>
  <c r="E6932" i="6" s="1"/>
  <c r="F6932" i="6" s="1"/>
  <c r="D6900" i="6"/>
  <c r="D6868" i="6"/>
  <c r="D8100" i="6"/>
  <c r="D8084" i="6"/>
  <c r="D8068" i="6"/>
  <c r="D8052" i="6"/>
  <c r="D8036" i="6"/>
  <c r="D8020" i="6"/>
  <c r="D8004" i="6"/>
  <c r="D7972" i="6"/>
  <c r="D7692" i="6"/>
  <c r="D7664" i="6"/>
  <c r="D7636" i="6"/>
  <c r="E7636" i="6" s="1"/>
  <c r="F7636" i="6" s="1"/>
  <c r="D7608" i="6"/>
  <c r="D7564" i="6"/>
  <c r="D7524" i="6"/>
  <c r="E7524" i="6" s="1"/>
  <c r="F7524" i="6" s="1"/>
  <c r="D7512" i="6"/>
  <c r="D7452" i="6"/>
  <c r="D7420" i="6"/>
  <c r="D7388" i="6"/>
  <c r="D8270" i="6"/>
  <c r="D8254" i="6"/>
  <c r="D8222" i="6"/>
  <c r="D8174" i="6"/>
  <c r="E8174" i="6" s="1"/>
  <c r="F8174" i="6" s="1"/>
  <c r="D8400" i="6"/>
  <c r="E8400" i="6" s="1"/>
  <c r="F8400" i="6" s="1"/>
  <c r="D8324" i="6"/>
  <c r="D8976" i="6"/>
  <c r="D8856" i="6"/>
  <c r="D8713" i="6"/>
  <c r="E8713" i="6" s="1"/>
  <c r="F8713" i="6" s="1"/>
  <c r="D8457" i="6"/>
  <c r="E8457" i="6" s="1"/>
  <c r="F8457" i="6" s="1"/>
  <c r="D8749" i="6"/>
  <c r="E8749" i="6" s="1"/>
  <c r="F8749" i="6" s="1"/>
  <c r="D9898" i="6"/>
  <c r="D9908" i="6"/>
  <c r="D9061" i="6"/>
  <c r="D8633" i="6"/>
  <c r="E8633" i="6" s="1"/>
  <c r="F8633" i="6" s="1"/>
  <c r="D8297" i="6"/>
  <c r="D8341" i="6"/>
  <c r="E8341" i="6" s="1"/>
  <c r="F8341" i="6" s="1"/>
  <c r="D9918" i="6"/>
  <c r="D8921" i="6"/>
  <c r="E8921" i="6" s="1"/>
  <c r="F8921" i="6" s="1"/>
  <c r="D8731" i="6"/>
  <c r="E8731" i="6" s="1"/>
  <c r="F8731" i="6" s="1"/>
  <c r="D8539" i="6"/>
  <c r="E8539" i="6" s="1"/>
  <c r="F8539" i="6" s="1"/>
  <c r="D8410" i="6"/>
  <c r="E8410" i="6" s="1"/>
  <c r="F8410" i="6" s="1"/>
  <c r="D6231" i="6"/>
  <c r="D6203" i="6"/>
  <c r="D6103" i="6"/>
  <c r="D6075" i="6"/>
  <c r="D6411" i="6"/>
  <c r="D6383" i="6"/>
  <c r="E6383" i="6" s="1"/>
  <c r="F6383" i="6" s="1"/>
  <c r="D6535" i="6"/>
  <c r="D6507" i="6"/>
  <c r="D6479" i="6"/>
  <c r="D6423" i="6"/>
  <c r="D6802" i="6"/>
  <c r="D6774" i="6"/>
  <c r="D6746" i="6"/>
  <c r="D6674" i="6"/>
  <c r="E6674" i="6" s="1"/>
  <c r="F6674" i="6" s="1"/>
  <c r="D6646" i="6"/>
  <c r="D6618" i="6"/>
  <c r="D6546" i="6"/>
  <c r="D7377" i="6"/>
  <c r="D7321" i="6"/>
  <c r="D7277" i="6"/>
  <c r="D7193" i="6"/>
  <c r="D7149" i="6"/>
  <c r="D7093" i="6"/>
  <c r="D7049" i="6"/>
  <c r="D7021" i="6"/>
  <c r="D6993" i="6"/>
  <c r="D6921" i="6"/>
  <c r="D6893" i="6"/>
  <c r="D6865" i="6"/>
  <c r="D8081" i="6"/>
  <c r="E8081" i="6" s="1"/>
  <c r="F8081" i="6" s="1"/>
  <c r="D8061" i="6"/>
  <c r="D8017" i="6"/>
  <c r="D7997" i="6"/>
  <c r="D7953" i="6"/>
  <c r="D7933" i="6"/>
  <c r="D7889" i="6"/>
  <c r="D7869" i="6"/>
  <c r="D7825" i="6"/>
  <c r="E7825" i="6" s="1"/>
  <c r="F7825" i="6" s="1"/>
  <c r="D7789" i="6"/>
  <c r="D7773" i="6"/>
  <c r="D7757" i="6"/>
  <c r="D7741" i="6"/>
  <c r="D7725" i="6"/>
  <c r="D7661" i="6"/>
  <c r="D7637" i="6"/>
  <c r="D7625" i="6"/>
  <c r="E7625" i="6" s="1"/>
  <c r="F7625" i="6" s="1"/>
  <c r="D7613" i="6"/>
  <c r="D7605" i="6"/>
  <c r="D7593" i="6"/>
  <c r="D7581" i="6"/>
  <c r="D7573" i="6"/>
  <c r="D7561" i="6"/>
  <c r="D7549" i="6"/>
  <c r="D7529" i="6"/>
  <c r="E7529" i="6" s="1"/>
  <c r="F7529" i="6" s="1"/>
  <c r="D7517" i="6"/>
  <c r="D7497" i="6"/>
  <c r="D7465" i="6"/>
  <c r="D7433" i="6"/>
  <c r="D7401" i="6"/>
  <c r="D8275" i="6"/>
  <c r="D8219" i="6"/>
  <c r="D8757" i="6"/>
  <c r="E8757" i="6" s="1"/>
  <c r="F8757" i="6" s="1"/>
  <c r="D8357" i="6"/>
  <c r="D9521" i="6"/>
  <c r="D9457" i="6"/>
  <c r="D9393" i="6"/>
  <c r="D9329" i="6"/>
  <c r="D9265" i="6"/>
  <c r="D9201" i="6"/>
  <c r="D9137" i="6"/>
  <c r="E9137" i="6" s="1"/>
  <c r="F9137" i="6" s="1"/>
  <c r="D9082" i="6"/>
  <c r="D8994" i="6"/>
  <c r="D8908" i="6"/>
  <c r="D8863" i="6"/>
  <c r="E8863" i="6" s="1"/>
  <c r="F8863" i="6" s="1"/>
  <c r="D8780" i="6"/>
  <c r="D8709" i="6"/>
  <c r="E8709" i="6" s="1"/>
  <c r="F8709" i="6" s="1"/>
  <c r="D8581" i="6"/>
  <c r="E8581" i="6" s="1"/>
  <c r="F8581" i="6" s="1"/>
  <c r="D8453" i="6"/>
  <c r="E8453" i="6" s="1"/>
  <c r="F8453" i="6" s="1"/>
  <c r="D9636" i="6"/>
  <c r="D9572" i="6"/>
  <c r="D9089" i="6"/>
  <c r="D9028" i="6"/>
  <c r="D8959" i="6"/>
  <c r="E8959" i="6" s="1"/>
  <c r="F8959" i="6" s="1"/>
  <c r="D8917" i="6"/>
  <c r="E8917" i="6" s="1"/>
  <c r="F8917" i="6" s="1"/>
  <c r="D8834" i="6"/>
  <c r="D8789" i="6"/>
  <c r="E8789" i="6" s="1"/>
  <c r="F8789" i="6" s="1"/>
  <c r="D8719" i="6"/>
  <c r="E8719" i="6" s="1"/>
  <c r="F8719" i="6" s="1"/>
  <c r="D8655" i="6"/>
  <c r="E8655" i="6" s="1"/>
  <c r="F8655" i="6" s="1"/>
  <c r="D8591" i="6"/>
  <c r="E8591" i="6" s="1"/>
  <c r="F8591" i="6" s="1"/>
  <c r="D8527" i="6"/>
  <c r="E8527" i="6" s="1"/>
  <c r="F8527" i="6" s="1"/>
  <c r="D8463" i="6"/>
  <c r="E8463" i="6" s="1"/>
  <c r="F8463" i="6" s="1"/>
  <c r="D8405" i="6"/>
  <c r="E8405" i="6" s="1"/>
  <c r="F8405" i="6" s="1"/>
  <c r="D7188" i="6"/>
  <c r="D7176" i="6"/>
  <c r="E7176" i="6" s="1"/>
  <c r="F7176" i="6" s="1"/>
  <c r="D7156" i="6"/>
  <c r="D7144" i="6"/>
  <c r="D7124" i="6"/>
  <c r="D7112" i="6"/>
  <c r="D7092" i="6"/>
  <c r="D7060" i="6"/>
  <c r="D7008" i="6"/>
  <c r="D6976" i="6"/>
  <c r="E6976" i="6" s="1"/>
  <c r="F6976" i="6" s="1"/>
  <c r="D6952" i="6"/>
  <c r="D6920" i="6"/>
  <c r="D6888" i="6"/>
  <c r="D7988" i="6"/>
  <c r="D7956" i="6"/>
  <c r="D7940" i="6"/>
  <c r="E7940" i="6" s="1"/>
  <c r="F7940" i="6" s="1"/>
  <c r="D7924" i="6"/>
  <c r="D7908" i="6"/>
  <c r="E7908" i="6" s="1"/>
  <c r="F7908" i="6" s="1"/>
  <c r="D7892" i="6"/>
  <c r="D7876" i="6"/>
  <c r="D7860" i="6"/>
  <c r="D7844" i="6"/>
  <c r="D7828" i="6"/>
  <c r="D7812" i="6"/>
  <c r="D7796" i="6"/>
  <c r="D7780" i="6"/>
  <c r="E7780" i="6" s="1"/>
  <c r="F7780" i="6" s="1"/>
  <c r="D7764" i="6"/>
  <c r="D7748" i="6"/>
  <c r="D7732" i="6"/>
  <c r="D7716" i="6"/>
  <c r="D7704" i="6"/>
  <c r="D7660" i="6"/>
  <c r="D7648" i="6"/>
  <c r="D7620" i="6"/>
  <c r="E7620" i="6" s="1"/>
  <c r="F7620" i="6" s="1"/>
  <c r="D7592" i="6"/>
  <c r="D7548" i="6"/>
  <c r="D7536" i="6"/>
  <c r="D7484" i="6"/>
  <c r="D7472" i="6"/>
  <c r="D7460" i="6"/>
  <c r="D7440" i="6"/>
  <c r="D7428" i="6"/>
  <c r="E7428" i="6" s="1"/>
  <c r="F7428" i="6" s="1"/>
  <c r="D7408" i="6"/>
  <c r="D7396" i="6"/>
  <c r="D8290" i="6"/>
  <c r="D8234" i="6"/>
  <c r="D8186" i="6"/>
  <c r="D8368" i="6"/>
  <c r="D9710" i="6"/>
  <c r="D9517" i="6"/>
  <c r="E9517" i="6" s="1"/>
  <c r="F9517" i="6" s="1"/>
  <c r="D9453" i="6"/>
  <c r="D9389" i="6"/>
  <c r="D9325" i="6"/>
  <c r="D9261" i="6"/>
  <c r="D9197" i="6"/>
  <c r="D9133" i="6"/>
  <c r="D8972" i="6"/>
  <c r="D8936" i="6"/>
  <c r="E8936" i="6" s="1"/>
  <c r="F8936" i="6" s="1"/>
  <c r="D8891" i="6"/>
  <c r="E8891" i="6" s="1"/>
  <c r="F8891" i="6" s="1"/>
  <c r="D8808" i="6"/>
  <c r="D8708" i="6"/>
  <c r="E8708" i="6" s="1"/>
  <c r="F8708" i="6" s="1"/>
  <c r="D8644" i="6"/>
  <c r="E8644" i="6" s="1"/>
  <c r="F8644" i="6" s="1"/>
  <c r="D8580" i="6"/>
  <c r="E8580" i="6" s="1"/>
  <c r="F8580" i="6" s="1"/>
  <c r="D8516" i="6"/>
  <c r="E8516" i="6" s="1"/>
  <c r="F8516" i="6" s="1"/>
  <c r="D8452" i="6"/>
  <c r="E8452" i="6" s="1"/>
  <c r="F8452" i="6" s="1"/>
  <c r="D8381" i="6"/>
  <c r="E8381" i="6" s="1"/>
  <c r="F8381" i="6" s="1"/>
  <c r="D8312" i="6"/>
  <c r="D8734" i="6"/>
  <c r="E8734" i="6" s="1"/>
  <c r="F8734" i="6" s="1"/>
  <c r="D8606" i="6"/>
  <c r="E8606" i="6" s="1"/>
  <c r="F8606" i="6" s="1"/>
  <c r="D8478" i="6"/>
  <c r="E8478" i="6" s="1"/>
  <c r="F8478" i="6" s="1"/>
  <c r="D8347" i="6"/>
  <c r="D9913" i="6"/>
  <c r="E9913" i="6" s="1"/>
  <c r="F9913" i="6" s="1"/>
  <c r="D9894" i="6"/>
  <c r="E9894" i="6" s="1"/>
  <c r="F9894" i="6" s="1"/>
  <c r="D9891" i="6"/>
  <c r="E9891" i="6" s="1"/>
  <c r="F9891" i="6" s="1"/>
  <c r="D8441" i="6"/>
  <c r="E8441" i="6" s="1"/>
  <c r="F8441" i="6" s="1"/>
  <c r="D8590" i="6"/>
  <c r="E8590" i="6" s="1"/>
  <c r="F8590" i="6" s="1"/>
  <c r="D9900" i="6"/>
  <c r="D9910" i="6"/>
  <c r="E9910" i="6" s="1"/>
  <c r="F9910" i="6" s="1"/>
  <c r="D8902" i="6"/>
  <c r="D8699" i="6"/>
  <c r="E8699" i="6" s="1"/>
  <c r="F8699" i="6" s="1"/>
  <c r="D8534" i="6"/>
  <c r="E8534" i="6" s="1"/>
  <c r="F8534" i="6" s="1"/>
  <c r="D8406" i="6"/>
  <c r="E8406" i="6" s="1"/>
  <c r="F8406" i="6" s="1"/>
  <c r="D6215" i="6"/>
  <c r="E6215" i="6" s="1"/>
  <c r="F6215" i="6" s="1"/>
  <c r="D6187" i="6"/>
  <c r="D6087" i="6"/>
  <c r="D6059" i="6"/>
  <c r="D6395" i="6"/>
  <c r="D6519" i="6"/>
  <c r="D6491" i="6"/>
  <c r="D6463" i="6"/>
  <c r="E6463" i="6" s="1"/>
  <c r="F6463" i="6" s="1"/>
  <c r="D6858" i="6"/>
  <c r="D6786" i="6"/>
  <c r="D6758" i="6"/>
  <c r="D6730" i="6"/>
  <c r="D6658" i="6"/>
  <c r="D6630" i="6"/>
  <c r="D6602" i="6"/>
  <c r="D7361" i="6"/>
  <c r="E7361" i="6" s="1"/>
  <c r="F7361" i="6" s="1"/>
  <c r="D7345" i="6"/>
  <c r="D7305" i="6"/>
  <c r="D7261" i="6"/>
  <c r="D7177" i="6"/>
  <c r="D7133" i="6"/>
  <c r="D7077" i="6"/>
  <c r="D7033" i="6"/>
  <c r="D7005" i="6"/>
  <c r="E7005" i="6" s="1"/>
  <c r="F7005" i="6" s="1"/>
  <c r="D6977" i="6"/>
  <c r="D6961" i="6"/>
  <c r="D6905" i="6"/>
  <c r="D6877" i="6"/>
  <c r="D8101" i="6"/>
  <c r="D8057" i="6"/>
  <c r="D8037" i="6"/>
  <c r="D7993" i="6"/>
  <c r="E7993" i="6" s="1"/>
  <c r="F7993" i="6" s="1"/>
  <c r="D7973" i="6"/>
  <c r="D7929" i="6"/>
  <c r="D7909" i="6"/>
  <c r="D7865" i="6"/>
  <c r="D7845" i="6"/>
  <c r="D7805" i="6"/>
  <c r="D7697" i="6"/>
  <c r="D7685" i="6"/>
  <c r="E7685" i="6" s="1"/>
  <c r="F7685" i="6" s="1"/>
  <c r="D7673" i="6"/>
  <c r="D7657" i="6"/>
  <c r="D7485" i="6"/>
  <c r="D8291" i="6"/>
  <c r="D8271" i="6"/>
  <c r="D8251" i="6"/>
  <c r="D8235" i="6"/>
  <c r="D8203" i="6"/>
  <c r="E8203" i="6" s="1"/>
  <c r="F8203" i="6" s="1"/>
  <c r="D8187" i="6"/>
  <c r="D8171" i="6"/>
  <c r="D8155" i="6"/>
  <c r="D8139" i="6"/>
  <c r="D8123" i="6"/>
  <c r="D8317" i="6"/>
  <c r="D9696" i="6"/>
  <c r="D9069" i="6"/>
  <c r="D8983" i="6"/>
  <c r="E8983" i="6" s="1"/>
  <c r="F8983" i="6" s="1"/>
  <c r="D8943" i="6"/>
  <c r="E8943" i="6" s="1"/>
  <c r="F8943" i="6" s="1"/>
  <c r="D8860" i="6"/>
  <c r="D8815" i="6"/>
  <c r="E8815" i="6" s="1"/>
  <c r="F8815" i="6" s="1"/>
  <c r="D8693" i="6"/>
  <c r="E8693" i="6" s="1"/>
  <c r="F8693" i="6" s="1"/>
  <c r="D8565" i="6"/>
  <c r="E8565" i="6" s="1"/>
  <c r="F8565" i="6" s="1"/>
  <c r="D8437" i="6"/>
  <c r="E8437" i="6" s="1"/>
  <c r="F8437" i="6" s="1"/>
  <c r="D9708" i="6"/>
  <c r="E9708" i="6" s="1"/>
  <c r="F9708" i="6" s="1"/>
  <c r="D9626" i="6"/>
  <c r="D9562" i="6"/>
  <c r="D9530" i="6"/>
  <c r="D9498" i="6"/>
  <c r="D9466" i="6"/>
  <c r="E9466" i="6" s="1"/>
  <c r="F9466" i="6" s="1"/>
  <c r="D9434" i="6"/>
  <c r="D9402" i="6"/>
  <c r="D9370" i="6"/>
  <c r="E9370" i="6" s="1"/>
  <c r="F9370" i="6" s="1"/>
  <c r="D9338" i="6"/>
  <c r="D9306" i="6"/>
  <c r="D9274" i="6"/>
  <c r="D9242" i="6"/>
  <c r="D9210" i="6"/>
  <c r="D9178" i="6"/>
  <c r="D9146" i="6"/>
  <c r="D9114" i="6"/>
  <c r="E9114" i="6" s="1"/>
  <c r="F9114" i="6" s="1"/>
  <c r="D9078" i="6"/>
  <c r="E9078" i="6" s="1"/>
  <c r="F9078" i="6" s="1"/>
  <c r="D9025" i="6"/>
  <c r="D8914" i="6"/>
  <c r="D8869" i="6"/>
  <c r="E8869" i="6" s="1"/>
  <c r="F8869" i="6" s="1"/>
  <c r="D8786" i="6"/>
  <c r="D8714" i="6"/>
  <c r="E8714" i="6" s="1"/>
  <c r="F8714" i="6" s="1"/>
  <c r="D8650" i="6"/>
  <c r="E8650" i="6" s="1"/>
  <c r="F8650" i="6" s="1"/>
  <c r="D8586" i="6"/>
  <c r="E8586" i="6" s="1"/>
  <c r="F8586" i="6" s="1"/>
  <c r="D8522" i="6"/>
  <c r="E8522" i="6" s="1"/>
  <c r="F8522" i="6" s="1"/>
  <c r="D8458" i="6"/>
  <c r="E8458" i="6" s="1"/>
  <c r="F8458" i="6" s="1"/>
  <c r="D8382" i="6"/>
  <c r="E8382" i="6" s="1"/>
  <c r="F8382" i="6" s="1"/>
  <c r="D7132" i="6"/>
  <c r="D7100" i="6"/>
  <c r="D7080" i="6"/>
  <c r="D7068" i="6"/>
  <c r="D7048" i="6"/>
  <c r="E7048" i="6" s="1"/>
  <c r="F7048" i="6" s="1"/>
  <c r="D7028" i="6"/>
  <c r="D6996" i="6"/>
  <c r="D6940" i="6"/>
  <c r="D6908" i="6"/>
  <c r="D6876" i="6"/>
  <c r="D8112" i="6"/>
  <c r="E8112" i="6" s="1"/>
  <c r="F8112" i="6" s="1"/>
  <c r="D8096" i="6"/>
  <c r="D8080" i="6"/>
  <c r="E8080" i="6" s="1"/>
  <c r="F8080" i="6" s="1"/>
  <c r="D8064" i="6"/>
  <c r="D8048" i="6"/>
  <c r="D8032" i="6"/>
  <c r="D8016" i="6"/>
  <c r="D8000" i="6"/>
  <c r="D7676" i="6"/>
  <c r="D7632" i="6"/>
  <c r="D7604" i="6"/>
  <c r="E7604" i="6" s="1"/>
  <c r="F7604" i="6" s="1"/>
  <c r="D7576" i="6"/>
  <c r="D7508" i="6"/>
  <c r="D7496" i="6"/>
  <c r="D8286" i="6"/>
  <c r="D8266" i="6"/>
  <c r="D8250" i="6"/>
  <c r="D8218" i="6"/>
  <c r="D8202" i="6"/>
  <c r="D8170" i="6"/>
  <c r="D8154" i="6"/>
  <c r="D8138" i="6"/>
  <c r="D8122" i="6"/>
  <c r="D8752" i="6"/>
  <c r="E8752" i="6" s="1"/>
  <c r="F8752" i="6" s="1"/>
  <c r="D8424" i="6"/>
  <c r="E8424" i="6" s="1"/>
  <c r="F8424" i="6" s="1"/>
  <c r="D8392" i="6"/>
  <c r="E8392" i="6" s="1"/>
  <c r="F8392" i="6" s="1"/>
  <c r="D8352" i="6"/>
  <c r="E8352" i="6" s="1"/>
  <c r="F8352" i="6" s="1"/>
  <c r="D8320" i="6"/>
  <c r="D8888" i="6"/>
  <c r="D8843" i="6"/>
  <c r="E8843" i="6" s="1"/>
  <c r="F8843" i="6" s="1"/>
  <c r="D8697" i="6"/>
  <c r="E8697" i="6" s="1"/>
  <c r="F8697" i="6" s="1"/>
  <c r="D8505" i="6"/>
  <c r="E8505" i="6" s="1"/>
  <c r="F8505" i="6" s="1"/>
  <c r="D8718" i="6"/>
  <c r="E8718" i="6" s="1"/>
  <c r="F8718" i="6" s="1"/>
  <c r="D9896" i="6"/>
  <c r="D9887" i="6"/>
  <c r="E9887" i="6" s="1"/>
  <c r="F9887" i="6" s="1"/>
  <c r="D8667" i="6"/>
  <c r="E8667" i="6" s="1"/>
  <c r="F8667" i="6" s="1"/>
  <c r="D8507" i="6"/>
  <c r="E8507" i="6" s="1"/>
  <c r="F8507" i="6" s="1"/>
  <c r="D8372" i="6"/>
  <c r="D6199" i="6"/>
  <c r="D6171" i="6"/>
  <c r="D6143" i="6"/>
  <c r="D6071" i="6"/>
  <c r="D6379" i="6"/>
  <c r="E6379" i="6" s="1"/>
  <c r="F6379" i="6" s="1"/>
  <c r="D6503" i="6"/>
  <c r="D6475" i="6"/>
  <c r="D6842" i="6"/>
  <c r="D6770" i="6"/>
  <c r="D6742" i="6"/>
  <c r="D6714" i="6"/>
  <c r="D6642" i="6"/>
  <c r="D6614" i="6"/>
  <c r="E6614" i="6" s="1"/>
  <c r="F6614" i="6" s="1"/>
  <c r="D6586" i="6"/>
  <c r="D7289" i="6"/>
  <c r="D7245" i="6"/>
  <c r="D7161" i="6"/>
  <c r="D7117" i="6"/>
  <c r="D7061" i="6"/>
  <c r="D7017" i="6"/>
  <c r="D6989" i="6"/>
  <c r="D6945" i="6"/>
  <c r="D6889" i="6"/>
  <c r="D6861" i="6"/>
  <c r="D8097" i="6"/>
  <c r="D8077" i="6"/>
  <c r="E8077" i="6" s="1"/>
  <c r="F8077" i="6" s="1"/>
  <c r="D8033" i="6"/>
  <c r="D8013" i="6"/>
  <c r="D7969" i="6"/>
  <c r="E7969" i="6" s="1"/>
  <c r="F7969" i="6" s="1"/>
  <c r="D7949" i="6"/>
  <c r="D7885" i="6"/>
  <c r="D7861" i="6"/>
  <c r="D7841" i="6"/>
  <c r="D7821" i="6"/>
  <c r="D7785" i="6"/>
  <c r="E7785" i="6" s="1"/>
  <c r="F7785" i="6" s="1"/>
  <c r="D7769" i="6"/>
  <c r="D7753" i="6"/>
  <c r="E7753" i="6" s="1"/>
  <c r="F7753" i="6" s="1"/>
  <c r="D7737" i="6"/>
  <c r="D7721" i="6"/>
  <c r="D7709" i="6"/>
  <c r="D7645" i="6"/>
  <c r="D7633" i="6"/>
  <c r="D7601" i="6"/>
  <c r="D7569" i="6"/>
  <c r="D7537" i="6"/>
  <c r="E7537" i="6" s="1"/>
  <c r="F7537" i="6" s="1"/>
  <c r="D7525" i="6"/>
  <c r="D7505" i="6"/>
  <c r="D7473" i="6"/>
  <c r="D7453" i="6"/>
  <c r="D7441" i="6"/>
  <c r="D7421" i="6"/>
  <c r="D7409" i="6"/>
  <c r="D7389" i="6"/>
  <c r="D8215" i="6"/>
  <c r="D8745" i="6"/>
  <c r="E8745" i="6" s="1"/>
  <c r="F8745" i="6" s="1"/>
  <c r="D8313" i="6"/>
  <c r="D9505" i="6"/>
  <c r="D9441" i="6"/>
  <c r="D9377" i="6"/>
  <c r="D9313" i="6"/>
  <c r="D9249" i="6"/>
  <c r="E9249" i="6" s="1"/>
  <c r="F9249" i="6" s="1"/>
  <c r="D9185" i="6"/>
  <c r="D9121" i="6"/>
  <c r="D9065" i="6"/>
  <c r="D9014" i="6"/>
  <c r="E9014" i="6" s="1"/>
  <c r="F9014" i="6" s="1"/>
  <c r="D8980" i="6"/>
  <c r="D8940" i="6"/>
  <c r="D8895" i="6"/>
  <c r="E8895" i="6" s="1"/>
  <c r="F8895" i="6" s="1"/>
  <c r="D8812" i="6"/>
  <c r="E8812" i="6" s="1"/>
  <c r="F8812" i="6" s="1"/>
  <c r="D8677" i="6"/>
  <c r="E8677" i="6" s="1"/>
  <c r="F8677" i="6" s="1"/>
  <c r="D8549" i="6"/>
  <c r="E8549" i="6" s="1"/>
  <c r="F8549" i="6" s="1"/>
  <c r="D8418" i="6"/>
  <c r="E8418" i="6" s="1"/>
  <c r="F8418" i="6" s="1"/>
  <c r="D8349" i="6"/>
  <c r="D9690" i="6"/>
  <c r="D9620" i="6"/>
  <c r="D9559" i="6"/>
  <c r="D9527" i="6"/>
  <c r="E9527" i="6" s="1"/>
  <c r="F9527" i="6" s="1"/>
  <c r="D9495" i="6"/>
  <c r="D9463" i="6"/>
  <c r="D9431" i="6"/>
  <c r="D9399" i="6"/>
  <c r="D9367" i="6"/>
  <c r="D9335" i="6"/>
  <c r="D9303" i="6"/>
  <c r="D9271" i="6"/>
  <c r="E9271" i="6" s="1"/>
  <c r="F9271" i="6" s="1"/>
  <c r="D9239" i="6"/>
  <c r="D9207" i="6"/>
  <c r="D9175" i="6"/>
  <c r="D9143" i="6"/>
  <c r="E9143" i="6" s="1"/>
  <c r="F9143" i="6" s="1"/>
  <c r="D9111" i="6"/>
  <c r="D9075" i="6"/>
  <c r="D9021" i="6"/>
  <c r="D8949" i="6"/>
  <c r="E8949" i="6" s="1"/>
  <c r="F8949" i="6" s="1"/>
  <c r="D8866" i="6"/>
  <c r="D8821" i="6"/>
  <c r="E8821" i="6" s="1"/>
  <c r="F8821" i="6" s="1"/>
  <c r="D8776" i="6"/>
  <c r="D8703" i="6"/>
  <c r="E8703" i="6" s="1"/>
  <c r="F8703" i="6" s="1"/>
  <c r="D8639" i="6"/>
  <c r="E8639" i="6" s="1"/>
  <c r="F8639" i="6" s="1"/>
  <c r="D8575" i="6"/>
  <c r="E8575" i="6" s="1"/>
  <c r="F8575" i="6" s="1"/>
  <c r="D8511" i="6"/>
  <c r="E8511" i="6" s="1"/>
  <c r="F8511" i="6" s="1"/>
  <c r="D8447" i="6"/>
  <c r="E8447" i="6" s="1"/>
  <c r="F8447" i="6" s="1"/>
  <c r="D8366" i="6"/>
  <c r="E8366" i="6" s="1"/>
  <c r="F8366" i="6" s="1"/>
  <c r="D7196" i="6"/>
  <c r="D7184" i="6"/>
  <c r="D7164" i="6"/>
  <c r="D7152" i="6"/>
  <c r="D7120" i="6"/>
  <c r="D7088" i="6"/>
  <c r="D7016" i="6"/>
  <c r="E7016" i="6" s="1"/>
  <c r="F7016" i="6" s="1"/>
  <c r="D6984" i="6"/>
  <c r="D6960" i="6"/>
  <c r="D6928" i="6"/>
  <c r="D6896" i="6"/>
  <c r="D6864" i="6"/>
  <c r="D7984" i="6"/>
  <c r="D7968" i="6"/>
  <c r="D7952" i="6"/>
  <c r="E7952" i="6" s="1"/>
  <c r="F7952" i="6" s="1"/>
  <c r="D7936" i="6"/>
  <c r="D7920" i="6"/>
  <c r="D7904" i="6"/>
  <c r="D7888" i="6"/>
  <c r="E7888" i="6" s="1"/>
  <c r="F7888" i="6" s="1"/>
  <c r="D7872" i="6"/>
  <c r="D7856" i="6"/>
  <c r="D7840" i="6"/>
  <c r="D7824" i="6"/>
  <c r="E7824" i="6" s="1"/>
  <c r="F7824" i="6" s="1"/>
  <c r="D7808" i="6"/>
  <c r="D7792" i="6"/>
  <c r="D7776" i="6"/>
  <c r="D7760" i="6"/>
  <c r="D7744" i="6"/>
  <c r="D7728" i="6"/>
  <c r="D7700" i="6"/>
  <c r="D7688" i="6"/>
  <c r="E7688" i="6" s="1"/>
  <c r="F7688" i="6" s="1"/>
  <c r="D7644" i="6"/>
  <c r="D7616" i="6"/>
  <c r="D7588" i="6"/>
  <c r="E7588" i="6" s="1"/>
  <c r="F7588" i="6" s="1"/>
  <c r="D7560" i="6"/>
  <c r="D7532" i="6"/>
  <c r="D7520" i="6"/>
  <c r="D7448" i="6"/>
  <c r="D7416" i="6"/>
  <c r="E7416" i="6" s="1"/>
  <c r="F7416" i="6" s="1"/>
  <c r="D7384" i="6"/>
  <c r="D8230" i="6"/>
  <c r="D8388" i="6"/>
  <c r="E8388" i="6" s="1"/>
  <c r="F8388" i="6" s="1"/>
  <c r="D8348" i="6"/>
  <c r="D8316" i="6"/>
  <c r="D9680" i="6"/>
  <c r="D9501" i="6"/>
  <c r="D9437" i="6"/>
  <c r="E9437" i="6" s="1"/>
  <c r="F9437" i="6" s="1"/>
  <c r="D9373" i="6"/>
  <c r="D9309" i="6"/>
  <c r="D9245" i="6"/>
  <c r="D9181" i="6"/>
  <c r="D9117" i="6"/>
  <c r="D9058" i="6"/>
  <c r="D9003" i="6"/>
  <c r="D8965" i="6"/>
  <c r="E8965" i="6" s="1"/>
  <c r="F8965" i="6" s="1"/>
  <c r="D8923" i="6"/>
  <c r="E8923" i="6" s="1"/>
  <c r="F8923" i="6" s="1"/>
  <c r="D8840" i="6"/>
  <c r="D8795" i="6"/>
  <c r="E8795" i="6" s="1"/>
  <c r="F8795" i="6" s="1"/>
  <c r="D8692" i="6"/>
  <c r="E8692" i="6" s="1"/>
  <c r="F8692" i="6" s="1"/>
  <c r="D8628" i="6"/>
  <c r="E8628" i="6" s="1"/>
  <c r="F8628" i="6" s="1"/>
  <c r="D8564" i="6"/>
  <c r="E8564" i="6" s="1"/>
  <c r="F8564" i="6" s="1"/>
  <c r="D8500" i="6"/>
  <c r="E8500" i="6" s="1"/>
  <c r="F8500" i="6" s="1"/>
  <c r="D8436" i="6"/>
  <c r="E8436" i="6" s="1"/>
  <c r="F8436" i="6" s="1"/>
  <c r="D8370" i="6"/>
  <c r="E8370" i="6" s="1"/>
  <c r="F8370" i="6" s="1"/>
  <c r="D8282" i="6"/>
  <c r="D8702" i="6"/>
  <c r="E8702" i="6" s="1"/>
  <c r="F8702" i="6" s="1"/>
  <c r="D8574" i="6"/>
  <c r="E8574" i="6" s="1"/>
  <c r="F8574" i="6" s="1"/>
  <c r="D8446" i="6"/>
  <c r="E8446" i="6" s="1"/>
  <c r="F8446" i="6" s="1"/>
  <c r="D9883" i="6"/>
  <c r="D7600" i="6"/>
  <c r="D8246" i="6"/>
  <c r="E8246" i="6" s="1"/>
  <c r="F8246" i="6" s="1"/>
  <c r="D8214" i="6"/>
  <c r="D8182" i="6"/>
  <c r="D8166" i="6"/>
  <c r="D8134" i="6"/>
  <c r="D8416" i="6"/>
  <c r="E8416" i="6" s="1"/>
  <c r="F8416" i="6" s="1"/>
  <c r="D8920" i="6"/>
  <c r="D8681" i="6"/>
  <c r="E8681" i="6" s="1"/>
  <c r="F8681" i="6" s="1"/>
  <c r="D8553" i="6"/>
  <c r="E8553" i="6" s="1"/>
  <c r="F8553" i="6" s="1"/>
  <c r="D8417" i="6"/>
  <c r="E8417" i="6" s="1"/>
  <c r="F8417" i="6" s="1"/>
  <c r="D8267" i="6"/>
  <c r="D8558" i="6"/>
  <c r="E8558" i="6" s="1"/>
  <c r="F8558" i="6" s="1"/>
  <c r="D8430" i="6"/>
  <c r="E8430" i="6" s="1"/>
  <c r="F8430" i="6" s="1"/>
  <c r="D9919" i="6"/>
  <c r="E9919" i="6" s="1"/>
  <c r="F9919" i="6" s="1"/>
  <c r="D9912" i="6"/>
  <c r="E9912" i="6" s="1"/>
  <c r="F9912" i="6" s="1"/>
  <c r="D9904" i="6"/>
  <c r="D8857" i="6"/>
  <c r="E8857" i="6" s="1"/>
  <c r="F8857" i="6" s="1"/>
  <c r="D8635" i="6"/>
  <c r="E8635" i="6" s="1"/>
  <c r="F8635" i="6" s="1"/>
  <c r="D8502" i="6"/>
  <c r="E8502" i="6" s="1"/>
  <c r="F8502" i="6" s="1"/>
  <c r="D8367" i="6"/>
  <c r="D6283" i="6"/>
  <c r="D6183" i="6"/>
  <c r="D6155" i="6"/>
  <c r="D6127" i="6"/>
  <c r="D6419" i="6"/>
  <c r="E6419" i="6" s="1"/>
  <c r="F6419" i="6" s="1"/>
  <c r="D6407" i="6"/>
  <c r="D6363" i="6"/>
  <c r="D6487" i="6"/>
  <c r="D6459" i="6"/>
  <c r="D6854" i="6"/>
  <c r="D6826" i="6"/>
  <c r="D6754" i="6"/>
  <c r="D6726" i="6"/>
  <c r="E6726" i="6" s="1"/>
  <c r="F6726" i="6" s="1"/>
  <c r="D6698" i="6"/>
  <c r="D6626" i="6"/>
  <c r="D6598" i="6"/>
  <c r="D6570" i="6"/>
  <c r="D7373" i="6"/>
  <c r="D7329" i="6"/>
  <c r="D7273" i="6"/>
  <c r="D7229" i="6"/>
  <c r="E7229" i="6" s="1"/>
  <c r="F7229" i="6" s="1"/>
  <c r="D7145" i="6"/>
  <c r="D7101" i="6"/>
  <c r="D7073" i="6"/>
  <c r="D7045" i="6"/>
  <c r="D7001" i="6"/>
  <c r="D6973" i="6"/>
  <c r="D6929" i="6"/>
  <c r="D6873" i="6"/>
  <c r="E6873" i="6" s="1"/>
  <c r="F6873" i="6" s="1"/>
  <c r="D8073" i="6"/>
  <c r="D8053" i="6"/>
  <c r="D8009" i="6"/>
  <c r="D7989" i="6"/>
  <c r="D7945" i="6"/>
  <c r="D7925" i="6"/>
  <c r="D7881" i="6"/>
  <c r="D7817" i="6"/>
  <c r="E7817" i="6" s="1"/>
  <c r="F7817" i="6" s="1"/>
  <c r="D7801" i="6"/>
  <c r="D7681" i="6"/>
  <c r="D7669" i="6"/>
  <c r="D7461" i="6"/>
  <c r="D7429" i="6"/>
  <c r="D7397" i="6"/>
  <c r="D8287" i="6"/>
  <c r="D8247" i="6"/>
  <c r="E8247" i="6" s="1"/>
  <c r="F8247" i="6" s="1"/>
  <c r="D8231" i="6"/>
  <c r="E8231" i="6" s="1"/>
  <c r="F8231" i="6" s="1"/>
  <c r="D8199" i="6"/>
  <c r="D8183" i="6"/>
  <c r="D8167" i="6"/>
  <c r="D8151" i="6"/>
  <c r="D8135" i="6"/>
  <c r="D8119" i="6"/>
  <c r="D9684" i="6"/>
  <c r="E9684" i="6" s="1"/>
  <c r="F9684" i="6" s="1"/>
  <c r="D9052" i="6"/>
  <c r="D9011" i="6"/>
  <c r="D8977" i="6"/>
  <c r="D8892" i="6"/>
  <c r="D8847" i="6"/>
  <c r="E8847" i="6" s="1"/>
  <c r="F8847" i="6" s="1"/>
  <c r="D8768" i="6"/>
  <c r="D8661" i="6"/>
  <c r="E8661" i="6" s="1"/>
  <c r="F8661" i="6" s="1"/>
  <c r="D8533" i="6"/>
  <c r="E8533" i="6" s="1"/>
  <c r="F8533" i="6" s="1"/>
  <c r="D8414" i="6"/>
  <c r="E8414" i="6" s="1"/>
  <c r="F8414" i="6" s="1"/>
  <c r="D8337" i="6"/>
  <c r="D9686" i="6"/>
  <c r="D9610" i="6"/>
  <c r="D9556" i="6"/>
  <c r="D9524" i="6"/>
  <c r="D9492" i="6"/>
  <c r="D9460" i="6"/>
  <c r="E9460" i="6" s="1"/>
  <c r="F9460" i="6" s="1"/>
  <c r="D9428" i="6"/>
  <c r="D9396" i="6"/>
  <c r="D9364" i="6"/>
  <c r="D9332" i="6"/>
  <c r="D9300" i="6"/>
  <c r="D9268" i="6"/>
  <c r="D9236" i="6"/>
  <c r="D9204" i="6"/>
  <c r="E9204" i="6" s="1"/>
  <c r="F9204" i="6" s="1"/>
  <c r="D9172" i="6"/>
  <c r="D9140" i="6"/>
  <c r="D9108" i="6"/>
  <c r="D9072" i="6"/>
  <c r="D9017" i="6"/>
  <c r="D8946" i="6"/>
  <c r="D8901" i="6"/>
  <c r="E8901" i="6" s="1"/>
  <c r="F8901" i="6" s="1"/>
  <c r="D8818" i="6"/>
  <c r="E8818" i="6" s="1"/>
  <c r="F8818" i="6" s="1"/>
  <c r="D8763" i="6"/>
  <c r="E8763" i="6" s="1"/>
  <c r="F8763" i="6" s="1"/>
  <c r="D8698" i="6"/>
  <c r="E8698" i="6" s="1"/>
  <c r="F8698" i="6" s="1"/>
  <c r="D8634" i="6"/>
  <c r="E8634" i="6" s="1"/>
  <c r="F8634" i="6" s="1"/>
  <c r="D8570" i="6"/>
  <c r="E8570" i="6" s="1"/>
  <c r="F8570" i="6" s="1"/>
  <c r="D8506" i="6"/>
  <c r="E8506" i="6" s="1"/>
  <c r="F8506" i="6" s="1"/>
  <c r="D8442" i="6"/>
  <c r="E8442" i="6" s="1"/>
  <c r="F8442" i="6" s="1"/>
  <c r="D8360" i="6"/>
  <c r="D7056" i="6"/>
  <c r="D7036" i="6"/>
  <c r="D7004" i="6"/>
  <c r="D6972" i="6"/>
  <c r="D6948" i="6"/>
  <c r="D6916" i="6"/>
  <c r="D6884" i="6"/>
  <c r="D8108" i="6"/>
  <c r="D8092" i="6"/>
  <c r="E8092" i="6" s="1"/>
  <c r="F8092" i="6" s="1"/>
  <c r="D8076" i="6"/>
  <c r="D8060" i="6"/>
  <c r="D8044" i="6"/>
  <c r="D8028" i="6"/>
  <c r="D8012" i="6"/>
  <c r="D7996" i="6"/>
  <c r="D7868" i="6"/>
  <c r="D7836" i="6"/>
  <c r="E7836" i="6" s="1"/>
  <c r="F7836" i="6" s="1"/>
  <c r="D7804" i="6"/>
  <c r="D7712" i="6"/>
  <c r="D7672" i="6"/>
  <c r="D7628" i="6"/>
  <c r="E7628" i="6" s="1"/>
  <c r="F7628" i="6" s="1"/>
  <c r="D7572" i="6"/>
  <c r="E7572" i="6" s="1"/>
  <c r="F7572" i="6" s="1"/>
  <c r="D7544" i="6"/>
  <c r="D7492" i="6"/>
  <c r="D7480" i="6"/>
  <c r="E7480" i="6" s="1"/>
  <c r="F7480" i="6" s="1"/>
  <c r="D7468" i="6"/>
  <c r="D7436" i="6"/>
  <c r="E7436" i="6" s="1"/>
  <c r="F7436" i="6" s="1"/>
  <c r="D7404" i="6"/>
  <c r="D8262" i="6"/>
  <c r="D8198" i="6"/>
  <c r="D8150" i="6"/>
  <c r="D8118" i="6"/>
  <c r="D9051" i="6"/>
  <c r="E9051" i="6" s="1"/>
  <c r="F9051" i="6" s="1"/>
  <c r="D8962" i="6"/>
  <c r="D8875" i="6"/>
  <c r="E8875" i="6" s="1"/>
  <c r="F8875" i="6" s="1"/>
  <c r="D8792" i="6"/>
  <c r="D8617" i="6"/>
  <c r="E8617" i="6" s="1"/>
  <c r="F8617" i="6" s="1"/>
  <c r="D8489" i="6"/>
  <c r="E8489" i="6" s="1"/>
  <c r="F8489" i="6" s="1"/>
  <c r="D8353" i="6"/>
  <c r="D8686" i="6"/>
  <c r="E8686" i="6" s="1"/>
  <c r="F8686" i="6" s="1"/>
  <c r="D8310" i="6"/>
  <c r="E8310" i="6" s="1"/>
  <c r="F8310" i="6" s="1"/>
  <c r="D9879" i="6"/>
  <c r="E9879" i="6" s="1"/>
  <c r="F9879" i="6" s="1"/>
  <c r="D9915" i="6"/>
  <c r="E9915" i="6" s="1"/>
  <c r="F9915" i="6" s="1"/>
  <c r="D8838" i="6"/>
  <c r="D8603" i="6"/>
  <c r="E8603" i="6" s="1"/>
  <c r="F8603" i="6" s="1"/>
  <c r="D8475" i="6"/>
  <c r="E8475" i="6" s="1"/>
  <c r="F8475" i="6" s="1"/>
  <c r="D8326" i="6"/>
  <c r="D6267" i="6"/>
  <c r="D6167" i="6"/>
  <c r="E6167" i="6" s="1"/>
  <c r="F6167" i="6" s="1"/>
  <c r="D6139" i="6"/>
  <c r="E6139" i="6" s="1"/>
  <c r="F6139" i="6" s="1"/>
  <c r="D6111" i="6"/>
  <c r="D6403" i="6"/>
  <c r="D6391" i="6"/>
  <c r="D6347" i="6"/>
  <c r="D6471" i="6"/>
  <c r="D6443" i="6"/>
  <c r="D6838" i="6"/>
  <c r="D6810" i="6"/>
  <c r="D6738" i="6"/>
  <c r="D6710" i="6"/>
  <c r="D6682" i="6"/>
  <c r="D6610" i="6"/>
  <c r="D6582" i="6"/>
  <c r="D6554" i="6"/>
  <c r="D7369" i="6"/>
  <c r="E7369" i="6" s="1"/>
  <c r="F7369" i="6" s="1"/>
  <c r="D7357" i="6"/>
  <c r="D7341" i="6"/>
  <c r="E7341" i="6" s="1"/>
  <c r="F7341" i="6" s="1"/>
  <c r="D7257" i="6"/>
  <c r="D7213" i="6"/>
  <c r="D7157" i="6"/>
  <c r="D7129" i="6"/>
  <c r="D7085" i="6"/>
  <c r="D7057" i="6"/>
  <c r="E7057" i="6" s="1"/>
  <c r="F7057" i="6" s="1"/>
  <c r="D6985" i="6"/>
  <c r="D6957" i="6"/>
  <c r="D6913" i="6"/>
  <c r="D8113" i="6"/>
  <c r="D8093" i="6"/>
  <c r="D8049" i="6"/>
  <c r="D8029" i="6"/>
  <c r="D7985" i="6"/>
  <c r="E7985" i="6" s="1"/>
  <c r="F7985" i="6" s="1"/>
  <c r="D7965" i="6"/>
  <c r="D7921" i="6"/>
  <c r="D7901" i="6"/>
  <c r="D7857" i="6"/>
  <c r="D7837" i="6"/>
  <c r="D7781" i="6"/>
  <c r="D7765" i="6"/>
  <c r="D7749" i="6"/>
  <c r="E7749" i="6" s="1"/>
  <c r="F7749" i="6" s="1"/>
  <c r="D7733" i="6"/>
  <c r="D7717" i="6"/>
  <c r="D7705" i="6"/>
  <c r="D7693" i="6"/>
  <c r="D7653" i="6"/>
  <c r="D7641" i="6"/>
  <c r="D7629" i="6"/>
  <c r="D7621" i="6"/>
  <c r="E7621" i="6" s="1"/>
  <c r="F7621" i="6" s="1"/>
  <c r="D7609" i="6"/>
  <c r="D7597" i="6"/>
  <c r="D7589" i="6"/>
  <c r="D7577" i="6"/>
  <c r="D7565" i="6"/>
  <c r="D7557" i="6"/>
  <c r="D7545" i="6"/>
  <c r="D7533" i="6"/>
  <c r="E7533" i="6" s="1"/>
  <c r="F7533" i="6" s="1"/>
  <c r="D7513" i="6"/>
  <c r="E7513" i="6" s="1"/>
  <c r="F7513" i="6" s="1"/>
  <c r="D7501" i="6"/>
  <c r="D7493" i="6"/>
  <c r="D7449" i="6"/>
  <c r="D7417" i="6"/>
  <c r="D7385" i="6"/>
  <c r="D8283" i="6"/>
  <c r="D8333" i="6"/>
  <c r="E8333" i="6" s="1"/>
  <c r="F8333" i="6" s="1"/>
  <c r="D8309" i="6"/>
  <c r="D9553" i="6"/>
  <c r="D9489" i="6"/>
  <c r="D9425" i="6"/>
  <c r="D9361" i="6"/>
  <c r="D9297" i="6"/>
  <c r="D9233" i="6"/>
  <c r="D9169" i="6"/>
  <c r="E9169" i="6" s="1"/>
  <c r="F9169" i="6" s="1"/>
  <c r="D9105" i="6"/>
  <c r="D9008" i="6"/>
  <c r="D8973" i="6"/>
  <c r="D8927" i="6"/>
  <c r="E8927" i="6" s="1"/>
  <c r="F8927" i="6" s="1"/>
  <c r="D8844" i="6"/>
  <c r="D8799" i="6"/>
  <c r="E8799" i="6" s="1"/>
  <c r="F8799" i="6" s="1"/>
  <c r="D8755" i="6"/>
  <c r="E8755" i="6" s="1"/>
  <c r="F8755" i="6" s="1"/>
  <c r="D8645" i="6"/>
  <c r="E8645" i="6" s="1"/>
  <c r="F8645" i="6" s="1"/>
  <c r="D8517" i="6"/>
  <c r="E8517" i="6" s="1"/>
  <c r="F8517" i="6" s="1"/>
  <c r="D8401" i="6"/>
  <c r="E8401" i="6" s="1"/>
  <c r="F8401" i="6" s="1"/>
  <c r="D8331" i="6"/>
  <c r="D9668" i="6"/>
  <c r="D9604" i="6"/>
  <c r="D9000" i="6"/>
  <c r="D8898" i="6"/>
  <c r="D8853" i="6"/>
  <c r="E8853" i="6" s="1"/>
  <c r="F8853" i="6" s="1"/>
  <c r="D8759" i="6"/>
  <c r="E8759" i="6" s="1"/>
  <c r="F8759" i="6" s="1"/>
  <c r="D8687" i="6"/>
  <c r="E8687" i="6" s="1"/>
  <c r="F8687" i="6" s="1"/>
  <c r="D8623" i="6"/>
  <c r="E8623" i="6" s="1"/>
  <c r="F8623" i="6" s="1"/>
  <c r="D8559" i="6"/>
  <c r="E8559" i="6" s="1"/>
  <c r="F8559" i="6" s="1"/>
  <c r="D8495" i="6"/>
  <c r="E8495" i="6" s="1"/>
  <c r="F8495" i="6" s="1"/>
  <c r="D8431" i="6"/>
  <c r="E8431" i="6" s="1"/>
  <c r="F8431" i="6" s="1"/>
  <c r="D8342" i="6"/>
  <c r="D7192" i="6"/>
  <c r="E7192" i="6" s="1"/>
  <c r="F7192" i="6" s="1"/>
  <c r="D7172" i="6"/>
  <c r="D7160" i="6"/>
  <c r="D7140" i="6"/>
  <c r="D7128" i="6"/>
  <c r="D7108" i="6"/>
  <c r="D7096" i="6"/>
  <c r="D7076" i="6"/>
  <c r="D7044" i="6"/>
  <c r="E7044" i="6" s="1"/>
  <c r="F7044" i="6" s="1"/>
  <c r="D7024" i="6"/>
  <c r="E7024" i="6" s="1"/>
  <c r="F7024" i="6" s="1"/>
  <c r="D6992" i="6"/>
  <c r="E6992" i="6" s="1"/>
  <c r="F6992" i="6" s="1"/>
  <c r="D6968" i="6"/>
  <c r="D6936" i="6"/>
  <c r="D6904" i="6"/>
  <c r="D6872" i="6"/>
  <c r="D7980" i="6"/>
  <c r="D7964" i="6"/>
  <c r="E7964" i="6" s="1"/>
  <c r="F7964" i="6" s="1"/>
  <c r="D7948" i="6"/>
  <c r="E7948" i="6" s="1"/>
  <c r="F7948" i="6" s="1"/>
  <c r="D7932" i="6"/>
  <c r="D7916" i="6"/>
  <c r="D7900" i="6"/>
  <c r="D7884" i="6"/>
  <c r="D7852" i="6"/>
  <c r="D7820" i="6"/>
  <c r="D7788" i="6"/>
  <c r="E7788" i="6" s="1"/>
  <c r="F7788" i="6" s="1"/>
  <c r="D7772" i="6"/>
  <c r="E7772" i="6" s="1"/>
  <c r="F7772" i="6" s="1"/>
  <c r="D7756" i="6"/>
  <c r="D7740" i="6"/>
  <c r="D7724" i="6"/>
  <c r="D7708" i="6"/>
  <c r="D7684" i="6"/>
  <c r="E7684" i="6" s="1"/>
  <c r="F7684" i="6" s="1"/>
  <c r="D7656" i="6"/>
  <c r="D7612" i="6"/>
  <c r="D7584" i="6"/>
  <c r="D7556" i="6"/>
  <c r="E7556" i="6" s="1"/>
  <c r="F7556" i="6" s="1"/>
  <c r="D7516" i="6"/>
  <c r="D7504" i="6"/>
  <c r="D7476" i="6"/>
  <c r="D7456" i="6"/>
  <c r="D7444" i="6"/>
  <c r="D7424" i="6"/>
  <c r="E7424" i="6" s="1"/>
  <c r="F7424" i="6" s="1"/>
  <c r="D7412" i="6"/>
  <c r="D7392" i="6"/>
  <c r="D8298" i="6"/>
  <c r="D8384" i="6"/>
  <c r="E8384" i="6" s="1"/>
  <c r="F8384" i="6" s="1"/>
  <c r="D9549" i="6"/>
  <c r="D9485" i="6"/>
  <c r="D9421" i="6"/>
  <c r="D9357" i="6"/>
  <c r="D9293" i="6"/>
  <c r="D9229" i="6"/>
  <c r="D9165" i="6"/>
  <c r="D9101" i="6"/>
  <c r="D8955" i="6"/>
  <c r="D8872" i="6"/>
  <c r="E8872" i="6" s="1"/>
  <c r="F8872" i="6" s="1"/>
  <c r="D8827" i="6"/>
  <c r="E8827" i="6" s="1"/>
  <c r="F8827" i="6" s="1"/>
  <c r="D8740" i="6"/>
  <c r="E8740" i="6" s="1"/>
  <c r="F8740" i="6" s="1"/>
  <c r="D8676" i="6"/>
  <c r="E8676" i="6" s="1"/>
  <c r="F8676" i="6" s="1"/>
  <c r="D8612" i="6"/>
  <c r="E8612" i="6" s="1"/>
  <c r="F8612" i="6" s="1"/>
  <c r="D8548" i="6"/>
  <c r="E8548" i="6" s="1"/>
  <c r="F8548" i="6" s="1"/>
  <c r="D8484" i="6"/>
  <c r="E8484" i="6" s="1"/>
  <c r="F8484" i="6" s="1"/>
  <c r="D8413" i="6"/>
  <c r="E8413" i="6" s="1"/>
  <c r="F8413" i="6" s="1"/>
  <c r="D8775" i="6"/>
  <c r="E8775" i="6" s="1"/>
  <c r="F8775" i="6" s="1"/>
  <c r="D8670" i="6"/>
  <c r="E8670" i="6" s="1"/>
  <c r="F8670" i="6" s="1"/>
  <c r="D8542" i="6"/>
  <c r="E8542" i="6" s="1"/>
  <c r="F8542" i="6" s="1"/>
  <c r="D8295" i="6"/>
  <c r="D8598" i="6"/>
  <c r="E8598" i="6" s="1"/>
  <c r="F8598" i="6" s="1"/>
  <c r="D8470" i="6"/>
  <c r="E8470" i="6" s="1"/>
  <c r="F8470" i="6" s="1"/>
  <c r="D6279" i="6"/>
  <c r="D6251" i="6"/>
  <c r="E6251" i="6" s="1"/>
  <c r="F6251" i="6" s="1"/>
  <c r="D6151" i="6"/>
  <c r="D6123" i="6"/>
  <c r="D6095" i="6"/>
  <c r="E6095" i="6" s="1"/>
  <c r="F6095" i="6" s="1"/>
  <c r="D6387" i="6"/>
  <c r="D6375" i="6"/>
  <c r="D6359" i="6"/>
  <c r="D6527" i="6"/>
  <c r="D6455" i="6"/>
  <c r="D6427" i="6"/>
  <c r="D6850" i="6"/>
  <c r="D6822" i="6"/>
  <c r="E6822" i="6" s="1"/>
  <c r="F6822" i="6" s="1"/>
  <c r="D6794" i="6"/>
  <c r="D6722" i="6"/>
  <c r="D6694" i="6"/>
  <c r="D6666" i="6"/>
  <c r="D6594" i="6"/>
  <c r="D6566" i="6"/>
  <c r="D7353" i="6"/>
  <c r="D7241" i="6"/>
  <c r="E7241" i="6" s="1"/>
  <c r="F7241" i="6" s="1"/>
  <c r="D7197" i="6"/>
  <c r="D7141" i="6"/>
  <c r="D7113" i="6"/>
  <c r="D7097" i="6"/>
  <c r="D7069" i="6"/>
  <c r="D7041" i="6"/>
  <c r="D6969" i="6"/>
  <c r="D6941" i="6"/>
  <c r="E6941" i="6" s="1"/>
  <c r="F6941" i="6" s="1"/>
  <c r="D6897" i="6"/>
  <c r="D8089" i="6"/>
  <c r="D8069" i="6"/>
  <c r="D8025" i="6"/>
  <c r="D8005" i="6"/>
  <c r="D7941" i="6"/>
  <c r="D7897" i="6"/>
  <c r="D7877" i="6"/>
  <c r="E7877" i="6" s="1"/>
  <c r="F7877" i="6" s="1"/>
  <c r="D7833" i="6"/>
  <c r="D7813" i="6"/>
  <c r="D7797" i="6"/>
  <c r="D7665" i="6"/>
  <c r="D7481" i="6"/>
  <c r="D8259" i="6"/>
  <c r="D8243" i="6"/>
  <c r="D8227" i="6"/>
  <c r="E8227" i="6" s="1"/>
  <c r="F8227" i="6" s="1"/>
  <c r="D8211" i="6"/>
  <c r="D8195" i="6"/>
  <c r="D8179" i="6"/>
  <c r="D8163" i="6"/>
  <c r="D8147" i="6"/>
  <c r="D8131" i="6"/>
  <c r="D8115" i="6"/>
  <c r="D8365" i="6"/>
  <c r="E8365" i="6" s="1"/>
  <c r="F8365" i="6" s="1"/>
  <c r="D9045" i="6"/>
  <c r="D9004" i="6"/>
  <c r="D8969" i="6"/>
  <c r="D8924" i="6"/>
  <c r="D8879" i="6"/>
  <c r="E8879" i="6" s="1"/>
  <c r="F8879" i="6" s="1"/>
  <c r="D8796" i="6"/>
  <c r="D8746" i="6"/>
  <c r="D8629" i="6"/>
  <c r="E8629" i="6" s="1"/>
  <c r="F8629" i="6" s="1"/>
  <c r="D8501" i="6"/>
  <c r="E8501" i="6" s="1"/>
  <c r="F8501" i="6" s="1"/>
  <c r="D8397" i="6"/>
  <c r="E8397" i="6" s="1"/>
  <c r="F8397" i="6" s="1"/>
  <c r="D8325" i="6"/>
  <c r="D9658" i="6"/>
  <c r="D9594" i="6"/>
  <c r="D9546" i="6"/>
  <c r="D9514" i="6"/>
  <c r="D9482" i="6"/>
  <c r="E9482" i="6" s="1"/>
  <c r="F9482" i="6" s="1"/>
  <c r="D9450" i="6"/>
  <c r="D9418" i="6"/>
  <c r="D9386" i="6"/>
  <c r="D9354" i="6"/>
  <c r="D9322" i="6"/>
  <c r="D9290" i="6"/>
  <c r="D9258" i="6"/>
  <c r="D9226" i="6"/>
  <c r="D9194" i="6"/>
  <c r="D9162" i="6"/>
  <c r="D9130" i="6"/>
  <c r="D9098" i="6"/>
  <c r="D9055" i="6"/>
  <c r="E9055" i="6" s="1"/>
  <c r="F9055" i="6" s="1"/>
  <c r="D8990" i="6"/>
  <c r="E8990" i="6" s="1"/>
  <c r="F8990" i="6" s="1"/>
  <c r="D8933" i="6"/>
  <c r="E8933" i="6" s="1"/>
  <c r="F8933" i="6" s="1"/>
  <c r="D8850" i="6"/>
  <c r="E8850" i="6" s="1"/>
  <c r="F8850" i="6" s="1"/>
  <c r="D8805" i="6"/>
  <c r="E8805" i="6" s="1"/>
  <c r="F8805" i="6" s="1"/>
  <c r="D8750" i="6"/>
  <c r="D8682" i="6"/>
  <c r="E8682" i="6" s="1"/>
  <c r="F8682" i="6" s="1"/>
  <c r="D8618" i="6"/>
  <c r="E8618" i="6" s="1"/>
  <c r="F8618" i="6" s="1"/>
  <c r="D8554" i="6"/>
  <c r="E8554" i="6" s="1"/>
  <c r="F8554" i="6" s="1"/>
  <c r="D8490" i="6"/>
  <c r="E8490" i="6" s="1"/>
  <c r="F8490" i="6" s="1"/>
  <c r="D8426" i="6"/>
  <c r="E8426" i="6" s="1"/>
  <c r="F8426" i="6" s="1"/>
  <c r="D8314" i="6"/>
  <c r="E8314" i="6" s="1"/>
  <c r="F8314" i="6" s="1"/>
  <c r="D7148" i="6"/>
  <c r="D7116" i="6"/>
  <c r="D7084" i="6"/>
  <c r="D7064" i="6"/>
  <c r="D7052" i="6"/>
  <c r="D7012" i="6"/>
  <c r="D6980" i="6"/>
  <c r="D6956" i="6"/>
  <c r="D6924" i="6"/>
  <c r="D6892" i="6"/>
  <c r="D6860" i="6"/>
  <c r="D8104" i="6"/>
  <c r="D8088" i="6"/>
  <c r="D8072" i="6"/>
  <c r="D8056" i="6"/>
  <c r="D8040" i="6"/>
  <c r="E8040" i="6" s="1"/>
  <c r="F8040" i="6" s="1"/>
  <c r="D8024" i="6"/>
  <c r="D8008" i="6"/>
  <c r="D7976" i="6"/>
  <c r="D7912" i="6"/>
  <c r="D7800" i="6"/>
  <c r="D7696" i="6"/>
  <c r="D7680" i="6"/>
  <c r="D7668" i="6"/>
  <c r="E7668" i="6" s="1"/>
  <c r="F7668" i="6" s="1"/>
  <c r="D7640" i="6"/>
  <c r="D7596" i="6"/>
  <c r="D7568" i="6"/>
  <c r="D7540" i="6"/>
  <c r="D7528" i="6"/>
  <c r="D8274" i="6"/>
  <c r="D8258" i="6"/>
  <c r="D8242" i="6"/>
  <c r="E8242" i="6" s="1"/>
  <c r="F8242" i="6" s="1"/>
  <c r="D8226" i="6"/>
  <c r="D8210" i="6"/>
  <c r="D8194" i="6"/>
  <c r="D8178" i="6"/>
  <c r="D8162" i="6"/>
  <c r="D8146" i="6"/>
  <c r="D8130" i="6"/>
  <c r="D8408" i="6"/>
  <c r="E8408" i="6" s="1"/>
  <c r="F8408" i="6" s="1"/>
  <c r="D8328" i="6"/>
  <c r="D9085" i="6"/>
  <c r="D8982" i="6"/>
  <c r="E8982" i="6" s="1"/>
  <c r="F8982" i="6" s="1"/>
  <c r="D8952" i="6"/>
  <c r="E8952" i="6" s="1"/>
  <c r="F8952" i="6" s="1"/>
  <c r="D8907" i="6"/>
  <c r="E8907" i="6" s="1"/>
  <c r="F8907" i="6" s="1"/>
  <c r="D8824" i="6"/>
  <c r="D8779" i="6"/>
  <c r="E8779" i="6" s="1"/>
  <c r="F8779" i="6" s="1"/>
  <c r="D8729" i="6"/>
  <c r="E8729" i="6" s="1"/>
  <c r="F8729" i="6" s="1"/>
  <c r="D8665" i="6"/>
  <c r="E8665" i="6" s="1"/>
  <c r="F8665" i="6" s="1"/>
  <c r="D8601" i="6"/>
  <c r="E8601" i="6" s="1"/>
  <c r="F8601" i="6" s="1"/>
  <c r="D8537" i="6"/>
  <c r="E8537" i="6" s="1"/>
  <c r="F8537" i="6" s="1"/>
  <c r="D8473" i="6"/>
  <c r="E8473" i="6" s="1"/>
  <c r="F8473" i="6" s="1"/>
  <c r="D8336" i="6"/>
  <c r="D8654" i="6"/>
  <c r="E8654" i="6" s="1"/>
  <c r="F8654" i="6" s="1"/>
  <c r="D8526" i="6"/>
  <c r="E8526" i="6" s="1"/>
  <c r="F8526" i="6" s="1"/>
  <c r="D8404" i="6"/>
  <c r="E8404" i="6" s="1"/>
  <c r="F8404" i="6" s="1"/>
  <c r="D8280" i="6"/>
  <c r="D9917" i="6"/>
  <c r="E9917" i="6" s="1"/>
  <c r="F9917" i="6" s="1"/>
  <c r="D9889" i="6"/>
  <c r="D9906" i="6"/>
  <c r="D9892" i="6"/>
  <c r="E9892" i="6" s="1"/>
  <c r="F9892" i="6" s="1"/>
  <c r="D8793" i="6"/>
  <c r="E8793" i="6" s="1"/>
  <c r="F8793" i="6" s="1"/>
  <c r="D8571" i="6"/>
  <c r="E8571" i="6" s="1"/>
  <c r="F8571" i="6" s="1"/>
  <c r="D8443" i="6"/>
  <c r="E8443" i="6" s="1"/>
  <c r="F8443" i="6" s="1"/>
  <c r="D6263" i="6"/>
  <c r="D6235" i="6"/>
  <c r="D6135" i="6"/>
  <c r="D6107" i="6"/>
  <c r="D6079" i="6"/>
  <c r="D6415" i="6"/>
  <c r="D6371" i="6"/>
  <c r="D6539" i="6"/>
  <c r="E6539" i="6" s="1"/>
  <c r="F6539" i="6" s="1"/>
  <c r="D6511" i="6"/>
  <c r="D6834" i="6"/>
  <c r="D6806" i="6"/>
  <c r="D6778" i="6"/>
  <c r="D6706" i="6"/>
  <c r="D6678" i="6"/>
  <c r="D6650" i="6"/>
  <c r="D6578" i="6"/>
  <c r="D6550" i="6"/>
  <c r="D7325" i="6"/>
  <c r="D7309" i="6"/>
  <c r="D7225" i="6"/>
  <c r="D7181" i="6"/>
  <c r="D7125" i="6"/>
  <c r="D7053" i="6"/>
  <c r="D7025" i="6"/>
  <c r="E7025" i="6" s="1"/>
  <c r="F7025" i="6" s="1"/>
  <c r="D6953" i="6"/>
  <c r="D6925" i="6"/>
  <c r="D8109" i="6"/>
  <c r="D8065" i="6"/>
  <c r="D8045" i="6"/>
  <c r="D8001" i="6"/>
  <c r="D7981" i="6"/>
  <c r="D7957" i="6"/>
  <c r="E7957" i="6" s="1"/>
  <c r="F7957" i="6" s="1"/>
  <c r="D7937" i="6"/>
  <c r="D7917" i="6"/>
  <c r="D7873" i="6"/>
  <c r="D7853" i="6"/>
  <c r="D7829" i="6"/>
  <c r="D7777" i="6"/>
  <c r="D7761" i="6"/>
  <c r="D7745" i="6"/>
  <c r="E7745" i="6" s="1"/>
  <c r="F7745" i="6" s="1"/>
  <c r="D7729" i="6"/>
  <c r="E7729" i="6" s="1"/>
  <c r="F7729" i="6" s="1"/>
  <c r="D7689" i="6"/>
  <c r="D7677" i="6"/>
  <c r="D7617" i="6"/>
  <c r="D7585" i="6"/>
  <c r="D7553" i="6"/>
  <c r="D7541" i="6"/>
  <c r="D7521" i="6"/>
  <c r="E7521" i="6" s="1"/>
  <c r="F7521" i="6" s="1"/>
  <c r="D7509" i="6"/>
  <c r="D7489" i="6"/>
  <c r="D7469" i="6"/>
  <c r="D7457" i="6"/>
  <c r="D7437" i="6"/>
  <c r="D7425" i="6"/>
  <c r="D7405" i="6"/>
  <c r="D7393" i="6"/>
  <c r="E7393" i="6" s="1"/>
  <c r="F7393" i="6" s="1"/>
  <c r="D8279" i="6"/>
  <c r="D8175" i="6"/>
  <c r="E8175" i="6" s="1"/>
  <c r="F8175" i="6" s="1"/>
  <c r="D8773" i="6"/>
  <c r="E8773" i="6" s="1"/>
  <c r="F8773" i="6" s="1"/>
  <c r="D8305" i="6"/>
  <c r="D9537" i="6"/>
  <c r="D9473" i="6"/>
  <c r="D9409" i="6"/>
  <c r="D9345" i="6"/>
  <c r="E9345" i="6" s="1"/>
  <c r="F9345" i="6" s="1"/>
  <c r="D9281" i="6"/>
  <c r="D9217" i="6"/>
  <c r="D9153" i="6"/>
  <c r="D9042" i="6"/>
  <c r="D8956" i="6"/>
  <c r="D8876" i="6"/>
  <c r="D8831" i="6"/>
  <c r="E8831" i="6" s="1"/>
  <c r="F8831" i="6" s="1"/>
  <c r="D8741" i="6"/>
  <c r="E8741" i="6" s="1"/>
  <c r="F8741" i="6" s="1"/>
  <c r="D8613" i="6"/>
  <c r="E8613" i="6" s="1"/>
  <c r="F8613" i="6" s="1"/>
  <c r="D8485" i="6"/>
  <c r="E8485" i="6" s="1"/>
  <c r="F8485" i="6" s="1"/>
  <c r="D8387" i="6"/>
  <c r="E8387" i="6" s="1"/>
  <c r="F8387" i="6" s="1"/>
  <c r="D9652" i="6"/>
  <c r="D9588" i="6"/>
  <c r="D9543" i="6"/>
  <c r="D9511" i="6"/>
  <c r="D9479" i="6"/>
  <c r="E9479" i="6" s="1"/>
  <c r="F9479" i="6" s="1"/>
  <c r="D9447" i="6"/>
  <c r="D9415" i="6"/>
  <c r="D9383" i="6"/>
  <c r="D9351" i="6"/>
  <c r="D9319" i="6"/>
  <c r="D9287" i="6"/>
  <c r="D9255" i="6"/>
  <c r="D9223" i="6"/>
  <c r="E9223" i="6" s="1"/>
  <c r="F9223" i="6" s="1"/>
  <c r="D9191" i="6"/>
  <c r="E9191" i="6" s="1"/>
  <c r="F9191" i="6" s="1"/>
  <c r="D9159" i="6"/>
  <c r="D9127" i="6"/>
  <c r="D9095" i="6"/>
  <c r="D9048" i="6"/>
  <c r="D8986" i="6"/>
  <c r="D8930" i="6"/>
  <c r="D8885" i="6"/>
  <c r="E8885" i="6" s="1"/>
  <c r="F8885" i="6" s="1"/>
  <c r="D8802" i="6"/>
  <c r="E8802" i="6" s="1"/>
  <c r="F8802" i="6" s="1"/>
  <c r="D8735" i="6"/>
  <c r="E8735" i="6" s="1"/>
  <c r="F8735" i="6" s="1"/>
  <c r="D8671" i="6"/>
  <c r="E8671" i="6" s="1"/>
  <c r="F8671" i="6" s="1"/>
  <c r="D8607" i="6"/>
  <c r="E8607" i="6" s="1"/>
  <c r="F8607" i="6" s="1"/>
  <c r="D8543" i="6"/>
  <c r="E8543" i="6" s="1"/>
  <c r="F8543" i="6" s="1"/>
  <c r="D8479" i="6"/>
  <c r="E8479" i="6" s="1"/>
  <c r="F8479" i="6" s="1"/>
  <c r="D8422" i="6"/>
  <c r="E8422" i="6" s="1"/>
  <c r="F8422" i="6" s="1"/>
  <c r="D8299" i="6"/>
  <c r="D7180" i="6"/>
  <c r="D7168" i="6"/>
  <c r="D7136" i="6"/>
  <c r="D7104" i="6"/>
  <c r="D7032" i="6"/>
  <c r="D7000" i="6"/>
  <c r="D6944" i="6"/>
  <c r="D6912" i="6"/>
  <c r="E6912" i="6" s="1"/>
  <c r="F6912" i="6" s="1"/>
  <c r="D6880" i="6"/>
  <c r="D7992" i="6"/>
  <c r="D7960" i="6"/>
  <c r="D7944" i="6"/>
  <c r="D7928" i="6"/>
  <c r="D7896" i="6"/>
  <c r="D7880" i="6"/>
  <c r="D7864" i="6"/>
  <c r="E7864" i="6" s="1"/>
  <c r="F7864" i="6" s="1"/>
  <c r="D7848" i="6"/>
  <c r="D7832" i="6"/>
  <c r="D7816" i="6"/>
  <c r="D7784" i="6"/>
  <c r="D7768" i="6"/>
  <c r="D7752" i="6"/>
  <c r="D7736" i="6"/>
  <c r="D7720" i="6"/>
  <c r="E7720" i="6" s="1"/>
  <c r="F7720" i="6" s="1"/>
  <c r="D7652" i="6"/>
  <c r="E7652" i="6" s="1"/>
  <c r="F7652" i="6" s="1"/>
  <c r="D7624" i="6"/>
  <c r="D7580" i="6"/>
  <c r="D7552" i="6"/>
  <c r="D7500" i="6"/>
  <c r="D7488" i="6"/>
  <c r="D7464" i="6"/>
  <c r="D7432" i="6"/>
  <c r="E7432" i="6" s="1"/>
  <c r="F7432" i="6" s="1"/>
  <c r="D7400" i="6"/>
  <c r="D8294" i="6"/>
  <c r="D8126" i="6"/>
  <c r="D8304" i="6"/>
  <c r="D9533" i="6"/>
  <c r="D9469" i="6"/>
  <c r="D9405" i="6"/>
  <c r="D9341" i="6"/>
  <c r="E9341" i="6" s="1"/>
  <c r="F9341" i="6" s="1"/>
  <c r="D9277" i="6"/>
  <c r="D9213" i="6"/>
  <c r="D9149" i="6"/>
  <c r="D9081" i="6"/>
  <c r="D9038" i="6"/>
  <c r="E9038" i="6" s="1"/>
  <c r="F9038" i="6" s="1"/>
  <c r="D8979" i="6"/>
  <c r="D8904" i="6"/>
  <c r="D8859" i="6"/>
  <c r="E8859" i="6" s="1"/>
  <c r="F8859" i="6" s="1"/>
  <c r="D8771" i="6"/>
  <c r="E8771" i="6" s="1"/>
  <c r="F8771" i="6" s="1"/>
  <c r="D8724" i="6"/>
  <c r="E8724" i="6" s="1"/>
  <c r="F8724" i="6" s="1"/>
  <c r="D8660" i="6"/>
  <c r="E8660" i="6" s="1"/>
  <c r="F8660" i="6" s="1"/>
  <c r="D8596" i="6"/>
  <c r="E8596" i="6" s="1"/>
  <c r="F8596" i="6" s="1"/>
  <c r="D8532" i="6"/>
  <c r="E8532" i="6" s="1"/>
  <c r="F8532" i="6" s="1"/>
  <c r="D8468" i="6"/>
  <c r="E8468" i="6" s="1"/>
  <c r="F8468" i="6" s="1"/>
  <c r="D8396" i="6"/>
  <c r="E8396" i="6" s="1"/>
  <c r="F8396" i="6" s="1"/>
  <c r="D8330" i="6"/>
  <c r="E8330" i="6" s="1"/>
  <c r="F8330" i="6" s="1"/>
  <c r="D8638" i="6"/>
  <c r="E8638" i="6" s="1"/>
  <c r="F8638" i="6" s="1"/>
  <c r="D8510" i="6"/>
  <c r="E8510" i="6" s="1"/>
  <c r="F8510" i="6" s="1"/>
  <c r="D8265" i="6"/>
  <c r="D9885" i="6"/>
  <c r="D9902" i="6"/>
  <c r="D8238" i="6"/>
  <c r="D8206" i="6"/>
  <c r="D8190" i="6"/>
  <c r="E8190" i="6" s="1"/>
  <c r="F8190" i="6" s="1"/>
  <c r="D8158" i="6"/>
  <c r="D8142" i="6"/>
  <c r="D9714" i="6"/>
  <c r="D9068" i="6"/>
  <c r="D9034" i="6"/>
  <c r="D8939" i="6"/>
  <c r="E8939" i="6" s="1"/>
  <c r="F8939" i="6" s="1"/>
  <c r="D8811" i="6"/>
  <c r="E8811" i="6" s="1"/>
  <c r="F8811" i="6" s="1"/>
  <c r="D8767" i="6"/>
  <c r="E8767" i="6" s="1"/>
  <c r="F8767" i="6" s="1"/>
  <c r="D8649" i="6"/>
  <c r="E8649" i="6" s="1"/>
  <c r="F8649" i="6" s="1"/>
  <c r="D8585" i="6"/>
  <c r="E8585" i="6" s="1"/>
  <c r="F8585" i="6" s="1"/>
  <c r="D8521" i="6"/>
  <c r="E8521" i="6" s="1"/>
  <c r="F8521" i="6" s="1"/>
  <c r="D8386" i="6"/>
  <c r="E8386" i="6" s="1"/>
  <c r="F8386" i="6" s="1"/>
  <c r="D8323" i="6"/>
  <c r="D8622" i="6"/>
  <c r="E8622" i="6" s="1"/>
  <c r="F8622" i="6" s="1"/>
  <c r="D8494" i="6"/>
  <c r="E8494" i="6" s="1"/>
  <c r="F8494" i="6" s="1"/>
  <c r="D9916" i="6"/>
  <c r="E9916" i="6" s="1"/>
  <c r="F9916" i="6" s="1"/>
  <c r="D9881" i="6"/>
  <c r="D9877" i="6"/>
  <c r="E9877" i="6" s="1"/>
  <c r="F9877" i="6" s="1"/>
  <c r="D9007" i="6"/>
  <c r="E9007" i="6" s="1"/>
  <c r="F9007" i="6" s="1"/>
  <c r="D8569" i="6"/>
  <c r="E8569" i="6" s="1"/>
  <c r="F8569" i="6" s="1"/>
  <c r="D8376" i="6"/>
  <c r="D8462" i="6"/>
  <c r="E8462" i="6" s="1"/>
  <c r="F8462" i="6" s="1"/>
  <c r="E6411" i="6"/>
  <c r="F6411" i="6" s="1"/>
  <c r="E6678" i="6"/>
  <c r="F6678" i="6" s="1"/>
  <c r="E7193" i="6"/>
  <c r="F7193" i="6" s="1"/>
  <c r="E8061" i="6"/>
  <c r="F8061" i="6" s="1"/>
  <c r="E7561" i="6"/>
  <c r="F7561" i="6" s="1"/>
  <c r="E7052" i="6"/>
  <c r="F7052" i="6" s="1"/>
  <c r="E7812" i="6"/>
  <c r="F7812" i="6" s="1"/>
  <c r="E7648" i="6"/>
  <c r="F7648" i="6" s="1"/>
  <c r="E8126" i="6"/>
  <c r="F8126" i="6" s="1"/>
  <c r="E7105" i="6"/>
  <c r="F7105" i="6" s="1"/>
  <c r="E7909" i="6"/>
  <c r="F7909" i="6" s="1"/>
  <c r="E7485" i="6"/>
  <c r="F7485" i="6" s="1"/>
  <c r="E8139" i="6"/>
  <c r="F8139" i="6" s="1"/>
  <c r="E7080" i="6"/>
  <c r="F7080" i="6" s="1"/>
  <c r="E7972" i="6"/>
  <c r="F7972" i="6" s="1"/>
  <c r="E8250" i="6"/>
  <c r="F8250" i="6" s="1"/>
  <c r="E6115" i="6"/>
  <c r="F6115" i="6" s="1"/>
  <c r="E7245" i="6"/>
  <c r="F7245" i="6" s="1"/>
  <c r="E6861" i="6"/>
  <c r="F6861" i="6" s="1"/>
  <c r="E7757" i="6"/>
  <c r="F7757" i="6" s="1"/>
  <c r="E8219" i="6"/>
  <c r="F8219" i="6" s="1"/>
  <c r="E6952" i="6"/>
  <c r="F6952" i="6" s="1"/>
  <c r="E7904" i="6"/>
  <c r="F7904" i="6" s="1"/>
  <c r="E7776" i="6"/>
  <c r="F7776" i="6" s="1"/>
  <c r="E8186" i="6"/>
  <c r="F8186" i="6" s="1"/>
  <c r="E6391" i="6"/>
  <c r="F6391" i="6" s="1"/>
  <c r="E6658" i="6"/>
  <c r="F6658" i="6" s="1"/>
  <c r="E8053" i="6"/>
  <c r="F8053" i="6" s="1"/>
  <c r="E7581" i="6"/>
  <c r="F7581" i="6" s="1"/>
  <c r="E7004" i="6"/>
  <c r="F7004" i="6" s="1"/>
  <c r="E8060" i="6"/>
  <c r="F8060" i="6" s="1"/>
  <c r="E8198" i="6"/>
  <c r="F8198" i="6" s="1"/>
  <c r="E6211" i="6"/>
  <c r="F6211" i="6" s="1"/>
  <c r="E6814" i="6"/>
  <c r="F6814" i="6" s="1"/>
  <c r="E7837" i="6"/>
  <c r="F7837" i="6" s="1"/>
  <c r="E7657" i="6"/>
  <c r="F7657" i="6" s="1"/>
  <c r="E8337" i="6"/>
  <c r="F8337" i="6" s="1"/>
  <c r="E7849" i="6"/>
  <c r="F7849" i="6" s="1"/>
  <c r="E7033" i="6"/>
  <c r="F7033" i="6" s="1"/>
  <c r="E6566" i="6"/>
  <c r="F6566" i="6" s="1"/>
  <c r="E6519" i="6"/>
  <c r="F6519" i="6" s="1"/>
  <c r="E7410" i="6"/>
  <c r="F7410" i="6" s="1"/>
  <c r="E7666" i="6"/>
  <c r="F7666" i="6" s="1"/>
  <c r="E7830" i="6"/>
  <c r="F7830" i="6" s="1"/>
  <c r="E7990" i="6"/>
  <c r="F7990" i="6" s="1"/>
  <c r="E6894" i="6"/>
  <c r="F6894" i="6" s="1"/>
  <c r="E7042" i="6"/>
  <c r="F7042" i="6" s="1"/>
  <c r="E9754" i="6"/>
  <c r="F9754" i="6" s="1"/>
  <c r="E8846" i="6"/>
  <c r="F8846" i="6" s="1"/>
  <c r="E9344" i="6"/>
  <c r="F9344" i="6" s="1"/>
  <c r="E7615" i="6"/>
  <c r="F7615" i="6" s="1"/>
  <c r="E7171" i="6"/>
  <c r="F7171" i="6" s="1"/>
  <c r="E6544" i="6"/>
  <c r="F6544" i="6" s="1"/>
  <c r="E6788" i="6"/>
  <c r="F6788" i="6" s="1"/>
  <c r="E6397" i="6"/>
  <c r="F6397" i="6" s="1"/>
  <c r="E6289" i="6"/>
  <c r="F6289" i="6" s="1"/>
  <c r="E9710" i="6"/>
  <c r="F9710" i="6" s="1"/>
  <c r="E6791" i="6"/>
  <c r="F6791" i="6" s="1"/>
  <c r="E5723" i="6"/>
  <c r="F5723" i="6" s="1"/>
  <c r="E5620" i="6"/>
  <c r="F5620" i="6" s="1"/>
  <c r="E5063" i="6"/>
  <c r="F5063" i="6" s="1"/>
  <c r="E4810" i="6"/>
  <c r="F4810" i="6" s="1"/>
  <c r="E8224" i="6"/>
  <c r="F8224" i="6" s="1"/>
  <c r="E7502" i="6"/>
  <c r="F7502" i="6" s="1"/>
  <c r="E7898" i="6"/>
  <c r="F7898" i="6" s="1"/>
  <c r="E8868" i="6"/>
  <c r="F8868" i="6" s="1"/>
  <c r="E9740" i="6"/>
  <c r="F9740" i="6" s="1"/>
  <c r="E9868" i="6"/>
  <c r="F9868" i="6" s="1"/>
  <c r="E8926" i="6"/>
  <c r="F8926" i="6" s="1"/>
  <c r="E9296" i="6"/>
  <c r="F9296" i="6" s="1"/>
  <c r="E9654" i="6"/>
  <c r="F9654" i="6" s="1"/>
  <c r="E8161" i="6"/>
  <c r="F8161" i="6" s="1"/>
  <c r="E7491" i="6"/>
  <c r="F7491" i="6" s="1"/>
  <c r="E7375" i="6"/>
  <c r="F7375" i="6" s="1"/>
  <c r="E6768" i="6"/>
  <c r="F6768" i="6" s="1"/>
  <c r="E6409" i="6"/>
  <c r="F6409" i="6" s="1"/>
  <c r="E6301" i="6"/>
  <c r="F6301" i="6" s="1"/>
  <c r="E9714" i="6"/>
  <c r="F9714" i="6" s="1"/>
  <c r="E9290" i="6"/>
  <c r="F9290" i="6" s="1"/>
  <c r="E9546" i="6"/>
  <c r="F9546" i="6" s="1"/>
  <c r="E7262" i="6"/>
  <c r="F7262" i="6" s="1"/>
  <c r="E6579" i="6"/>
  <c r="F6579" i="6" s="1"/>
  <c r="E6835" i="6"/>
  <c r="F6835" i="6" s="1"/>
  <c r="E6092" i="6"/>
  <c r="F6092" i="6" s="1"/>
  <c r="E5811" i="6"/>
  <c r="F5811" i="6" s="1"/>
  <c r="E5308" i="6"/>
  <c r="F5308" i="6" s="1"/>
  <c r="E5664" i="6"/>
  <c r="F5664" i="6" s="1"/>
  <c r="E5035" i="6"/>
  <c r="F5035" i="6" s="1"/>
  <c r="E4706" i="6"/>
  <c r="F4706" i="6" s="1"/>
  <c r="E4426" i="6"/>
  <c r="F4426" i="6" s="1"/>
  <c r="E7466" i="6"/>
  <c r="F7466" i="6" s="1"/>
  <c r="E6886" i="6"/>
  <c r="F6886" i="6" s="1"/>
  <c r="E9726" i="6"/>
  <c r="F9726" i="6" s="1"/>
  <c r="E9854" i="6"/>
  <c r="F9854" i="6" s="1"/>
  <c r="E9041" i="6"/>
  <c r="F9041" i="6" s="1"/>
  <c r="E9376" i="6"/>
  <c r="F9376" i="6" s="1"/>
  <c r="E7543" i="6"/>
  <c r="F7543" i="6" s="1"/>
  <c r="E6939" i="6"/>
  <c r="F6939" i="6" s="1"/>
  <c r="E7163" i="6"/>
  <c r="F7163" i="6" s="1"/>
  <c r="E6652" i="6"/>
  <c r="F6652" i="6" s="1"/>
  <c r="E6457" i="6"/>
  <c r="F6457" i="6" s="1"/>
  <c r="E6153" i="6"/>
  <c r="F6153" i="6" s="1"/>
  <c r="E5776" i="6"/>
  <c r="F5776" i="6" s="1"/>
  <c r="E9230" i="6"/>
  <c r="F9230" i="6" s="1"/>
  <c r="E9486" i="6"/>
  <c r="F9486" i="6" s="1"/>
  <c r="E6591" i="6"/>
  <c r="F6591" i="6" s="1"/>
  <c r="E6847" i="6"/>
  <c r="F6847" i="6" s="1"/>
  <c r="E6104" i="6"/>
  <c r="F6104" i="6" s="1"/>
  <c r="E5827" i="6"/>
  <c r="F5827" i="6" s="1"/>
  <c r="E5324" i="6"/>
  <c r="F5324" i="6" s="1"/>
  <c r="E5652" i="6"/>
  <c r="F5652" i="6" s="1"/>
  <c r="E5067" i="6"/>
  <c r="F5067" i="6" s="1"/>
  <c r="E8196" i="6"/>
  <c r="F8196" i="6" s="1"/>
  <c r="E7582" i="6"/>
  <c r="F7582" i="6" s="1"/>
  <c r="E6866" i="6"/>
  <c r="F6866" i="6" s="1"/>
  <c r="E9016" i="6"/>
  <c r="F9016" i="6" s="1"/>
  <c r="E8364" i="6"/>
  <c r="F8364" i="6" s="1"/>
  <c r="E9251" i="6"/>
  <c r="F9251" i="6" s="1"/>
  <c r="E9584" i="6"/>
  <c r="F9584" i="6" s="1"/>
  <c r="E8165" i="6"/>
  <c r="F8165" i="6" s="1"/>
  <c r="E7395" i="6"/>
  <c r="F7395" i="6" s="1"/>
  <c r="E7619" i="6"/>
  <c r="F7619" i="6" s="1"/>
  <c r="E7807" i="6"/>
  <c r="F7807" i="6" s="1"/>
  <c r="E7935" i="6"/>
  <c r="F7935" i="6" s="1"/>
  <c r="E8063" i="6"/>
  <c r="F8063" i="6" s="1"/>
  <c r="E6951" i="6"/>
  <c r="F6951" i="6" s="1"/>
  <c r="E7123" i="6"/>
  <c r="F7123" i="6" s="1"/>
  <c r="E7367" i="6"/>
  <c r="F7367" i="6" s="1"/>
  <c r="E6760" i="6"/>
  <c r="F6760" i="6" s="1"/>
  <c r="E6369" i="6"/>
  <c r="F6369" i="6" s="1"/>
  <c r="E6261" i="6"/>
  <c r="F6261" i="6" s="1"/>
  <c r="E9658" i="6"/>
  <c r="F9658" i="6" s="1"/>
  <c r="E9234" i="6"/>
  <c r="F9234" i="6" s="1"/>
  <c r="E9490" i="6"/>
  <c r="F9490" i="6" s="1"/>
  <c r="E8334" i="6"/>
  <c r="F8334" i="6" s="1"/>
  <c r="E7138" i="6"/>
  <c r="F7138" i="6" s="1"/>
  <c r="E7266" i="6"/>
  <c r="F7266" i="6" s="1"/>
  <c r="E6635" i="6"/>
  <c r="F6635" i="6" s="1"/>
  <c r="E6220" i="6"/>
  <c r="F6220" i="6" s="1"/>
  <c r="E5440" i="6"/>
  <c r="F5440" i="6" s="1"/>
  <c r="E4963" i="6"/>
  <c r="F4963" i="6" s="1"/>
  <c r="E5239" i="6"/>
  <c r="F5239" i="6" s="1"/>
  <c r="E4818" i="6"/>
  <c r="F4818" i="6" s="1"/>
  <c r="E8097" i="6"/>
  <c r="F8097" i="6" s="1"/>
  <c r="E7017" i="6"/>
  <c r="F7017" i="6" s="1"/>
  <c r="E7349" i="6"/>
  <c r="F7349" i="6" s="1"/>
  <c r="E6730" i="6"/>
  <c r="F6730" i="6" s="1"/>
  <c r="E6439" i="6"/>
  <c r="F6439" i="6" s="1"/>
  <c r="E6135" i="6"/>
  <c r="F6135" i="6" s="1"/>
  <c r="E6954" i="6"/>
  <c r="F6954" i="6" s="1"/>
  <c r="E9730" i="6"/>
  <c r="F9730" i="6" s="1"/>
  <c r="E8311" i="6"/>
  <c r="F8311" i="6" s="1"/>
  <c r="E7535" i="6"/>
  <c r="F7535" i="6" s="1"/>
  <c r="E7843" i="6"/>
  <c r="F7843" i="6" s="1"/>
  <c r="E7219" i="6"/>
  <c r="F7219" i="6" s="1"/>
  <c r="E6560" i="6"/>
  <c r="F6560" i="6" s="1"/>
  <c r="E6836" i="6"/>
  <c r="F6836" i="6" s="1"/>
  <c r="E6113" i="6"/>
  <c r="F6113" i="6" s="1"/>
  <c r="E5736" i="6"/>
  <c r="F5736" i="6" s="1"/>
  <c r="E6551" i="6"/>
  <c r="F6551" i="6" s="1"/>
  <c r="E6807" i="6"/>
  <c r="F6807" i="6" s="1"/>
  <c r="E6064" i="6"/>
  <c r="F6064" i="6" s="1"/>
  <c r="E5731" i="6"/>
  <c r="F5731" i="6" s="1"/>
  <c r="E6043" i="6"/>
  <c r="F6043" i="6" s="1"/>
  <c r="E5612" i="6"/>
  <c r="F5612" i="6" s="1"/>
  <c r="E5127" i="6"/>
  <c r="F5127" i="6" s="1"/>
  <c r="E4458" i="6"/>
  <c r="F4458" i="6" s="1"/>
  <c r="E8136" i="6"/>
  <c r="F8136" i="6" s="1"/>
  <c r="E7406" i="6"/>
  <c r="F7406" i="6" s="1"/>
  <c r="E7650" i="6"/>
  <c r="F7650" i="6" s="1"/>
  <c r="E8820" i="6"/>
  <c r="F8820" i="6" s="1"/>
  <c r="E9417" i="6"/>
  <c r="F9417" i="6" s="1"/>
  <c r="E9812" i="6"/>
  <c r="F9812" i="6" s="1"/>
  <c r="E9155" i="6"/>
  <c r="F9155" i="6" s="1"/>
  <c r="E9488" i="6"/>
  <c r="F9488" i="6" s="1"/>
  <c r="E7515" i="6"/>
  <c r="F7515" i="6" s="1"/>
  <c r="E7747" i="6"/>
  <c r="F7747" i="6" s="1"/>
  <c r="E7939" i="6"/>
  <c r="F7939" i="6" s="1"/>
  <c r="E8083" i="6"/>
  <c r="F8083" i="6" s="1"/>
  <c r="E7071" i="6"/>
  <c r="F7071" i="6" s="1"/>
  <c r="E6688" i="6"/>
  <c r="F6688" i="6" s="1"/>
  <c r="E6493" i="6"/>
  <c r="F6493" i="6" s="1"/>
  <c r="E6189" i="6"/>
  <c r="F6189" i="6" s="1"/>
  <c r="E9602" i="6"/>
  <c r="F9602" i="6" s="1"/>
  <c r="E9210" i="6"/>
  <c r="F9210" i="6" s="1"/>
  <c r="E8986" i="6"/>
  <c r="F8986" i="6" s="1"/>
  <c r="E7258" i="6"/>
  <c r="F7258" i="6" s="1"/>
  <c r="E6627" i="6"/>
  <c r="F6627" i="6" s="1"/>
  <c r="E6444" i="6"/>
  <c r="F6444" i="6" s="1"/>
  <c r="E6076" i="6"/>
  <c r="F6076" i="6" s="1"/>
  <c r="E5775" i="6"/>
  <c r="F5775" i="6" s="1"/>
  <c r="E5316" i="6"/>
  <c r="F5316" i="6" s="1"/>
  <c r="E5628" i="6"/>
  <c r="F5628" i="6" s="1"/>
  <c r="E7510" i="6"/>
  <c r="F7510" i="6" s="1"/>
  <c r="E7762" i="6"/>
  <c r="F7762" i="6" s="1"/>
  <c r="E7890" i="6"/>
  <c r="F7890" i="6" s="1"/>
  <c r="E8018" i="6"/>
  <c r="F8018" i="6" s="1"/>
  <c r="E6934" i="6"/>
  <c r="F6934" i="6" s="1"/>
  <c r="E9369" i="6"/>
  <c r="F9369" i="6" s="1"/>
  <c r="E9814" i="6"/>
  <c r="F9814" i="6" s="1"/>
  <c r="E9363" i="6"/>
  <c r="F9363" i="6" s="1"/>
  <c r="E8315" i="6"/>
  <c r="F8315" i="6" s="1"/>
  <c r="E7463" i="6"/>
  <c r="F7463" i="6" s="1"/>
  <c r="E7879" i="6"/>
  <c r="F7879" i="6" s="1"/>
  <c r="E7019" i="6"/>
  <c r="F7019" i="6" s="1"/>
  <c r="E7211" i="6"/>
  <c r="F7211" i="6" s="1"/>
  <c r="E6636" i="6"/>
  <c r="F6636" i="6" s="1"/>
  <c r="E6473" i="6"/>
  <c r="F6473" i="6" s="1"/>
  <c r="E6169" i="6"/>
  <c r="F6169" i="6" s="1"/>
  <c r="E9702" i="6"/>
  <c r="F9702" i="6" s="1"/>
  <c r="E9278" i="6"/>
  <c r="F9278" i="6" s="1"/>
  <c r="E9534" i="6"/>
  <c r="F9534" i="6" s="1"/>
  <c r="E7066" i="6"/>
  <c r="F7066" i="6" s="1"/>
  <c r="E6575" i="6"/>
  <c r="F6575" i="6" s="1"/>
  <c r="E6831" i="6"/>
  <c r="F6831" i="6" s="1"/>
  <c r="E5891" i="6"/>
  <c r="F5891" i="6" s="1"/>
  <c r="E5388" i="6"/>
  <c r="F5388" i="6" s="1"/>
  <c r="E4891" i="6"/>
  <c r="F4891" i="6" s="1"/>
  <c r="E4622" i="6"/>
  <c r="F4622" i="6" s="1"/>
  <c r="E8204" i="6"/>
  <c r="F8204" i="6" s="1"/>
  <c r="E7550" i="6"/>
  <c r="F7550" i="6" s="1"/>
  <c r="E9321" i="6"/>
  <c r="F9321" i="6" s="1"/>
  <c r="E9110" i="6"/>
  <c r="F9110" i="6" s="1"/>
  <c r="E9443" i="6"/>
  <c r="F9443" i="6" s="1"/>
  <c r="E8221" i="6"/>
  <c r="F8221" i="6" s="1"/>
  <c r="E7443" i="6"/>
  <c r="F7443" i="6" s="1"/>
  <c r="E7679" i="6"/>
  <c r="F7679" i="6" s="1"/>
  <c r="E7831" i="6"/>
  <c r="F7831" i="6" s="1"/>
  <c r="E8007" i="6"/>
  <c r="F8007" i="6" s="1"/>
  <c r="E6883" i="6"/>
  <c r="F6883" i="6" s="1"/>
  <c r="E7063" i="6"/>
  <c r="F7063" i="6" s="1"/>
  <c r="E7247" i="6"/>
  <c r="F7247" i="6" s="1"/>
  <c r="E6744" i="6"/>
  <c r="F6744" i="6" s="1"/>
  <c r="E6353" i="6"/>
  <c r="F6353" i="6" s="1"/>
  <c r="E9642" i="6"/>
  <c r="F9642" i="6" s="1"/>
  <c r="E9250" i="6"/>
  <c r="F9250" i="6" s="1"/>
  <c r="E9506" i="6"/>
  <c r="F9506" i="6" s="1"/>
  <c r="E7142" i="6"/>
  <c r="F7142" i="6" s="1"/>
  <c r="E7270" i="6"/>
  <c r="F7270" i="6" s="1"/>
  <c r="E6683" i="6"/>
  <c r="F6683" i="6" s="1"/>
  <c r="E6492" i="6"/>
  <c r="F6492" i="6" s="1"/>
  <c r="E6212" i="6"/>
  <c r="F6212" i="6" s="1"/>
  <c r="E5935" i="6"/>
  <c r="F5935" i="6" s="1"/>
  <c r="E5476" i="6"/>
  <c r="F5476" i="6" s="1"/>
  <c r="E4987" i="6"/>
  <c r="F4987" i="6" s="1"/>
  <c r="E4666" i="6"/>
  <c r="F4666" i="6" s="1"/>
  <c r="E4442" i="6"/>
  <c r="F4442" i="6" s="1"/>
  <c r="E5911" i="6"/>
  <c r="F5911" i="6" s="1"/>
  <c r="E5352" i="6"/>
  <c r="F5352" i="6" s="1"/>
  <c r="E5608" i="6"/>
  <c r="F5608" i="6" s="1"/>
  <c r="E4943" i="6"/>
  <c r="F4943" i="6" s="1"/>
  <c r="E4824" i="6"/>
  <c r="F4824" i="6" s="1"/>
  <c r="E4438" i="6"/>
  <c r="F4438" i="6" s="1"/>
  <c r="E4152" i="6"/>
  <c r="F4152" i="6" s="1"/>
  <c r="E9447" i="6"/>
  <c r="F9447" i="6" s="1"/>
  <c r="E5848" i="6"/>
  <c r="F5848" i="6" s="1"/>
  <c r="E5289" i="6"/>
  <c r="F5289" i="6" s="1"/>
  <c r="E4355" i="6"/>
  <c r="F4355" i="6" s="1"/>
  <c r="E4145" i="6"/>
  <c r="F4145" i="6" s="1"/>
  <c r="E3992" i="6"/>
  <c r="F3992" i="6" s="1"/>
  <c r="E3810" i="6"/>
  <c r="F3810" i="6" s="1"/>
  <c r="E3163" i="6"/>
  <c r="F3163" i="6" s="1"/>
  <c r="E2622" i="6"/>
  <c r="F2622" i="6" s="1"/>
  <c r="E1834" i="6"/>
  <c r="F1834" i="6" s="1"/>
  <c r="E9176" i="6"/>
  <c r="F9176" i="6" s="1"/>
  <c r="E9432" i="6"/>
  <c r="F9432" i="6" s="1"/>
  <c r="E7340" i="6"/>
  <c r="F7340" i="6" s="1"/>
  <c r="E6721" i="6"/>
  <c r="F6721" i="6" s="1"/>
  <c r="E6158" i="6"/>
  <c r="F6158" i="6" s="1"/>
  <c r="E5837" i="6"/>
  <c r="F5837" i="6" s="1"/>
  <c r="E5378" i="6"/>
  <c r="F5378" i="6" s="1"/>
  <c r="E4877" i="6"/>
  <c r="F4877" i="6" s="1"/>
  <c r="E4172" i="6"/>
  <c r="F4172" i="6" s="1"/>
  <c r="E3631" i="6"/>
  <c r="F3631" i="6" s="1"/>
  <c r="E3206" i="6"/>
  <c r="F3206" i="6" s="1"/>
  <c r="E8971" i="6"/>
  <c r="F8971" i="6" s="1"/>
  <c r="E5493" i="6"/>
  <c r="F5493" i="6" s="1"/>
  <c r="E4900" i="6"/>
  <c r="F4900" i="6" s="1"/>
  <c r="E5156" i="6"/>
  <c r="F5156" i="6" s="1"/>
  <c r="E4165" i="6"/>
  <c r="F4165" i="6" s="1"/>
  <c r="E3928" i="6"/>
  <c r="F3928" i="6" s="1"/>
  <c r="E3822" i="6"/>
  <c r="F3822" i="6" s="1"/>
  <c r="E3091" i="6"/>
  <c r="F3091" i="6" s="1"/>
  <c r="E3335" i="6"/>
  <c r="F3335" i="6" s="1"/>
  <c r="E3583" i="6"/>
  <c r="F3583" i="6" s="1"/>
  <c r="E2773" i="6"/>
  <c r="F2773" i="6" s="1"/>
  <c r="E2538" i="6"/>
  <c r="F2538" i="6" s="1"/>
  <c r="E1814" i="6"/>
  <c r="F1814" i="6" s="1"/>
  <c r="E9052" i="6"/>
  <c r="F9052" i="6" s="1"/>
  <c r="E9308" i="6"/>
  <c r="F9308" i="6" s="1"/>
  <c r="E8828" i="6"/>
  <c r="F8828" i="6" s="1"/>
  <c r="E8760" i="6"/>
  <c r="F8760" i="6" s="1"/>
  <c r="E7352" i="6"/>
  <c r="F7352" i="6" s="1"/>
  <c r="E6765" i="6"/>
  <c r="F6765" i="6" s="1"/>
  <c r="E5825" i="6"/>
  <c r="F5825" i="6" s="1"/>
  <c r="E5366" i="6"/>
  <c r="F5366" i="6" s="1"/>
  <c r="E5678" i="6"/>
  <c r="F5678" i="6" s="1"/>
  <c r="E4432" i="6"/>
  <c r="F4432" i="6" s="1"/>
  <c r="E4047" i="6"/>
  <c r="F4047" i="6" s="1"/>
  <c r="E3635" i="6"/>
  <c r="F3635" i="6" s="1"/>
  <c r="E3114" i="6"/>
  <c r="F3114" i="6" s="1"/>
  <c r="E9167" i="6"/>
  <c r="F9167" i="6" s="1"/>
  <c r="E5840" i="6"/>
  <c r="F5840" i="6" s="1"/>
  <c r="E5281" i="6"/>
  <c r="F5281" i="6" s="1"/>
  <c r="E5537" i="6"/>
  <c r="F5537" i="6" s="1"/>
  <c r="E4948" i="6"/>
  <c r="F4948" i="6" s="1"/>
  <c r="E5200" i="6"/>
  <c r="F5200" i="6" s="1"/>
  <c r="E4747" i="6"/>
  <c r="F4747" i="6" s="1"/>
  <c r="E4367" i="6"/>
  <c r="F4367" i="6" s="1"/>
  <c r="E4177" i="6"/>
  <c r="F4177" i="6" s="1"/>
  <c r="E4048" i="6"/>
  <c r="F4048" i="6" s="1"/>
  <c r="E3764" i="6"/>
  <c r="F3764" i="6" s="1"/>
  <c r="E3499" i="6"/>
  <c r="F3499" i="6" s="1"/>
  <c r="E3063" i="6"/>
  <c r="F3063" i="6" s="1"/>
  <c r="E2222" i="6"/>
  <c r="F2222" i="6" s="1"/>
  <c r="E2486" i="6"/>
  <c r="F2486" i="6" s="1"/>
  <c r="E1826" i="6"/>
  <c r="F1826" i="6" s="1"/>
  <c r="E9056" i="6"/>
  <c r="F9056" i="6" s="1"/>
  <c r="E8796" i="6"/>
  <c r="F8796" i="6" s="1"/>
  <c r="E6617" i="6"/>
  <c r="F6617" i="6" s="1"/>
  <c r="E6422" i="6"/>
  <c r="F6422" i="6" s="1"/>
  <c r="E6190" i="6"/>
  <c r="F6190" i="6" s="1"/>
  <c r="E5869" i="6"/>
  <c r="F5869" i="6" s="1"/>
  <c r="E5410" i="6"/>
  <c r="F5410" i="6" s="1"/>
  <c r="E4861" i="6"/>
  <c r="F4861" i="6" s="1"/>
  <c r="E4522" i="6"/>
  <c r="F4522" i="6" s="1"/>
  <c r="E4196" i="6"/>
  <c r="F4196" i="6" s="1"/>
  <c r="E4027" i="6"/>
  <c r="F4027" i="6" s="1"/>
  <c r="E3687" i="6"/>
  <c r="F3687" i="6" s="1"/>
  <c r="E9563" i="6"/>
  <c r="F9563" i="6" s="1"/>
  <c r="E8979" i="6"/>
  <c r="F8979" i="6" s="1"/>
  <c r="E5820" i="6"/>
  <c r="F5820" i="6" s="1"/>
  <c r="E5261" i="6"/>
  <c r="F5261" i="6" s="1"/>
  <c r="E5517" i="6"/>
  <c r="F5517" i="6" s="1"/>
  <c r="E5148" i="6"/>
  <c r="F5148" i="6" s="1"/>
  <c r="E4447" i="6"/>
  <c r="F4447" i="6" s="1"/>
  <c r="E4181" i="6"/>
  <c r="F4181" i="6" s="1"/>
  <c r="E3879" i="6"/>
  <c r="F3879" i="6" s="1"/>
  <c r="E3043" i="6"/>
  <c r="F3043" i="6" s="1"/>
  <c r="E2893" i="6"/>
  <c r="F2893" i="6" s="1"/>
  <c r="E2434" i="6"/>
  <c r="F2434" i="6" s="1"/>
  <c r="E2690" i="6"/>
  <c r="F2690" i="6" s="1"/>
  <c r="E9644" i="6"/>
  <c r="F9644" i="6" s="1"/>
  <c r="E9220" i="6"/>
  <c r="F9220" i="6" s="1"/>
  <c r="E9476" i="6"/>
  <c r="F9476" i="6" s="1"/>
  <c r="E8286" i="6"/>
  <c r="F8286" i="6" s="1"/>
  <c r="E6438" i="6"/>
  <c r="F6438" i="6" s="1"/>
  <c r="E6206" i="6"/>
  <c r="F6206" i="6" s="1"/>
  <c r="E5885" i="6"/>
  <c r="F5885" i="6" s="1"/>
  <c r="E5426" i="6"/>
  <c r="F5426" i="6" s="1"/>
  <c r="E4865" i="6"/>
  <c r="F4865" i="6" s="1"/>
  <c r="E6112" i="6"/>
  <c r="F6112" i="6" s="1"/>
  <c r="E5991" i="6"/>
  <c r="F5991" i="6" s="1"/>
  <c r="E5432" i="6"/>
  <c r="F5432" i="6" s="1"/>
  <c r="E5688" i="6"/>
  <c r="F5688" i="6" s="1"/>
  <c r="E5139" i="6"/>
  <c r="F5139" i="6" s="1"/>
  <c r="E4602" i="6"/>
  <c r="F4602" i="6" s="1"/>
  <c r="E3890" i="6"/>
  <c r="F3890" i="6" s="1"/>
  <c r="E9399" i="6"/>
  <c r="F9399" i="6" s="1"/>
  <c r="E6024" i="6"/>
  <c r="F6024" i="6" s="1"/>
  <c r="E5465" i="6"/>
  <c r="F5465" i="6" s="1"/>
  <c r="E4844" i="6"/>
  <c r="F4844" i="6" s="1"/>
  <c r="E5032" i="6"/>
  <c r="F5032" i="6" s="1"/>
  <c r="E4615" i="6"/>
  <c r="F4615" i="6" s="1"/>
  <c r="E4767" i="6"/>
  <c r="F4767" i="6" s="1"/>
  <c r="E4225" i="6"/>
  <c r="F4225" i="6" s="1"/>
  <c r="E3996" i="6"/>
  <c r="F3996" i="6" s="1"/>
  <c r="E3692" i="6"/>
  <c r="F3692" i="6" s="1"/>
  <c r="E3211" i="6"/>
  <c r="F3211" i="6" s="1"/>
  <c r="E3479" i="6"/>
  <c r="F3479" i="6" s="1"/>
  <c r="E3087" i="6"/>
  <c r="F3087" i="6" s="1"/>
  <c r="E2246" i="6"/>
  <c r="F2246" i="6" s="1"/>
  <c r="E1766" i="6"/>
  <c r="F1766" i="6" s="1"/>
  <c r="E6609" i="6"/>
  <c r="F6609" i="6" s="1"/>
  <c r="E6486" i="6"/>
  <c r="F6486" i="6" s="1"/>
  <c r="E6250" i="6"/>
  <c r="F6250" i="6" s="1"/>
  <c r="E5470" i="6"/>
  <c r="F5470" i="6" s="1"/>
  <c r="E4156" i="6"/>
  <c r="F4156" i="6" s="1"/>
  <c r="E3999" i="6"/>
  <c r="F3999" i="6" s="1"/>
  <c r="E3743" i="6"/>
  <c r="F3743" i="6" s="1"/>
  <c r="E9643" i="6"/>
  <c r="F9643" i="6" s="1"/>
  <c r="E9243" i="6"/>
  <c r="F9243" i="6" s="1"/>
  <c r="E9499" i="6"/>
  <c r="F9499" i="6" s="1"/>
  <c r="E9019" i="6"/>
  <c r="F9019" i="6" s="1"/>
  <c r="E5844" i="6"/>
  <c r="F5844" i="6" s="1"/>
  <c r="E5285" i="6"/>
  <c r="F5285" i="6" s="1"/>
  <c r="E7149" i="6"/>
  <c r="F7149" i="6" s="1"/>
  <c r="E7997" i="6"/>
  <c r="F7997" i="6" s="1"/>
  <c r="E8271" i="6"/>
  <c r="F8271" i="6" s="1"/>
  <c r="E7008" i="6"/>
  <c r="F7008" i="6" s="1"/>
  <c r="E7924" i="6"/>
  <c r="F7924" i="6" s="1"/>
  <c r="E7796" i="6"/>
  <c r="F7796" i="6" s="1"/>
  <c r="E6187" i="6"/>
  <c r="F6187" i="6" s="1"/>
  <c r="E6435" i="6"/>
  <c r="F6435" i="6" s="1"/>
  <c r="E7333" i="6"/>
  <c r="F7333" i="6" s="1"/>
  <c r="E7845" i="6"/>
  <c r="F7845" i="6" s="1"/>
  <c r="E8291" i="6"/>
  <c r="F8291" i="6" s="1"/>
  <c r="E8123" i="6"/>
  <c r="F8123" i="6" s="1"/>
  <c r="E8096" i="6"/>
  <c r="F8096" i="6" s="1"/>
  <c r="E7676" i="6"/>
  <c r="F7676" i="6" s="1"/>
  <c r="E8218" i="6"/>
  <c r="F8218" i="6" s="1"/>
  <c r="E6407" i="6"/>
  <c r="F6407" i="6" s="1"/>
  <c r="E7233" i="6"/>
  <c r="F7233" i="6" s="1"/>
  <c r="E7741" i="6"/>
  <c r="F7741" i="6" s="1"/>
  <c r="E7505" i="6"/>
  <c r="F7505" i="6" s="1"/>
  <c r="E6920" i="6"/>
  <c r="F6920" i="6" s="1"/>
  <c r="E7760" i="6"/>
  <c r="F7760" i="6" s="1"/>
  <c r="E7560" i="6"/>
  <c r="F7560" i="6" s="1"/>
  <c r="E6363" i="6"/>
  <c r="F6363" i="6" s="1"/>
  <c r="E6630" i="6"/>
  <c r="F6630" i="6" s="1"/>
  <c r="E7217" i="6"/>
  <c r="F7217" i="6" s="1"/>
  <c r="E7989" i="6"/>
  <c r="F7989" i="6" s="1"/>
  <c r="E7549" i="6"/>
  <c r="F7549" i="6" s="1"/>
  <c r="E6972" i="6"/>
  <c r="F6972" i="6" s="1"/>
  <c r="E8044" i="6"/>
  <c r="F8044" i="6" s="1"/>
  <c r="E7600" i="6"/>
  <c r="F7600" i="6" s="1"/>
  <c r="E8182" i="6"/>
  <c r="F8182" i="6" s="1"/>
  <c r="E8750" i="6"/>
  <c r="F8750" i="6" s="1"/>
  <c r="E6770" i="6"/>
  <c r="F6770" i="6" s="1"/>
  <c r="E7285" i="6"/>
  <c r="F7285" i="6" s="1"/>
  <c r="E6957" i="6"/>
  <c r="F6957" i="6" s="1"/>
  <c r="E7641" i="6"/>
  <c r="F7641" i="6" s="1"/>
  <c r="E7493" i="6"/>
  <c r="F7493" i="6" s="1"/>
  <c r="E8313" i="6"/>
  <c r="F8313" i="6" s="1"/>
  <c r="E7932" i="6"/>
  <c r="F7932" i="6" s="1"/>
  <c r="E7756" i="6"/>
  <c r="F7756" i="6" s="1"/>
  <c r="E7516" i="6"/>
  <c r="F7516" i="6" s="1"/>
  <c r="E7865" i="6"/>
  <c r="F7865" i="6" s="1"/>
  <c r="E8009" i="6"/>
  <c r="F8009" i="6" s="1"/>
  <c r="E6897" i="6"/>
  <c r="F6897" i="6" s="1"/>
  <c r="E7045" i="6"/>
  <c r="F7045" i="6" s="1"/>
  <c r="E6598" i="6"/>
  <c r="F6598" i="6" s="1"/>
  <c r="E6810" i="6"/>
  <c r="F6810" i="6" s="1"/>
  <c r="E6355" i="6"/>
  <c r="F6355" i="6" s="1"/>
  <c r="E6247" i="6"/>
  <c r="F6247" i="6" s="1"/>
  <c r="E7442" i="6"/>
  <c r="F7442" i="6" s="1"/>
  <c r="E7718" i="6"/>
  <c r="F7718" i="6" s="1"/>
  <c r="E7846" i="6"/>
  <c r="F7846" i="6" s="1"/>
  <c r="E8006" i="6"/>
  <c r="F8006" i="6" s="1"/>
  <c r="E6906" i="6"/>
  <c r="F6906" i="6" s="1"/>
  <c r="E7054" i="6"/>
  <c r="F7054" i="6" s="1"/>
  <c r="E9770" i="6"/>
  <c r="F9770" i="6" s="1"/>
  <c r="E9395" i="6"/>
  <c r="F9395" i="6" s="1"/>
  <c r="E7391" i="6"/>
  <c r="F7391" i="6" s="1"/>
  <c r="E7651" i="6"/>
  <c r="F7651" i="6" s="1"/>
  <c r="E7203" i="6"/>
  <c r="F7203" i="6" s="1"/>
  <c r="E6576" i="6"/>
  <c r="F6576" i="6" s="1"/>
  <c r="E6820" i="6"/>
  <c r="F6820" i="6" s="1"/>
  <c r="E6065" i="6"/>
  <c r="F6065" i="6" s="1"/>
  <c r="E6321" i="6"/>
  <c r="F6321" i="6" s="1"/>
  <c r="E6567" i="6"/>
  <c r="F6567" i="6" s="1"/>
  <c r="E6823" i="6"/>
  <c r="F6823" i="6" s="1"/>
  <c r="E6412" i="6"/>
  <c r="F6412" i="6" s="1"/>
  <c r="E5795" i="6"/>
  <c r="F5795" i="6" s="1"/>
  <c r="E5292" i="6"/>
  <c r="F5292" i="6" s="1"/>
  <c r="E5648" i="6"/>
  <c r="F5648" i="6" s="1"/>
  <c r="E5135" i="6"/>
  <c r="F5135" i="6" s="1"/>
  <c r="E8240" i="6"/>
  <c r="F8240" i="6" s="1"/>
  <c r="E7514" i="6"/>
  <c r="F7514" i="6" s="1"/>
  <c r="E7946" i="6"/>
  <c r="F7946" i="6" s="1"/>
  <c r="E8900" i="6"/>
  <c r="F8900" i="6" s="1"/>
  <c r="E9756" i="6"/>
  <c r="F9756" i="6" s="1"/>
  <c r="E9347" i="6"/>
  <c r="F9347" i="6" s="1"/>
  <c r="E9683" i="6"/>
  <c r="F9683" i="6" s="1"/>
  <c r="E8177" i="6"/>
  <c r="F8177" i="6" s="1"/>
  <c r="E7499" i="6"/>
  <c r="F7499" i="6" s="1"/>
  <c r="E7739" i="6"/>
  <c r="F7739" i="6" s="1"/>
  <c r="E7867" i="6"/>
  <c r="F7867" i="6" s="1"/>
  <c r="E8011" i="6"/>
  <c r="F8011" i="6" s="1"/>
  <c r="E6895" i="6"/>
  <c r="F6895" i="6" s="1"/>
  <c r="E7175" i="6"/>
  <c r="F7175" i="6" s="1"/>
  <c r="E6556" i="6"/>
  <c r="F6556" i="6" s="1"/>
  <c r="E6800" i="6"/>
  <c r="F6800" i="6" s="1"/>
  <c r="E6077" i="6"/>
  <c r="F6077" i="6" s="1"/>
  <c r="E6333" i="6"/>
  <c r="F6333" i="6" s="1"/>
  <c r="E9066" i="6"/>
  <c r="F9066" i="6" s="1"/>
  <c r="E9322" i="6"/>
  <c r="F9322" i="6" s="1"/>
  <c r="E8842" i="6"/>
  <c r="F8842" i="6" s="1"/>
  <c r="E7274" i="6"/>
  <c r="F7274" i="6" s="1"/>
  <c r="E6611" i="6"/>
  <c r="F6611" i="6" s="1"/>
  <c r="E6428" i="6"/>
  <c r="F6428" i="6" s="1"/>
  <c r="E6116" i="6"/>
  <c r="F6116" i="6" s="1"/>
  <c r="E5839" i="6"/>
  <c r="F5839" i="6" s="1"/>
  <c r="E5380" i="6"/>
  <c r="F5380" i="6" s="1"/>
  <c r="E5692" i="6"/>
  <c r="F5692" i="6" s="1"/>
  <c r="E5051" i="6"/>
  <c r="F5051" i="6" s="1"/>
  <c r="E4726" i="6"/>
  <c r="F4726" i="6" s="1"/>
  <c r="E4450" i="6"/>
  <c r="F4450" i="6" s="1"/>
  <c r="E7478" i="6"/>
  <c r="F7478" i="6" s="1"/>
  <c r="E7722" i="6"/>
  <c r="F7722" i="6" s="1"/>
  <c r="E7850" i="6"/>
  <c r="F7850" i="6" s="1"/>
  <c r="E8010" i="6"/>
  <c r="F8010" i="6" s="1"/>
  <c r="E6918" i="6"/>
  <c r="F6918" i="6" s="1"/>
  <c r="E9742" i="6"/>
  <c r="F9742" i="6" s="1"/>
  <c r="E9870" i="6"/>
  <c r="F9870" i="6" s="1"/>
  <c r="E9427" i="6"/>
  <c r="F9427" i="6" s="1"/>
  <c r="E7575" i="6"/>
  <c r="F7575" i="6" s="1"/>
  <c r="E6971" i="6"/>
  <c r="F6971" i="6" s="1"/>
  <c r="E7195" i="6"/>
  <c r="F7195" i="6" s="1"/>
  <c r="E6684" i="6"/>
  <c r="F6684" i="6" s="1"/>
  <c r="E6489" i="6"/>
  <c r="F6489" i="6" s="1"/>
  <c r="E6185" i="6"/>
  <c r="F6185" i="6" s="1"/>
  <c r="E9686" i="6"/>
  <c r="F9686" i="6" s="1"/>
  <c r="E9262" i="6"/>
  <c r="F9262" i="6" s="1"/>
  <c r="E9518" i="6"/>
  <c r="F9518" i="6" s="1"/>
  <c r="E7082" i="6"/>
  <c r="F7082" i="6" s="1"/>
  <c r="E6623" i="6"/>
  <c r="F6623" i="6" s="1"/>
  <c r="E6132" i="6"/>
  <c r="F6132" i="6" s="1"/>
  <c r="E5855" i="6"/>
  <c r="F5855" i="6" s="1"/>
  <c r="E5396" i="6"/>
  <c r="F5396" i="6" s="1"/>
  <c r="E5680" i="6"/>
  <c r="F5680" i="6" s="1"/>
  <c r="E5095" i="6"/>
  <c r="F5095" i="6" s="1"/>
  <c r="E4794" i="6"/>
  <c r="F4794" i="6" s="1"/>
  <c r="E8212" i="6"/>
  <c r="F8212" i="6" s="1"/>
  <c r="E7594" i="6"/>
  <c r="F7594" i="6" s="1"/>
  <c r="E6878" i="6"/>
  <c r="F6878" i="6" s="1"/>
  <c r="E9776" i="6"/>
  <c r="F9776" i="6" s="1"/>
  <c r="E9302" i="6"/>
  <c r="F9302" i="6" s="1"/>
  <c r="E9635" i="6"/>
  <c r="F9635" i="6" s="1"/>
  <c r="E8181" i="6"/>
  <c r="F8181" i="6" s="1"/>
  <c r="E7419" i="6"/>
  <c r="F7419" i="6" s="1"/>
  <c r="E7823" i="6"/>
  <c r="F7823" i="6" s="1"/>
  <c r="E7951" i="6"/>
  <c r="F7951" i="6" s="1"/>
  <c r="E8079" i="6"/>
  <c r="F8079" i="6" s="1"/>
  <c r="E6963" i="6"/>
  <c r="F6963" i="6" s="1"/>
  <c r="E7135" i="6"/>
  <c r="F7135" i="6" s="1"/>
  <c r="E6548" i="6"/>
  <c r="F6548" i="6" s="1"/>
  <c r="E6792" i="6"/>
  <c r="F6792" i="6" s="1"/>
  <c r="E6401" i="6"/>
  <c r="F6401" i="6" s="1"/>
  <c r="E6293" i="6"/>
  <c r="F6293" i="6" s="1"/>
  <c r="E9690" i="6"/>
  <c r="F9690" i="6" s="1"/>
  <c r="E9266" i="6"/>
  <c r="F9266" i="6" s="1"/>
  <c r="E9522" i="6"/>
  <c r="F9522" i="6" s="1"/>
  <c r="E8374" i="6"/>
  <c r="F8374" i="6" s="1"/>
  <c r="E7286" i="6"/>
  <c r="F7286" i="6" s="1"/>
  <c r="E6667" i="6"/>
  <c r="F6667" i="6" s="1"/>
  <c r="E6508" i="6"/>
  <c r="F6508" i="6" s="1"/>
  <c r="E6248" i="6"/>
  <c r="F6248" i="6" s="1"/>
  <c r="E5971" i="6"/>
  <c r="F5971" i="6" s="1"/>
  <c r="E5011" i="6"/>
  <c r="F5011" i="6" s="1"/>
  <c r="E4614" i="6"/>
  <c r="F4614" i="6" s="1"/>
  <c r="E7841" i="6"/>
  <c r="F7841" i="6" s="1"/>
  <c r="E8113" i="6"/>
  <c r="F8113" i="6" s="1"/>
  <c r="E7049" i="6"/>
  <c r="F7049" i="6" s="1"/>
  <c r="E6762" i="6"/>
  <c r="F6762" i="6" s="1"/>
  <c r="E6471" i="6"/>
  <c r="F6471" i="6" s="1"/>
  <c r="E8742" i="6"/>
  <c r="F8742" i="6" s="1"/>
  <c r="E7570" i="6"/>
  <c r="F7570" i="6" s="1"/>
  <c r="E7790" i="6"/>
  <c r="F7790" i="6" s="1"/>
  <c r="E7950" i="6"/>
  <c r="F7950" i="6" s="1"/>
  <c r="E8078" i="6"/>
  <c r="F8078" i="6" s="1"/>
  <c r="E6974" i="6"/>
  <c r="F6974" i="6" s="1"/>
  <c r="E9746" i="6"/>
  <c r="F9746" i="6" s="1"/>
  <c r="E9874" i="6"/>
  <c r="F9874" i="6" s="1"/>
  <c r="E9126" i="6"/>
  <c r="F9126" i="6" s="1"/>
  <c r="E9459" i="6"/>
  <c r="F9459" i="6" s="1"/>
  <c r="E8375" i="6"/>
  <c r="F8375" i="6" s="1"/>
  <c r="E7567" i="6"/>
  <c r="F7567" i="6" s="1"/>
  <c r="E7875" i="6"/>
  <c r="F7875" i="6" s="1"/>
  <c r="E7251" i="6"/>
  <c r="F7251" i="6" s="1"/>
  <c r="E6592" i="6"/>
  <c r="F6592" i="6" s="1"/>
  <c r="E5768" i="6"/>
  <c r="F5768" i="6" s="1"/>
  <c r="E8854" i="6"/>
  <c r="F8854" i="6" s="1"/>
  <c r="E8778" i="6"/>
  <c r="F8778" i="6" s="1"/>
  <c r="E6583" i="6"/>
  <c r="F6583" i="6" s="1"/>
  <c r="E6839" i="6"/>
  <c r="F6839" i="6" s="1"/>
  <c r="E6096" i="6"/>
  <c r="F6096" i="6" s="1"/>
  <c r="E5759" i="6"/>
  <c r="F5759" i="6" s="1"/>
  <c r="E5300" i="6"/>
  <c r="F5300" i="6" s="1"/>
  <c r="E5684" i="6"/>
  <c r="F5684" i="6" s="1"/>
  <c r="E5199" i="6"/>
  <c r="F5199" i="6" s="1"/>
  <c r="E8152" i="6"/>
  <c r="F8152" i="6" s="1"/>
  <c r="E9545" i="6"/>
  <c r="F9545" i="6" s="1"/>
  <c r="E9828" i="6"/>
  <c r="F9828" i="6" s="1"/>
  <c r="E9206" i="6"/>
  <c r="F9206" i="6" s="1"/>
  <c r="E8169" i="6"/>
  <c r="F8169" i="6" s="1"/>
  <c r="E7547" i="6"/>
  <c r="F7547" i="6" s="1"/>
  <c r="E7763" i="6"/>
  <c r="F7763" i="6" s="1"/>
  <c r="E7955" i="6"/>
  <c r="F7955" i="6" s="1"/>
  <c r="E8099" i="6"/>
  <c r="F8099" i="6" s="1"/>
  <c r="E7095" i="6"/>
  <c r="F7095" i="6" s="1"/>
  <c r="E7339" i="6"/>
  <c r="F7339" i="6" s="1"/>
  <c r="E6525" i="6"/>
  <c r="F6525" i="6" s="1"/>
  <c r="E6221" i="6"/>
  <c r="F6221" i="6" s="1"/>
  <c r="E9634" i="6"/>
  <c r="F9634" i="6" s="1"/>
  <c r="E9242" i="6"/>
  <c r="F9242" i="6" s="1"/>
  <c r="E9498" i="6"/>
  <c r="F9498" i="6" s="1"/>
  <c r="E9018" i="6"/>
  <c r="F9018" i="6" s="1"/>
  <c r="E7278" i="6"/>
  <c r="F7278" i="6" s="1"/>
  <c r="E6659" i="6"/>
  <c r="F6659" i="6" s="1"/>
  <c r="E6468" i="6"/>
  <c r="F6468" i="6" s="1"/>
  <c r="E6124" i="6"/>
  <c r="F6124" i="6" s="1"/>
  <c r="E5700" i="6"/>
  <c r="F5700" i="6" s="1"/>
  <c r="E5143" i="6"/>
  <c r="F5143" i="6" s="1"/>
  <c r="E7522" i="6"/>
  <c r="F7522" i="6" s="1"/>
  <c r="E7778" i="6"/>
  <c r="F7778" i="6" s="1"/>
  <c r="E7906" i="6"/>
  <c r="F7906" i="6" s="1"/>
  <c r="E8034" i="6"/>
  <c r="F8034" i="6" s="1"/>
  <c r="E9497" i="6"/>
  <c r="F9497" i="6" s="1"/>
  <c r="E9027" i="6"/>
  <c r="F9027" i="6" s="1"/>
  <c r="E9414" i="6"/>
  <c r="F9414" i="6" s="1"/>
  <c r="E8351" i="6"/>
  <c r="F8351" i="6" s="1"/>
  <c r="E7495" i="6"/>
  <c r="F7495" i="6" s="1"/>
  <c r="E7043" i="6"/>
  <c r="F7043" i="6" s="1"/>
  <c r="E6668" i="6"/>
  <c r="F6668" i="6" s="1"/>
  <c r="E6505" i="6"/>
  <c r="F6505" i="6" s="1"/>
  <c r="E6201" i="6"/>
  <c r="F6201" i="6" s="1"/>
  <c r="E9310" i="6"/>
  <c r="F9310" i="6" s="1"/>
  <c r="E7098" i="6"/>
  <c r="F7098" i="6" s="1"/>
  <c r="E6607" i="6"/>
  <c r="F6607" i="6" s="1"/>
  <c r="E6424" i="6"/>
  <c r="F6424" i="6" s="1"/>
  <c r="E6196" i="6"/>
  <c r="F6196" i="6" s="1"/>
  <c r="E5919" i="6"/>
  <c r="F5919" i="6" s="1"/>
  <c r="E5460" i="6"/>
  <c r="F5460" i="6" s="1"/>
  <c r="E4955" i="6"/>
  <c r="F4955" i="6" s="1"/>
  <c r="E8220" i="6"/>
  <c r="F8220" i="6" s="1"/>
  <c r="E7562" i="6"/>
  <c r="F7562" i="6" s="1"/>
  <c r="E6882" i="6"/>
  <c r="F6882" i="6" s="1"/>
  <c r="E9449" i="6"/>
  <c r="F9449" i="6" s="1"/>
  <c r="E9832" i="6"/>
  <c r="F9832" i="6" s="1"/>
  <c r="E9136" i="6"/>
  <c r="F9136" i="6" s="1"/>
  <c r="E8237" i="6"/>
  <c r="F8237" i="6" s="1"/>
  <c r="E7467" i="6"/>
  <c r="F7467" i="6" s="1"/>
  <c r="E7719" i="6"/>
  <c r="F7719" i="6" s="1"/>
  <c r="E7847" i="6"/>
  <c r="F7847" i="6" s="1"/>
  <c r="E8023" i="6"/>
  <c r="F8023" i="6" s="1"/>
  <c r="E6903" i="6"/>
  <c r="F6903" i="6" s="1"/>
  <c r="E7087" i="6"/>
  <c r="F7087" i="6" s="1"/>
  <c r="E7279" i="6"/>
  <c r="F7279" i="6" s="1"/>
  <c r="E6776" i="6"/>
  <c r="F6776" i="6" s="1"/>
  <c r="E6385" i="6"/>
  <c r="F6385" i="6" s="1"/>
  <c r="E6277" i="6"/>
  <c r="F6277" i="6" s="1"/>
  <c r="E9282" i="6"/>
  <c r="F9282" i="6" s="1"/>
  <c r="E7154" i="6"/>
  <c r="F7154" i="6" s="1"/>
  <c r="E7282" i="6"/>
  <c r="F7282" i="6" s="1"/>
  <c r="E6715" i="6"/>
  <c r="F6715" i="6" s="1"/>
  <c r="E6524" i="6"/>
  <c r="F6524" i="6" s="1"/>
  <c r="E6284" i="6"/>
  <c r="F6284" i="6" s="1"/>
  <c r="E5963" i="6"/>
  <c r="F5963" i="6" s="1"/>
  <c r="E5504" i="6"/>
  <c r="F5504" i="6" s="1"/>
  <c r="E5015" i="6"/>
  <c r="F5015" i="6" s="1"/>
  <c r="E4722" i="6"/>
  <c r="F4722" i="6" s="1"/>
  <c r="E4470" i="6"/>
  <c r="F4470" i="6" s="1"/>
  <c r="E6320" i="6"/>
  <c r="F6320" i="6" s="1"/>
  <c r="E5943" i="6"/>
  <c r="F5943" i="6" s="1"/>
  <c r="E5384" i="6"/>
  <c r="F5384" i="6" s="1"/>
  <c r="E5640" i="6"/>
  <c r="F5640" i="6" s="1"/>
  <c r="E5039" i="6"/>
  <c r="F5039" i="6" s="1"/>
  <c r="E4840" i="6"/>
  <c r="F4840" i="6" s="1"/>
  <c r="E4502" i="6"/>
  <c r="F4502" i="6" s="1"/>
  <c r="E4160" i="6"/>
  <c r="F4160" i="6" s="1"/>
  <c r="E3915" i="6"/>
  <c r="F3915" i="6" s="1"/>
  <c r="E3651" i="6"/>
  <c r="F3651" i="6" s="1"/>
  <c r="E3162" i="6"/>
  <c r="F3162" i="6" s="1"/>
  <c r="E5880" i="6"/>
  <c r="F5880" i="6" s="1"/>
  <c r="E5321" i="6"/>
  <c r="F5321" i="6" s="1"/>
  <c r="E5577" i="6"/>
  <c r="F5577" i="6" s="1"/>
  <c r="E4992" i="6"/>
  <c r="F4992" i="6" s="1"/>
  <c r="E5240" i="6"/>
  <c r="F5240" i="6" s="1"/>
  <c r="E4423" i="6"/>
  <c r="F4423" i="6" s="1"/>
  <c r="E4153" i="6"/>
  <c r="F4153" i="6" s="1"/>
  <c r="E4012" i="6"/>
  <c r="F4012" i="6" s="1"/>
  <c r="E3195" i="6"/>
  <c r="F3195" i="6" s="1"/>
  <c r="E3463" i="6"/>
  <c r="F3463" i="6" s="1"/>
  <c r="E3007" i="6"/>
  <c r="F3007" i="6" s="1"/>
  <c r="E2857" i="6"/>
  <c r="F2857" i="6" s="1"/>
  <c r="E2654" i="6"/>
  <c r="F2654" i="6" s="1"/>
  <c r="E1878" i="6"/>
  <c r="F1878" i="6" s="1"/>
  <c r="E9208" i="6"/>
  <c r="F9208" i="6" s="1"/>
  <c r="E9464" i="6"/>
  <c r="F9464" i="6" s="1"/>
  <c r="E8984" i="6"/>
  <c r="F8984" i="6" s="1"/>
  <c r="E6753" i="6"/>
  <c r="F6753" i="6" s="1"/>
  <c r="E6186" i="6"/>
  <c r="F6186" i="6" s="1"/>
  <c r="E5909" i="6"/>
  <c r="F5909" i="6" s="1"/>
  <c r="E5406" i="6"/>
  <c r="F5406" i="6" s="1"/>
  <c r="E4921" i="6"/>
  <c r="F4921" i="6" s="1"/>
  <c r="E4204" i="6"/>
  <c r="F4204" i="6" s="1"/>
  <c r="E3663" i="6"/>
  <c r="F3663" i="6" s="1"/>
  <c r="E3238" i="6"/>
  <c r="F3238" i="6" s="1"/>
  <c r="E9227" i="6"/>
  <c r="F9227" i="6" s="1"/>
  <c r="E9483" i="6"/>
  <c r="F9483" i="6" s="1"/>
  <c r="E9003" i="6"/>
  <c r="F9003" i="6" s="1"/>
  <c r="E5828" i="6"/>
  <c r="F5828" i="6" s="1"/>
  <c r="E5269" i="6"/>
  <c r="F5269" i="6" s="1"/>
  <c r="E5525" i="6"/>
  <c r="F5525" i="6" s="1"/>
  <c r="E4916" i="6"/>
  <c r="F4916" i="6" s="1"/>
  <c r="E5188" i="6"/>
  <c r="F5188" i="6" s="1"/>
  <c r="E4197" i="6"/>
  <c r="F4197" i="6" s="1"/>
  <c r="E3940" i="6"/>
  <c r="F3940" i="6" s="1"/>
  <c r="E3830" i="6"/>
  <c r="F3830" i="6" s="1"/>
  <c r="E3123" i="6"/>
  <c r="F3123" i="6" s="1"/>
  <c r="E3367" i="6"/>
  <c r="F3367" i="6" s="1"/>
  <c r="E2943" i="6"/>
  <c r="F2943" i="6" s="1"/>
  <c r="E2805" i="6"/>
  <c r="F2805" i="6" s="1"/>
  <c r="E2326" i="6"/>
  <c r="F2326" i="6" s="1"/>
  <c r="E2570" i="6"/>
  <c r="F2570" i="6" s="1"/>
  <c r="E1846" i="6"/>
  <c r="F1846" i="6" s="1"/>
  <c r="E9084" i="6"/>
  <c r="F9084" i="6" s="1"/>
  <c r="E9340" i="6"/>
  <c r="F9340" i="6" s="1"/>
  <c r="E8860" i="6"/>
  <c r="F8860" i="6" s="1"/>
  <c r="E8792" i="6"/>
  <c r="F8792" i="6" s="1"/>
  <c r="E6541" i="6"/>
  <c r="F6541" i="6" s="1"/>
  <c r="E6789" i="6"/>
  <c r="F6789" i="6" s="1"/>
  <c r="E6174" i="6"/>
  <c r="F6174" i="6" s="1"/>
  <c r="E5853" i="6"/>
  <c r="F5853" i="6" s="1"/>
  <c r="E5394" i="6"/>
  <c r="F5394" i="6" s="1"/>
  <c r="E4857" i="6"/>
  <c r="F4857" i="6" s="1"/>
  <c r="E3907" i="6"/>
  <c r="F3907" i="6" s="1"/>
  <c r="E4059" i="6"/>
  <c r="F4059" i="6" s="1"/>
  <c r="E3643" i="6"/>
  <c r="F3643" i="6" s="1"/>
  <c r="E3154" i="6"/>
  <c r="F3154" i="6" s="1"/>
  <c r="E9199" i="6"/>
  <c r="F9199" i="6" s="1"/>
  <c r="E9455" i="6"/>
  <c r="F9455" i="6" s="1"/>
  <c r="E5872" i="6"/>
  <c r="F5872" i="6" s="1"/>
  <c r="E5313" i="6"/>
  <c r="F5313" i="6" s="1"/>
  <c r="E5569" i="6"/>
  <c r="F5569" i="6" s="1"/>
  <c r="E4980" i="6"/>
  <c r="F4980" i="6" s="1"/>
  <c r="E5232" i="6"/>
  <c r="F5232" i="6" s="1"/>
  <c r="E4763" i="6"/>
  <c r="F4763" i="6" s="1"/>
  <c r="E4209" i="6"/>
  <c r="F4209" i="6" s="1"/>
  <c r="E4080" i="6"/>
  <c r="F4080" i="6" s="1"/>
  <c r="E3315" i="6"/>
  <c r="F3315" i="6" s="1"/>
  <c r="E3519" i="6"/>
  <c r="F3519" i="6" s="1"/>
  <c r="E2721" i="6"/>
  <c r="F2721" i="6" s="1"/>
  <c r="E2254" i="6"/>
  <c r="F2254" i="6" s="1"/>
  <c r="E2518" i="6"/>
  <c r="F2518" i="6" s="1"/>
  <c r="E8832" i="6"/>
  <c r="F8832" i="6" s="1"/>
  <c r="E7204" i="6"/>
  <c r="F7204" i="6" s="1"/>
  <c r="E6649" i="6"/>
  <c r="F6649" i="6" s="1"/>
  <c r="E6454" i="6"/>
  <c r="F6454" i="6" s="1"/>
  <c r="E6218" i="6"/>
  <c r="F6218" i="6" s="1"/>
  <c r="E5941" i="6"/>
  <c r="F5941" i="6" s="1"/>
  <c r="E5438" i="6"/>
  <c r="F5438" i="6" s="1"/>
  <c r="E6291" i="6"/>
  <c r="F6291" i="6" s="1"/>
  <c r="E6507" i="6"/>
  <c r="F6507" i="6" s="1"/>
  <c r="E6594" i="6"/>
  <c r="F6594" i="6" s="1"/>
  <c r="E7121" i="6"/>
  <c r="F7121" i="6" s="1"/>
  <c r="E7661" i="6"/>
  <c r="F7661" i="6" s="1"/>
  <c r="E7497" i="6"/>
  <c r="F7497" i="6" s="1"/>
  <c r="E8284" i="6"/>
  <c r="F8284" i="6" s="1"/>
  <c r="E7548" i="6"/>
  <c r="F7548" i="6" s="1"/>
  <c r="E6159" i="6"/>
  <c r="F6159" i="6" s="1"/>
  <c r="E6818" i="6"/>
  <c r="F6818" i="6" s="1"/>
  <c r="E7305" i="6"/>
  <c r="F7305" i="6" s="1"/>
  <c r="E6977" i="6"/>
  <c r="F6977" i="6" s="1"/>
  <c r="E7805" i="6"/>
  <c r="F7805" i="6" s="1"/>
  <c r="E8251" i="6"/>
  <c r="F8251" i="6" s="1"/>
  <c r="E8317" i="6"/>
  <c r="F8317" i="6" s="1"/>
  <c r="E7028" i="6"/>
  <c r="F7028" i="6" s="1"/>
  <c r="E7632" i="6"/>
  <c r="F7632" i="6" s="1"/>
  <c r="E8202" i="6"/>
  <c r="F8202" i="6" s="1"/>
  <c r="E6646" i="6"/>
  <c r="F6646" i="6" s="1"/>
  <c r="E7189" i="6"/>
  <c r="F7189" i="6" s="1"/>
  <c r="E8013" i="6"/>
  <c r="F8013" i="6" s="1"/>
  <c r="E7725" i="6"/>
  <c r="F7725" i="6" s="1"/>
  <c r="E7473" i="6"/>
  <c r="F7473" i="6" s="1"/>
  <c r="E8345" i="6"/>
  <c r="F8345" i="6" s="1"/>
  <c r="E6888" i="6"/>
  <c r="F6888" i="6" s="1"/>
  <c r="E7872" i="6"/>
  <c r="F7872" i="6" s="1"/>
  <c r="E7744" i="6"/>
  <c r="F7744" i="6" s="1"/>
  <c r="E7532" i="6"/>
  <c r="F7532" i="6" s="1"/>
  <c r="E6283" i="6"/>
  <c r="F6283" i="6" s="1"/>
  <c r="E6531" i="6"/>
  <c r="F6531" i="6" s="1"/>
  <c r="E6602" i="6"/>
  <c r="F6602" i="6" s="1"/>
  <c r="E7173" i="6"/>
  <c r="F7173" i="6" s="1"/>
  <c r="E7925" i="6"/>
  <c r="F7925" i="6" s="1"/>
  <c r="E7517" i="6"/>
  <c r="F7517" i="6" s="1"/>
  <c r="E8199" i="6"/>
  <c r="F8199" i="6" s="1"/>
  <c r="E7144" i="6"/>
  <c r="F7144" i="6" s="1"/>
  <c r="E6940" i="6"/>
  <c r="F6940" i="6" s="1"/>
  <c r="E8028" i="6"/>
  <c r="F8028" i="6" s="1"/>
  <c r="E7404" i="6"/>
  <c r="F7404" i="6" s="1"/>
  <c r="E8166" i="6"/>
  <c r="F8166" i="6" s="1"/>
  <c r="E8335" i="6"/>
  <c r="F8335" i="6" s="1"/>
  <c r="E6111" i="6"/>
  <c r="F6111" i="6" s="1"/>
  <c r="E6742" i="6"/>
  <c r="F6742" i="6" s="1"/>
  <c r="E7257" i="6"/>
  <c r="F7257" i="6" s="1"/>
  <c r="E6901" i="6"/>
  <c r="F6901" i="6" s="1"/>
  <c r="E7769" i="6"/>
  <c r="F7769" i="6" s="1"/>
  <c r="E7449" i="6"/>
  <c r="F7449" i="6" s="1"/>
  <c r="E7172" i="6"/>
  <c r="F7172" i="6" s="1"/>
  <c r="E6960" i="6"/>
  <c r="F6960" i="6" s="1"/>
  <c r="E7916" i="6"/>
  <c r="F7916" i="6" s="1"/>
  <c r="E7740" i="6"/>
  <c r="F7740" i="6" s="1"/>
  <c r="E7504" i="6"/>
  <c r="F7504" i="6" s="1"/>
  <c r="E7881" i="6"/>
  <c r="F7881" i="6" s="1"/>
  <c r="E8025" i="6"/>
  <c r="F8025" i="6" s="1"/>
  <c r="E6905" i="6"/>
  <c r="F6905" i="6" s="1"/>
  <c r="E7065" i="6"/>
  <c r="F7065" i="6" s="1"/>
  <c r="E6650" i="6"/>
  <c r="F6650" i="6" s="1"/>
  <c r="E6387" i="6"/>
  <c r="F6387" i="6" s="1"/>
  <c r="E6279" i="6"/>
  <c r="F6279" i="6" s="1"/>
  <c r="E7474" i="6"/>
  <c r="F7474" i="6" s="1"/>
  <c r="E7734" i="6"/>
  <c r="F7734" i="6" s="1"/>
  <c r="E7862" i="6"/>
  <c r="F7862" i="6" s="1"/>
  <c r="E8022" i="6"/>
  <c r="F8022" i="6" s="1"/>
  <c r="E6926" i="6"/>
  <c r="F6926" i="6" s="1"/>
  <c r="E9145" i="6"/>
  <c r="F9145" i="6" s="1"/>
  <c r="E9088" i="6"/>
  <c r="F9088" i="6" s="1"/>
  <c r="E9446" i="6"/>
  <c r="F9446" i="6" s="1"/>
  <c r="E7423" i="6"/>
  <c r="F7423" i="6" s="1"/>
  <c r="E7235" i="6"/>
  <c r="F7235" i="6" s="1"/>
  <c r="E6852" i="6"/>
  <c r="F6852" i="6" s="1"/>
  <c r="E6097" i="6"/>
  <c r="F6097" i="6" s="1"/>
  <c r="E5720" i="6"/>
  <c r="F5720" i="6" s="1"/>
  <c r="E8838" i="6"/>
  <c r="F8838" i="6" s="1"/>
  <c r="E8762" i="6"/>
  <c r="F8762" i="6" s="1"/>
  <c r="E6599" i="6"/>
  <c r="F6599" i="6" s="1"/>
  <c r="E6855" i="6"/>
  <c r="F6855" i="6" s="1"/>
  <c r="E6080" i="6"/>
  <c r="F6080" i="6" s="1"/>
  <c r="E5823" i="6"/>
  <c r="F5823" i="6" s="1"/>
  <c r="E5364" i="6"/>
  <c r="F5364" i="6" s="1"/>
  <c r="E5676" i="6"/>
  <c r="F5676" i="6" s="1"/>
  <c r="E5163" i="6"/>
  <c r="F5163" i="6" s="1"/>
  <c r="E8256" i="6"/>
  <c r="F8256" i="6" s="1"/>
  <c r="E7566" i="6"/>
  <c r="F7566" i="6" s="1"/>
  <c r="E6874" i="6"/>
  <c r="F6874" i="6" s="1"/>
  <c r="E8932" i="6"/>
  <c r="F8932" i="6" s="1"/>
  <c r="E9772" i="6"/>
  <c r="F9772" i="6" s="1"/>
  <c r="E9064" i="6"/>
  <c r="F9064" i="6" s="1"/>
  <c r="E9398" i="6"/>
  <c r="F9398" i="6" s="1"/>
  <c r="E8339" i="6"/>
  <c r="F8339" i="6" s="1"/>
  <c r="E8193" i="6"/>
  <c r="F8193" i="6" s="1"/>
  <c r="E7531" i="6"/>
  <c r="F7531" i="6" s="1"/>
  <c r="E7755" i="6"/>
  <c r="F7755" i="6" s="1"/>
  <c r="E7883" i="6"/>
  <c r="F7883" i="6" s="1"/>
  <c r="E8027" i="6"/>
  <c r="F8027" i="6" s="1"/>
  <c r="E6927" i="6"/>
  <c r="F6927" i="6" s="1"/>
  <c r="E7207" i="6"/>
  <c r="F7207" i="6" s="1"/>
  <c r="E6588" i="6"/>
  <c r="F6588" i="6" s="1"/>
  <c r="E6832" i="6"/>
  <c r="F6832" i="6" s="1"/>
  <c r="E6109" i="6"/>
  <c r="F6109" i="6" s="1"/>
  <c r="E5732" i="6"/>
  <c r="F5732" i="6" s="1"/>
  <c r="E9098" i="6"/>
  <c r="F9098" i="6" s="1"/>
  <c r="E9354" i="6"/>
  <c r="F9354" i="6" s="1"/>
  <c r="E7166" i="6"/>
  <c r="F7166" i="6" s="1"/>
  <c r="E7294" i="6"/>
  <c r="F7294" i="6" s="1"/>
  <c r="E6643" i="6"/>
  <c r="F6643" i="6" s="1"/>
  <c r="E6452" i="6"/>
  <c r="F6452" i="6" s="1"/>
  <c r="E6188" i="6"/>
  <c r="F6188" i="6" s="1"/>
  <c r="E5867" i="6"/>
  <c r="F5867" i="6" s="1"/>
  <c r="E5408" i="6"/>
  <c r="F5408" i="6" s="1"/>
  <c r="E5079" i="6"/>
  <c r="F5079" i="6" s="1"/>
  <c r="E4770" i="6"/>
  <c r="F4770" i="6" s="1"/>
  <c r="E4474" i="6"/>
  <c r="F4474" i="6" s="1"/>
  <c r="E8260" i="6"/>
  <c r="F8260" i="6" s="1"/>
  <c r="E7490" i="6"/>
  <c r="F7490" i="6" s="1"/>
  <c r="E7738" i="6"/>
  <c r="F7738" i="6" s="1"/>
  <c r="E7866" i="6"/>
  <c r="F7866" i="6" s="1"/>
  <c r="E8026" i="6"/>
  <c r="F8026" i="6" s="1"/>
  <c r="E6950" i="6"/>
  <c r="F6950" i="6" s="1"/>
  <c r="E9120" i="6"/>
  <c r="F9120" i="6" s="1"/>
  <c r="E9478" i="6"/>
  <c r="F9478" i="6" s="1"/>
  <c r="E8261" i="6"/>
  <c r="F8261" i="6" s="1"/>
  <c r="E7607" i="6"/>
  <c r="F7607" i="6" s="1"/>
  <c r="E7003" i="6"/>
  <c r="F7003" i="6" s="1"/>
  <c r="E7227" i="6"/>
  <c r="F7227" i="6" s="1"/>
  <c r="E6716" i="6"/>
  <c r="F6716" i="6" s="1"/>
  <c r="E6521" i="6"/>
  <c r="F6521" i="6" s="1"/>
  <c r="E9294" i="6"/>
  <c r="F9294" i="6" s="1"/>
  <c r="E9550" i="6"/>
  <c r="F9550" i="6" s="1"/>
  <c r="E7114" i="6"/>
  <c r="F7114" i="6" s="1"/>
  <c r="E6655" i="6"/>
  <c r="F6655" i="6" s="1"/>
  <c r="E6464" i="6"/>
  <c r="F6464" i="6" s="1"/>
  <c r="E6204" i="6"/>
  <c r="F6204" i="6" s="1"/>
  <c r="E5424" i="6"/>
  <c r="F5424" i="6" s="1"/>
  <c r="E5708" i="6"/>
  <c r="F5708" i="6" s="1"/>
  <c r="E5167" i="6"/>
  <c r="F5167" i="6" s="1"/>
  <c r="E4814" i="6"/>
  <c r="F4814" i="6" s="1"/>
  <c r="E8228" i="6"/>
  <c r="F8228" i="6" s="1"/>
  <c r="E7646" i="6"/>
  <c r="F7646" i="6" s="1"/>
  <c r="E6898" i="6"/>
  <c r="F6898" i="6" s="1"/>
  <c r="E9257" i="6"/>
  <c r="F9257" i="6" s="1"/>
  <c r="E9792" i="6"/>
  <c r="F9792" i="6" s="1"/>
  <c r="E8989" i="6"/>
  <c r="F8989" i="6" s="1"/>
  <c r="E9328" i="6"/>
  <c r="F9328" i="6" s="1"/>
  <c r="E8197" i="6"/>
  <c r="F8197" i="6" s="1"/>
  <c r="E7671" i="6"/>
  <c r="F7671" i="6" s="1"/>
  <c r="E6983" i="6"/>
  <c r="F6983" i="6" s="1"/>
  <c r="E7155" i="6"/>
  <c r="F7155" i="6" s="1"/>
  <c r="E6824" i="6"/>
  <c r="F6824" i="6" s="1"/>
  <c r="E6069" i="6"/>
  <c r="F6069" i="6" s="1"/>
  <c r="E6325" i="6"/>
  <c r="F6325" i="6" s="1"/>
  <c r="E9042" i="6"/>
  <c r="F9042" i="6" s="1"/>
  <c r="E9298" i="6"/>
  <c r="F9298" i="6" s="1"/>
  <c r="E9554" i="6"/>
  <c r="F9554" i="6" s="1"/>
  <c r="E8774" i="6"/>
  <c r="F8774" i="6" s="1"/>
  <c r="E7170" i="6"/>
  <c r="F7170" i="6" s="1"/>
  <c r="E7298" i="6"/>
  <c r="F7298" i="6" s="1"/>
  <c r="E6699" i="6"/>
  <c r="F6699" i="6" s="1"/>
  <c r="E6352" i="6"/>
  <c r="F6352" i="6" s="1"/>
  <c r="E6276" i="6"/>
  <c r="F6276" i="6" s="1"/>
  <c r="E5999" i="6"/>
  <c r="F5999" i="6" s="1"/>
  <c r="E5540" i="6"/>
  <c r="F5540" i="6" s="1"/>
  <c r="E5023" i="6"/>
  <c r="F5023" i="6" s="1"/>
  <c r="E4634" i="6"/>
  <c r="F4634" i="6" s="1"/>
  <c r="E7857" i="6"/>
  <c r="F7857" i="6" s="1"/>
  <c r="E8001" i="6"/>
  <c r="F8001" i="6" s="1"/>
  <c r="E6889" i="6"/>
  <c r="F6889" i="6" s="1"/>
  <c r="E7061" i="6"/>
  <c r="F7061" i="6" s="1"/>
  <c r="E6550" i="6"/>
  <c r="F6550" i="6" s="1"/>
  <c r="E6774" i="6"/>
  <c r="F6774" i="6" s="1"/>
  <c r="E6503" i="6"/>
  <c r="F6503" i="6" s="1"/>
  <c r="E6199" i="6"/>
  <c r="F6199" i="6" s="1"/>
  <c r="E8264" i="6"/>
  <c r="F8264" i="6" s="1"/>
  <c r="E7622" i="6"/>
  <c r="F7622" i="6" s="1"/>
  <c r="E7806" i="6"/>
  <c r="F7806" i="6" s="1"/>
  <c r="E7966" i="6"/>
  <c r="F7966" i="6" s="1"/>
  <c r="E8094" i="6"/>
  <c r="F8094" i="6" s="1"/>
  <c r="E7006" i="6"/>
  <c r="F7006" i="6" s="1"/>
  <c r="E9762" i="6"/>
  <c r="F9762" i="6" s="1"/>
  <c r="E9510" i="6"/>
  <c r="F9510" i="6" s="1"/>
  <c r="E7923" i="6"/>
  <c r="F7923" i="6" s="1"/>
  <c r="E6644" i="6"/>
  <c r="F6644" i="6" s="1"/>
  <c r="E6481" i="6"/>
  <c r="F6481" i="6" s="1"/>
  <c r="E6177" i="6"/>
  <c r="F6177" i="6" s="1"/>
  <c r="E9566" i="6"/>
  <c r="F9566" i="6" s="1"/>
  <c r="E8886" i="6"/>
  <c r="F8886" i="6" s="1"/>
  <c r="E8810" i="6"/>
  <c r="F8810" i="6" s="1"/>
  <c r="E6615" i="6"/>
  <c r="F6615" i="6" s="1"/>
  <c r="E6432" i="6"/>
  <c r="F6432" i="6" s="1"/>
  <c r="E6108" i="6"/>
  <c r="F6108" i="6" s="1"/>
  <c r="E5787" i="6"/>
  <c r="F5787" i="6" s="1"/>
  <c r="E5328" i="6"/>
  <c r="F5328" i="6" s="1"/>
  <c r="E4847" i="6"/>
  <c r="F4847" i="6" s="1"/>
  <c r="E5227" i="6"/>
  <c r="F5227" i="6" s="1"/>
  <c r="E4510" i="6"/>
  <c r="F4510" i="6" s="1"/>
  <c r="E7470" i="6"/>
  <c r="F7470" i="6" s="1"/>
  <c r="E7674" i="6"/>
  <c r="F7674" i="6" s="1"/>
  <c r="E8884" i="6"/>
  <c r="F8884" i="6" s="1"/>
  <c r="E9716" i="6"/>
  <c r="F9716" i="6" s="1"/>
  <c r="E9844" i="6"/>
  <c r="F9844" i="6" s="1"/>
  <c r="E9232" i="6"/>
  <c r="F9232" i="6" s="1"/>
  <c r="E9590" i="6"/>
  <c r="F9590" i="6" s="1"/>
  <c r="E8185" i="6"/>
  <c r="F8185" i="6" s="1"/>
  <c r="E7579" i="6"/>
  <c r="F7579" i="6" s="1"/>
  <c r="E7779" i="6"/>
  <c r="F7779" i="6" s="1"/>
  <c r="E7971" i="6"/>
  <c r="F7971" i="6" s="1"/>
  <c r="E6879" i="6"/>
  <c r="F6879" i="6" s="1"/>
  <c r="E7127" i="6"/>
  <c r="F7127" i="6" s="1"/>
  <c r="E6752" i="6"/>
  <c r="F6752" i="6" s="1"/>
  <c r="E6361" i="6"/>
  <c r="F6361" i="6" s="1"/>
  <c r="E6253" i="6"/>
  <c r="F6253" i="6" s="1"/>
  <c r="E9666" i="6"/>
  <c r="F9666" i="6" s="1"/>
  <c r="E9274" i="6"/>
  <c r="F9274" i="6" s="1"/>
  <c r="E9530" i="6"/>
  <c r="F9530" i="6" s="1"/>
  <c r="E8342" i="6"/>
  <c r="F8342" i="6" s="1"/>
  <c r="E6691" i="6"/>
  <c r="F6691" i="6" s="1"/>
  <c r="E6500" i="6"/>
  <c r="F6500" i="6" s="1"/>
  <c r="E5372" i="6"/>
  <c r="F5372" i="6" s="1"/>
  <c r="E4871" i="6"/>
  <c r="F4871" i="6" s="1"/>
  <c r="E5215" i="6"/>
  <c r="F5215" i="6" s="1"/>
  <c r="E7386" i="6"/>
  <c r="F7386" i="6" s="1"/>
  <c r="E7574" i="6"/>
  <c r="F7574" i="6" s="1"/>
  <c r="E7794" i="6"/>
  <c r="F7794" i="6" s="1"/>
  <c r="E7922" i="6"/>
  <c r="F7922" i="6" s="1"/>
  <c r="E8050" i="6"/>
  <c r="F8050" i="6" s="1"/>
  <c r="E6998" i="6"/>
  <c r="F6998" i="6" s="1"/>
  <c r="E9718" i="6"/>
  <c r="F9718" i="6" s="1"/>
  <c r="E9846" i="6"/>
  <c r="F9846" i="6" s="1"/>
  <c r="E9107" i="6"/>
  <c r="F9107" i="6" s="1"/>
  <c r="E9440" i="6"/>
  <c r="F9440" i="6" s="1"/>
  <c r="E7527" i="6"/>
  <c r="F7527" i="6" s="1"/>
  <c r="E7991" i="6"/>
  <c r="F7991" i="6" s="1"/>
  <c r="E7051" i="6"/>
  <c r="F7051" i="6" s="1"/>
  <c r="E7275" i="6"/>
  <c r="F7275" i="6" s="1"/>
  <c r="E6537" i="6"/>
  <c r="F6537" i="6" s="1"/>
  <c r="E6233" i="6"/>
  <c r="F6233" i="6" s="1"/>
  <c r="E9342" i="6"/>
  <c r="F9342" i="6" s="1"/>
  <c r="E7130" i="6"/>
  <c r="F7130" i="6" s="1"/>
  <c r="E6639" i="6"/>
  <c r="F6639" i="6" s="1"/>
  <c r="E6480" i="6"/>
  <c r="F6480" i="6" s="1"/>
  <c r="E6268" i="6"/>
  <c r="F6268" i="6" s="1"/>
  <c r="E5947" i="6"/>
  <c r="F5947" i="6" s="1"/>
  <c r="E5488" i="6"/>
  <c r="F5488" i="6" s="1"/>
  <c r="E4971" i="6"/>
  <c r="F4971" i="6" s="1"/>
  <c r="E4662" i="6"/>
  <c r="F4662" i="6" s="1"/>
  <c r="E4466" i="6"/>
  <c r="F4466" i="6" s="1"/>
  <c r="E8236" i="6"/>
  <c r="F8236" i="6" s="1"/>
  <c r="E7614" i="6"/>
  <c r="F7614" i="6" s="1"/>
  <c r="E6914" i="6"/>
  <c r="F6914" i="6" s="1"/>
  <c r="E9720" i="6"/>
  <c r="F9720" i="6" s="1"/>
  <c r="E9848" i="6"/>
  <c r="F9848" i="6" s="1"/>
  <c r="E9187" i="6"/>
  <c r="F9187" i="6" s="1"/>
  <c r="E9520" i="6"/>
  <c r="F9520" i="6" s="1"/>
  <c r="E8253" i="6"/>
  <c r="F8253" i="6" s="1"/>
  <c r="E7475" i="6"/>
  <c r="F7475" i="6" s="1"/>
  <c r="E7735" i="6"/>
  <c r="F7735" i="6" s="1"/>
  <c r="E7863" i="6"/>
  <c r="F7863" i="6" s="1"/>
  <c r="E8039" i="6"/>
  <c r="F8039" i="6" s="1"/>
  <c r="E6915" i="6"/>
  <c r="F6915" i="6" s="1"/>
  <c r="E7107" i="6"/>
  <c r="F7107" i="6" s="1"/>
  <c r="E6808" i="6"/>
  <c r="F6808" i="6" s="1"/>
  <c r="E6417" i="6"/>
  <c r="F6417" i="6" s="1"/>
  <c r="E6309" i="6"/>
  <c r="F6309" i="6" s="1"/>
  <c r="E9058" i="6"/>
  <c r="F9058" i="6" s="1"/>
  <c r="E9314" i="6"/>
  <c r="F9314" i="6" s="1"/>
  <c r="E8834" i="6"/>
  <c r="F8834" i="6" s="1"/>
  <c r="E8790" i="6"/>
  <c r="F8790" i="6" s="1"/>
  <c r="E7174" i="6"/>
  <c r="F7174" i="6" s="1"/>
  <c r="E7302" i="6"/>
  <c r="F7302" i="6" s="1"/>
  <c r="E6747" i="6"/>
  <c r="F6747" i="6" s="1"/>
  <c r="E6368" i="6"/>
  <c r="F6368" i="6" s="1"/>
  <c r="E6312" i="6"/>
  <c r="F6312" i="6" s="1"/>
  <c r="E6035" i="6"/>
  <c r="F6035" i="6" s="1"/>
  <c r="E5532" i="6"/>
  <c r="F5532" i="6" s="1"/>
  <c r="E5031" i="6"/>
  <c r="F5031" i="6" s="1"/>
  <c r="E4742" i="6"/>
  <c r="F4742" i="6" s="1"/>
  <c r="E5975" i="6"/>
  <c r="F5975" i="6" s="1"/>
  <c r="E5416" i="6"/>
  <c r="F5416" i="6" s="1"/>
  <c r="E5672" i="6"/>
  <c r="F5672" i="6" s="1"/>
  <c r="E5059" i="6"/>
  <c r="F5059" i="6" s="1"/>
  <c r="E4626" i="6"/>
  <c r="F4626" i="6" s="1"/>
  <c r="E4534" i="6"/>
  <c r="F4534" i="6" s="1"/>
  <c r="E4192" i="6"/>
  <c r="F4192" i="6" s="1"/>
  <c r="E3939" i="6"/>
  <c r="F3939" i="6" s="1"/>
  <c r="E3683" i="6"/>
  <c r="F3683" i="6" s="1"/>
  <c r="E3194" i="6"/>
  <c r="F3194" i="6" s="1"/>
  <c r="E9255" i="6"/>
  <c r="F9255" i="6" s="1"/>
  <c r="E9511" i="6"/>
  <c r="F9511" i="6" s="1"/>
  <c r="E5912" i="6"/>
  <c r="F5912" i="6" s="1"/>
  <c r="E5353" i="6"/>
  <c r="F5353" i="6" s="1"/>
  <c r="E5609" i="6"/>
  <c r="F5609" i="6" s="1"/>
  <c r="E5008" i="6"/>
  <c r="F5008" i="6" s="1"/>
  <c r="E4837" i="6"/>
  <c r="F4837" i="6" s="1"/>
  <c r="E4431" i="6"/>
  <c r="F4431" i="6" s="1"/>
  <c r="E4249" i="6"/>
  <c r="F4249" i="6" s="1"/>
  <c r="E4044" i="6"/>
  <c r="F4044" i="6" s="1"/>
  <c r="E3644" i="6"/>
  <c r="F3644" i="6" s="1"/>
  <c r="E3227" i="6"/>
  <c r="F3227" i="6" s="1"/>
  <c r="E3495" i="6"/>
  <c r="F3495" i="6" s="1"/>
  <c r="E3039" i="6"/>
  <c r="F3039" i="6" s="1"/>
  <c r="E2889" i="6"/>
  <c r="F2889" i="6" s="1"/>
  <c r="E2430" i="6"/>
  <c r="F2430" i="6" s="1"/>
  <c r="E2666" i="6"/>
  <c r="F2666" i="6" s="1"/>
  <c r="E1890" i="6"/>
  <c r="F1890" i="6" s="1"/>
  <c r="E9240" i="6"/>
  <c r="F9240" i="6" s="1"/>
  <c r="E9496" i="6"/>
  <c r="F9496" i="6" s="1"/>
  <c r="E8320" i="6"/>
  <c r="F8320" i="6" s="1"/>
  <c r="E7372" i="6"/>
  <c r="F7372" i="6" s="1"/>
  <c r="E6214" i="6"/>
  <c r="F6214" i="6" s="1"/>
  <c r="E5937" i="6"/>
  <c r="F5937" i="6" s="1"/>
  <c r="E5478" i="6"/>
  <c r="F5478" i="6" s="1"/>
  <c r="E5013" i="6"/>
  <c r="F5013" i="6" s="1"/>
  <c r="E3695" i="6"/>
  <c r="F3695" i="6" s="1"/>
  <c r="E9259" i="6"/>
  <c r="F9259" i="6" s="1"/>
  <c r="E9515" i="6"/>
  <c r="F9515" i="6" s="1"/>
  <c r="E9035" i="6"/>
  <c r="F9035" i="6" s="1"/>
  <c r="E5860" i="6"/>
  <c r="F5860" i="6" s="1"/>
  <c r="E5301" i="6"/>
  <c r="F5301" i="6" s="1"/>
  <c r="E5557" i="6"/>
  <c r="F5557" i="6" s="1"/>
  <c r="E4932" i="6"/>
  <c r="F4932" i="6" s="1"/>
  <c r="E4543" i="6"/>
  <c r="F4543" i="6" s="1"/>
  <c r="E3972" i="6"/>
  <c r="F3972" i="6" s="1"/>
  <c r="E3632" i="6"/>
  <c r="F3632" i="6" s="1"/>
  <c r="E3143" i="6"/>
  <c r="F3143" i="6" s="1"/>
  <c r="E3399" i="6"/>
  <c r="F3399" i="6" s="1"/>
  <c r="E2987" i="6"/>
  <c r="F2987" i="6" s="1"/>
  <c r="E2837" i="6"/>
  <c r="F2837" i="6" s="1"/>
  <c r="E2358" i="6"/>
  <c r="F2358" i="6" s="1"/>
  <c r="E1870" i="6"/>
  <c r="F1870" i="6" s="1"/>
  <c r="E9116" i="6"/>
  <c r="F9116" i="6" s="1"/>
  <c r="E9372" i="6"/>
  <c r="F9372" i="6" s="1"/>
  <c r="E8892" i="6"/>
  <c r="F8892" i="6" s="1"/>
  <c r="E8824" i="6"/>
  <c r="F8824" i="6" s="1"/>
  <c r="E6573" i="6"/>
  <c r="F6573" i="6" s="1"/>
  <c r="E6202" i="6"/>
  <c r="F6202" i="6" s="1"/>
  <c r="E5925" i="6"/>
  <c r="F5925" i="6" s="1"/>
  <c r="E5422" i="6"/>
  <c r="F5422" i="6" s="1"/>
  <c r="E4945" i="6"/>
  <c r="F4945" i="6" s="1"/>
  <c r="E4598" i="6"/>
  <c r="F4598" i="6" s="1"/>
  <c r="E3971" i="6"/>
  <c r="F3971" i="6" s="1"/>
  <c r="E3675" i="6"/>
  <c r="F3675" i="6" s="1"/>
  <c r="E3186" i="6"/>
  <c r="F3186" i="6" s="1"/>
  <c r="E9231" i="6"/>
  <c r="F9231" i="6" s="1"/>
  <c r="E9487" i="6"/>
  <c r="F9487" i="6" s="1"/>
  <c r="E5904" i="6"/>
  <c r="F5904" i="6" s="1"/>
  <c r="E5345" i="6"/>
  <c r="F5345" i="6" s="1"/>
  <c r="E5601" i="6"/>
  <c r="F5601" i="6" s="1"/>
  <c r="E4996" i="6"/>
  <c r="F4996" i="6" s="1"/>
  <c r="E4825" i="6"/>
  <c r="F4825" i="6" s="1"/>
  <c r="E4779" i="6"/>
  <c r="F4779" i="6" s="1"/>
  <c r="E4455" i="6"/>
  <c r="F4455" i="6" s="1"/>
  <c r="E4241" i="6"/>
  <c r="F4241" i="6" s="1"/>
  <c r="E4100" i="6"/>
  <c r="F4100" i="6" s="1"/>
  <c r="E3103" i="6"/>
  <c r="F3103" i="6" s="1"/>
  <c r="E3347" i="6"/>
  <c r="F3347" i="6" s="1"/>
  <c r="E2753" i="6"/>
  <c r="F2753" i="6" s="1"/>
  <c r="E2306" i="6"/>
  <c r="F2306" i="6" s="1"/>
  <c r="E2550" i="6"/>
  <c r="F2550" i="6" s="1"/>
  <c r="E1858" i="6"/>
  <c r="F1858" i="6" s="1"/>
  <c r="E8864" i="6"/>
  <c r="F8864" i="6" s="1"/>
  <c r="E6681" i="6"/>
  <c r="F6681" i="6" s="1"/>
  <c r="E6482" i="6"/>
  <c r="F6482" i="6" s="1"/>
  <c r="E6246" i="6"/>
  <c r="F6246" i="6" s="1"/>
  <c r="E5969" i="6"/>
  <c r="F5969" i="6" s="1"/>
  <c r="E5510" i="6"/>
  <c r="F5510" i="6" s="1"/>
  <c r="E6479" i="6"/>
  <c r="F6479" i="6" s="1"/>
  <c r="E7377" i="6"/>
  <c r="F7377" i="6" s="1"/>
  <c r="E7021" i="6"/>
  <c r="F7021" i="6" s="1"/>
  <c r="E7933" i="6"/>
  <c r="F7933" i="6" s="1"/>
  <c r="E7637" i="6"/>
  <c r="F7637" i="6" s="1"/>
  <c r="E7465" i="6"/>
  <c r="F7465" i="6" s="1"/>
  <c r="E7188" i="6"/>
  <c r="F7188" i="6" s="1"/>
  <c r="E6944" i="6"/>
  <c r="F6944" i="6" s="1"/>
  <c r="E7892" i="6"/>
  <c r="F7892" i="6" s="1"/>
  <c r="E7764" i="6"/>
  <c r="F7764" i="6" s="1"/>
  <c r="E7536" i="6"/>
  <c r="F7536" i="6" s="1"/>
  <c r="E6131" i="6"/>
  <c r="F6131" i="6" s="1"/>
  <c r="E6718" i="6"/>
  <c r="F6718" i="6" s="1"/>
  <c r="E7261" i="6"/>
  <c r="F7261" i="6" s="1"/>
  <c r="E6949" i="6"/>
  <c r="F6949" i="6" s="1"/>
  <c r="E7697" i="6"/>
  <c r="F7697" i="6" s="1"/>
  <c r="E8235" i="6"/>
  <c r="F8235" i="6" s="1"/>
  <c r="E8361" i="6"/>
  <c r="F8361" i="6" s="1"/>
  <c r="E6996" i="6"/>
  <c r="F6996" i="6" s="1"/>
  <c r="E8064" i="6"/>
  <c r="F8064" i="6" s="1"/>
  <c r="E8170" i="6"/>
  <c r="F8170" i="6" s="1"/>
  <c r="E8324" i="6"/>
  <c r="F8324" i="6" s="1"/>
  <c r="E6351" i="6"/>
  <c r="F6351" i="6" s="1"/>
  <c r="E6618" i="6"/>
  <c r="F6618" i="6" s="1"/>
  <c r="E7161" i="6"/>
  <c r="F7161" i="6" s="1"/>
  <c r="E7949" i="6"/>
  <c r="F7949" i="6" s="1"/>
  <c r="E7709" i="6"/>
  <c r="F7709" i="6" s="1"/>
  <c r="E7453" i="6"/>
  <c r="F7453" i="6" s="1"/>
  <c r="E8355" i="6"/>
  <c r="F8355" i="6" s="1"/>
  <c r="E7984" i="6"/>
  <c r="F7984" i="6" s="1"/>
  <c r="E7856" i="6"/>
  <c r="F7856" i="6" s="1"/>
  <c r="E7728" i="6"/>
  <c r="F7728" i="6" s="1"/>
  <c r="E7520" i="6"/>
  <c r="F7520" i="6" s="1"/>
  <c r="E6255" i="6"/>
  <c r="F6255" i="6" s="1"/>
  <c r="E6459" i="6"/>
  <c r="F6459" i="6" s="1"/>
  <c r="E6574" i="6"/>
  <c r="F6574" i="6" s="1"/>
  <c r="E7145" i="6"/>
  <c r="F7145" i="6" s="1"/>
  <c r="E7905" i="6"/>
  <c r="F7905" i="6" s="1"/>
  <c r="E7461" i="6"/>
  <c r="F7461" i="6" s="1"/>
  <c r="E8183" i="6"/>
  <c r="F8183" i="6" s="1"/>
  <c r="E7132" i="6"/>
  <c r="F7132" i="6" s="1"/>
  <c r="E6908" i="6"/>
  <c r="F6908" i="6" s="1"/>
  <c r="E8012" i="6"/>
  <c r="F8012" i="6" s="1"/>
  <c r="E7544" i="6"/>
  <c r="F7544" i="6" s="1"/>
  <c r="E7396" i="6"/>
  <c r="F7396" i="6" s="1"/>
  <c r="E8150" i="6"/>
  <c r="F8150" i="6" s="1"/>
  <c r="E9896" i="6"/>
  <c r="F9896" i="6" s="1"/>
  <c r="E8336" i="6"/>
  <c r="F8336" i="6" s="1"/>
  <c r="E6083" i="6"/>
  <c r="F6083" i="6" s="1"/>
  <c r="E6670" i="6"/>
  <c r="F6670" i="6" s="1"/>
  <c r="E7213" i="6"/>
  <c r="F7213" i="6" s="1"/>
  <c r="E8093" i="6"/>
  <c r="F8093" i="6" s="1"/>
  <c r="E7609" i="6"/>
  <c r="F7609" i="6" s="1"/>
  <c r="E7417" i="6"/>
  <c r="F7417" i="6" s="1"/>
  <c r="E7140" i="6"/>
  <c r="F7140" i="6" s="1"/>
  <c r="E6928" i="6"/>
  <c r="F6928" i="6" s="1"/>
  <c r="E7900" i="6"/>
  <c r="F7900" i="6" s="1"/>
  <c r="E7724" i="6"/>
  <c r="F7724" i="6" s="1"/>
  <c r="E7456" i="6"/>
  <c r="F7456" i="6" s="1"/>
  <c r="E7897" i="6"/>
  <c r="F7897" i="6" s="1"/>
  <c r="E8041" i="6"/>
  <c r="F8041" i="6" s="1"/>
  <c r="E6929" i="6"/>
  <c r="F6929" i="6" s="1"/>
  <c r="E7077" i="6"/>
  <c r="F7077" i="6" s="1"/>
  <c r="E6682" i="6"/>
  <c r="F6682" i="6" s="1"/>
  <c r="E6842" i="6"/>
  <c r="F6842" i="6" s="1"/>
  <c r="E8350" i="6"/>
  <c r="F8350" i="6" s="1"/>
  <c r="E7878" i="6"/>
  <c r="F7878" i="6" s="1"/>
  <c r="E6938" i="6"/>
  <c r="F6938" i="6" s="1"/>
  <c r="E9273" i="6"/>
  <c r="F9273" i="6" s="1"/>
  <c r="E9802" i="6"/>
  <c r="F9802" i="6" s="1"/>
  <c r="E9139" i="6"/>
  <c r="F9139" i="6" s="1"/>
  <c r="E9472" i="6"/>
  <c r="F9472" i="6" s="1"/>
  <c r="E7455" i="6"/>
  <c r="F7455" i="6" s="1"/>
  <c r="E7695" i="6"/>
  <c r="F7695" i="6" s="1"/>
  <c r="E7267" i="6"/>
  <c r="F7267" i="6" s="1"/>
  <c r="E6628" i="6"/>
  <c r="F6628" i="6" s="1"/>
  <c r="E6433" i="6"/>
  <c r="F6433" i="6" s="1"/>
  <c r="E6129" i="6"/>
  <c r="F6129" i="6" s="1"/>
  <c r="E5752" i="6"/>
  <c r="F5752" i="6" s="1"/>
  <c r="E8870" i="6"/>
  <c r="F8870" i="6" s="1"/>
  <c r="E6631" i="6"/>
  <c r="F6631" i="6" s="1"/>
  <c r="E6448" i="6"/>
  <c r="F6448" i="6" s="1"/>
  <c r="E6172" i="6"/>
  <c r="F6172" i="6" s="1"/>
  <c r="E5851" i="6"/>
  <c r="F5851" i="6" s="1"/>
  <c r="E5392" i="6"/>
  <c r="F5392" i="6" s="1"/>
  <c r="E4855" i="6"/>
  <c r="F4855" i="6" s="1"/>
  <c r="E5191" i="6"/>
  <c r="F5191" i="6" s="1"/>
  <c r="E4446" i="6"/>
  <c r="F4446" i="6" s="1"/>
  <c r="E8128" i="6"/>
  <c r="F8128" i="6" s="1"/>
  <c r="E8272" i="6"/>
  <c r="F8272" i="6" s="1"/>
  <c r="E7578" i="6"/>
  <c r="F7578" i="6" s="1"/>
  <c r="E9097" i="6"/>
  <c r="F9097" i="6" s="1"/>
  <c r="E9788" i="6"/>
  <c r="F9788" i="6" s="1"/>
  <c r="E9091" i="6"/>
  <c r="F9091" i="6" s="1"/>
  <c r="E8363" i="6"/>
  <c r="F8363" i="6" s="1"/>
  <c r="E8209" i="6"/>
  <c r="F8209" i="6" s="1"/>
  <c r="E7563" i="6"/>
  <c r="F7563" i="6" s="1"/>
  <c r="E7771" i="6"/>
  <c r="F7771" i="6" s="1"/>
  <c r="E7899" i="6"/>
  <c r="F7899" i="6" s="1"/>
  <c r="E8043" i="6"/>
  <c r="F8043" i="6" s="1"/>
  <c r="E6959" i="6"/>
  <c r="F6959" i="6" s="1"/>
  <c r="E7239" i="6"/>
  <c r="F7239" i="6" s="1"/>
  <c r="E6620" i="6"/>
  <c r="F6620" i="6" s="1"/>
  <c r="E6445" i="6"/>
  <c r="F6445" i="6" s="1"/>
  <c r="E6141" i="6"/>
  <c r="F6141" i="6" s="1"/>
  <c r="E5764" i="6"/>
  <c r="F5764" i="6" s="1"/>
  <c r="E9130" i="6"/>
  <c r="F9130" i="6" s="1"/>
  <c r="E9386" i="6"/>
  <c r="F9386" i="6" s="1"/>
  <c r="E8906" i="6"/>
  <c r="F8906" i="6" s="1"/>
  <c r="E7178" i="6"/>
  <c r="F7178" i="6" s="1"/>
  <c r="E7306" i="6"/>
  <c r="F7306" i="6" s="1"/>
  <c r="E6675" i="6"/>
  <c r="F6675" i="6" s="1"/>
  <c r="E6484" i="6"/>
  <c r="F6484" i="6" s="1"/>
  <c r="E5939" i="6"/>
  <c r="F5939" i="6" s="1"/>
  <c r="E5436" i="6"/>
  <c r="F5436" i="6" s="1"/>
  <c r="E4879" i="6"/>
  <c r="F4879" i="6" s="1"/>
  <c r="E5151" i="6"/>
  <c r="F5151" i="6" s="1"/>
  <c r="E4790" i="6"/>
  <c r="F4790" i="6" s="1"/>
  <c r="E8276" i="6"/>
  <c r="F8276" i="6" s="1"/>
  <c r="E7542" i="6"/>
  <c r="F7542" i="6" s="1"/>
  <c r="E7754" i="6"/>
  <c r="F7754" i="6" s="1"/>
  <c r="E7882" i="6"/>
  <c r="F7882" i="6" s="1"/>
  <c r="E8042" i="6"/>
  <c r="F8042" i="6" s="1"/>
  <c r="E6982" i="6"/>
  <c r="F6982" i="6" s="1"/>
  <c r="E9774" i="6"/>
  <c r="F9774" i="6" s="1"/>
  <c r="E9171" i="6"/>
  <c r="F9171" i="6" s="1"/>
  <c r="E9504" i="6"/>
  <c r="F9504" i="6" s="1"/>
  <c r="E7383" i="6"/>
  <c r="F7383" i="6" s="1"/>
  <c r="E7655" i="6"/>
  <c r="F7655" i="6" s="1"/>
  <c r="E7259" i="6"/>
  <c r="F7259" i="6" s="1"/>
  <c r="E6748" i="6"/>
  <c r="F6748" i="6" s="1"/>
  <c r="E6357" i="6"/>
  <c r="F6357" i="6" s="1"/>
  <c r="E6249" i="6"/>
  <c r="F6249" i="6" s="1"/>
  <c r="E9326" i="6"/>
  <c r="F9326" i="6" s="1"/>
  <c r="E7146" i="6"/>
  <c r="F7146" i="6" s="1"/>
  <c r="E6687" i="6"/>
  <c r="F6687" i="6" s="1"/>
  <c r="E6232" i="6"/>
  <c r="F6232" i="6" s="1"/>
  <c r="E5955" i="6"/>
  <c r="F5955" i="6" s="1"/>
  <c r="E5452" i="6"/>
  <c r="F5452" i="6" s="1"/>
  <c r="E4863" i="6"/>
  <c r="F4863" i="6" s="1"/>
  <c r="E7658" i="6"/>
  <c r="F7658" i="6" s="1"/>
  <c r="E6930" i="6"/>
  <c r="F6930" i="6" s="1"/>
  <c r="E9385" i="6"/>
  <c r="F9385" i="6" s="1"/>
  <c r="E9808" i="6"/>
  <c r="F9808" i="6" s="1"/>
  <c r="E9044" i="6"/>
  <c r="F9044" i="6" s="1"/>
  <c r="E9379" i="6"/>
  <c r="F9379" i="6" s="1"/>
  <c r="E8343" i="6"/>
  <c r="F8343" i="6" s="1"/>
  <c r="E8213" i="6"/>
  <c r="F8213" i="6" s="1"/>
  <c r="E7451" i="6"/>
  <c r="F7451" i="6" s="1"/>
  <c r="E7727" i="6"/>
  <c r="F7727" i="6" s="1"/>
  <c r="E7855" i="6"/>
  <c r="F7855" i="6" s="1"/>
  <c r="E7983" i="6"/>
  <c r="F7983" i="6" s="1"/>
  <c r="E8111" i="6"/>
  <c r="F8111" i="6" s="1"/>
  <c r="E7015" i="6"/>
  <c r="F7015" i="6" s="1"/>
  <c r="E7167" i="6"/>
  <c r="F7167" i="6" s="1"/>
  <c r="E6612" i="6"/>
  <c r="F6612" i="6" s="1"/>
  <c r="E6856" i="6"/>
  <c r="F6856" i="6" s="1"/>
  <c r="E6101" i="6"/>
  <c r="F6101" i="6" s="1"/>
  <c r="E5724" i="6"/>
  <c r="F5724" i="6" s="1"/>
  <c r="E9074" i="6"/>
  <c r="F9074" i="6" s="1"/>
  <c r="E9330" i="6"/>
  <c r="F9330" i="6" s="1"/>
  <c r="E8806" i="6"/>
  <c r="F8806" i="6" s="1"/>
  <c r="E7190" i="6"/>
  <c r="F7190" i="6" s="1"/>
  <c r="E7318" i="6"/>
  <c r="F7318" i="6" s="1"/>
  <c r="E6731" i="6"/>
  <c r="F6731" i="6" s="1"/>
  <c r="E6384" i="6"/>
  <c r="F6384" i="6" s="1"/>
  <c r="E5715" i="6"/>
  <c r="F5715" i="6" s="1"/>
  <c r="E6027" i="6"/>
  <c r="F6027" i="6" s="1"/>
  <c r="E5568" i="6"/>
  <c r="F5568" i="6" s="1"/>
  <c r="E5055" i="6"/>
  <c r="F5055" i="6" s="1"/>
  <c r="E4678" i="6"/>
  <c r="F4678" i="6" s="1"/>
  <c r="E7873" i="6"/>
  <c r="F7873" i="6" s="1"/>
  <c r="E8017" i="6"/>
  <c r="F8017" i="6" s="1"/>
  <c r="E6913" i="6"/>
  <c r="F6913" i="6" s="1"/>
  <c r="E7081" i="6"/>
  <c r="F7081" i="6" s="1"/>
  <c r="E6582" i="6"/>
  <c r="F6582" i="6" s="1"/>
  <c r="E6794" i="6"/>
  <c r="F6794" i="6" s="1"/>
  <c r="E6535" i="6"/>
  <c r="F6535" i="6" s="1"/>
  <c r="E6231" i="6"/>
  <c r="F6231" i="6" s="1"/>
  <c r="E7394" i="6"/>
  <c r="F7394" i="6" s="1"/>
  <c r="E7634" i="6"/>
  <c r="F7634" i="6" s="1"/>
  <c r="E7838" i="6"/>
  <c r="F7838" i="6" s="1"/>
  <c r="E7982" i="6"/>
  <c r="F7982" i="6" s="1"/>
  <c r="E8110" i="6"/>
  <c r="F8110" i="6" s="1"/>
  <c r="E7038" i="6"/>
  <c r="F7038" i="6" s="1"/>
  <c r="E9778" i="6"/>
  <c r="F9778" i="6" s="1"/>
  <c r="E8782" i="6"/>
  <c r="F8782" i="6" s="1"/>
  <c r="E9203" i="6"/>
  <c r="F9203" i="6" s="1"/>
  <c r="E9536" i="6"/>
  <c r="F9536" i="6" s="1"/>
  <c r="E8249" i="6"/>
  <c r="F8249" i="6" s="1"/>
  <c r="E7631" i="6"/>
  <c r="F7631" i="6" s="1"/>
  <c r="E7987" i="6"/>
  <c r="F7987" i="6" s="1"/>
  <c r="E7315" i="6"/>
  <c r="F7315" i="6" s="1"/>
  <c r="E6676" i="6"/>
  <c r="F6676" i="6" s="1"/>
  <c r="E6513" i="6"/>
  <c r="F6513" i="6" s="1"/>
  <c r="E6209" i="6"/>
  <c r="F6209" i="6" s="1"/>
  <c r="E9598" i="6"/>
  <c r="F9598" i="6" s="1"/>
  <c r="E8918" i="6"/>
  <c r="F8918" i="6" s="1"/>
  <c r="E7074" i="6"/>
  <c r="F7074" i="6" s="1"/>
  <c r="E6647" i="6"/>
  <c r="F6647" i="6" s="1"/>
  <c r="E6456" i="6"/>
  <c r="F6456" i="6" s="1"/>
  <c r="E6136" i="6"/>
  <c r="F6136" i="6" s="1"/>
  <c r="E5356" i="6"/>
  <c r="F5356" i="6" s="1"/>
  <c r="E4887" i="6"/>
  <c r="F4887" i="6" s="1"/>
  <c r="E4714" i="6"/>
  <c r="F4714" i="6" s="1"/>
  <c r="E4542" i="6"/>
  <c r="F4542" i="6" s="1"/>
  <c r="E8184" i="6"/>
  <c r="F8184" i="6" s="1"/>
  <c r="E7482" i="6"/>
  <c r="F7482" i="6" s="1"/>
  <c r="E7702" i="6"/>
  <c r="F7702" i="6" s="1"/>
  <c r="E8916" i="6"/>
  <c r="F8916" i="6" s="1"/>
  <c r="E9732" i="6"/>
  <c r="F9732" i="6" s="1"/>
  <c r="E9860" i="6"/>
  <c r="F9860" i="6" s="1"/>
  <c r="E8862" i="6"/>
  <c r="F8862" i="6" s="1"/>
  <c r="E9283" i="6"/>
  <c r="F9283" i="6" s="1"/>
  <c r="E9616" i="6"/>
  <c r="F9616" i="6" s="1"/>
  <c r="E8201" i="6"/>
  <c r="F8201" i="6" s="1"/>
  <c r="E7611" i="6"/>
  <c r="F7611" i="6" s="1"/>
  <c r="E7795" i="6"/>
  <c r="F7795" i="6" s="1"/>
  <c r="E8003" i="6"/>
  <c r="F8003" i="6" s="1"/>
  <c r="E6911" i="6"/>
  <c r="F6911" i="6" s="1"/>
  <c r="E7159" i="6"/>
  <c r="F7159" i="6" s="1"/>
  <c r="E6540" i="6"/>
  <c r="F6540" i="6" s="1"/>
  <c r="E6784" i="6"/>
  <c r="F6784" i="6" s="1"/>
  <c r="E9050" i="6"/>
  <c r="F9050" i="6" s="1"/>
  <c r="E9306" i="6"/>
  <c r="F9306" i="6" s="1"/>
  <c r="E8826" i="6"/>
  <c r="F8826" i="6" s="1"/>
  <c r="E7182" i="6"/>
  <c r="F7182" i="6" s="1"/>
  <c r="E7310" i="6"/>
  <c r="F7310" i="6" s="1"/>
  <c r="E6723" i="6"/>
  <c r="F6723" i="6" s="1"/>
  <c r="E6532" i="6"/>
  <c r="F6532" i="6" s="1"/>
  <c r="E6180" i="6"/>
  <c r="F6180" i="6" s="1"/>
  <c r="E5903" i="6"/>
  <c r="F5903" i="6" s="1"/>
  <c r="E5444" i="6"/>
  <c r="F5444" i="6" s="1"/>
  <c r="E4931" i="6"/>
  <c r="F4931" i="6" s="1"/>
  <c r="E4828" i="6"/>
  <c r="F4828" i="6" s="1"/>
  <c r="E7398" i="6"/>
  <c r="F7398" i="6" s="1"/>
  <c r="E7586" i="6"/>
  <c r="F7586" i="6" s="1"/>
  <c r="E7810" i="6"/>
  <c r="F7810" i="6" s="1"/>
  <c r="E7938" i="6"/>
  <c r="F7938" i="6" s="1"/>
  <c r="E8066" i="6"/>
  <c r="F8066" i="6" s="1"/>
  <c r="E7030" i="6"/>
  <c r="F7030" i="6" s="1"/>
  <c r="E9734" i="6"/>
  <c r="F9734" i="6" s="1"/>
  <c r="E9862" i="6"/>
  <c r="F9862" i="6" s="1"/>
  <c r="E9158" i="6"/>
  <c r="F9158" i="6" s="1"/>
  <c r="E7559" i="6"/>
  <c r="F7559" i="6" s="1"/>
  <c r="E7307" i="6"/>
  <c r="F7307" i="6" s="1"/>
  <c r="E6732" i="6"/>
  <c r="F6732" i="6" s="1"/>
  <c r="E6373" i="6"/>
  <c r="F6373" i="6" s="1"/>
  <c r="E6265" i="6"/>
  <c r="F6265" i="6" s="1"/>
  <c r="E6512" i="6"/>
  <c r="F6512" i="6" s="1"/>
  <c r="E6296" i="6"/>
  <c r="F6296" i="6" s="1"/>
  <c r="E6019" i="6"/>
  <c r="F6019" i="6" s="1"/>
  <c r="E5516" i="6"/>
  <c r="F5516" i="6" s="1"/>
  <c r="E4999" i="6"/>
  <c r="F4999" i="6" s="1"/>
  <c r="E4682" i="6"/>
  <c r="F4682" i="6" s="1"/>
  <c r="E4490" i="6"/>
  <c r="F4490" i="6" s="1"/>
  <c r="E8124" i="6"/>
  <c r="F8124" i="6" s="1"/>
  <c r="E8252" i="6"/>
  <c r="F8252" i="6" s="1"/>
  <c r="E7626" i="6"/>
  <c r="F7626" i="6" s="1"/>
  <c r="E6946" i="6"/>
  <c r="F6946" i="6" s="1"/>
  <c r="E9736" i="6"/>
  <c r="F9736" i="6" s="1"/>
  <c r="E9864" i="6"/>
  <c r="F9864" i="6" s="1"/>
  <c r="E8758" i="6"/>
  <c r="F8758" i="6" s="1"/>
  <c r="E9571" i="6"/>
  <c r="F9571" i="6" s="1"/>
  <c r="E7507" i="6"/>
  <c r="F7507" i="6" s="1"/>
  <c r="E7751" i="6"/>
  <c r="F7751" i="6" s="1"/>
  <c r="E7895" i="6"/>
  <c r="F7895" i="6" s="1"/>
  <c r="E8055" i="6"/>
  <c r="F8055" i="6" s="1"/>
  <c r="E6935" i="6"/>
  <c r="F6935" i="6" s="1"/>
  <c r="E7119" i="6"/>
  <c r="F7119" i="6" s="1"/>
  <c r="E6564" i="6"/>
  <c r="F6564" i="6" s="1"/>
  <c r="E6840" i="6"/>
  <c r="F6840" i="6" s="1"/>
  <c r="E6085" i="6"/>
  <c r="F6085" i="6" s="1"/>
  <c r="E6341" i="6"/>
  <c r="F6341" i="6" s="1"/>
  <c r="E9346" i="6"/>
  <c r="F9346" i="6" s="1"/>
  <c r="E8866" i="6"/>
  <c r="F8866" i="6" s="1"/>
  <c r="E8822" i="6"/>
  <c r="F8822" i="6" s="1"/>
  <c r="E6779" i="6"/>
  <c r="F6779" i="6" s="1"/>
  <c r="E6400" i="6"/>
  <c r="F6400" i="6" s="1"/>
  <c r="E6340" i="6"/>
  <c r="F6340" i="6" s="1"/>
  <c r="E5248" i="6"/>
  <c r="F5248" i="6" s="1"/>
  <c r="E5604" i="6"/>
  <c r="F5604" i="6" s="1"/>
  <c r="E4786" i="6"/>
  <c r="F4786" i="6" s="1"/>
  <c r="E6128" i="6"/>
  <c r="F6128" i="6" s="1"/>
  <c r="E5751" i="6"/>
  <c r="F5751" i="6" s="1"/>
  <c r="E6007" i="6"/>
  <c r="F6007" i="6" s="1"/>
  <c r="E5448" i="6"/>
  <c r="F5448" i="6" s="1"/>
  <c r="E5704" i="6"/>
  <c r="F5704" i="6" s="1"/>
  <c r="E5091" i="6"/>
  <c r="F5091" i="6" s="1"/>
  <c r="E4566" i="6"/>
  <c r="F4566" i="6" s="1"/>
  <c r="E4224" i="6"/>
  <c r="F4224" i="6" s="1"/>
  <c r="E3991" i="6"/>
  <c r="F3991" i="6" s="1"/>
  <c r="E3715" i="6"/>
  <c r="F3715" i="6" s="1"/>
  <c r="E3226" i="6"/>
  <c r="F3226" i="6" s="1"/>
  <c r="E9287" i="6"/>
  <c r="F9287" i="6" s="1"/>
  <c r="E9543" i="6"/>
  <c r="F9543" i="6" s="1"/>
  <c r="E5944" i="6"/>
  <c r="F5944" i="6" s="1"/>
  <c r="E5385" i="6"/>
  <c r="F5385" i="6" s="1"/>
  <c r="E5641" i="6"/>
  <c r="F5641" i="6" s="1"/>
  <c r="E5048" i="6"/>
  <c r="F5048" i="6" s="1"/>
  <c r="E4623" i="6"/>
  <c r="F4623" i="6" s="1"/>
  <c r="E4281" i="6"/>
  <c r="F4281" i="6" s="1"/>
  <c r="E3676" i="6"/>
  <c r="F3676" i="6" s="1"/>
  <c r="E3259" i="6"/>
  <c r="F3259" i="6" s="1"/>
  <c r="E3071" i="6"/>
  <c r="F3071" i="6" s="1"/>
  <c r="E2697" i="6"/>
  <c r="F2697" i="6" s="1"/>
  <c r="E2462" i="6"/>
  <c r="F2462" i="6" s="1"/>
  <c r="E2678" i="6"/>
  <c r="F2678" i="6" s="1"/>
  <c r="E9696" i="6"/>
  <c r="F9696" i="6" s="1"/>
  <c r="E7212" i="6"/>
  <c r="F7212" i="6" s="1"/>
  <c r="E6829" i="6"/>
  <c r="F6829" i="6" s="1"/>
  <c r="E6286" i="6"/>
  <c r="F6286" i="6" s="1"/>
  <c r="E5965" i="6"/>
  <c r="F5965" i="6" s="1"/>
  <c r="E5506" i="6"/>
  <c r="F5506" i="6" s="1"/>
  <c r="E5105" i="6"/>
  <c r="F5105" i="6" s="1"/>
  <c r="E3895" i="6"/>
  <c r="F3895" i="6" s="1"/>
  <c r="E3727" i="6"/>
  <c r="F3727" i="6" s="1"/>
  <c r="E9715" i="6"/>
  <c r="F9715" i="6" s="1"/>
  <c r="E9291" i="6"/>
  <c r="F9291" i="6" s="1"/>
  <c r="E9547" i="6"/>
  <c r="F9547" i="6" s="1"/>
  <c r="E5892" i="6"/>
  <c r="F5892" i="6" s="1"/>
  <c r="E5333" i="6"/>
  <c r="F5333" i="6" s="1"/>
  <c r="E5589" i="6"/>
  <c r="F5589" i="6" s="1"/>
  <c r="E4964" i="6"/>
  <c r="F4964" i="6" s="1"/>
  <c r="E4643" i="6"/>
  <c r="F4643" i="6" s="1"/>
  <c r="E4559" i="6"/>
  <c r="F4559" i="6" s="1"/>
  <c r="E4261" i="6"/>
  <c r="F4261" i="6" s="1"/>
  <c r="E3984" i="6"/>
  <c r="F3984" i="6" s="1"/>
  <c r="E3656" i="6"/>
  <c r="F3656" i="6" s="1"/>
  <c r="E2634" i="6"/>
  <c r="F2634" i="6" s="1"/>
  <c r="E9572" i="6"/>
  <c r="F9572" i="6" s="1"/>
  <c r="E9148" i="6"/>
  <c r="F9148" i="6" s="1"/>
  <c r="E9404" i="6"/>
  <c r="F9404" i="6" s="1"/>
  <c r="E8924" i="6"/>
  <c r="F8924" i="6" s="1"/>
  <c r="E7216" i="6"/>
  <c r="F7216" i="6" s="1"/>
  <c r="E6605" i="6"/>
  <c r="F6605" i="6" s="1"/>
  <c r="E6845" i="6"/>
  <c r="F6845" i="6" s="1"/>
  <c r="E6230" i="6"/>
  <c r="F6230" i="6" s="1"/>
  <c r="E5953" i="6"/>
  <c r="F5953" i="6" s="1"/>
  <c r="E5494" i="6"/>
  <c r="F5494" i="6" s="1"/>
  <c r="E4961" i="6"/>
  <c r="F4961" i="6" s="1"/>
  <c r="E4184" i="6"/>
  <c r="F4184" i="6" s="1"/>
  <c r="E3983" i="6"/>
  <c r="F3983" i="6" s="1"/>
  <c r="E4079" i="6"/>
  <c r="F4079" i="6" s="1"/>
  <c r="E9263" i="6"/>
  <c r="F9263" i="6" s="1"/>
  <c r="E9519" i="6"/>
  <c r="F9519" i="6" s="1"/>
  <c r="E8323" i="6"/>
  <c r="F8323" i="6" s="1"/>
  <c r="E5936" i="6"/>
  <c r="F5936" i="6" s="1"/>
  <c r="E5377" i="6"/>
  <c r="F5377" i="6" s="1"/>
  <c r="E5633" i="6"/>
  <c r="F5633" i="6" s="1"/>
  <c r="E5012" i="6"/>
  <c r="F5012" i="6" s="1"/>
  <c r="E4841" i="6"/>
  <c r="F4841" i="6" s="1"/>
  <c r="E4795" i="6"/>
  <c r="F4795" i="6" s="1"/>
  <c r="E4273" i="6"/>
  <c r="F4273" i="6" s="1"/>
  <c r="E3867" i="6"/>
  <c r="F3867" i="6" s="1"/>
  <c r="E3135" i="6"/>
  <c r="F3135" i="6" s="1"/>
  <c r="E3379" i="6"/>
  <c r="F3379" i="6" s="1"/>
  <c r="E3571" i="6"/>
  <c r="F3571" i="6" s="1"/>
  <c r="E2338" i="6"/>
  <c r="F2338" i="6" s="1"/>
  <c r="E2582" i="6"/>
  <c r="F2582" i="6" s="1"/>
  <c r="E1902" i="6"/>
  <c r="F1902" i="6" s="1"/>
  <c r="E8896" i="6"/>
  <c r="F8896" i="6" s="1"/>
  <c r="E7268" i="6"/>
  <c r="F7268" i="6" s="1"/>
  <c r="E6713" i="6"/>
  <c r="F6713" i="6" s="1"/>
  <c r="E6510" i="6"/>
  <c r="F6510" i="6" s="1"/>
  <c r="E6318" i="6"/>
  <c r="F6318" i="6" s="1"/>
  <c r="E5997" i="6"/>
  <c r="F5997" i="6" s="1"/>
  <c r="E5538" i="6"/>
  <c r="F5538" i="6" s="1"/>
  <c r="E3846" i="6"/>
  <c r="F3846" i="6" s="1"/>
  <c r="E3783" i="6"/>
  <c r="F3783" i="6" s="1"/>
  <c r="E9075" i="6"/>
  <c r="F9075" i="6" s="1"/>
  <c r="E5916" i="6"/>
  <c r="F5916" i="6" s="1"/>
  <c r="E5357" i="6"/>
  <c r="F5357" i="6" s="1"/>
  <c r="E5613" i="6"/>
  <c r="F5613" i="6" s="1"/>
  <c r="E5028" i="6"/>
  <c r="F5028" i="6" s="1"/>
  <c r="E4647" i="6"/>
  <c r="F4647" i="6" s="1"/>
  <c r="E3648" i="6"/>
  <c r="F3648" i="6" s="1"/>
  <c r="E3231" i="6"/>
  <c r="F3231" i="6" s="1"/>
  <c r="E3543" i="6"/>
  <c r="F3543" i="6" s="1"/>
  <c r="E2733" i="6"/>
  <c r="F2733" i="6" s="1"/>
  <c r="E2266" i="6"/>
  <c r="F2266" i="6" s="1"/>
  <c r="E2530" i="6"/>
  <c r="F2530" i="6" s="1"/>
  <c r="E1806" i="6"/>
  <c r="F1806" i="6" s="1"/>
  <c r="E9060" i="6"/>
  <c r="F9060" i="6" s="1"/>
  <c r="E9316" i="6"/>
  <c r="F9316" i="6" s="1"/>
  <c r="E8964" i="6"/>
  <c r="F8964" i="6" s="1"/>
  <c r="E6693" i="6"/>
  <c r="F6693" i="6" s="1"/>
  <c r="E6526" i="6"/>
  <c r="F6526" i="6" s="1"/>
  <c r="E6334" i="6"/>
  <c r="F6334" i="6" s="1"/>
  <c r="E6013" i="6"/>
  <c r="F6013" i="6" s="1"/>
  <c r="E5554" i="6"/>
  <c r="F5554" i="6" s="1"/>
  <c r="E4989" i="6"/>
  <c r="F4989" i="6" s="1"/>
  <c r="E6208" i="6"/>
  <c r="F6208" i="6" s="1"/>
  <c r="E5831" i="6"/>
  <c r="F5831" i="6" s="1"/>
  <c r="E5272" i="6"/>
  <c r="F5272" i="6" s="1"/>
  <c r="E5528" i="6"/>
  <c r="F5528" i="6" s="1"/>
  <c r="E4935" i="6"/>
  <c r="F4935" i="6" s="1"/>
  <c r="E5235" i="6"/>
  <c r="F5235" i="6" s="1"/>
  <c r="E4208" i="6"/>
  <c r="F4208" i="6" s="1"/>
  <c r="E3699" i="6"/>
  <c r="F3699" i="6" s="1"/>
  <c r="E3210" i="6"/>
  <c r="F3210" i="6" s="1"/>
  <c r="E9239" i="6"/>
  <c r="F9239" i="6" s="1"/>
  <c r="E9495" i="6"/>
  <c r="F9495" i="6" s="1"/>
  <c r="E5864" i="6"/>
  <c r="F5864" i="6" s="1"/>
  <c r="E5305" i="6"/>
  <c r="F5305" i="6" s="1"/>
  <c r="E5561" i="6"/>
  <c r="F5561" i="6" s="1"/>
  <c r="E5128" i="6"/>
  <c r="F5128" i="6" s="1"/>
  <c r="E4679" i="6"/>
  <c r="F4679" i="6" s="1"/>
  <c r="E4815" i="6"/>
  <c r="F4815" i="6" s="1"/>
  <c r="E4575" i="6"/>
  <c r="F4575" i="6" s="1"/>
  <c r="E4297" i="6"/>
  <c r="F4297" i="6" s="1"/>
  <c r="E4040" i="6"/>
  <c r="F4040" i="6" s="1"/>
  <c r="E3826" i="6"/>
  <c r="F3826" i="6" s="1"/>
  <c r="E3788" i="6"/>
  <c r="F3788" i="6" s="1"/>
  <c r="E3595" i="6"/>
  <c r="F3595" i="6" s="1"/>
  <c r="E2777" i="6"/>
  <c r="F2777" i="6" s="1"/>
  <c r="E2362" i="6"/>
  <c r="F2362" i="6" s="1"/>
  <c r="E2606" i="6"/>
  <c r="F2606" i="6" s="1"/>
  <c r="E1874" i="6"/>
  <c r="F1874" i="6" s="1"/>
  <c r="E9192" i="6"/>
  <c r="F9192" i="6" s="1"/>
  <c r="E9448" i="6"/>
  <c r="F9448" i="6" s="1"/>
  <c r="E9000" i="6"/>
  <c r="F9000" i="6" s="1"/>
  <c r="E7324" i="6"/>
  <c r="F7324" i="6" s="1"/>
  <c r="E6705" i="6"/>
  <c r="F6705" i="6" s="1"/>
  <c r="E6386" i="6"/>
  <c r="F6386" i="6" s="1"/>
  <c r="E5745" i="6"/>
  <c r="F5745" i="6" s="1"/>
  <c r="E5286" i="6"/>
  <c r="F5286" i="6" s="1"/>
  <c r="E5570" i="6"/>
  <c r="F5570" i="6" s="1"/>
  <c r="E4732" i="6"/>
  <c r="F4732" i="6" s="1"/>
  <c r="E3813" i="6"/>
  <c r="F3813" i="6" s="1"/>
  <c r="E9083" i="6"/>
  <c r="F9083" i="6" s="1"/>
  <c r="E9339" i="6"/>
  <c r="F9339" i="6" s="1"/>
  <c r="E5940" i="6"/>
  <c r="F5940" i="6" s="1"/>
  <c r="E5381" i="6"/>
  <c r="F5381" i="6" s="1"/>
  <c r="E5637" i="6"/>
  <c r="F5637" i="6" s="1"/>
  <c r="E5004" i="6"/>
  <c r="F5004" i="6" s="1"/>
  <c r="E5236" i="6"/>
  <c r="F5236" i="6" s="1"/>
  <c r="E4563" i="6"/>
  <c r="F4563" i="6" s="1"/>
  <c r="E3944" i="6"/>
  <c r="F3944" i="6" s="1"/>
  <c r="E3672" i="6"/>
  <c r="F3672" i="6" s="1"/>
  <c r="E3191" i="6"/>
  <c r="F3191" i="6" s="1"/>
  <c r="E3447" i="6"/>
  <c r="F3447" i="6" s="1"/>
  <c r="E3003" i="6"/>
  <c r="F3003" i="6" s="1"/>
  <c r="E2885" i="6"/>
  <c r="F2885" i="6" s="1"/>
  <c r="E2426" i="6"/>
  <c r="F2426" i="6" s="1"/>
  <c r="E2662" i="6"/>
  <c r="F2662" i="6" s="1"/>
  <c r="E72" i="6"/>
  <c r="F72" i="6" s="1"/>
  <c r="E76" i="6"/>
  <c r="F76" i="6" s="1"/>
  <c r="E80" i="6"/>
  <c r="F80" i="6" s="1"/>
  <c r="E132" i="6"/>
  <c r="F132" i="6" s="1"/>
  <c r="E6203" i="6"/>
  <c r="F6203" i="6" s="1"/>
  <c r="E6451" i="6"/>
  <c r="F6451" i="6" s="1"/>
  <c r="E7321" i="6"/>
  <c r="F7321" i="6" s="1"/>
  <c r="E6993" i="6"/>
  <c r="F6993" i="6" s="1"/>
  <c r="E7869" i="6"/>
  <c r="F7869" i="6" s="1"/>
  <c r="E7433" i="6"/>
  <c r="F7433" i="6" s="1"/>
  <c r="E7156" i="6"/>
  <c r="F7156" i="6" s="1"/>
  <c r="E7876" i="6"/>
  <c r="F7876" i="6" s="1"/>
  <c r="E7748" i="6"/>
  <c r="F7748" i="6" s="1"/>
  <c r="E7484" i="6"/>
  <c r="F7484" i="6" s="1"/>
  <c r="E6059" i="6"/>
  <c r="F6059" i="6" s="1"/>
  <c r="E6690" i="6"/>
  <c r="F6690" i="6" s="1"/>
  <c r="E7249" i="6"/>
  <c r="F7249" i="6" s="1"/>
  <c r="E6877" i="6"/>
  <c r="F6877" i="6" s="1"/>
  <c r="E8269" i="6"/>
  <c r="F8269" i="6" s="1"/>
  <c r="E6964" i="6"/>
  <c r="F6964" i="6" s="1"/>
  <c r="E8048" i="6"/>
  <c r="F8048" i="6" s="1"/>
  <c r="E7576" i="6"/>
  <c r="F7576" i="6" s="1"/>
  <c r="E8154" i="6"/>
  <c r="F8154" i="6" s="1"/>
  <c r="E6271" i="6"/>
  <c r="F6271" i="6" s="1"/>
  <c r="E6475" i="6"/>
  <c r="F6475" i="6" s="1"/>
  <c r="E6590" i="6"/>
  <c r="F6590" i="6" s="1"/>
  <c r="E7117" i="6"/>
  <c r="F7117" i="6" s="1"/>
  <c r="E7885" i="6"/>
  <c r="F7885" i="6" s="1"/>
  <c r="E7645" i="6"/>
  <c r="F7645" i="6" s="1"/>
  <c r="E7441" i="6"/>
  <c r="F7441" i="6" s="1"/>
  <c r="E7196" i="6"/>
  <c r="F7196" i="6" s="1"/>
  <c r="E7968" i="6"/>
  <c r="F7968" i="6" s="1"/>
  <c r="E7840" i="6"/>
  <c r="F7840" i="6" s="1"/>
  <c r="E7700" i="6"/>
  <c r="F7700" i="6" s="1"/>
  <c r="E7448" i="6"/>
  <c r="F7448" i="6" s="1"/>
  <c r="E6227" i="6"/>
  <c r="F6227" i="6" s="1"/>
  <c r="E6546" i="6"/>
  <c r="F6546" i="6" s="1"/>
  <c r="E7101" i="6"/>
  <c r="F7101" i="6" s="1"/>
  <c r="E7801" i="6"/>
  <c r="F7801" i="6" s="1"/>
  <c r="E7429" i="6"/>
  <c r="F7429" i="6" s="1"/>
  <c r="E8167" i="6"/>
  <c r="F8167" i="6" s="1"/>
  <c r="E7112" i="6"/>
  <c r="F7112" i="6" s="1"/>
  <c r="E6876" i="6"/>
  <c r="F6876" i="6" s="1"/>
  <c r="E7996" i="6"/>
  <c r="F7996" i="6" s="1"/>
  <c r="E7492" i="6"/>
  <c r="F7492" i="6" s="1"/>
  <c r="E8282" i="6"/>
  <c r="F8282" i="6" s="1"/>
  <c r="E8134" i="6"/>
  <c r="F8134" i="6" s="1"/>
  <c r="E9900" i="6"/>
  <c r="F9900" i="6" s="1"/>
  <c r="E6375" i="6"/>
  <c r="F6375" i="6" s="1"/>
  <c r="E6642" i="6"/>
  <c r="F6642" i="6" s="1"/>
  <c r="E7201" i="6"/>
  <c r="F7201" i="6" s="1"/>
  <c r="E8029" i="6"/>
  <c r="F8029" i="6" s="1"/>
  <c r="E7737" i="6"/>
  <c r="F7737" i="6" s="1"/>
  <c r="E7589" i="6"/>
  <c r="F7589" i="6" s="1"/>
  <c r="E7385" i="6"/>
  <c r="F7385" i="6" s="1"/>
  <c r="E7108" i="6"/>
  <c r="F7108" i="6" s="1"/>
  <c r="E6896" i="6"/>
  <c r="F6896" i="6" s="1"/>
  <c r="E7884" i="6"/>
  <c r="F7884" i="6" s="1"/>
  <c r="E8057" i="6"/>
  <c r="F8057" i="6" s="1"/>
  <c r="E6937" i="6"/>
  <c r="F6937" i="6" s="1"/>
  <c r="E7109" i="6"/>
  <c r="F7109" i="6" s="1"/>
  <c r="E6714" i="6"/>
  <c r="F6714" i="6" s="1"/>
  <c r="E6854" i="6"/>
  <c r="F6854" i="6" s="1"/>
  <c r="E6087" i="6"/>
  <c r="F6087" i="6" s="1"/>
  <c r="E7538" i="6"/>
  <c r="F7538" i="6" s="1"/>
  <c r="E7766" i="6"/>
  <c r="F7766" i="6" s="1"/>
  <c r="E7910" i="6"/>
  <c r="F7910" i="6" s="1"/>
  <c r="E8054" i="6"/>
  <c r="F8054" i="6" s="1"/>
  <c r="E6958" i="6"/>
  <c r="F6958" i="6" s="1"/>
  <c r="E9401" i="6"/>
  <c r="F9401" i="6" s="1"/>
  <c r="E9818" i="6"/>
  <c r="F9818" i="6" s="1"/>
  <c r="E9190" i="6"/>
  <c r="F9190" i="6" s="1"/>
  <c r="E9523" i="6"/>
  <c r="F9523" i="6" s="1"/>
  <c r="E7487" i="6"/>
  <c r="F7487" i="6" s="1"/>
  <c r="E7707" i="6"/>
  <c r="F7707" i="6" s="1"/>
  <c r="E7299" i="6"/>
  <c r="F7299" i="6" s="1"/>
  <c r="E6660" i="6"/>
  <c r="F6660" i="6" s="1"/>
  <c r="E6465" i="6"/>
  <c r="F6465" i="6" s="1"/>
  <c r="E6161" i="6"/>
  <c r="F6161" i="6" s="1"/>
  <c r="E8902" i="6"/>
  <c r="F8902" i="6" s="1"/>
  <c r="E7070" i="6"/>
  <c r="F7070" i="6" s="1"/>
  <c r="E6663" i="6"/>
  <c r="F6663" i="6" s="1"/>
  <c r="E6472" i="6"/>
  <c r="F6472" i="6" s="1"/>
  <c r="E6200" i="6"/>
  <c r="F6200" i="6" s="1"/>
  <c r="E5923" i="6"/>
  <c r="F5923" i="6" s="1"/>
  <c r="E5420" i="6"/>
  <c r="F5420" i="6" s="1"/>
  <c r="E4939" i="6"/>
  <c r="F4939" i="6" s="1"/>
  <c r="E4836" i="6"/>
  <c r="F4836" i="6" s="1"/>
  <c r="E4498" i="6"/>
  <c r="F4498" i="6" s="1"/>
  <c r="E8144" i="6"/>
  <c r="F8144" i="6" s="1"/>
  <c r="E8296" i="6"/>
  <c r="F8296" i="6" s="1"/>
  <c r="E7630" i="6"/>
  <c r="F7630" i="6" s="1"/>
  <c r="E7034" i="6"/>
  <c r="F7034" i="6" s="1"/>
  <c r="E9142" i="6"/>
  <c r="F9142" i="6" s="1"/>
  <c r="E9475" i="6"/>
  <c r="F9475" i="6" s="1"/>
  <c r="E8225" i="6"/>
  <c r="F8225" i="6" s="1"/>
  <c r="E7595" i="6"/>
  <c r="F7595" i="6" s="1"/>
  <c r="E7787" i="6"/>
  <c r="F7787" i="6" s="1"/>
  <c r="E7915" i="6"/>
  <c r="F7915" i="6" s="1"/>
  <c r="E8059" i="6"/>
  <c r="F8059" i="6" s="1"/>
  <c r="E6991" i="6"/>
  <c r="F6991" i="6" s="1"/>
  <c r="E7271" i="6"/>
  <c r="F7271" i="6" s="1"/>
  <c r="E6640" i="6"/>
  <c r="F6640" i="6" s="1"/>
  <c r="E6173" i="6"/>
  <c r="F6173" i="6" s="1"/>
  <c r="E9162" i="6"/>
  <c r="F9162" i="6" s="1"/>
  <c r="E9418" i="6"/>
  <c r="F9418" i="6" s="1"/>
  <c r="E8938" i="6"/>
  <c r="F8938" i="6" s="1"/>
  <c r="E7198" i="6"/>
  <c r="F7198" i="6" s="1"/>
  <c r="E7326" i="6"/>
  <c r="F7326" i="6" s="1"/>
  <c r="E6707" i="6"/>
  <c r="F6707" i="6" s="1"/>
  <c r="E6516" i="6"/>
  <c r="F6516" i="6" s="1"/>
  <c r="E6244" i="6"/>
  <c r="F6244" i="6" s="1"/>
  <c r="E5967" i="6"/>
  <c r="F5967" i="6" s="1"/>
  <c r="E4899" i="6"/>
  <c r="F4899" i="6" s="1"/>
  <c r="E5179" i="6"/>
  <c r="F5179" i="6" s="1"/>
  <c r="E4562" i="6"/>
  <c r="F4562" i="6" s="1"/>
  <c r="E7402" i="6"/>
  <c r="F7402" i="6" s="1"/>
  <c r="E7554" i="6"/>
  <c r="F7554" i="6" s="1"/>
  <c r="E7770" i="6"/>
  <c r="F7770" i="6" s="1"/>
  <c r="E7914" i="6"/>
  <c r="F7914" i="6" s="1"/>
  <c r="E8058" i="6"/>
  <c r="F8058" i="6" s="1"/>
  <c r="E7014" i="6"/>
  <c r="F7014" i="6" s="1"/>
  <c r="E9790" i="6"/>
  <c r="F9790" i="6" s="1"/>
  <c r="E8878" i="6"/>
  <c r="F8878" i="6" s="1"/>
  <c r="E9222" i="6"/>
  <c r="F9222" i="6" s="1"/>
  <c r="E9555" i="6"/>
  <c r="F9555" i="6" s="1"/>
  <c r="E7415" i="6"/>
  <c r="F7415" i="6" s="1"/>
  <c r="E7059" i="6"/>
  <c r="F7059" i="6" s="1"/>
  <c r="E7291" i="6"/>
  <c r="F7291" i="6" s="1"/>
  <c r="E6780" i="6"/>
  <c r="F6780" i="6" s="1"/>
  <c r="E6389" i="6"/>
  <c r="F6389" i="6" s="1"/>
  <c r="E6281" i="6"/>
  <c r="F6281" i="6" s="1"/>
  <c r="E9102" i="6"/>
  <c r="F9102" i="6" s="1"/>
  <c r="E9358" i="6"/>
  <c r="F9358" i="6" s="1"/>
  <c r="E7338" i="6"/>
  <c r="F7338" i="6" s="1"/>
  <c r="E6719" i="6"/>
  <c r="F6719" i="6" s="1"/>
  <c r="E6528" i="6"/>
  <c r="F6528" i="6" s="1"/>
  <c r="E6260" i="6"/>
  <c r="F6260" i="6" s="1"/>
  <c r="E5983" i="6"/>
  <c r="F5983" i="6" s="1"/>
  <c r="E5484" i="6"/>
  <c r="F5484" i="6" s="1"/>
  <c r="E4883" i="6"/>
  <c r="F4883" i="6" s="1"/>
  <c r="E5223" i="6"/>
  <c r="F5223" i="6" s="1"/>
  <c r="E4454" i="6"/>
  <c r="F4454" i="6" s="1"/>
  <c r="E8132" i="6"/>
  <c r="F8132" i="6" s="1"/>
  <c r="E8280" i="6"/>
  <c r="F8280" i="6" s="1"/>
  <c r="E7686" i="6"/>
  <c r="F7686" i="6" s="1"/>
  <c r="E9513" i="6"/>
  <c r="F9513" i="6" s="1"/>
  <c r="E9824" i="6"/>
  <c r="F9824" i="6" s="1"/>
  <c r="E9430" i="6"/>
  <c r="F9430" i="6" s="1"/>
  <c r="E8229" i="6"/>
  <c r="F8229" i="6" s="1"/>
  <c r="E7459" i="6"/>
  <c r="F7459" i="6" s="1"/>
  <c r="E7743" i="6"/>
  <c r="F7743" i="6" s="1"/>
  <c r="E7871" i="6"/>
  <c r="F7871" i="6" s="1"/>
  <c r="E7999" i="6"/>
  <c r="F7999" i="6" s="1"/>
  <c r="E6887" i="6"/>
  <c r="F6887" i="6" s="1"/>
  <c r="E7047" i="6"/>
  <c r="F7047" i="6" s="1"/>
  <c r="E7199" i="6"/>
  <c r="F7199" i="6" s="1"/>
  <c r="E6632" i="6"/>
  <c r="F6632" i="6" s="1"/>
  <c r="E6133" i="6"/>
  <c r="F6133" i="6" s="1"/>
  <c r="E9362" i="6"/>
  <c r="F9362" i="6" s="1"/>
  <c r="E8882" i="6"/>
  <c r="F8882" i="6" s="1"/>
  <c r="E7062" i="6"/>
  <c r="F7062" i="6" s="1"/>
  <c r="E7202" i="6"/>
  <c r="F7202" i="6" s="1"/>
  <c r="E7330" i="6"/>
  <c r="F7330" i="6" s="1"/>
  <c r="E6763" i="6"/>
  <c r="F6763" i="6" s="1"/>
  <c r="E6416" i="6"/>
  <c r="F6416" i="6" s="1"/>
  <c r="E5743" i="6"/>
  <c r="F5743" i="6" s="1"/>
  <c r="E5284" i="6"/>
  <c r="F5284" i="6" s="1"/>
  <c r="E5596" i="6"/>
  <c r="F5596" i="6" s="1"/>
  <c r="E5083" i="6"/>
  <c r="F5083" i="6" s="1"/>
  <c r="E4694" i="6"/>
  <c r="F4694" i="6" s="1"/>
  <c r="E7889" i="6"/>
  <c r="F7889" i="6" s="1"/>
  <c r="E8033" i="6"/>
  <c r="F8033" i="6" s="1"/>
  <c r="E6921" i="6"/>
  <c r="F6921" i="6" s="1"/>
  <c r="E7093" i="6"/>
  <c r="F7093" i="6" s="1"/>
  <c r="E6806" i="6"/>
  <c r="F6806" i="6" s="1"/>
  <c r="E6371" i="6"/>
  <c r="F6371" i="6" s="1"/>
  <c r="E6263" i="6"/>
  <c r="F6263" i="6" s="1"/>
  <c r="E7426" i="6"/>
  <c r="F7426" i="6" s="1"/>
  <c r="E7698" i="6"/>
  <c r="F7698" i="6" s="1"/>
  <c r="E7870" i="6"/>
  <c r="F7870" i="6" s="1"/>
  <c r="E7058" i="6"/>
  <c r="F7058" i="6" s="1"/>
  <c r="E9794" i="6"/>
  <c r="F9794" i="6" s="1"/>
  <c r="E9254" i="6"/>
  <c r="F9254" i="6" s="1"/>
  <c r="E9587" i="6"/>
  <c r="F9587" i="6" s="1"/>
  <c r="E7407" i="6"/>
  <c r="F7407" i="6" s="1"/>
  <c r="E6867" i="6"/>
  <c r="F6867" i="6" s="1"/>
  <c r="E7327" i="6"/>
  <c r="F7327" i="6" s="1"/>
  <c r="E6708" i="6"/>
  <c r="F6708" i="6" s="1"/>
  <c r="E6349" i="6"/>
  <c r="F6349" i="6" s="1"/>
  <c r="E6241" i="6"/>
  <c r="F6241" i="6" s="1"/>
  <c r="E9630" i="6"/>
  <c r="F9630" i="6" s="1"/>
  <c r="E7086" i="6"/>
  <c r="F7086" i="6" s="1"/>
  <c r="E6679" i="6"/>
  <c r="F6679" i="6" s="1"/>
  <c r="E6488" i="6"/>
  <c r="F6488" i="6" s="1"/>
  <c r="E6164" i="6"/>
  <c r="F6164" i="6" s="1"/>
  <c r="E5887" i="6"/>
  <c r="F5887" i="6" s="1"/>
  <c r="E5428" i="6"/>
  <c r="F5428" i="6" s="1"/>
  <c r="E4907" i="6"/>
  <c r="F4907" i="6" s="1"/>
  <c r="E4734" i="6"/>
  <c r="F4734" i="6" s="1"/>
  <c r="E8200" i="6"/>
  <c r="F8200" i="6" s="1"/>
  <c r="E7534" i="6"/>
  <c r="F7534" i="6" s="1"/>
  <c r="E6870" i="6"/>
  <c r="F6870" i="6" s="1"/>
  <c r="E9748" i="6"/>
  <c r="F9748" i="6" s="1"/>
  <c r="E9876" i="6"/>
  <c r="F9876" i="6" s="1"/>
  <c r="E9334" i="6"/>
  <c r="F9334" i="6" s="1"/>
  <c r="E9667" i="6"/>
  <c r="F9667" i="6" s="1"/>
  <c r="E8217" i="6"/>
  <c r="F8217" i="6" s="1"/>
  <c r="E7827" i="6"/>
  <c r="F7827" i="6" s="1"/>
  <c r="E8019" i="6"/>
  <c r="F8019" i="6" s="1"/>
  <c r="E6943" i="6"/>
  <c r="F6943" i="6" s="1"/>
  <c r="E6572" i="6"/>
  <c r="F6572" i="6" s="1"/>
  <c r="E6816" i="6"/>
  <c r="F6816" i="6" s="1"/>
  <c r="E6061" i="6"/>
  <c r="F6061" i="6" s="1"/>
  <c r="E6317" i="6"/>
  <c r="F6317" i="6" s="1"/>
  <c r="E9082" i="6"/>
  <c r="F9082" i="6" s="1"/>
  <c r="E9338" i="6"/>
  <c r="F9338" i="6" s="1"/>
  <c r="E8858" i="6"/>
  <c r="F8858" i="6" s="1"/>
  <c r="E7194" i="6"/>
  <c r="F7194" i="6" s="1"/>
  <c r="E7322" i="6"/>
  <c r="F7322" i="6" s="1"/>
  <c r="E6344" i="6"/>
  <c r="F6344" i="6" s="1"/>
  <c r="E6252" i="6"/>
  <c r="F6252" i="6" s="1"/>
  <c r="E5931" i="6"/>
  <c r="F5931" i="6" s="1"/>
  <c r="E5472" i="6"/>
  <c r="F5472" i="6" s="1"/>
  <c r="E4967" i="6"/>
  <c r="F4967" i="6" s="1"/>
  <c r="E4638" i="6"/>
  <c r="F4638" i="6" s="1"/>
  <c r="E7418" i="6"/>
  <c r="F7418" i="6" s="1"/>
  <c r="E7638" i="6"/>
  <c r="F7638" i="6" s="1"/>
  <c r="E7826" i="6"/>
  <c r="F7826" i="6" s="1"/>
  <c r="E7954" i="6"/>
  <c r="F7954" i="6" s="1"/>
  <c r="E8082" i="6"/>
  <c r="F8082" i="6" s="1"/>
  <c r="E7050" i="6"/>
  <c r="F7050" i="6" s="1"/>
  <c r="E9750" i="6"/>
  <c r="F9750" i="6" s="1"/>
  <c r="E9184" i="6"/>
  <c r="F9184" i="6" s="1"/>
  <c r="E9542" i="6"/>
  <c r="F9542" i="6" s="1"/>
  <c r="E8141" i="6"/>
  <c r="F8141" i="6" s="1"/>
  <c r="E7591" i="6"/>
  <c r="F7591" i="6" s="1"/>
  <c r="E6891" i="6"/>
  <c r="F6891" i="6" s="1"/>
  <c r="E7083" i="6"/>
  <c r="F7083" i="6" s="1"/>
  <c r="E7351" i="6"/>
  <c r="F7351" i="6" s="1"/>
  <c r="E6764" i="6"/>
  <c r="F6764" i="6" s="1"/>
  <c r="E6405" i="6"/>
  <c r="F6405" i="6" s="1"/>
  <c r="E6297" i="6"/>
  <c r="F6297" i="6" s="1"/>
  <c r="E9150" i="6"/>
  <c r="F9150" i="6" s="1"/>
  <c r="E9406" i="6"/>
  <c r="F9406" i="6" s="1"/>
  <c r="E7314" i="6"/>
  <c r="F7314" i="6" s="1"/>
  <c r="E6703" i="6"/>
  <c r="F6703" i="6" s="1"/>
  <c r="E6356" i="6"/>
  <c r="F6356" i="6" s="1"/>
  <c r="E6324" i="6"/>
  <c r="F6324" i="6" s="1"/>
  <c r="E6047" i="6"/>
  <c r="F6047" i="6" s="1"/>
  <c r="E5588" i="6"/>
  <c r="F5588" i="6" s="1"/>
  <c r="E5103" i="6"/>
  <c r="F5103" i="6" s="1"/>
  <c r="E4702" i="6"/>
  <c r="F4702" i="6" s="1"/>
  <c r="E4518" i="6"/>
  <c r="F4518" i="6" s="1"/>
  <c r="E8140" i="6"/>
  <c r="F8140" i="6" s="1"/>
  <c r="E8268" i="6"/>
  <c r="F8268" i="6" s="1"/>
  <c r="E7678" i="6"/>
  <c r="F7678" i="6" s="1"/>
  <c r="E6978" i="6"/>
  <c r="F6978" i="6" s="1"/>
  <c r="E9752" i="6"/>
  <c r="F9752" i="6" s="1"/>
  <c r="E8329" i="6"/>
  <c r="F8329" i="6" s="1"/>
  <c r="E9264" i="6"/>
  <c r="F9264" i="6" s="1"/>
  <c r="E9622" i="6"/>
  <c r="F9622" i="6" s="1"/>
  <c r="E8157" i="6"/>
  <c r="F8157" i="6" s="1"/>
  <c r="E8297" i="6"/>
  <c r="F8297" i="6" s="1"/>
  <c r="E7539" i="6"/>
  <c r="F7539" i="6" s="1"/>
  <c r="E7767" i="6"/>
  <c r="F7767" i="6" s="1"/>
  <c r="E7911" i="6"/>
  <c r="F7911" i="6" s="1"/>
  <c r="E8071" i="6"/>
  <c r="F8071" i="6" s="1"/>
  <c r="E6947" i="6"/>
  <c r="F6947" i="6" s="1"/>
  <c r="E7139" i="6"/>
  <c r="F7139" i="6" s="1"/>
  <c r="E6596" i="6"/>
  <c r="F6596" i="6" s="1"/>
  <c r="E6421" i="6"/>
  <c r="F6421" i="6" s="1"/>
  <c r="E6117" i="6"/>
  <c r="F6117" i="6" s="1"/>
  <c r="E5740" i="6"/>
  <c r="F5740" i="6" s="1"/>
  <c r="E9122" i="6"/>
  <c r="F9122" i="6" s="1"/>
  <c r="E9378" i="6"/>
  <c r="F9378" i="6" s="1"/>
  <c r="E8898" i="6"/>
  <c r="F8898" i="6" s="1"/>
  <c r="E7078" i="6"/>
  <c r="F7078" i="6" s="1"/>
  <c r="E7206" i="6"/>
  <c r="F7206" i="6" s="1"/>
  <c r="E6555" i="6"/>
  <c r="F6555" i="6" s="1"/>
  <c r="E6811" i="6"/>
  <c r="F6811" i="6" s="1"/>
  <c r="E6068" i="6"/>
  <c r="F6068" i="6" s="1"/>
  <c r="E5779" i="6"/>
  <c r="F5779" i="6" s="1"/>
  <c r="E5632" i="6"/>
  <c r="F5632" i="6" s="1"/>
  <c r="E5119" i="6"/>
  <c r="F5119" i="6" s="1"/>
  <c r="E4806" i="6"/>
  <c r="F4806" i="6" s="1"/>
  <c r="E6160" i="6"/>
  <c r="F6160" i="6" s="1"/>
  <c r="E5783" i="6"/>
  <c r="F5783" i="6" s="1"/>
  <c r="E6039" i="6"/>
  <c r="F6039" i="6" s="1"/>
  <c r="E4867" i="6"/>
  <c r="F4867" i="6" s="1"/>
  <c r="E5123" i="6"/>
  <c r="F5123" i="6" s="1"/>
  <c r="E4674" i="6"/>
  <c r="F4674" i="6" s="1"/>
  <c r="E4578" i="6"/>
  <c r="F4578" i="6" s="1"/>
  <c r="E4236" i="6"/>
  <c r="F4236" i="6" s="1"/>
  <c r="E3747" i="6"/>
  <c r="F3747" i="6" s="1"/>
  <c r="E9319" i="6"/>
  <c r="F9319" i="6" s="1"/>
  <c r="E5417" i="6"/>
  <c r="F5417" i="6" s="1"/>
  <c r="E5673" i="6"/>
  <c r="F5673" i="6" s="1"/>
  <c r="E5080" i="6"/>
  <c r="F5080" i="6" s="1"/>
  <c r="E4639" i="6"/>
  <c r="F4639" i="6" s="1"/>
  <c r="E4503" i="6"/>
  <c r="F4503" i="6" s="1"/>
  <c r="E4313" i="6"/>
  <c r="F4313" i="6" s="1"/>
  <c r="E4076" i="6"/>
  <c r="F4076" i="6" s="1"/>
  <c r="E3708" i="6"/>
  <c r="F3708" i="6" s="1"/>
  <c r="E3291" i="6"/>
  <c r="F3291" i="6" s="1"/>
  <c r="E3547" i="6"/>
  <c r="F3547" i="6" s="1"/>
  <c r="E2921" i="6"/>
  <c r="F2921" i="6" s="1"/>
  <c r="E2230" i="6"/>
  <c r="F2230" i="6" s="1"/>
  <c r="E2494" i="6"/>
  <c r="F2494" i="6" s="1"/>
  <c r="E2686" i="6"/>
  <c r="F2686" i="6" s="1"/>
  <c r="E9048" i="6"/>
  <c r="F9048" i="6" s="1"/>
  <c r="E9304" i="6"/>
  <c r="F9304" i="6" s="1"/>
  <c r="E9560" i="6"/>
  <c r="F9560" i="6" s="1"/>
  <c r="E6593" i="6"/>
  <c r="F6593" i="6" s="1"/>
  <c r="E6478" i="6"/>
  <c r="F6478" i="6" s="1"/>
  <c r="E6314" i="6"/>
  <c r="F6314" i="6" s="1"/>
  <c r="E6037" i="6"/>
  <c r="F6037" i="6" s="1"/>
  <c r="E5534" i="6"/>
  <c r="F5534" i="6" s="1"/>
  <c r="E3927" i="6"/>
  <c r="F3927" i="6" s="1"/>
  <c r="E9067" i="6"/>
  <c r="F9067" i="6" s="1"/>
  <c r="E9323" i="6"/>
  <c r="F9323" i="6" s="1"/>
  <c r="E5924" i="6"/>
  <c r="F5924" i="6" s="1"/>
  <c r="E5365" i="6"/>
  <c r="F5365" i="6" s="1"/>
  <c r="E5024" i="6"/>
  <c r="F5024" i="6" s="1"/>
  <c r="E4571" i="6"/>
  <c r="F4571" i="6" s="1"/>
  <c r="E4285" i="6"/>
  <c r="F4285" i="6" s="1"/>
  <c r="E4004" i="6"/>
  <c r="F4004" i="6" s="1"/>
  <c r="E3688" i="6"/>
  <c r="F3688" i="6" s="1"/>
  <c r="E3207" i="6"/>
  <c r="F3207" i="6" s="1"/>
  <c r="E3475" i="6"/>
  <c r="F3475" i="6" s="1"/>
  <c r="E3051" i="6"/>
  <c r="F3051" i="6" s="1"/>
  <c r="E2901" i="6"/>
  <c r="F2901" i="6" s="1"/>
  <c r="E2410" i="6"/>
  <c r="F2410" i="6" s="1"/>
  <c r="E1742" i="6"/>
  <c r="F1742" i="6" s="1"/>
  <c r="E9604" i="6"/>
  <c r="F9604" i="6" s="1"/>
  <c r="E9436" i="6"/>
  <c r="F9436" i="6" s="1"/>
  <c r="E8956" i="6"/>
  <c r="F8956" i="6" s="1"/>
  <c r="E7248" i="6"/>
  <c r="F7248" i="6" s="1"/>
  <c r="E6637" i="6"/>
  <c r="F6637" i="6" s="1"/>
  <c r="E6466" i="6"/>
  <c r="F6466" i="6" s="1"/>
  <c r="E6302" i="6"/>
  <c r="F6302" i="6" s="1"/>
  <c r="E5981" i="6"/>
  <c r="F5981" i="6" s="1"/>
  <c r="E5522" i="6"/>
  <c r="F5522" i="6" s="1"/>
  <c r="E4981" i="6"/>
  <c r="F4981" i="6" s="1"/>
  <c r="E4216" i="6"/>
  <c r="F4216" i="6" s="1"/>
  <c r="E3739" i="6"/>
  <c r="F3739" i="6" s="1"/>
  <c r="E3250" i="6"/>
  <c r="F3250" i="6" s="1"/>
  <c r="E9295" i="6"/>
  <c r="F9295" i="6" s="1"/>
  <c r="E9551" i="6"/>
  <c r="F9551" i="6" s="1"/>
  <c r="E5968" i="6"/>
  <c r="F5968" i="6" s="1"/>
  <c r="E5409" i="6"/>
  <c r="F5409" i="6" s="1"/>
  <c r="E5665" i="6"/>
  <c r="F5665" i="6" s="1"/>
  <c r="E5072" i="6"/>
  <c r="F5072" i="6" s="1"/>
  <c r="E4627" i="6"/>
  <c r="F4627" i="6" s="1"/>
  <c r="E4305" i="6"/>
  <c r="F4305" i="6" s="1"/>
  <c r="E3842" i="6"/>
  <c r="F3842" i="6" s="1"/>
  <c r="E3155" i="6"/>
  <c r="F3155" i="6" s="1"/>
  <c r="E3411" i="6"/>
  <c r="F3411" i="6" s="1"/>
  <c r="E2955" i="6"/>
  <c r="F2955" i="6" s="1"/>
  <c r="E2817" i="6"/>
  <c r="F2817" i="6" s="1"/>
  <c r="E2370" i="6"/>
  <c r="F2370" i="6" s="1"/>
  <c r="E2614" i="6"/>
  <c r="F2614" i="6" s="1"/>
  <c r="E9576" i="6"/>
  <c r="F9576" i="6" s="1"/>
  <c r="E8928" i="6"/>
  <c r="F8928" i="6" s="1"/>
  <c r="E7300" i="6"/>
  <c r="F7300" i="6" s="1"/>
  <c r="E6745" i="6"/>
  <c r="F6745" i="6" s="1"/>
  <c r="E6354" i="6"/>
  <c r="F6354" i="6" s="1"/>
  <c r="E5713" i="6"/>
  <c r="F5713" i="6" s="1"/>
  <c r="E5254" i="6"/>
  <c r="F5254" i="6" s="1"/>
  <c r="E5566" i="6"/>
  <c r="F5566" i="6" s="1"/>
  <c r="E5073" i="6"/>
  <c r="F5073" i="6" s="1"/>
  <c r="E4112" i="6"/>
  <c r="F4112" i="6" s="1"/>
  <c r="E3919" i="6"/>
  <c r="F3919" i="6" s="1"/>
  <c r="E3878" i="6"/>
  <c r="F3878" i="6" s="1"/>
  <c r="E3134" i="6"/>
  <c r="F3134" i="6" s="1"/>
  <c r="E5948" i="6"/>
  <c r="F5948" i="6" s="1"/>
  <c r="E5389" i="6"/>
  <c r="F5389" i="6" s="1"/>
  <c r="E5645" i="6"/>
  <c r="F5645" i="6" s="1"/>
  <c r="E4703" i="6"/>
  <c r="F4703" i="6" s="1"/>
  <c r="E4591" i="6"/>
  <c r="F4591" i="6" s="1"/>
  <c r="E4253" i="6"/>
  <c r="F4253" i="6" s="1"/>
  <c r="E3680" i="6"/>
  <c r="F3680" i="6" s="1"/>
  <c r="E3263" i="6"/>
  <c r="F3263" i="6" s="1"/>
  <c r="E3575" i="6"/>
  <c r="F3575" i="6" s="1"/>
  <c r="E2286" i="6"/>
  <c r="F2286" i="6" s="1"/>
  <c r="E2562" i="6"/>
  <c r="F2562" i="6" s="1"/>
  <c r="E1838" i="6"/>
  <c r="F1838" i="6" s="1"/>
  <c r="E9092" i="6"/>
  <c r="F9092" i="6" s="1"/>
  <c r="E9348" i="6"/>
  <c r="F9348" i="6" s="1"/>
  <c r="E9028" i="6"/>
  <c r="F9028" i="6" s="1"/>
  <c r="E7304" i="6"/>
  <c r="F7304" i="6" s="1"/>
  <c r="E6725" i="6"/>
  <c r="F6725" i="6" s="1"/>
  <c r="E6370" i="6"/>
  <c r="F6370" i="6" s="1"/>
  <c r="E5729" i="6"/>
  <c r="F5729" i="6" s="1"/>
  <c r="E5270" i="6"/>
  <c r="F5270" i="6" s="1"/>
  <c r="E5582" i="6"/>
  <c r="F5582" i="6" s="1"/>
  <c r="E5121" i="6"/>
  <c r="F5121" i="6" s="1"/>
  <c r="E6240" i="6"/>
  <c r="F6240" i="6" s="1"/>
  <c r="E5863" i="6"/>
  <c r="F5863" i="6" s="1"/>
  <c r="E5304" i="6"/>
  <c r="F5304" i="6" s="1"/>
  <c r="E4951" i="6"/>
  <c r="F4951" i="6" s="1"/>
  <c r="E4832" i="6"/>
  <c r="F4832" i="6" s="1"/>
  <c r="E4007" i="6"/>
  <c r="F4007" i="6" s="1"/>
  <c r="E3731" i="6"/>
  <c r="F3731" i="6" s="1"/>
  <c r="E3242" i="6"/>
  <c r="F3242" i="6" s="1"/>
  <c r="E8331" i="6"/>
  <c r="F8331" i="6" s="1"/>
  <c r="E5896" i="6"/>
  <c r="F5896" i="6" s="1"/>
  <c r="E5337" i="6"/>
  <c r="F5337" i="6" s="1"/>
  <c r="E5593" i="6"/>
  <c r="F5593" i="6" s="1"/>
  <c r="E4952" i="6"/>
  <c r="F4952" i="6" s="1"/>
  <c r="E4129" i="6"/>
  <c r="F4129" i="6" s="1"/>
  <c r="E3900" i="6"/>
  <c r="F3900" i="6" s="1"/>
  <c r="E4060" i="6"/>
  <c r="F4060" i="6" s="1"/>
  <c r="E3095" i="6"/>
  <c r="F3095" i="6" s="1"/>
  <c r="E3339" i="6"/>
  <c r="F3339" i="6" s="1"/>
  <c r="E2947" i="6"/>
  <c r="F2947" i="6" s="1"/>
  <c r="E2809" i="6"/>
  <c r="F2809" i="6" s="1"/>
  <c r="E2382" i="6"/>
  <c r="F2382" i="6" s="1"/>
  <c r="E2638" i="6"/>
  <c r="F2638" i="6" s="1"/>
  <c r="E1894" i="6"/>
  <c r="F1894" i="6" s="1"/>
  <c r="E9224" i="6"/>
  <c r="F9224" i="6" s="1"/>
  <c r="E9480" i="6"/>
  <c r="F9480" i="6" s="1"/>
  <c r="E9032" i="6"/>
  <c r="F9032" i="6" s="1"/>
  <c r="E7356" i="6"/>
  <c r="F7356" i="6" s="1"/>
  <c r="E5773" i="6"/>
  <c r="F5773" i="6" s="1"/>
  <c r="E5314" i="6"/>
  <c r="F5314" i="6" s="1"/>
  <c r="E5598" i="6"/>
  <c r="F5598" i="6" s="1"/>
  <c r="E3158" i="6"/>
  <c r="F3158" i="6" s="1"/>
  <c r="E5972" i="6"/>
  <c r="F5972" i="6" s="1"/>
  <c r="E5413" i="6"/>
  <c r="F5413" i="6" s="1"/>
  <c r="E6175" i="6"/>
  <c r="F6175" i="6" s="1"/>
  <c r="E6834" i="6"/>
  <c r="F6834" i="6" s="1"/>
  <c r="E7277" i="6"/>
  <c r="F7277" i="6" s="1"/>
  <c r="E6965" i="6"/>
  <c r="F6965" i="6" s="1"/>
  <c r="E7829" i="6"/>
  <c r="F7829" i="6" s="1"/>
  <c r="E7605" i="6"/>
  <c r="F7605" i="6" s="1"/>
  <c r="E7401" i="6"/>
  <c r="F7401" i="6" s="1"/>
  <c r="E7124" i="6"/>
  <c r="F7124" i="6" s="1"/>
  <c r="E6880" i="6"/>
  <c r="F6880" i="6" s="1"/>
  <c r="E7860" i="6"/>
  <c r="F7860" i="6" s="1"/>
  <c r="E7732" i="6"/>
  <c r="F7732" i="6" s="1"/>
  <c r="E7472" i="6"/>
  <c r="F7472" i="6" s="1"/>
  <c r="E8359" i="6"/>
  <c r="F8359" i="6" s="1"/>
  <c r="E6395" i="6"/>
  <c r="F6395" i="6" s="1"/>
  <c r="E6662" i="6"/>
  <c r="F6662" i="6" s="1"/>
  <c r="E7205" i="6"/>
  <c r="F7205" i="6" s="1"/>
  <c r="E8101" i="6"/>
  <c r="F8101" i="6" s="1"/>
  <c r="E7673" i="6"/>
  <c r="F7673" i="6" s="1"/>
  <c r="E8187" i="6"/>
  <c r="F8187" i="6" s="1"/>
  <c r="E7168" i="6"/>
  <c r="F7168" i="6" s="1"/>
  <c r="E8032" i="6"/>
  <c r="F8032" i="6" s="1"/>
  <c r="E7508" i="6"/>
  <c r="F7508" i="6" s="1"/>
  <c r="E8138" i="6"/>
  <c r="F8138" i="6" s="1"/>
  <c r="E6243" i="6"/>
  <c r="F6243" i="6" s="1"/>
  <c r="E6447" i="6"/>
  <c r="F6447" i="6" s="1"/>
  <c r="E6562" i="6"/>
  <c r="F6562" i="6" s="1"/>
  <c r="E7089" i="6"/>
  <c r="F7089" i="6" s="1"/>
  <c r="E7821" i="6"/>
  <c r="F7821" i="6" s="1"/>
  <c r="E7633" i="6"/>
  <c r="F7633" i="6" s="1"/>
  <c r="E7421" i="6"/>
  <c r="F7421" i="6" s="1"/>
  <c r="E7164" i="6"/>
  <c r="F7164" i="6" s="1"/>
  <c r="E6155" i="6"/>
  <c r="F6155" i="6" s="1"/>
  <c r="E6830" i="6"/>
  <c r="F6830" i="6" s="1"/>
  <c r="E7373" i="6"/>
  <c r="F7373" i="6" s="1"/>
  <c r="E7073" i="6"/>
  <c r="F7073" i="6" s="1"/>
  <c r="E7681" i="6"/>
  <c r="F7681" i="6" s="1"/>
  <c r="E7397" i="6"/>
  <c r="F7397" i="6" s="1"/>
  <c r="E8151" i="6"/>
  <c r="F8151" i="6" s="1"/>
  <c r="E7100" i="6"/>
  <c r="F7100" i="6" s="1"/>
  <c r="E8108" i="6"/>
  <c r="F8108" i="6" s="1"/>
  <c r="E7712" i="6"/>
  <c r="F7712" i="6" s="1"/>
  <c r="E8262" i="6"/>
  <c r="F8262" i="6" s="1"/>
  <c r="E8118" i="6"/>
  <c r="F8118" i="6" s="1"/>
  <c r="E6347" i="6"/>
  <c r="F6347" i="6" s="1"/>
  <c r="E6586" i="6"/>
  <c r="F6586" i="6" s="1"/>
  <c r="E7129" i="6"/>
  <c r="F7129" i="6" s="1"/>
  <c r="E7965" i="6"/>
  <c r="F7965" i="6" s="1"/>
  <c r="E7721" i="6"/>
  <c r="F7721" i="6" s="1"/>
  <c r="E7577" i="6"/>
  <c r="F7577" i="6" s="1"/>
  <c r="E8263" i="6"/>
  <c r="F8263" i="6" s="1"/>
  <c r="E7076" i="6"/>
  <c r="F7076" i="6" s="1"/>
  <c r="E6864" i="6"/>
  <c r="F6864" i="6" s="1"/>
  <c r="E7852" i="6"/>
  <c r="F7852" i="6" s="1"/>
  <c r="E7656" i="6"/>
  <c r="F7656" i="6" s="1"/>
  <c r="E7392" i="6"/>
  <c r="F7392" i="6" s="1"/>
  <c r="E8312" i="6"/>
  <c r="F8312" i="6" s="1"/>
  <c r="E7929" i="6"/>
  <c r="F7929" i="6" s="1"/>
  <c r="E8073" i="6"/>
  <c r="F8073" i="6" s="1"/>
  <c r="E6961" i="6"/>
  <c r="F6961" i="6" s="1"/>
  <c r="E7141" i="6"/>
  <c r="F7141" i="6" s="1"/>
  <c r="E6746" i="6"/>
  <c r="F6746" i="6" s="1"/>
  <c r="E6423" i="6"/>
  <c r="F6423" i="6" s="1"/>
  <c r="E7590" i="6"/>
  <c r="F7590" i="6" s="1"/>
  <c r="E7782" i="6"/>
  <c r="F7782" i="6" s="1"/>
  <c r="E7926" i="6"/>
  <c r="F7926" i="6" s="1"/>
  <c r="E8070" i="6"/>
  <c r="F8070" i="6" s="1"/>
  <c r="E6970" i="6"/>
  <c r="F6970" i="6" s="1"/>
  <c r="E9529" i="6"/>
  <c r="F9529" i="6" s="1"/>
  <c r="E9834" i="6"/>
  <c r="F9834" i="6" s="1"/>
  <c r="E9216" i="6"/>
  <c r="F9216" i="6" s="1"/>
  <c r="E9574" i="6"/>
  <c r="F9574" i="6" s="1"/>
  <c r="E7995" i="6"/>
  <c r="F7995" i="6" s="1"/>
  <c r="E7331" i="6"/>
  <c r="F7331" i="6" s="1"/>
  <c r="E6692" i="6"/>
  <c r="F6692" i="6" s="1"/>
  <c r="E6497" i="6"/>
  <c r="F6497" i="6" s="1"/>
  <c r="E6193" i="6"/>
  <c r="F6193" i="6" s="1"/>
  <c r="E8934" i="6"/>
  <c r="F8934" i="6" s="1"/>
  <c r="E7102" i="6"/>
  <c r="F7102" i="6" s="1"/>
  <c r="E6695" i="6"/>
  <c r="F6695" i="6" s="1"/>
  <c r="E6504" i="6"/>
  <c r="F6504" i="6" s="1"/>
  <c r="E6228" i="6"/>
  <c r="F6228" i="6" s="1"/>
  <c r="E5951" i="6"/>
  <c r="F5951" i="6" s="1"/>
  <c r="E4975" i="6"/>
  <c r="F4975" i="6" s="1"/>
  <c r="E4690" i="6"/>
  <c r="F4690" i="6" s="1"/>
  <c r="E4526" i="6"/>
  <c r="F4526" i="6" s="1"/>
  <c r="E8176" i="6"/>
  <c r="F8176" i="6" s="1"/>
  <c r="E8766" i="6"/>
  <c r="F8766" i="6" s="1"/>
  <c r="E9353" i="6"/>
  <c r="F9353" i="6" s="1"/>
  <c r="E9820" i="6"/>
  <c r="F9820" i="6" s="1"/>
  <c r="E9526" i="6"/>
  <c r="F9526" i="6" s="1"/>
  <c r="E8241" i="6"/>
  <c r="F8241" i="6" s="1"/>
  <c r="E7627" i="6"/>
  <c r="F7627" i="6" s="1"/>
  <c r="E7803" i="6"/>
  <c r="F7803" i="6" s="1"/>
  <c r="E7931" i="6"/>
  <c r="F7931" i="6" s="1"/>
  <c r="E8075" i="6"/>
  <c r="F8075" i="6" s="1"/>
  <c r="E7023" i="6"/>
  <c r="F7023" i="6" s="1"/>
  <c r="E7303" i="6"/>
  <c r="F7303" i="6" s="1"/>
  <c r="E6672" i="6"/>
  <c r="F6672" i="6" s="1"/>
  <c r="E6509" i="6"/>
  <c r="F6509" i="6" s="1"/>
  <c r="E6205" i="6"/>
  <c r="F6205" i="6" s="1"/>
  <c r="E9618" i="6"/>
  <c r="F9618" i="6" s="1"/>
  <c r="E9194" i="6"/>
  <c r="F9194" i="6" s="1"/>
  <c r="E9450" i="6"/>
  <c r="F9450" i="6" s="1"/>
  <c r="E8970" i="6"/>
  <c r="F8970" i="6" s="1"/>
  <c r="E6739" i="6"/>
  <c r="F6739" i="6" s="1"/>
  <c r="E6360" i="6"/>
  <c r="F6360" i="6" s="1"/>
  <c r="E6316" i="6"/>
  <c r="F6316" i="6" s="1"/>
  <c r="E5536" i="6"/>
  <c r="F5536" i="6" s="1"/>
  <c r="E4959" i="6"/>
  <c r="F4959" i="6" s="1"/>
  <c r="E5207" i="6"/>
  <c r="F5207" i="6" s="1"/>
  <c r="E7414" i="6"/>
  <c r="F7414" i="6" s="1"/>
  <c r="E7606" i="6"/>
  <c r="F7606" i="6" s="1"/>
  <c r="E7786" i="6"/>
  <c r="F7786" i="6" s="1"/>
  <c r="E7930" i="6"/>
  <c r="F7930" i="6" s="1"/>
  <c r="E8074" i="6"/>
  <c r="F8074" i="6" s="1"/>
  <c r="E9177" i="6"/>
  <c r="F9177" i="6" s="1"/>
  <c r="E9806" i="6"/>
  <c r="F9806" i="6" s="1"/>
  <c r="E9248" i="6"/>
  <c r="F9248" i="6" s="1"/>
  <c r="E9606" i="6"/>
  <c r="F9606" i="6" s="1"/>
  <c r="E7711" i="6"/>
  <c r="F7711" i="6" s="1"/>
  <c r="E7067" i="6"/>
  <c r="F7067" i="6" s="1"/>
  <c r="E7323" i="6"/>
  <c r="F7323" i="6" s="1"/>
  <c r="E6812" i="6"/>
  <c r="F6812" i="6" s="1"/>
  <c r="E6057" i="6"/>
  <c r="F6057" i="6" s="1"/>
  <c r="E6313" i="6"/>
  <c r="F6313" i="6" s="1"/>
  <c r="E9134" i="6"/>
  <c r="F9134" i="6" s="1"/>
  <c r="E9390" i="6"/>
  <c r="F9390" i="6" s="1"/>
  <c r="E8322" i="6"/>
  <c r="F8322" i="6" s="1"/>
  <c r="E7370" i="6"/>
  <c r="F7370" i="6" s="1"/>
  <c r="E6751" i="6"/>
  <c r="F6751" i="6" s="1"/>
  <c r="E6372" i="6"/>
  <c r="F6372" i="6" s="1"/>
  <c r="E6332" i="6"/>
  <c r="F6332" i="6" s="1"/>
  <c r="E6011" i="6"/>
  <c r="F6011" i="6" s="1"/>
  <c r="E5524" i="6"/>
  <c r="F5524" i="6" s="1"/>
  <c r="E4923" i="6"/>
  <c r="F4923" i="6" s="1"/>
  <c r="E4630" i="6"/>
  <c r="F4630" i="6" s="1"/>
  <c r="E4478" i="6"/>
  <c r="F4478" i="6" s="1"/>
  <c r="E8148" i="6"/>
  <c r="F8148" i="6" s="1"/>
  <c r="E8300" i="6"/>
  <c r="F8300" i="6" s="1"/>
  <c r="E6994" i="6"/>
  <c r="F6994" i="6" s="1"/>
  <c r="E9698" i="6"/>
  <c r="F9698" i="6" s="1"/>
  <c r="E9840" i="6"/>
  <c r="F9840" i="6" s="1"/>
  <c r="E9123" i="6"/>
  <c r="F9123" i="6" s="1"/>
  <c r="E9456" i="6"/>
  <c r="F9456" i="6" s="1"/>
  <c r="E8117" i="6"/>
  <c r="F8117" i="6" s="1"/>
  <c r="E8265" i="6"/>
  <c r="F8265" i="6" s="1"/>
  <c r="E7523" i="6"/>
  <c r="F7523" i="6" s="1"/>
  <c r="E7759" i="6"/>
  <c r="F7759" i="6" s="1"/>
  <c r="E7887" i="6"/>
  <c r="F7887" i="6" s="1"/>
  <c r="E8015" i="6"/>
  <c r="F8015" i="6" s="1"/>
  <c r="E6899" i="6"/>
  <c r="F6899" i="6" s="1"/>
  <c r="E7079" i="6"/>
  <c r="F7079" i="6" s="1"/>
  <c r="E7231" i="6"/>
  <c r="F7231" i="6" s="1"/>
  <c r="E6664" i="6"/>
  <c r="F6664" i="6" s="1"/>
  <c r="E6469" i="6"/>
  <c r="F6469" i="6" s="1"/>
  <c r="E9562" i="6"/>
  <c r="F9562" i="6" s="1"/>
  <c r="E9394" i="6"/>
  <c r="F9394" i="6" s="1"/>
  <c r="E8914" i="6"/>
  <c r="F8914" i="6" s="1"/>
  <c r="E7094" i="6"/>
  <c r="F7094" i="6" s="1"/>
  <c r="E7222" i="6"/>
  <c r="F7222" i="6" s="1"/>
  <c r="E7342" i="6"/>
  <c r="F7342" i="6" s="1"/>
  <c r="E6795" i="6"/>
  <c r="F6795" i="6" s="1"/>
  <c r="E6084" i="6"/>
  <c r="F6084" i="6" s="1"/>
  <c r="E5771" i="6"/>
  <c r="F5771" i="6" s="1"/>
  <c r="E5312" i="6"/>
  <c r="F5312" i="6" s="1"/>
  <c r="E5668" i="6"/>
  <c r="F5668" i="6" s="1"/>
  <c r="E5111" i="6"/>
  <c r="F5111" i="6" s="1"/>
  <c r="E4710" i="6"/>
  <c r="F4710" i="6" s="1"/>
  <c r="E4430" i="6"/>
  <c r="F4430" i="6" s="1"/>
  <c r="E7921" i="6"/>
  <c r="F7921" i="6" s="1"/>
  <c r="E8049" i="6"/>
  <c r="F8049" i="6" s="1"/>
  <c r="E6945" i="6"/>
  <c r="F6945" i="6" s="1"/>
  <c r="E7125" i="6"/>
  <c r="F7125" i="6" s="1"/>
  <c r="E6634" i="6"/>
  <c r="F6634" i="6" s="1"/>
  <c r="E6826" i="6"/>
  <c r="F6826" i="6" s="1"/>
  <c r="E6403" i="6"/>
  <c r="F6403" i="6" s="1"/>
  <c r="E8303" i="6"/>
  <c r="F8303" i="6" s="1"/>
  <c r="E7458" i="6"/>
  <c r="F7458" i="6" s="1"/>
  <c r="E7726" i="6"/>
  <c r="F7726" i="6" s="1"/>
  <c r="E7886" i="6"/>
  <c r="F7886" i="6" s="1"/>
  <c r="E8014" i="6"/>
  <c r="F8014" i="6" s="1"/>
  <c r="E6910" i="6"/>
  <c r="F6910" i="6" s="1"/>
  <c r="E9209" i="6"/>
  <c r="F9209" i="6" s="1"/>
  <c r="E9810" i="6"/>
  <c r="F9810" i="6" s="1"/>
  <c r="E8910" i="6"/>
  <c r="F8910" i="6" s="1"/>
  <c r="E9280" i="6"/>
  <c r="F9280" i="6" s="1"/>
  <c r="E9638" i="6"/>
  <c r="F9638" i="6" s="1"/>
  <c r="E7439" i="6"/>
  <c r="F7439" i="6" s="1"/>
  <c r="E6995" i="6"/>
  <c r="F6995" i="6" s="1"/>
  <c r="E7347" i="6"/>
  <c r="F7347" i="6" s="1"/>
  <c r="E6740" i="6"/>
  <c r="F6740" i="6" s="1"/>
  <c r="E6381" i="6"/>
  <c r="F6381" i="6" s="1"/>
  <c r="E6273" i="6"/>
  <c r="F6273" i="6" s="1"/>
  <c r="E9662" i="6"/>
  <c r="F9662" i="6" s="1"/>
  <c r="E7118" i="6"/>
  <c r="F7118" i="6" s="1"/>
  <c r="E6520" i="6"/>
  <c r="F6520" i="6" s="1"/>
  <c r="E6236" i="6"/>
  <c r="F6236" i="6" s="1"/>
  <c r="E5915" i="6"/>
  <c r="F5915" i="6" s="1"/>
  <c r="E5456" i="6"/>
  <c r="F5456" i="6" s="1"/>
  <c r="E4947" i="6"/>
  <c r="F4947" i="6" s="1"/>
  <c r="E4778" i="6"/>
  <c r="F4778" i="6" s="1"/>
  <c r="E8216" i="6"/>
  <c r="F8216" i="6" s="1"/>
  <c r="E7546" i="6"/>
  <c r="F7546" i="6" s="1"/>
  <c r="E6986" i="6"/>
  <c r="F6986" i="6" s="1"/>
  <c r="E9077" i="6"/>
  <c r="F9077" i="6" s="1"/>
  <c r="E9764" i="6"/>
  <c r="F9764" i="6" s="1"/>
  <c r="E8996" i="6"/>
  <c r="F8996" i="6" s="1"/>
  <c r="E9360" i="6"/>
  <c r="F9360" i="6" s="1"/>
  <c r="E8347" i="6"/>
  <c r="F8347" i="6" s="1"/>
  <c r="E8233" i="6"/>
  <c r="F8233" i="6" s="1"/>
  <c r="E7703" i="6"/>
  <c r="F7703" i="6" s="1"/>
  <c r="E7859" i="6"/>
  <c r="F7859" i="6" s="1"/>
  <c r="E8035" i="6"/>
  <c r="F8035" i="6" s="1"/>
  <c r="E6975" i="6"/>
  <c r="F6975" i="6" s="1"/>
  <c r="E7223" i="6"/>
  <c r="F7223" i="6" s="1"/>
  <c r="E6604" i="6"/>
  <c r="F6604" i="6" s="1"/>
  <c r="E6848" i="6"/>
  <c r="F6848" i="6" s="1"/>
  <c r="E6093" i="6"/>
  <c r="F6093" i="6" s="1"/>
  <c r="E5716" i="6"/>
  <c r="F5716" i="6" s="1"/>
  <c r="E8890" i="6"/>
  <c r="F8890" i="6" s="1"/>
  <c r="E7214" i="6"/>
  <c r="F7214" i="6" s="1"/>
  <c r="E7374" i="6"/>
  <c r="F7374" i="6" s="1"/>
  <c r="E6787" i="6"/>
  <c r="F6787" i="6" s="1"/>
  <c r="E6376" i="6"/>
  <c r="F6376" i="6" s="1"/>
  <c r="E6280" i="6"/>
  <c r="F6280" i="6" s="1"/>
  <c r="E6003" i="6"/>
  <c r="F6003" i="6" s="1"/>
  <c r="E5500" i="6"/>
  <c r="F5500" i="6" s="1"/>
  <c r="E4983" i="6"/>
  <c r="F4983" i="6" s="1"/>
  <c r="E4738" i="6"/>
  <c r="F4738" i="6" s="1"/>
  <c r="E4462" i="6"/>
  <c r="F4462" i="6" s="1"/>
  <c r="E7714" i="6"/>
  <c r="F7714" i="6" s="1"/>
  <c r="E8307" i="6"/>
  <c r="F8307" i="6" s="1"/>
  <c r="E9766" i="6"/>
  <c r="F9766" i="6" s="1"/>
  <c r="E9568" i="6"/>
  <c r="F9568" i="6" s="1"/>
  <c r="E8293" i="6"/>
  <c r="F8293" i="6" s="1"/>
  <c r="E7623" i="6"/>
  <c r="F7623" i="6" s="1"/>
  <c r="E6923" i="6"/>
  <c r="F6923" i="6" s="1"/>
  <c r="E7115" i="6"/>
  <c r="F7115" i="6" s="1"/>
  <c r="E6552" i="6"/>
  <c r="F6552" i="6" s="1"/>
  <c r="E6796" i="6"/>
  <c r="F6796" i="6" s="1"/>
  <c r="E9182" i="6"/>
  <c r="F9182" i="6" s="1"/>
  <c r="E9438" i="6"/>
  <c r="F9438" i="6" s="1"/>
  <c r="E8746" i="6"/>
  <c r="F8746" i="6" s="1"/>
  <c r="E7354" i="6"/>
  <c r="F7354" i="6" s="1"/>
  <c r="E6735" i="6"/>
  <c r="F6735" i="6" s="1"/>
  <c r="E6388" i="6"/>
  <c r="F6388" i="6" s="1"/>
  <c r="E5763" i="6"/>
  <c r="F5763" i="6" s="1"/>
  <c r="E5616" i="6"/>
  <c r="F5616" i="6" s="1"/>
  <c r="E5131" i="6"/>
  <c r="F5131" i="6" s="1"/>
  <c r="E4718" i="6"/>
  <c r="F4718" i="6" s="1"/>
  <c r="E4550" i="6"/>
  <c r="F4550" i="6" s="1"/>
  <c r="E8156" i="6"/>
  <c r="F8156" i="6" s="1"/>
  <c r="E8292" i="6"/>
  <c r="F8292" i="6" s="1"/>
  <c r="E7690" i="6"/>
  <c r="F7690" i="6" s="1"/>
  <c r="E7010" i="6"/>
  <c r="F7010" i="6" s="1"/>
  <c r="E9768" i="6"/>
  <c r="F9768" i="6" s="1"/>
  <c r="E8894" i="6"/>
  <c r="F8894" i="6" s="1"/>
  <c r="E9315" i="6"/>
  <c r="F9315" i="6" s="1"/>
  <c r="E9648" i="6"/>
  <c r="F9648" i="6" s="1"/>
  <c r="E8173" i="6"/>
  <c r="F8173" i="6" s="1"/>
  <c r="E7403" i="6"/>
  <c r="F7403" i="6" s="1"/>
  <c r="E7571" i="6"/>
  <c r="F7571" i="6" s="1"/>
  <c r="E7783" i="6"/>
  <c r="F7783" i="6" s="1"/>
  <c r="E7943" i="6"/>
  <c r="F7943" i="6" s="1"/>
  <c r="E8087" i="6"/>
  <c r="F8087" i="6" s="1"/>
  <c r="E6967" i="6"/>
  <c r="F6967" i="6" s="1"/>
  <c r="E7151" i="6"/>
  <c r="F7151" i="6" s="1"/>
  <c r="E6453" i="6"/>
  <c r="F6453" i="6" s="1"/>
  <c r="E6149" i="6"/>
  <c r="F6149" i="6" s="1"/>
  <c r="E5772" i="6"/>
  <c r="F5772" i="6" s="1"/>
  <c r="E9154" i="6"/>
  <c r="F9154" i="6" s="1"/>
  <c r="E9410" i="6"/>
  <c r="F9410" i="6" s="1"/>
  <c r="E8930" i="6"/>
  <c r="F8930" i="6" s="1"/>
  <c r="E7090" i="6"/>
  <c r="F7090" i="6" s="1"/>
  <c r="E7218" i="6"/>
  <c r="F7218" i="6" s="1"/>
  <c r="E6587" i="6"/>
  <c r="F6587" i="6" s="1"/>
  <c r="E6843" i="6"/>
  <c r="F6843" i="6" s="1"/>
  <c r="E6100" i="6"/>
  <c r="F6100" i="6" s="1"/>
  <c r="E5807" i="6"/>
  <c r="F5807" i="6" s="1"/>
  <c r="E5348" i="6"/>
  <c r="F5348" i="6" s="1"/>
  <c r="E5660" i="6"/>
  <c r="F5660" i="6" s="1"/>
  <c r="E5147" i="6"/>
  <c r="F5147" i="6" s="1"/>
  <c r="E5815" i="6"/>
  <c r="F5815" i="6" s="1"/>
  <c r="E5256" i="6"/>
  <c r="F5256" i="6" s="1"/>
  <c r="E5512" i="6"/>
  <c r="F5512" i="6" s="1"/>
  <c r="E4895" i="6"/>
  <c r="F4895" i="6" s="1"/>
  <c r="E4686" i="6"/>
  <c r="F4686" i="6" s="1"/>
  <c r="E4594" i="6"/>
  <c r="F4594" i="6" s="1"/>
  <c r="E4055" i="6"/>
  <c r="F4055" i="6" s="1"/>
  <c r="E3779" i="6"/>
  <c r="F3779" i="6" s="1"/>
  <c r="E9095" i="6"/>
  <c r="F9095" i="6" s="1"/>
  <c r="E9351" i="6"/>
  <c r="F9351" i="6" s="1"/>
  <c r="E6008" i="6"/>
  <c r="F6008" i="6" s="1"/>
  <c r="E5449" i="6"/>
  <c r="F5449" i="6" s="1"/>
  <c r="E5705" i="6"/>
  <c r="F5705" i="6" s="1"/>
  <c r="E5112" i="6"/>
  <c r="F5112" i="6" s="1"/>
  <c r="E4655" i="6"/>
  <c r="F4655" i="6" s="1"/>
  <c r="E3916" i="6"/>
  <c r="F3916" i="6" s="1"/>
  <c r="E4088" i="6"/>
  <c r="F4088" i="6" s="1"/>
  <c r="E3323" i="6"/>
  <c r="F3323" i="6" s="1"/>
  <c r="E3579" i="6"/>
  <c r="F3579" i="6" s="1"/>
  <c r="E2729" i="6"/>
  <c r="F2729" i="6" s="1"/>
  <c r="E2262" i="6"/>
  <c r="F2262" i="6" s="1"/>
  <c r="E2526" i="6"/>
  <c r="F2526" i="6" s="1"/>
  <c r="E1730" i="6"/>
  <c r="F1730" i="6" s="1"/>
  <c r="E9080" i="6"/>
  <c r="F9080" i="6" s="1"/>
  <c r="E9336" i="6"/>
  <c r="F9336" i="6" s="1"/>
  <c r="E8856" i="6"/>
  <c r="F8856" i="6" s="1"/>
  <c r="E7276" i="6"/>
  <c r="F7276" i="6" s="1"/>
  <c r="E6625" i="6"/>
  <c r="F6625" i="6" s="1"/>
  <c r="E6394" i="6"/>
  <c r="F6394" i="6" s="1"/>
  <c r="E6342" i="6"/>
  <c r="F6342" i="6" s="1"/>
  <c r="E5250" i="6"/>
  <c r="F5250" i="6" s="1"/>
  <c r="E4416" i="6"/>
  <c r="F4416" i="6" s="1"/>
  <c r="E3854" i="6"/>
  <c r="F3854" i="6" s="1"/>
  <c r="E3791" i="6"/>
  <c r="F3791" i="6" s="1"/>
  <c r="E9099" i="6"/>
  <c r="F9099" i="6" s="1"/>
  <c r="E9355" i="6"/>
  <c r="F9355" i="6" s="1"/>
  <c r="E5956" i="6"/>
  <c r="F5956" i="6" s="1"/>
  <c r="E5397" i="6"/>
  <c r="F5397" i="6" s="1"/>
  <c r="E5653" i="6"/>
  <c r="F5653" i="6" s="1"/>
  <c r="E5060" i="6"/>
  <c r="F5060" i="6" s="1"/>
  <c r="E4435" i="6"/>
  <c r="F4435" i="6" s="1"/>
  <c r="E4587" i="6"/>
  <c r="F4587" i="6" s="1"/>
  <c r="E4293" i="6"/>
  <c r="F4293" i="6" s="1"/>
  <c r="E4036" i="6"/>
  <c r="F4036" i="6" s="1"/>
  <c r="E3720" i="6"/>
  <c r="F3720" i="6" s="1"/>
  <c r="E3239" i="6"/>
  <c r="F3239" i="6" s="1"/>
  <c r="E3507" i="6"/>
  <c r="F3507" i="6" s="1"/>
  <c r="E3083" i="6"/>
  <c r="F3083" i="6" s="1"/>
  <c r="E2709" i="6"/>
  <c r="F2709" i="6" s="1"/>
  <c r="E2442" i="6"/>
  <c r="F2442" i="6" s="1"/>
  <c r="E1762" i="6"/>
  <c r="F1762" i="6" s="1"/>
  <c r="E9636" i="6"/>
  <c r="F9636" i="6" s="1"/>
  <c r="E9468" i="6"/>
  <c r="F9468" i="6" s="1"/>
  <c r="E8988" i="6"/>
  <c r="F8988" i="6" s="1"/>
  <c r="E7280" i="6"/>
  <c r="F7280" i="6" s="1"/>
  <c r="E6669" i="6"/>
  <c r="F6669" i="6" s="1"/>
  <c r="E6494" i="6"/>
  <c r="F6494" i="6" s="1"/>
  <c r="E6330" i="6"/>
  <c r="F6330" i="6" s="1"/>
  <c r="E6053" i="6"/>
  <c r="F6053" i="6" s="1"/>
  <c r="E5550" i="6"/>
  <c r="F5550" i="6" s="1"/>
  <c r="E5021" i="6"/>
  <c r="F5021" i="6" s="1"/>
  <c r="E4003" i="6"/>
  <c r="F4003" i="6" s="1"/>
  <c r="E3866" i="6"/>
  <c r="F3866" i="6" s="1"/>
  <c r="E3771" i="6"/>
  <c r="F3771" i="6" s="1"/>
  <c r="E5441" i="6"/>
  <c r="F5441" i="6" s="1"/>
  <c r="E5697" i="6"/>
  <c r="F5697" i="6" s="1"/>
  <c r="E5104" i="6"/>
  <c r="F5104" i="6" s="1"/>
  <c r="E4659" i="6"/>
  <c r="F4659" i="6" s="1"/>
  <c r="E4327" i="6"/>
  <c r="F4327" i="6" s="1"/>
  <c r="E4137" i="6"/>
  <c r="F4137" i="6" s="1"/>
  <c r="E3908" i="6"/>
  <c r="F3908" i="6" s="1"/>
  <c r="E3668" i="6"/>
  <c r="F3668" i="6" s="1"/>
  <c r="E3187" i="6"/>
  <c r="F3187" i="6" s="1"/>
  <c r="E3443" i="6"/>
  <c r="F3443" i="6" s="1"/>
  <c r="E2967" i="6"/>
  <c r="F2967" i="6" s="1"/>
  <c r="E2849" i="6"/>
  <c r="F2849" i="6" s="1"/>
  <c r="E2390" i="6"/>
  <c r="F2390" i="6" s="1"/>
  <c r="E9608" i="6"/>
  <c r="F9608" i="6" s="1"/>
  <c r="E8960" i="6"/>
  <c r="F8960" i="6" s="1"/>
  <c r="E7344" i="6"/>
  <c r="F7344" i="6" s="1"/>
  <c r="E6777" i="6"/>
  <c r="F6777" i="6" s="1"/>
  <c r="E6062" i="6"/>
  <c r="F6062" i="6" s="1"/>
  <c r="E5741" i="6"/>
  <c r="F5741" i="6" s="1"/>
  <c r="E5282" i="6"/>
  <c r="F5282" i="6" s="1"/>
  <c r="E5638" i="6"/>
  <c r="F5638" i="6" s="1"/>
  <c r="E4132" i="6"/>
  <c r="F4132" i="6" s="1"/>
  <c r="E3943" i="6"/>
  <c r="F3943" i="6" s="1"/>
  <c r="E3821" i="6"/>
  <c r="F3821" i="6" s="1"/>
  <c r="E3166" i="6"/>
  <c r="F3166" i="6" s="1"/>
  <c r="E5980" i="6"/>
  <c r="F5980" i="6" s="1"/>
  <c r="E5421" i="6"/>
  <c r="F5421" i="6" s="1"/>
  <c r="E5052" i="6"/>
  <c r="F5052" i="6" s="1"/>
  <c r="E4347" i="6"/>
  <c r="F4347" i="6" s="1"/>
  <c r="E4603" i="6"/>
  <c r="F4603" i="6" s="1"/>
  <c r="E3712" i="6"/>
  <c r="F3712" i="6" s="1"/>
  <c r="E3295" i="6"/>
  <c r="F3295" i="6" s="1"/>
  <c r="E2935" i="6"/>
  <c r="F2935" i="6" s="1"/>
  <c r="E2797" i="6"/>
  <c r="F2797" i="6" s="1"/>
  <c r="E2318" i="6"/>
  <c r="F2318" i="6" s="1"/>
  <c r="E2594" i="6"/>
  <c r="F2594" i="6" s="1"/>
  <c r="E1882" i="6"/>
  <c r="F1882" i="6" s="1"/>
  <c r="E8340" i="6"/>
  <c r="F8340" i="6" s="1"/>
  <c r="E7336" i="6"/>
  <c r="F7336" i="6" s="1"/>
  <c r="E6757" i="6"/>
  <c r="F6757" i="6" s="1"/>
  <c r="E5757" i="6"/>
  <c r="F5757" i="6" s="1"/>
  <c r="E5298" i="6"/>
  <c r="F5298" i="6" s="1"/>
  <c r="E5654" i="6"/>
  <c r="F5654" i="6" s="1"/>
  <c r="E4716" i="6"/>
  <c r="F4716" i="6" s="1"/>
  <c r="E6272" i="6"/>
  <c r="F6272" i="6" s="1"/>
  <c r="E5895" i="6"/>
  <c r="F5895" i="6" s="1"/>
  <c r="E5336" i="6"/>
  <c r="F5336" i="6" s="1"/>
  <c r="E5592" i="6"/>
  <c r="F5592" i="6" s="1"/>
  <c r="E5043" i="6"/>
  <c r="F5043" i="6" s="1"/>
  <c r="E4618" i="6"/>
  <c r="F4618" i="6" s="1"/>
  <c r="E4268" i="6"/>
  <c r="F4268" i="6" s="1"/>
  <c r="E4091" i="6"/>
  <c r="F4091" i="6" s="1"/>
  <c r="E3763" i="6"/>
  <c r="F3763" i="6" s="1"/>
  <c r="E9687" i="6"/>
  <c r="F9687" i="6" s="1"/>
  <c r="E9303" i="6"/>
  <c r="F9303" i="6" s="1"/>
  <c r="E9559" i="6"/>
  <c r="F9559" i="6" s="1"/>
  <c r="E5928" i="6"/>
  <c r="F5928" i="6" s="1"/>
  <c r="E5369" i="6"/>
  <c r="F5369" i="6" s="1"/>
  <c r="E5625" i="6"/>
  <c r="F5625" i="6" s="1"/>
  <c r="E4984" i="6"/>
  <c r="F4984" i="6" s="1"/>
  <c r="E5192" i="6"/>
  <c r="F5192" i="6" s="1"/>
  <c r="E4719" i="6"/>
  <c r="F4719" i="6" s="1"/>
  <c r="E4371" i="6"/>
  <c r="F4371" i="6" s="1"/>
  <c r="E4149" i="6"/>
  <c r="F4149" i="6" s="1"/>
  <c r="E3964" i="6"/>
  <c r="F3964" i="6" s="1"/>
  <c r="E4072" i="6"/>
  <c r="F4072" i="6" s="1"/>
  <c r="E3628" i="6"/>
  <c r="F3628" i="6" s="1"/>
  <c r="E3127" i="6"/>
  <c r="F3127" i="6" s="1"/>
  <c r="E3371" i="6"/>
  <c r="F3371" i="6" s="1"/>
  <c r="E2991" i="6"/>
  <c r="F2991" i="6" s="1"/>
  <c r="E2841" i="6"/>
  <c r="F2841" i="6" s="1"/>
  <c r="E2414" i="6"/>
  <c r="F2414" i="6" s="1"/>
  <c r="E1906" i="6"/>
  <c r="F1906" i="6" s="1"/>
  <c r="E9256" i="6"/>
  <c r="F9256" i="6" s="1"/>
  <c r="E9512" i="6"/>
  <c r="F9512" i="6" s="1"/>
  <c r="E8344" i="6"/>
  <c r="F8344" i="6" s="1"/>
  <c r="E7380" i="6"/>
  <c r="F7380" i="6" s="1"/>
  <c r="E6769" i="6"/>
  <c r="F6769" i="6" s="1"/>
  <c r="E6122" i="6"/>
  <c r="F6122" i="6" s="1"/>
  <c r="E5845" i="6"/>
  <c r="F5845" i="6" s="1"/>
  <c r="E5342" i="6"/>
  <c r="F5342" i="6" s="1"/>
  <c r="E5670" i="6"/>
  <c r="F5670" i="6" s="1"/>
  <c r="E4572" i="6"/>
  <c r="F4572" i="6" s="1"/>
  <c r="E3647" i="6"/>
  <c r="F3647" i="6" s="1"/>
  <c r="E3190" i="6"/>
  <c r="F3190" i="6" s="1"/>
  <c r="E9147" i="6"/>
  <c r="F9147" i="6" s="1"/>
  <c r="E9403" i="6"/>
  <c r="F9403" i="6" s="1"/>
  <c r="E6004" i="6"/>
  <c r="F6004" i="6" s="1"/>
  <c r="E5445" i="6"/>
  <c r="F5445" i="6" s="1"/>
  <c r="E5701" i="6"/>
  <c r="F5701" i="6" s="1"/>
  <c r="E5044" i="6"/>
  <c r="F5044" i="6" s="1"/>
  <c r="E4427" i="6"/>
  <c r="F4427" i="6" s="1"/>
  <c r="E4245" i="6"/>
  <c r="F4245" i="6" s="1"/>
  <c r="E3736" i="6"/>
  <c r="F3736" i="6" s="1"/>
  <c r="E3255" i="6"/>
  <c r="F3255" i="6" s="1"/>
  <c r="E3491" i="6"/>
  <c r="F3491" i="6" s="1"/>
  <c r="E3067" i="6"/>
  <c r="F3067" i="6" s="1"/>
  <c r="E6734" i="6"/>
  <c r="F6734" i="6" s="1"/>
  <c r="E7265" i="6"/>
  <c r="F7265" i="6" s="1"/>
  <c r="E6893" i="6"/>
  <c r="F6893" i="6" s="1"/>
  <c r="E7777" i="6"/>
  <c r="F7777" i="6" s="1"/>
  <c r="E7593" i="6"/>
  <c r="F7593" i="6" s="1"/>
  <c r="E8295" i="6"/>
  <c r="F8295" i="6" s="1"/>
  <c r="E7092" i="6"/>
  <c r="F7092" i="6" s="1"/>
  <c r="E7988" i="6"/>
  <c r="F7988" i="6" s="1"/>
  <c r="E7844" i="6"/>
  <c r="F7844" i="6" s="1"/>
  <c r="E7716" i="6"/>
  <c r="F7716" i="6" s="1"/>
  <c r="E7440" i="6"/>
  <c r="F7440" i="6" s="1"/>
  <c r="E6367" i="6"/>
  <c r="F6367" i="6" s="1"/>
  <c r="E6606" i="6"/>
  <c r="F6606" i="6" s="1"/>
  <c r="E7177" i="6"/>
  <c r="F7177" i="6" s="1"/>
  <c r="E8037" i="6"/>
  <c r="F8037" i="6" s="1"/>
  <c r="E7541" i="6"/>
  <c r="F7541" i="6" s="1"/>
  <c r="E8171" i="6"/>
  <c r="F8171" i="6" s="1"/>
  <c r="E7136" i="6"/>
  <c r="F7136" i="6" s="1"/>
  <c r="E6900" i="6"/>
  <c r="F6900" i="6" s="1"/>
  <c r="E8016" i="6"/>
  <c r="F8016" i="6" s="1"/>
  <c r="E7496" i="6"/>
  <c r="F7496" i="6" s="1"/>
  <c r="E8122" i="6"/>
  <c r="F8122" i="6" s="1"/>
  <c r="E6171" i="6"/>
  <c r="F6171" i="6" s="1"/>
  <c r="E6846" i="6"/>
  <c r="F6846" i="6" s="1"/>
  <c r="E7317" i="6"/>
  <c r="F7317" i="6" s="1"/>
  <c r="E6989" i="6"/>
  <c r="F6989" i="6" s="1"/>
  <c r="E7789" i="6"/>
  <c r="F7789" i="6" s="1"/>
  <c r="E7601" i="6"/>
  <c r="F7601" i="6" s="1"/>
  <c r="E7409" i="6"/>
  <c r="F7409" i="6" s="1"/>
  <c r="E7936" i="6"/>
  <c r="F7936" i="6" s="1"/>
  <c r="E7808" i="6"/>
  <c r="F7808" i="6" s="1"/>
  <c r="E7644" i="6"/>
  <c r="F7644" i="6" s="1"/>
  <c r="E7384" i="6"/>
  <c r="F7384" i="6" s="1"/>
  <c r="E6127" i="6"/>
  <c r="F6127" i="6" s="1"/>
  <c r="E6786" i="6"/>
  <c r="F6786" i="6" s="1"/>
  <c r="E7301" i="6"/>
  <c r="F7301" i="6" s="1"/>
  <c r="E6973" i="6"/>
  <c r="F6973" i="6" s="1"/>
  <c r="E7669" i="6"/>
  <c r="F7669" i="6" s="1"/>
  <c r="E8287" i="6"/>
  <c r="F8287" i="6" s="1"/>
  <c r="E8135" i="6"/>
  <c r="F8135" i="6" s="1"/>
  <c r="E7056" i="6"/>
  <c r="F7056" i="6" s="1"/>
  <c r="E7672" i="6"/>
  <c r="F7672" i="6" s="1"/>
  <c r="E7468" i="6"/>
  <c r="F7468" i="6" s="1"/>
  <c r="E6267" i="6"/>
  <c r="F6267" i="6" s="1"/>
  <c r="E6515" i="6"/>
  <c r="F6515" i="6" s="1"/>
  <c r="E6558" i="6"/>
  <c r="F6558" i="6" s="1"/>
  <c r="E7085" i="6"/>
  <c r="F7085" i="6" s="1"/>
  <c r="E7901" i="6"/>
  <c r="F7901" i="6" s="1"/>
  <c r="E7705" i="6"/>
  <c r="F7705" i="6" s="1"/>
  <c r="E7557" i="6"/>
  <c r="F7557" i="6" s="1"/>
  <c r="E8215" i="6"/>
  <c r="F8215" i="6" s="1"/>
  <c r="E7068" i="6"/>
  <c r="F7068" i="6" s="1"/>
  <c r="E7980" i="6"/>
  <c r="F7980" i="6" s="1"/>
  <c r="E7820" i="6"/>
  <c r="F7820" i="6" s="1"/>
  <c r="E7612" i="6"/>
  <c r="F7612" i="6" s="1"/>
  <c r="E8278" i="6"/>
  <c r="F8278" i="6" s="1"/>
  <c r="E7945" i="6"/>
  <c r="F7945" i="6" s="1"/>
  <c r="E8089" i="6"/>
  <c r="F8089" i="6" s="1"/>
  <c r="E6969" i="6"/>
  <c r="F6969" i="6" s="1"/>
  <c r="E7345" i="6"/>
  <c r="F7345" i="6" s="1"/>
  <c r="E6758" i="6"/>
  <c r="F6758" i="6" s="1"/>
  <c r="E6455" i="6"/>
  <c r="F6455" i="6" s="1"/>
  <c r="E6151" i="6"/>
  <c r="F6151" i="6" s="1"/>
  <c r="E7602" i="6"/>
  <c r="F7602" i="6" s="1"/>
  <c r="E7798" i="6"/>
  <c r="F7798" i="6" s="1"/>
  <c r="E7958" i="6"/>
  <c r="F7958" i="6" s="1"/>
  <c r="E8086" i="6"/>
  <c r="F8086" i="6" s="1"/>
  <c r="E6990" i="6"/>
  <c r="F6990" i="6" s="1"/>
  <c r="E9722" i="6"/>
  <c r="F9722" i="6" s="1"/>
  <c r="E9850" i="6"/>
  <c r="F9850" i="6" s="1"/>
  <c r="E9267" i="6"/>
  <c r="F9267" i="6" s="1"/>
  <c r="E7551" i="6"/>
  <c r="F7551" i="6" s="1"/>
  <c r="E6979" i="6"/>
  <c r="F6979" i="6" s="1"/>
  <c r="E7355" i="6"/>
  <c r="F7355" i="6" s="1"/>
  <c r="E6724" i="6"/>
  <c r="F6724" i="6" s="1"/>
  <c r="E6225" i="6"/>
  <c r="F6225" i="6" s="1"/>
  <c r="E9646" i="6"/>
  <c r="F9646" i="6" s="1"/>
  <c r="E7134" i="6"/>
  <c r="F7134" i="6" s="1"/>
  <c r="E6727" i="6"/>
  <c r="F6727" i="6" s="1"/>
  <c r="E6300" i="6"/>
  <c r="F6300" i="6" s="1"/>
  <c r="E5979" i="6"/>
  <c r="F5979" i="6" s="1"/>
  <c r="E5520" i="6"/>
  <c r="F5520" i="6" s="1"/>
  <c r="E4991" i="6"/>
  <c r="F4991" i="6" s="1"/>
  <c r="E4746" i="6"/>
  <c r="F4746" i="6" s="1"/>
  <c r="E4558" i="6"/>
  <c r="F4558" i="6" s="1"/>
  <c r="E8192" i="6"/>
  <c r="F8192" i="6" s="1"/>
  <c r="E7422" i="6"/>
  <c r="F7422" i="6" s="1"/>
  <c r="E7694" i="6"/>
  <c r="F7694" i="6" s="1"/>
  <c r="E8804" i="6"/>
  <c r="F8804" i="6" s="1"/>
  <c r="E9481" i="6"/>
  <c r="F9481" i="6" s="1"/>
  <c r="E9836" i="6"/>
  <c r="F9836" i="6" s="1"/>
  <c r="E8798" i="6"/>
  <c r="F8798" i="6" s="1"/>
  <c r="E9219" i="6"/>
  <c r="F9219" i="6" s="1"/>
  <c r="E9552" i="6"/>
  <c r="F9552" i="6" s="1"/>
  <c r="E8129" i="6"/>
  <c r="F8129" i="6" s="1"/>
  <c r="E8257" i="6"/>
  <c r="F8257" i="6" s="1"/>
  <c r="E7639" i="6"/>
  <c r="F7639" i="6" s="1"/>
  <c r="E7819" i="6"/>
  <c r="F7819" i="6" s="1"/>
  <c r="E7947" i="6"/>
  <c r="F7947" i="6" s="1"/>
  <c r="E8091" i="6"/>
  <c r="F8091" i="6" s="1"/>
  <c r="E7055" i="6"/>
  <c r="F7055" i="6" s="1"/>
  <c r="E7335" i="6"/>
  <c r="F7335" i="6" s="1"/>
  <c r="E6704" i="6"/>
  <c r="F6704" i="6" s="1"/>
  <c r="E6345" i="6"/>
  <c r="F6345" i="6" s="1"/>
  <c r="E6237" i="6"/>
  <c r="F6237" i="6" s="1"/>
  <c r="E9650" i="6"/>
  <c r="F9650" i="6" s="1"/>
  <c r="E9226" i="6"/>
  <c r="F9226" i="6" s="1"/>
  <c r="E9002" i="6"/>
  <c r="F9002" i="6" s="1"/>
  <c r="E7230" i="6"/>
  <c r="F7230" i="6" s="1"/>
  <c r="E6771" i="6"/>
  <c r="F6771" i="6" s="1"/>
  <c r="E5711" i="6"/>
  <c r="F5711" i="6" s="1"/>
  <c r="E5252" i="6"/>
  <c r="F5252" i="6" s="1"/>
  <c r="E5564" i="6"/>
  <c r="F5564" i="6" s="1"/>
  <c r="E4650" i="6"/>
  <c r="F4650" i="6" s="1"/>
  <c r="E7434" i="6"/>
  <c r="F7434" i="6" s="1"/>
  <c r="E7618" i="6"/>
  <c r="F7618" i="6" s="1"/>
  <c r="E7802" i="6"/>
  <c r="F7802" i="6" s="1"/>
  <c r="E7962" i="6"/>
  <c r="F7962" i="6" s="1"/>
  <c r="E8090" i="6"/>
  <c r="F8090" i="6" s="1"/>
  <c r="E9822" i="6"/>
  <c r="F9822" i="6" s="1"/>
  <c r="E8985" i="6"/>
  <c r="F8985" i="6" s="1"/>
  <c r="E9299" i="6"/>
  <c r="F9299" i="6" s="1"/>
  <c r="E9632" i="6"/>
  <c r="F9632" i="6" s="1"/>
  <c r="E7479" i="6"/>
  <c r="F7479" i="6" s="1"/>
  <c r="E6875" i="6"/>
  <c r="F6875" i="6" s="1"/>
  <c r="E7099" i="6"/>
  <c r="F7099" i="6" s="1"/>
  <c r="E6568" i="6"/>
  <c r="F6568" i="6" s="1"/>
  <c r="E6844" i="6"/>
  <c r="F6844" i="6" s="1"/>
  <c r="E6089" i="6"/>
  <c r="F6089" i="6" s="1"/>
  <c r="E5712" i="6"/>
  <c r="F5712" i="6" s="1"/>
  <c r="E9166" i="6"/>
  <c r="F9166" i="6" s="1"/>
  <c r="E9422" i="6"/>
  <c r="F9422" i="6" s="1"/>
  <c r="E7382" i="6"/>
  <c r="F7382" i="6" s="1"/>
  <c r="E6783" i="6"/>
  <c r="F6783" i="6" s="1"/>
  <c r="E6404" i="6"/>
  <c r="F6404" i="6" s="1"/>
  <c r="E5727" i="6"/>
  <c r="F5727" i="6" s="1"/>
  <c r="E5268" i="6"/>
  <c r="F5268" i="6" s="1"/>
  <c r="E5552" i="6"/>
  <c r="F5552" i="6" s="1"/>
  <c r="E4995" i="6"/>
  <c r="F4995" i="6" s="1"/>
  <c r="E4654" i="6"/>
  <c r="F4654" i="6" s="1"/>
  <c r="E8288" i="6"/>
  <c r="F8288" i="6" s="1"/>
  <c r="E8164" i="6"/>
  <c r="F8164" i="6" s="1"/>
  <c r="E7518" i="6"/>
  <c r="F7518" i="6" s="1"/>
  <c r="E7822" i="6"/>
  <c r="F7822" i="6" s="1"/>
  <c r="E9728" i="6"/>
  <c r="F9728" i="6" s="1"/>
  <c r="E9856" i="6"/>
  <c r="F9856" i="6" s="1"/>
  <c r="E9174" i="6"/>
  <c r="F9174" i="6" s="1"/>
  <c r="E9507" i="6"/>
  <c r="F9507" i="6" s="1"/>
  <c r="E8133" i="6"/>
  <c r="F8133" i="6" s="1"/>
  <c r="E8285" i="6"/>
  <c r="F8285" i="6" s="1"/>
  <c r="E7555" i="6"/>
  <c r="F7555" i="6" s="1"/>
  <c r="E7775" i="6"/>
  <c r="F7775" i="6" s="1"/>
  <c r="E7903" i="6"/>
  <c r="F7903" i="6" s="1"/>
  <c r="E8031" i="6"/>
  <c r="F8031" i="6" s="1"/>
  <c r="E6919" i="6"/>
  <c r="F6919" i="6" s="1"/>
  <c r="E7091" i="6"/>
  <c r="F7091" i="6" s="1"/>
  <c r="E7263" i="6"/>
  <c r="F7263" i="6" s="1"/>
  <c r="E6696" i="6"/>
  <c r="F6696" i="6" s="1"/>
  <c r="E6501" i="6"/>
  <c r="F6501" i="6" s="1"/>
  <c r="E6197" i="6"/>
  <c r="F6197" i="6" s="1"/>
  <c r="E9594" i="6"/>
  <c r="F9594" i="6" s="1"/>
  <c r="E9170" i="6"/>
  <c r="F9170" i="6" s="1"/>
  <c r="E8946" i="6"/>
  <c r="F8946" i="6" s="1"/>
  <c r="E7106" i="6"/>
  <c r="F7106" i="6" s="1"/>
  <c r="E7234" i="6"/>
  <c r="F7234" i="6" s="1"/>
  <c r="E6571" i="6"/>
  <c r="F6571" i="6" s="1"/>
  <c r="E6827" i="6"/>
  <c r="F6827" i="6" s="1"/>
  <c r="E6120" i="6"/>
  <c r="F6120" i="6" s="1"/>
  <c r="E5843" i="6"/>
  <c r="F5843" i="6" s="1"/>
  <c r="E5340" i="6"/>
  <c r="F5340" i="6" s="1"/>
  <c r="E5696" i="6"/>
  <c r="F5696" i="6" s="1"/>
  <c r="E5183" i="6"/>
  <c r="F5183" i="6" s="1"/>
  <c r="E4754" i="6"/>
  <c r="F4754" i="6" s="1"/>
  <c r="E4482" i="6"/>
  <c r="F4482" i="6" s="1"/>
  <c r="E7937" i="6"/>
  <c r="F7937" i="6" s="1"/>
  <c r="E8065" i="6"/>
  <c r="F8065" i="6" s="1"/>
  <c r="E6953" i="6"/>
  <c r="F6953" i="6" s="1"/>
  <c r="E7157" i="6"/>
  <c r="F7157" i="6" s="1"/>
  <c r="E6666" i="6"/>
  <c r="F6666" i="6" s="1"/>
  <c r="E6838" i="6"/>
  <c r="F6838" i="6" s="1"/>
  <c r="E6071" i="6"/>
  <c r="F6071" i="6" s="1"/>
  <c r="E8358" i="6"/>
  <c r="F8358" i="6" s="1"/>
  <c r="E7494" i="6"/>
  <c r="F7494" i="6" s="1"/>
  <c r="E7742" i="6"/>
  <c r="F7742" i="6" s="1"/>
  <c r="E7902" i="6"/>
  <c r="F7902" i="6" s="1"/>
  <c r="E8030" i="6"/>
  <c r="F8030" i="6" s="1"/>
  <c r="E6922" i="6"/>
  <c r="F6922" i="6" s="1"/>
  <c r="E9337" i="6"/>
  <c r="F9337" i="6" s="1"/>
  <c r="E9826" i="6"/>
  <c r="F9826" i="6" s="1"/>
  <c r="E8993" i="6"/>
  <c r="F8993" i="6" s="1"/>
  <c r="E9331" i="6"/>
  <c r="F9331" i="6" s="1"/>
  <c r="E9664" i="6"/>
  <c r="F9664" i="6" s="1"/>
  <c r="E7471" i="6"/>
  <c r="F7471" i="6" s="1"/>
  <c r="E7687" i="6"/>
  <c r="F7687" i="6" s="1"/>
  <c r="E7027" i="6"/>
  <c r="F7027" i="6" s="1"/>
  <c r="E7371" i="6"/>
  <c r="F7371" i="6" s="1"/>
  <c r="E6772" i="6"/>
  <c r="F6772" i="6" s="1"/>
  <c r="E6413" i="6"/>
  <c r="F6413" i="6" s="1"/>
  <c r="E6305" i="6"/>
  <c r="F6305" i="6" s="1"/>
  <c r="E9694" i="6"/>
  <c r="F9694" i="6" s="1"/>
  <c r="E7150" i="6"/>
  <c r="F7150" i="6" s="1"/>
  <c r="E6743" i="6"/>
  <c r="F6743" i="6" s="1"/>
  <c r="E6264" i="6"/>
  <c r="F6264" i="6" s="1"/>
  <c r="E5987" i="6"/>
  <c r="F5987" i="6" s="1"/>
  <c r="E5556" i="6"/>
  <c r="F5556" i="6" s="1"/>
  <c r="E5071" i="6"/>
  <c r="F5071" i="6" s="1"/>
  <c r="E4798" i="6"/>
  <c r="F4798" i="6" s="1"/>
  <c r="E8232" i="6"/>
  <c r="F8232" i="6" s="1"/>
  <c r="E7598" i="6"/>
  <c r="F7598" i="6" s="1"/>
  <c r="E7018" i="6"/>
  <c r="F7018" i="6" s="1"/>
  <c r="E9161" i="6"/>
  <c r="F9161" i="6" s="1"/>
  <c r="E9780" i="6"/>
  <c r="F9780" i="6" s="1"/>
  <c r="E9024" i="6"/>
  <c r="F9024" i="6" s="1"/>
  <c r="E9411" i="6"/>
  <c r="F9411" i="6" s="1"/>
  <c r="E8121" i="6"/>
  <c r="F8121" i="6" s="1"/>
  <c r="E8289" i="6"/>
  <c r="F8289" i="6" s="1"/>
  <c r="E7715" i="6"/>
  <c r="F7715" i="6" s="1"/>
  <c r="E7891" i="6"/>
  <c r="F7891" i="6" s="1"/>
  <c r="E8051" i="6"/>
  <c r="F8051" i="6" s="1"/>
  <c r="E7007" i="6"/>
  <c r="F7007" i="6" s="1"/>
  <c r="E7255" i="6"/>
  <c r="F7255" i="6" s="1"/>
  <c r="E6624" i="6"/>
  <c r="F6624" i="6" s="1"/>
  <c r="E6429" i="6"/>
  <c r="F6429" i="6" s="1"/>
  <c r="E6125" i="6"/>
  <c r="F6125" i="6" s="1"/>
  <c r="E5748" i="6"/>
  <c r="F5748" i="6" s="1"/>
  <c r="E9146" i="6"/>
  <c r="F9146" i="6" s="1"/>
  <c r="E9402" i="6"/>
  <c r="F9402" i="6" s="1"/>
  <c r="E8922" i="6"/>
  <c r="F8922" i="6" s="1"/>
  <c r="E7226" i="6"/>
  <c r="F7226" i="6" s="1"/>
  <c r="E6563" i="6"/>
  <c r="F6563" i="6" s="1"/>
  <c r="E6819" i="6"/>
  <c r="F6819" i="6" s="1"/>
  <c r="E6408" i="6"/>
  <c r="F6408" i="6" s="1"/>
  <c r="E6031" i="6"/>
  <c r="F6031" i="6" s="1"/>
  <c r="E5572" i="6"/>
  <c r="F5572" i="6" s="1"/>
  <c r="E4758" i="6"/>
  <c r="F4758" i="6" s="1"/>
  <c r="E4586" i="6"/>
  <c r="F4586" i="6" s="1"/>
  <c r="E7450" i="6"/>
  <c r="F7450" i="6" s="1"/>
  <c r="E7730" i="6"/>
  <c r="F7730" i="6" s="1"/>
  <c r="E7858" i="6"/>
  <c r="F7858" i="6" s="1"/>
  <c r="E7986" i="6"/>
  <c r="F7986" i="6" s="1"/>
  <c r="E8114" i="6"/>
  <c r="F8114" i="6" s="1"/>
  <c r="E9113" i="6"/>
  <c r="F9113" i="6" s="1"/>
  <c r="E9782" i="6"/>
  <c r="F9782" i="6" s="1"/>
  <c r="E8942" i="6"/>
  <c r="F8942" i="6" s="1"/>
  <c r="E9286" i="6"/>
  <c r="F9286" i="6" s="1"/>
  <c r="E7399" i="6"/>
  <c r="F7399" i="6" s="1"/>
  <c r="E7663" i="6"/>
  <c r="F7663" i="6" s="1"/>
  <c r="E6955" i="6"/>
  <c r="F6955" i="6" s="1"/>
  <c r="E7147" i="6"/>
  <c r="F7147" i="6" s="1"/>
  <c r="E6584" i="6"/>
  <c r="F6584" i="6" s="1"/>
  <c r="E6828" i="6"/>
  <c r="F6828" i="6" s="1"/>
  <c r="E6105" i="6"/>
  <c r="F6105" i="6" s="1"/>
  <c r="E5728" i="6"/>
  <c r="F5728" i="6" s="1"/>
  <c r="E9214" i="6"/>
  <c r="F9214" i="6" s="1"/>
  <c r="E9470" i="6"/>
  <c r="F9470" i="6" s="1"/>
  <c r="E8786" i="6"/>
  <c r="F8786" i="6" s="1"/>
  <c r="E7366" i="6"/>
  <c r="F7366" i="6" s="1"/>
  <c r="E6767" i="6"/>
  <c r="F6767" i="6" s="1"/>
  <c r="E6088" i="6"/>
  <c r="F6088" i="6" s="1"/>
  <c r="E5791" i="6"/>
  <c r="F5791" i="6" s="1"/>
  <c r="E5332" i="6"/>
  <c r="F5332" i="6" s="1"/>
  <c r="E5159" i="6"/>
  <c r="F5159" i="6" s="1"/>
  <c r="E4762" i="6"/>
  <c r="F4762" i="6" s="1"/>
  <c r="E8302" i="6"/>
  <c r="F8302" i="6" s="1"/>
  <c r="E8172" i="6"/>
  <c r="F8172" i="6" s="1"/>
  <c r="E7486" i="6"/>
  <c r="F7486" i="6" s="1"/>
  <c r="E7894" i="6"/>
  <c r="F7894" i="6" s="1"/>
  <c r="E9784" i="6"/>
  <c r="F9784" i="6" s="1"/>
  <c r="E9366" i="6"/>
  <c r="F9366" i="6" s="1"/>
  <c r="E9674" i="6"/>
  <c r="F9674" i="6" s="1"/>
  <c r="E8189" i="6"/>
  <c r="F8189" i="6" s="1"/>
  <c r="E7411" i="6"/>
  <c r="F7411" i="6" s="1"/>
  <c r="E7603" i="6"/>
  <c r="F7603" i="6" s="1"/>
  <c r="E7799" i="6"/>
  <c r="F7799" i="6" s="1"/>
  <c r="E7959" i="6"/>
  <c r="F7959" i="6" s="1"/>
  <c r="E8103" i="6"/>
  <c r="F8103" i="6" s="1"/>
  <c r="E6999" i="6"/>
  <c r="F6999" i="6" s="1"/>
  <c r="E6680" i="6"/>
  <c r="F6680" i="6" s="1"/>
  <c r="E6485" i="6"/>
  <c r="F6485" i="6" s="1"/>
  <c r="E6181" i="6"/>
  <c r="F6181" i="6" s="1"/>
  <c r="E9578" i="6"/>
  <c r="F9578" i="6" s="1"/>
  <c r="E9186" i="6"/>
  <c r="F9186" i="6" s="1"/>
  <c r="E9442" i="6"/>
  <c r="F9442" i="6" s="1"/>
  <c r="E8962" i="6"/>
  <c r="F8962" i="6" s="1"/>
  <c r="E7110" i="6"/>
  <c r="F7110" i="6" s="1"/>
  <c r="E7238" i="6"/>
  <c r="F7238" i="6" s="1"/>
  <c r="E6619" i="6"/>
  <c r="F6619" i="6" s="1"/>
  <c r="E6436" i="6"/>
  <c r="F6436" i="6" s="1"/>
  <c r="E6156" i="6"/>
  <c r="F6156" i="6" s="1"/>
  <c r="E5835" i="6"/>
  <c r="F5835" i="6" s="1"/>
  <c r="E5376" i="6"/>
  <c r="F5376" i="6" s="1"/>
  <c r="E4875" i="6"/>
  <c r="F4875" i="6" s="1"/>
  <c r="E5175" i="6"/>
  <c r="F5175" i="6" s="1"/>
  <c r="E6224" i="6"/>
  <c r="F6224" i="6" s="1"/>
  <c r="E5847" i="6"/>
  <c r="F5847" i="6" s="1"/>
  <c r="E5288" i="6"/>
  <c r="F5288" i="6" s="1"/>
  <c r="E5544" i="6"/>
  <c r="F5544" i="6" s="1"/>
  <c r="E4911" i="6"/>
  <c r="F4911" i="6" s="1"/>
  <c r="E5187" i="6"/>
  <c r="F5187" i="6" s="1"/>
  <c r="E4698" i="6"/>
  <c r="F4698" i="6" s="1"/>
  <c r="E4610" i="6"/>
  <c r="F4610" i="6" s="1"/>
  <c r="E4107" i="6"/>
  <c r="F4107" i="6" s="1"/>
  <c r="E3110" i="6"/>
  <c r="F3110" i="6" s="1"/>
  <c r="E9127" i="6"/>
  <c r="F9127" i="6" s="1"/>
  <c r="E9383" i="6"/>
  <c r="F9383" i="6" s="1"/>
  <c r="E5784" i="6"/>
  <c r="F5784" i="6" s="1"/>
  <c r="E6040" i="6"/>
  <c r="F6040" i="6" s="1"/>
  <c r="E5481" i="6"/>
  <c r="F5481" i="6" s="1"/>
  <c r="E5144" i="6"/>
  <c r="F5144" i="6" s="1"/>
  <c r="E4671" i="6"/>
  <c r="F4671" i="6" s="1"/>
  <c r="E4121" i="6"/>
  <c r="F4121" i="6" s="1"/>
  <c r="E3960" i="6"/>
  <c r="F3960" i="6" s="1"/>
  <c r="E4108" i="6"/>
  <c r="F4108" i="6" s="1"/>
  <c r="E3772" i="6"/>
  <c r="F3772" i="6" s="1"/>
  <c r="E3355" i="6"/>
  <c r="F3355" i="6" s="1"/>
  <c r="E3603" i="6"/>
  <c r="F3603" i="6" s="1"/>
  <c r="E2761" i="6"/>
  <c r="F2761" i="6" s="1"/>
  <c r="E2282" i="6"/>
  <c r="F2282" i="6" s="1"/>
  <c r="E2558" i="6"/>
  <c r="F2558" i="6" s="1"/>
  <c r="E1782" i="6"/>
  <c r="F1782" i="6" s="1"/>
  <c r="E9112" i="6"/>
  <c r="F9112" i="6" s="1"/>
  <c r="E9368" i="6"/>
  <c r="F9368" i="6" s="1"/>
  <c r="E8888" i="6"/>
  <c r="F8888" i="6" s="1"/>
  <c r="E7308" i="6"/>
  <c r="F7308" i="6" s="1"/>
  <c r="E6657" i="6"/>
  <c r="F6657" i="6" s="1"/>
  <c r="E6058" i="6"/>
  <c r="F6058" i="6" s="1"/>
  <c r="E5781" i="6"/>
  <c r="F5781" i="6" s="1"/>
  <c r="E5278" i="6"/>
  <c r="F5278" i="6" s="1"/>
  <c r="E5634" i="6"/>
  <c r="F5634" i="6" s="1"/>
  <c r="E4140" i="6"/>
  <c r="F4140" i="6" s="1"/>
  <c r="E3886" i="6"/>
  <c r="F3886" i="6" s="1"/>
  <c r="E3142" i="6"/>
  <c r="F3142" i="6" s="1"/>
  <c r="E9131" i="6"/>
  <c r="F9131" i="6" s="1"/>
  <c r="E9387" i="6"/>
  <c r="F9387" i="6" s="1"/>
  <c r="E5988" i="6"/>
  <c r="F5988" i="6" s="1"/>
  <c r="E5429" i="6"/>
  <c r="F5429" i="6" s="1"/>
  <c r="E5685" i="6"/>
  <c r="F5685" i="6" s="1"/>
  <c r="E5092" i="6"/>
  <c r="F5092" i="6" s="1"/>
  <c r="E4443" i="6"/>
  <c r="F4443" i="6" s="1"/>
  <c r="E4599" i="6"/>
  <c r="F4599" i="6" s="1"/>
  <c r="E4317" i="6"/>
  <c r="F4317" i="6" s="1"/>
  <c r="E3855" i="6"/>
  <c r="F3855" i="6" s="1"/>
  <c r="E3752" i="6"/>
  <c r="F3752" i="6" s="1"/>
  <c r="E3271" i="6"/>
  <c r="F3271" i="6" s="1"/>
  <c r="E3539" i="6"/>
  <c r="F3539" i="6" s="1"/>
  <c r="E2933" i="6"/>
  <c r="F2933" i="6" s="1"/>
  <c r="E2242" i="6"/>
  <c r="F2242" i="6" s="1"/>
  <c r="E2474" i="6"/>
  <c r="F2474" i="6" s="1"/>
  <c r="E1774" i="6"/>
  <c r="F1774" i="6" s="1"/>
  <c r="E9668" i="6"/>
  <c r="F9668" i="6" s="1"/>
  <c r="E9244" i="6"/>
  <c r="F9244" i="6" s="1"/>
  <c r="E9500" i="6"/>
  <c r="F9500" i="6" s="1"/>
  <c r="E8368" i="6"/>
  <c r="F8368" i="6" s="1"/>
  <c r="E7312" i="6"/>
  <c r="F7312" i="6" s="1"/>
  <c r="E6701" i="6"/>
  <c r="F6701" i="6" s="1"/>
  <c r="E6410" i="6"/>
  <c r="F6410" i="6" s="1"/>
  <c r="E5725" i="6"/>
  <c r="F5725" i="6" s="1"/>
  <c r="E5266" i="6"/>
  <c r="F5266" i="6" s="1"/>
  <c r="E5153" i="6"/>
  <c r="F5153" i="6" s="1"/>
  <c r="E4015" i="6"/>
  <c r="F4015" i="6" s="1"/>
  <c r="E3809" i="6"/>
  <c r="F3809" i="6" s="1"/>
  <c r="E3803" i="6"/>
  <c r="F3803" i="6" s="1"/>
  <c r="E9103" i="6"/>
  <c r="F9103" i="6" s="1"/>
  <c r="E9359" i="6"/>
  <c r="F9359" i="6" s="1"/>
  <c r="E6032" i="6"/>
  <c r="F6032" i="6" s="1"/>
  <c r="E4856" i="6"/>
  <c r="F4856" i="6" s="1"/>
  <c r="E4715" i="6"/>
  <c r="F4715" i="6" s="1"/>
  <c r="E4335" i="6"/>
  <c r="F4335" i="6" s="1"/>
  <c r="E4157" i="6"/>
  <c r="F4157" i="6" s="1"/>
  <c r="E3952" i="6"/>
  <c r="F3952" i="6" s="1"/>
  <c r="E3700" i="6"/>
  <c r="F3700" i="6" s="1"/>
  <c r="E3219" i="6"/>
  <c r="F3219" i="6" s="1"/>
  <c r="E3455" i="6"/>
  <c r="F3455" i="6" s="1"/>
  <c r="E2999" i="6"/>
  <c r="F2999" i="6" s="1"/>
  <c r="E2881" i="6"/>
  <c r="F2881" i="6" s="1"/>
  <c r="E2422" i="6"/>
  <c r="F2422" i="6" s="1"/>
  <c r="E1722" i="6"/>
  <c r="F1722" i="6" s="1"/>
  <c r="E9640" i="6"/>
  <c r="F9640" i="6" s="1"/>
  <c r="E8992" i="6"/>
  <c r="F8992" i="6" s="1"/>
  <c r="E6553" i="6"/>
  <c r="F6553" i="6" s="1"/>
  <c r="E6090" i="6"/>
  <c r="F6090" i="6" s="1"/>
  <c r="E5813" i="6"/>
  <c r="F5813" i="6" s="1"/>
  <c r="E5310" i="6"/>
  <c r="F5310" i="6" s="1"/>
  <c r="E5666" i="6"/>
  <c r="F5666" i="6" s="1"/>
  <c r="E4700" i="6"/>
  <c r="F4700" i="6" s="1"/>
  <c r="E4144" i="6"/>
  <c r="F4144" i="6" s="1"/>
  <c r="E3951" i="6"/>
  <c r="F3951" i="6" s="1"/>
  <c r="E3623" i="6"/>
  <c r="F3623" i="6" s="1"/>
  <c r="E3198" i="6"/>
  <c r="F3198" i="6" s="1"/>
  <c r="E6012" i="6"/>
  <c r="F6012" i="6" s="1"/>
  <c r="E5453" i="6"/>
  <c r="F5453" i="6" s="1"/>
  <c r="E5709" i="6"/>
  <c r="F5709" i="6" s="1"/>
  <c r="E5084" i="6"/>
  <c r="F5084" i="6" s="1"/>
  <c r="E4379" i="6"/>
  <c r="F4379" i="6" s="1"/>
  <c r="E4117" i="6"/>
  <c r="F4117" i="6" s="1"/>
  <c r="E3932" i="6"/>
  <c r="F3932" i="6" s="1"/>
  <c r="E3327" i="6"/>
  <c r="F3327" i="6" s="1"/>
  <c r="E2979" i="6"/>
  <c r="F2979" i="6" s="1"/>
  <c r="E2829" i="6"/>
  <c r="F2829" i="6" s="1"/>
  <c r="E2350" i="6"/>
  <c r="F2350" i="6" s="1"/>
  <c r="E2626" i="6"/>
  <c r="F2626" i="6" s="1"/>
  <c r="E9580" i="6"/>
  <c r="F9580" i="6" s="1"/>
  <c r="E9156" i="6"/>
  <c r="F9156" i="6" s="1"/>
  <c r="E9412" i="6"/>
  <c r="F9412" i="6" s="1"/>
  <c r="E8768" i="6"/>
  <c r="F8768" i="6" s="1"/>
  <c r="E7376" i="6"/>
  <c r="F7376" i="6" s="1"/>
  <c r="E6821" i="6"/>
  <c r="F6821" i="6" s="1"/>
  <c r="E6106" i="6"/>
  <c r="F6106" i="6" s="1"/>
  <c r="E5829" i="6"/>
  <c r="F5829" i="6" s="1"/>
  <c r="E5682" i="6"/>
  <c r="F5682" i="6" s="1"/>
  <c r="E4456" i="6"/>
  <c r="F4456" i="6" s="1"/>
  <c r="E6304" i="6"/>
  <c r="F6304" i="6" s="1"/>
  <c r="E5927" i="6"/>
  <c r="F5927" i="6" s="1"/>
  <c r="E5368" i="6"/>
  <c r="F5368" i="6" s="1"/>
  <c r="E5624" i="6"/>
  <c r="F5624" i="6" s="1"/>
  <c r="E3795" i="6"/>
  <c r="F3795" i="6" s="1"/>
  <c r="E9335" i="6"/>
  <c r="F9335" i="6" s="1"/>
  <c r="E5401" i="6"/>
  <c r="F5401" i="6" s="1"/>
  <c r="E5657" i="6"/>
  <c r="F5657" i="6" s="1"/>
  <c r="E5000" i="6"/>
  <c r="F5000" i="6" s="1"/>
  <c r="E5224" i="6"/>
  <c r="F5224" i="6" s="1"/>
  <c r="E4735" i="6"/>
  <c r="F4735" i="6" s="1"/>
  <c r="E4395" i="6"/>
  <c r="F4395" i="6" s="1"/>
  <c r="E4193" i="6"/>
  <c r="F4193" i="6" s="1"/>
  <c r="E3976" i="6"/>
  <c r="F3976" i="6" s="1"/>
  <c r="E4084" i="6"/>
  <c r="F4084" i="6" s="1"/>
  <c r="E3636" i="6"/>
  <c r="F3636" i="6" s="1"/>
  <c r="E3147" i="6"/>
  <c r="F3147" i="6" s="1"/>
  <c r="E3403" i="6"/>
  <c r="F3403" i="6" s="1"/>
  <c r="E3023" i="6"/>
  <c r="F3023" i="6" s="1"/>
  <c r="E2873" i="6"/>
  <c r="F2873" i="6" s="1"/>
  <c r="E2446" i="6"/>
  <c r="F2446" i="6" s="1"/>
  <c r="E2694" i="6"/>
  <c r="F2694" i="6" s="1"/>
  <c r="E9680" i="6"/>
  <c r="F9680" i="6" s="1"/>
  <c r="E9288" i="6"/>
  <c r="F9288" i="6" s="1"/>
  <c r="E9544" i="6"/>
  <c r="F9544" i="6" s="1"/>
  <c r="E6837" i="6"/>
  <c r="F6837" i="6" s="1"/>
  <c r="E5698" i="6"/>
  <c r="F5698" i="6" s="1"/>
  <c r="E3911" i="6"/>
  <c r="F3911" i="6" s="1"/>
  <c r="E3679" i="6"/>
  <c r="F3679" i="6" s="1"/>
  <c r="E3222" i="6"/>
  <c r="F3222" i="6" s="1"/>
  <c r="E9179" i="6"/>
  <c r="F9179" i="6" s="1"/>
  <c r="E9435" i="6"/>
  <c r="F9435" i="6" s="1"/>
  <c r="E8955" i="6"/>
  <c r="F8955" i="6" s="1"/>
  <c r="E5780" i="6"/>
  <c r="F5780" i="6" s="1"/>
  <c r="E6036" i="6"/>
  <c r="F6036" i="6" s="1"/>
  <c r="E5477" i="6"/>
  <c r="F5477" i="6" s="1"/>
  <c r="E4892" i="6"/>
  <c r="F4892" i="6" s="1"/>
  <c r="E5076" i="6"/>
  <c r="F5076" i="6" s="1"/>
  <c r="E4463" i="6"/>
  <c r="F4463" i="6" s="1"/>
  <c r="E4277" i="6"/>
  <c r="F4277" i="6" s="1"/>
  <c r="E4032" i="6"/>
  <c r="F4032" i="6" s="1"/>
  <c r="E3768" i="6"/>
  <c r="F3768" i="6" s="1"/>
  <c r="E3523" i="6"/>
  <c r="F3523" i="6" s="1"/>
  <c r="E6075" i="6"/>
  <c r="F6075" i="6" s="1"/>
  <c r="E6706" i="6"/>
  <c r="F6706" i="6" s="1"/>
  <c r="E7221" i="6"/>
  <c r="F7221" i="6" s="1"/>
  <c r="E6865" i="6"/>
  <c r="F6865" i="6" s="1"/>
  <c r="E7761" i="6"/>
  <c r="F7761" i="6" s="1"/>
  <c r="E7573" i="6"/>
  <c r="F7573" i="6" s="1"/>
  <c r="E8279" i="6"/>
  <c r="F8279" i="6" s="1"/>
  <c r="E7060" i="6"/>
  <c r="F7060" i="6" s="1"/>
  <c r="E7956" i="6"/>
  <c r="F7956" i="6" s="1"/>
  <c r="E7828" i="6"/>
  <c r="F7828" i="6" s="1"/>
  <c r="E7704" i="6"/>
  <c r="F7704" i="6" s="1"/>
  <c r="E7408" i="6"/>
  <c r="F7408" i="6" s="1"/>
  <c r="E6287" i="6"/>
  <c r="F6287" i="6" s="1"/>
  <c r="E6491" i="6"/>
  <c r="F6491" i="6" s="1"/>
  <c r="E6578" i="6"/>
  <c r="F6578" i="6" s="1"/>
  <c r="E7133" i="6"/>
  <c r="F7133" i="6" s="1"/>
  <c r="E7973" i="6"/>
  <c r="F7973" i="6" s="1"/>
  <c r="E7509" i="6"/>
  <c r="F7509" i="6" s="1"/>
  <c r="E8155" i="6"/>
  <c r="F8155" i="6" s="1"/>
  <c r="E7104" i="6"/>
  <c r="F7104" i="6" s="1"/>
  <c r="E6868" i="6"/>
  <c r="F6868" i="6" s="1"/>
  <c r="E8000" i="6"/>
  <c r="F8000" i="6" s="1"/>
  <c r="E8266" i="6"/>
  <c r="F8266" i="6" s="1"/>
  <c r="E8756" i="6"/>
  <c r="F8756" i="6" s="1"/>
  <c r="E6143" i="6"/>
  <c r="F6143" i="6" s="1"/>
  <c r="E6802" i="6"/>
  <c r="F6802" i="6" s="1"/>
  <c r="E7289" i="6"/>
  <c r="F7289" i="6" s="1"/>
  <c r="E6933" i="6"/>
  <c r="F6933" i="6" s="1"/>
  <c r="E7773" i="6"/>
  <c r="F7773" i="6" s="1"/>
  <c r="E7569" i="6"/>
  <c r="F7569" i="6" s="1"/>
  <c r="E7389" i="6"/>
  <c r="F7389" i="6" s="1"/>
  <c r="E6984" i="6"/>
  <c r="F6984" i="6" s="1"/>
  <c r="E7920" i="6"/>
  <c r="F7920" i="6" s="1"/>
  <c r="E7792" i="6"/>
  <c r="F7792" i="6" s="1"/>
  <c r="E7616" i="6"/>
  <c r="F7616" i="6" s="1"/>
  <c r="E8234" i="6"/>
  <c r="F8234" i="6" s="1"/>
  <c r="E6099" i="6"/>
  <c r="F6099" i="6" s="1"/>
  <c r="E6686" i="6"/>
  <c r="F6686" i="6" s="1"/>
  <c r="E7273" i="6"/>
  <c r="F7273" i="6" s="1"/>
  <c r="E7613" i="6"/>
  <c r="F7613" i="6" s="1"/>
  <c r="E8267" i="6"/>
  <c r="F8267" i="6" s="1"/>
  <c r="E8119" i="6"/>
  <c r="F8119" i="6" s="1"/>
  <c r="E7036" i="6"/>
  <c r="F7036" i="6" s="1"/>
  <c r="E8076" i="6"/>
  <c r="F8076" i="6" s="1"/>
  <c r="E7660" i="6"/>
  <c r="F7660" i="6" s="1"/>
  <c r="E7460" i="6"/>
  <c r="F7460" i="6" s="1"/>
  <c r="E8214" i="6"/>
  <c r="F8214" i="6" s="1"/>
  <c r="E6239" i="6"/>
  <c r="F6239" i="6" s="1"/>
  <c r="E6443" i="6"/>
  <c r="F6443" i="6" s="1"/>
  <c r="E7357" i="6"/>
  <c r="F7357" i="6" s="1"/>
  <c r="E7861" i="6"/>
  <c r="F7861" i="6" s="1"/>
  <c r="E7693" i="6"/>
  <c r="F7693" i="6" s="1"/>
  <c r="E7545" i="6"/>
  <c r="F7545" i="6" s="1"/>
  <c r="E7584" i="6"/>
  <c r="F7584" i="6" s="1"/>
  <c r="E8230" i="6"/>
  <c r="F8230" i="6" s="1"/>
  <c r="E7833" i="6"/>
  <c r="F7833" i="6" s="1"/>
  <c r="E7977" i="6"/>
  <c r="F7977" i="6" s="1"/>
  <c r="E8105" i="6"/>
  <c r="F8105" i="6" s="1"/>
  <c r="E7001" i="6"/>
  <c r="F7001" i="6" s="1"/>
  <c r="E7353" i="6"/>
  <c r="F7353" i="6" s="1"/>
  <c r="E6778" i="6"/>
  <c r="F6778" i="6" s="1"/>
  <c r="E6487" i="6"/>
  <c r="F6487" i="6" s="1"/>
  <c r="E6183" i="6"/>
  <c r="F6183" i="6" s="1"/>
  <c r="E8160" i="6"/>
  <c r="F8160" i="6" s="1"/>
  <c r="E7654" i="6"/>
  <c r="F7654" i="6" s="1"/>
  <c r="E7814" i="6"/>
  <c r="F7814" i="6" s="1"/>
  <c r="E7974" i="6"/>
  <c r="F7974" i="6" s="1"/>
  <c r="E8102" i="6"/>
  <c r="F8102" i="6" s="1"/>
  <c r="E7022" i="6"/>
  <c r="F7022" i="6" s="1"/>
  <c r="E9738" i="6"/>
  <c r="F9738" i="6" s="1"/>
  <c r="E9866" i="6"/>
  <c r="F9866" i="6" s="1"/>
  <c r="E9318" i="6"/>
  <c r="F9318" i="6" s="1"/>
  <c r="E9651" i="6"/>
  <c r="F9651" i="6" s="1"/>
  <c r="E7583" i="6"/>
  <c r="F7583" i="6" s="1"/>
  <c r="E7011" i="6"/>
  <c r="F7011" i="6" s="1"/>
  <c r="E7363" i="6"/>
  <c r="F7363" i="6" s="1"/>
  <c r="E6365" i="6"/>
  <c r="F6365" i="6" s="1"/>
  <c r="E6257" i="6"/>
  <c r="F6257" i="6" s="1"/>
  <c r="E7346" i="6"/>
  <c r="F7346" i="6" s="1"/>
  <c r="E6759" i="6"/>
  <c r="F6759" i="6" s="1"/>
  <c r="E6348" i="6"/>
  <c r="F6348" i="6" s="1"/>
  <c r="E5548" i="6"/>
  <c r="F5548" i="6" s="1"/>
  <c r="E5003" i="6"/>
  <c r="F5003" i="6" s="1"/>
  <c r="E4766" i="6"/>
  <c r="F4766" i="6" s="1"/>
  <c r="E8306" i="6"/>
  <c r="F8306" i="6" s="1"/>
  <c r="E8208" i="6"/>
  <c r="F8208" i="6" s="1"/>
  <c r="E7454" i="6"/>
  <c r="F7454" i="6" s="1"/>
  <c r="E7706" i="6"/>
  <c r="F7706" i="6" s="1"/>
  <c r="E8836" i="6"/>
  <c r="F8836" i="6" s="1"/>
  <c r="E9724" i="6"/>
  <c r="F9724" i="6" s="1"/>
  <c r="E9852" i="6"/>
  <c r="F9852" i="6" s="1"/>
  <c r="E9270" i="6"/>
  <c r="F9270" i="6" s="1"/>
  <c r="E9603" i="6"/>
  <c r="F9603" i="6" s="1"/>
  <c r="E8145" i="6"/>
  <c r="F8145" i="6" s="1"/>
  <c r="E7667" i="6"/>
  <c r="F7667" i="6" s="1"/>
  <c r="E7835" i="6"/>
  <c r="F7835" i="6" s="1"/>
  <c r="E7963" i="6"/>
  <c r="F7963" i="6" s="1"/>
  <c r="E8107" i="6"/>
  <c r="F8107" i="6" s="1"/>
  <c r="E7111" i="6"/>
  <c r="F7111" i="6" s="1"/>
  <c r="E7343" i="6"/>
  <c r="F7343" i="6" s="1"/>
  <c r="E6736" i="6"/>
  <c r="F6736" i="6" s="1"/>
  <c r="E6377" i="6"/>
  <c r="F6377" i="6" s="1"/>
  <c r="E6269" i="6"/>
  <c r="F6269" i="6" s="1"/>
  <c r="E9682" i="6"/>
  <c r="F9682" i="6" s="1"/>
  <c r="E9258" i="6"/>
  <c r="F9258" i="6" s="1"/>
  <c r="E9514" i="6"/>
  <c r="F9514" i="6" s="1"/>
  <c r="E9034" i="6"/>
  <c r="F9034" i="6" s="1"/>
  <c r="E7242" i="6"/>
  <c r="F7242" i="6" s="1"/>
  <c r="E6547" i="6"/>
  <c r="F6547" i="6" s="1"/>
  <c r="E6803" i="6"/>
  <c r="F6803" i="6" s="1"/>
  <c r="E6060" i="6"/>
  <c r="F6060" i="6" s="1"/>
  <c r="E5739" i="6"/>
  <c r="F5739" i="6" s="1"/>
  <c r="E5280" i="6"/>
  <c r="F5280" i="6" s="1"/>
  <c r="E5636" i="6"/>
  <c r="F5636" i="6" s="1"/>
  <c r="E5019" i="6"/>
  <c r="F5019" i="6" s="1"/>
  <c r="E7446" i="6"/>
  <c r="F7446" i="6" s="1"/>
  <c r="E7670" i="6"/>
  <c r="F7670" i="6" s="1"/>
  <c r="E7818" i="6"/>
  <c r="F7818" i="6" s="1"/>
  <c r="E7978" i="6"/>
  <c r="F7978" i="6" s="1"/>
  <c r="E8106" i="6"/>
  <c r="F8106" i="6" s="1"/>
  <c r="E9433" i="6"/>
  <c r="F9433" i="6" s="1"/>
  <c r="E9838" i="6"/>
  <c r="F9838" i="6" s="1"/>
  <c r="E9013" i="6"/>
  <c r="F9013" i="6" s="1"/>
  <c r="E9350" i="6"/>
  <c r="F9350" i="6" s="1"/>
  <c r="E8371" i="6"/>
  <c r="F8371" i="6" s="1"/>
  <c r="E7511" i="6"/>
  <c r="F7511" i="6" s="1"/>
  <c r="E6907" i="6"/>
  <c r="F6907" i="6" s="1"/>
  <c r="E7131" i="6"/>
  <c r="F7131" i="6" s="1"/>
  <c r="E6600" i="6"/>
  <c r="F6600" i="6" s="1"/>
  <c r="E6425" i="6"/>
  <c r="F6425" i="6" s="1"/>
  <c r="E6121" i="6"/>
  <c r="F6121" i="6" s="1"/>
  <c r="E5744" i="6"/>
  <c r="F5744" i="6" s="1"/>
  <c r="E8770" i="6"/>
  <c r="F8770" i="6" s="1"/>
  <c r="E6559" i="6"/>
  <c r="F6559" i="6" s="1"/>
  <c r="E6815" i="6"/>
  <c r="F6815" i="6" s="1"/>
  <c r="E6072" i="6"/>
  <c r="F6072" i="6" s="1"/>
  <c r="E5755" i="6"/>
  <c r="F5755" i="6" s="1"/>
  <c r="E5296" i="6"/>
  <c r="F5296" i="6" s="1"/>
  <c r="E5580" i="6"/>
  <c r="F5580" i="6" s="1"/>
  <c r="E5007" i="6"/>
  <c r="F5007" i="6" s="1"/>
  <c r="E4730" i="6"/>
  <c r="F4730" i="6" s="1"/>
  <c r="E8180" i="6"/>
  <c r="F8180" i="6" s="1"/>
  <c r="E7530" i="6"/>
  <c r="F7530" i="6" s="1"/>
  <c r="E7854" i="6"/>
  <c r="F7854" i="6" s="1"/>
  <c r="E7046" i="6"/>
  <c r="F7046" i="6" s="1"/>
  <c r="E9744" i="6"/>
  <c r="F9744" i="6" s="1"/>
  <c r="E9872" i="6"/>
  <c r="F9872" i="6" s="1"/>
  <c r="E8830" i="6"/>
  <c r="F8830" i="6" s="1"/>
  <c r="E9200" i="6"/>
  <c r="F9200" i="6" s="1"/>
  <c r="E9558" i="6"/>
  <c r="F9558" i="6" s="1"/>
  <c r="E7387" i="6"/>
  <c r="F7387" i="6" s="1"/>
  <c r="E7587" i="6"/>
  <c r="F7587" i="6" s="1"/>
  <c r="E7791" i="6"/>
  <c r="F7791" i="6" s="1"/>
  <c r="E7919" i="6"/>
  <c r="F7919" i="6" s="1"/>
  <c r="E8047" i="6"/>
  <c r="F8047" i="6" s="1"/>
  <c r="E6931" i="6"/>
  <c r="F6931" i="6" s="1"/>
  <c r="E7295" i="6"/>
  <c r="F7295" i="6" s="1"/>
  <c r="E6728" i="6"/>
  <c r="F6728" i="6" s="1"/>
  <c r="E6533" i="6"/>
  <c r="F6533" i="6" s="1"/>
  <c r="E6229" i="6"/>
  <c r="F6229" i="6" s="1"/>
  <c r="E9626" i="6"/>
  <c r="F9626" i="6" s="1"/>
  <c r="E9202" i="6"/>
  <c r="F9202" i="6" s="1"/>
  <c r="E9458" i="6"/>
  <c r="F9458" i="6" s="1"/>
  <c r="E8978" i="6"/>
  <c r="F8978" i="6" s="1"/>
  <c r="E7126" i="6"/>
  <c r="F7126" i="6" s="1"/>
  <c r="E7254" i="6"/>
  <c r="F7254" i="6" s="1"/>
  <c r="E6603" i="6"/>
  <c r="F6603" i="6" s="1"/>
  <c r="E6420" i="6"/>
  <c r="F6420" i="6" s="1"/>
  <c r="E6148" i="6"/>
  <c r="F6148" i="6" s="1"/>
  <c r="E5871" i="6"/>
  <c r="F5871" i="6" s="1"/>
  <c r="E5412" i="6"/>
  <c r="F5412" i="6" s="1"/>
  <c r="E4843" i="6"/>
  <c r="F4843" i="6" s="1"/>
  <c r="E5211" i="6"/>
  <c r="F5211" i="6" s="1"/>
  <c r="E4774" i="6"/>
  <c r="F4774" i="6" s="1"/>
  <c r="E4506" i="6"/>
  <c r="F4506" i="6" s="1"/>
  <c r="E7953" i="6"/>
  <c r="F7953" i="6" s="1"/>
  <c r="E6985" i="6"/>
  <c r="F6985" i="6" s="1"/>
  <c r="E7329" i="6"/>
  <c r="F7329" i="6" s="1"/>
  <c r="E6698" i="6"/>
  <c r="F6698" i="6" s="1"/>
  <c r="E6858" i="6"/>
  <c r="F6858" i="6" s="1"/>
  <c r="E6103" i="6"/>
  <c r="F6103" i="6" s="1"/>
  <c r="E7506" i="6"/>
  <c r="F7506" i="6" s="1"/>
  <c r="E7758" i="6"/>
  <c r="F7758" i="6" s="1"/>
  <c r="E7918" i="6"/>
  <c r="F7918" i="6" s="1"/>
  <c r="E8046" i="6"/>
  <c r="F8046" i="6" s="1"/>
  <c r="E6942" i="6"/>
  <c r="F6942" i="6" s="1"/>
  <c r="E9465" i="6"/>
  <c r="F9465" i="6" s="1"/>
  <c r="E9842" i="6"/>
  <c r="F9842" i="6" s="1"/>
  <c r="E9020" i="6"/>
  <c r="F9020" i="6" s="1"/>
  <c r="E9382" i="6"/>
  <c r="F9382" i="6" s="1"/>
  <c r="E9692" i="6"/>
  <c r="F9692" i="6" s="1"/>
  <c r="E7503" i="6"/>
  <c r="F7503" i="6" s="1"/>
  <c r="E7811" i="6"/>
  <c r="F7811" i="6" s="1"/>
  <c r="E7187" i="6"/>
  <c r="F7187" i="6" s="1"/>
  <c r="E7379" i="6"/>
  <c r="F7379" i="6" s="1"/>
  <c r="E6804" i="6"/>
  <c r="F6804" i="6" s="1"/>
  <c r="E6081" i="6"/>
  <c r="F6081" i="6" s="1"/>
  <c r="E6337" i="6"/>
  <c r="F6337" i="6" s="1"/>
  <c r="E7362" i="6"/>
  <c r="F7362" i="6" s="1"/>
  <c r="E6775" i="6"/>
  <c r="F6775" i="6" s="1"/>
  <c r="E6396" i="6"/>
  <c r="F6396" i="6" s="1"/>
  <c r="E6292" i="6"/>
  <c r="F6292" i="6" s="1"/>
  <c r="E5099" i="6"/>
  <c r="F5099" i="6" s="1"/>
  <c r="E8120" i="6"/>
  <c r="F8120" i="6" s="1"/>
  <c r="E8248" i="6"/>
  <c r="F8248" i="6" s="1"/>
  <c r="E7610" i="6"/>
  <c r="F7610" i="6" s="1"/>
  <c r="E8788" i="6"/>
  <c r="F8788" i="6" s="1"/>
  <c r="E9289" i="6"/>
  <c r="F9289" i="6" s="1"/>
  <c r="E9796" i="6"/>
  <c r="F9796" i="6" s="1"/>
  <c r="E9104" i="6"/>
  <c r="F9104" i="6" s="1"/>
  <c r="E9462" i="6"/>
  <c r="F9462" i="6" s="1"/>
  <c r="E8137" i="6"/>
  <c r="F8137" i="6" s="1"/>
  <c r="E7287" i="6"/>
  <c r="F7287" i="6" s="1"/>
  <c r="E6656" i="6"/>
  <c r="F6656" i="6" s="1"/>
  <c r="E6461" i="6"/>
  <c r="F6461" i="6" s="1"/>
  <c r="E6157" i="6"/>
  <c r="F6157" i="6" s="1"/>
  <c r="E9570" i="6"/>
  <c r="F9570" i="6" s="1"/>
  <c r="E9178" i="6"/>
  <c r="F9178" i="6" s="1"/>
  <c r="E9434" i="6"/>
  <c r="F9434" i="6" s="1"/>
  <c r="E7246" i="6"/>
  <c r="F7246" i="6" s="1"/>
  <c r="E6595" i="6"/>
  <c r="F6595" i="6" s="1"/>
  <c r="E6851" i="6"/>
  <c r="F6851" i="6" s="1"/>
  <c r="E6056" i="6"/>
  <c r="F6056" i="6" s="1"/>
  <c r="E5747" i="6"/>
  <c r="F5747" i="6" s="1"/>
  <c r="E5244" i="6"/>
  <c r="F5244" i="6" s="1"/>
  <c r="E5087" i="6"/>
  <c r="F5087" i="6" s="1"/>
  <c r="E4802" i="6"/>
  <c r="F4802" i="6" s="1"/>
  <c r="E8326" i="6"/>
  <c r="F8326" i="6" s="1"/>
  <c r="E7462" i="6"/>
  <c r="F7462" i="6" s="1"/>
  <c r="E7746" i="6"/>
  <c r="F7746" i="6" s="1"/>
  <c r="E7874" i="6"/>
  <c r="F7874" i="6" s="1"/>
  <c r="E8002" i="6"/>
  <c r="F8002" i="6" s="1"/>
  <c r="E6902" i="6"/>
  <c r="F6902" i="6" s="1"/>
  <c r="E9241" i="6"/>
  <c r="F9241" i="6" s="1"/>
  <c r="E9798" i="6"/>
  <c r="F9798" i="6" s="1"/>
  <c r="E8968" i="6"/>
  <c r="F8968" i="6" s="1"/>
  <c r="E9312" i="6"/>
  <c r="F9312" i="6" s="1"/>
  <c r="E9670" i="6"/>
  <c r="F9670" i="6" s="1"/>
  <c r="E6987" i="6"/>
  <c r="F6987" i="6" s="1"/>
  <c r="E7179" i="6"/>
  <c r="F7179" i="6" s="1"/>
  <c r="E6616" i="6"/>
  <c r="F6616" i="6" s="1"/>
  <c r="E6441" i="6"/>
  <c r="F6441" i="6" s="1"/>
  <c r="E6137" i="6"/>
  <c r="F6137" i="6" s="1"/>
  <c r="E5760" i="6"/>
  <c r="F5760" i="6" s="1"/>
  <c r="E9246" i="6"/>
  <c r="F9246" i="6" s="1"/>
  <c r="E9502" i="6"/>
  <c r="F9502" i="6" s="1"/>
  <c r="E6543" i="6"/>
  <c r="F6543" i="6" s="1"/>
  <c r="E6799" i="6"/>
  <c r="F6799" i="6" s="1"/>
  <c r="E6140" i="6"/>
  <c r="F6140" i="6" s="1"/>
  <c r="E5819" i="6"/>
  <c r="F5819" i="6" s="1"/>
  <c r="E5360" i="6"/>
  <c r="F5360" i="6" s="1"/>
  <c r="E4851" i="6"/>
  <c r="F4851" i="6" s="1"/>
  <c r="E5231" i="6"/>
  <c r="F5231" i="6" s="1"/>
  <c r="E7942" i="6"/>
  <c r="F7942" i="6" s="1"/>
  <c r="E9193" i="6"/>
  <c r="F9193" i="6" s="1"/>
  <c r="E9800" i="6"/>
  <c r="F9800" i="6" s="1"/>
  <c r="E9392" i="6"/>
  <c r="F9392" i="6" s="1"/>
  <c r="E9704" i="6"/>
  <c r="F9704" i="6" s="1"/>
  <c r="E8205" i="6"/>
  <c r="F8205" i="6" s="1"/>
  <c r="E7435" i="6"/>
  <c r="F7435" i="6" s="1"/>
  <c r="E6871" i="6"/>
  <c r="F6871" i="6" s="1"/>
  <c r="E7215" i="6"/>
  <c r="F7215" i="6" s="1"/>
  <c r="E6712" i="6"/>
  <c r="F6712" i="6" s="1"/>
  <c r="E6213" i="6"/>
  <c r="F6213" i="6" s="1"/>
  <c r="E9610" i="6"/>
  <c r="F9610" i="6" s="1"/>
  <c r="E9218" i="6"/>
  <c r="F9218" i="6" s="1"/>
  <c r="E9474" i="6"/>
  <c r="F9474" i="6" s="1"/>
  <c r="E8994" i="6"/>
  <c r="F8994" i="6" s="1"/>
  <c r="E7122" i="6"/>
  <c r="F7122" i="6" s="1"/>
  <c r="E7250" i="6"/>
  <c r="F7250" i="6" s="1"/>
  <c r="E6460" i="6"/>
  <c r="F6460" i="6" s="1"/>
  <c r="E6184" i="6"/>
  <c r="F6184" i="6" s="1"/>
  <c r="E5907" i="6"/>
  <c r="F5907" i="6" s="1"/>
  <c r="E5404" i="6"/>
  <c r="F5404" i="6" s="1"/>
  <c r="E4915" i="6"/>
  <c r="F4915" i="6" s="1"/>
  <c r="E4646" i="6"/>
  <c r="F4646" i="6" s="1"/>
  <c r="E6256" i="6"/>
  <c r="F6256" i="6" s="1"/>
  <c r="E5879" i="6"/>
  <c r="F5879" i="6" s="1"/>
  <c r="E5320" i="6"/>
  <c r="F5320" i="6" s="1"/>
  <c r="E4927" i="6"/>
  <c r="F4927" i="6" s="1"/>
  <c r="E5219" i="6"/>
  <c r="F5219" i="6" s="1"/>
  <c r="E4120" i="6"/>
  <c r="F4120" i="6" s="1"/>
  <c r="E3874" i="6"/>
  <c r="F3874" i="6" s="1"/>
  <c r="E3122" i="6"/>
  <c r="F3122" i="6" s="1"/>
  <c r="E9159" i="6"/>
  <c r="F9159" i="6" s="1"/>
  <c r="E9415" i="6"/>
  <c r="F9415" i="6" s="1"/>
  <c r="E5816" i="6"/>
  <c r="F5816" i="6" s="1"/>
  <c r="E5257" i="6"/>
  <c r="F5257" i="6" s="1"/>
  <c r="E5513" i="6"/>
  <c r="F5513" i="6" s="1"/>
  <c r="E4864" i="6"/>
  <c r="F4864" i="6" s="1"/>
  <c r="E5176" i="6"/>
  <c r="F5176" i="6" s="1"/>
  <c r="E4133" i="6"/>
  <c r="F4133" i="6" s="1"/>
  <c r="E3980" i="6"/>
  <c r="F3980" i="6" s="1"/>
  <c r="E3875" i="6"/>
  <c r="F3875" i="6" s="1"/>
  <c r="E3111" i="6"/>
  <c r="F3111" i="6" s="1"/>
  <c r="E3387" i="6"/>
  <c r="F3387" i="6" s="1"/>
  <c r="E3611" i="6"/>
  <c r="F3611" i="6" s="1"/>
  <c r="E2793" i="6"/>
  <c r="F2793" i="6" s="1"/>
  <c r="E2314" i="6"/>
  <c r="F2314" i="6" s="1"/>
  <c r="E2590" i="6"/>
  <c r="F2590" i="6" s="1"/>
  <c r="E1802" i="6"/>
  <c r="F1802" i="6" s="1"/>
  <c r="E9144" i="6"/>
  <c r="F9144" i="6" s="1"/>
  <c r="E9400" i="6"/>
  <c r="F9400" i="6" s="1"/>
  <c r="E8920" i="6"/>
  <c r="F8920" i="6" s="1"/>
  <c r="E7320" i="6"/>
  <c r="F7320" i="6" s="1"/>
  <c r="E6689" i="6"/>
  <c r="F6689" i="6" s="1"/>
  <c r="E6086" i="6"/>
  <c r="F6086" i="6" s="1"/>
  <c r="E5350" i="6"/>
  <c r="F5350" i="6" s="1"/>
  <c r="E4164" i="6"/>
  <c r="F4164" i="6" s="1"/>
  <c r="E3829" i="6"/>
  <c r="F3829" i="6" s="1"/>
  <c r="E3174" i="6"/>
  <c r="F3174" i="6" s="1"/>
  <c r="E9163" i="6"/>
  <c r="F9163" i="6" s="1"/>
  <c r="E9419" i="6"/>
  <c r="F9419" i="6" s="1"/>
  <c r="E6020" i="6"/>
  <c r="F6020" i="6" s="1"/>
  <c r="E5461" i="6"/>
  <c r="F5461" i="6" s="1"/>
  <c r="E4884" i="6"/>
  <c r="F4884" i="6" s="1"/>
  <c r="E5124" i="6"/>
  <c r="F5124" i="6" s="1"/>
  <c r="E4113" i="6"/>
  <c r="F4113" i="6" s="1"/>
  <c r="E3887" i="6"/>
  <c r="F3887" i="6" s="1"/>
  <c r="E3784" i="6"/>
  <c r="F3784" i="6" s="1"/>
  <c r="E3303" i="6"/>
  <c r="F3303" i="6" s="1"/>
  <c r="E3551" i="6"/>
  <c r="F3551" i="6" s="1"/>
  <c r="E2741" i="6"/>
  <c r="F2741" i="6" s="1"/>
  <c r="E2506" i="6"/>
  <c r="F2506" i="6" s="1"/>
  <c r="E9276" i="6"/>
  <c r="F9276" i="6" s="1"/>
  <c r="E9532" i="6"/>
  <c r="F9532" i="6" s="1"/>
  <c r="E7332" i="6"/>
  <c r="F7332" i="6" s="1"/>
  <c r="E6733" i="6"/>
  <c r="F6733" i="6" s="1"/>
  <c r="E6074" i="6"/>
  <c r="F6074" i="6" s="1"/>
  <c r="E5797" i="6"/>
  <c r="F5797" i="6" s="1"/>
  <c r="E4812" i="6"/>
  <c r="F4812" i="6" s="1"/>
  <c r="E4035" i="6"/>
  <c r="F4035" i="6" s="1"/>
  <c r="E3841" i="6"/>
  <c r="F3841" i="6" s="1"/>
  <c r="E3102" i="6"/>
  <c r="F3102" i="6" s="1"/>
  <c r="E9135" i="6"/>
  <c r="F9135" i="6" s="1"/>
  <c r="E9391" i="6"/>
  <c r="F9391" i="6" s="1"/>
  <c r="E5249" i="6"/>
  <c r="F5249" i="6" s="1"/>
  <c r="E5505" i="6"/>
  <c r="F5505" i="6" s="1"/>
  <c r="E4868" i="6"/>
  <c r="F4868" i="6" s="1"/>
  <c r="E5168" i="6"/>
  <c r="F5168" i="6" s="1"/>
  <c r="E4731" i="6"/>
  <c r="F4731" i="6" s="1"/>
  <c r="E4359" i="6"/>
  <c r="F4359" i="6" s="1"/>
  <c r="E4169" i="6"/>
  <c r="F4169" i="6" s="1"/>
  <c r="E4016" i="6"/>
  <c r="F4016" i="6" s="1"/>
  <c r="E3732" i="6"/>
  <c r="F3732" i="6" s="1"/>
  <c r="E3251" i="6"/>
  <c r="F3251" i="6" s="1"/>
  <c r="E3487" i="6"/>
  <c r="F3487" i="6" s="1"/>
  <c r="E3031" i="6"/>
  <c r="F3031" i="6" s="1"/>
  <c r="E2913" i="6"/>
  <c r="F2913" i="6" s="1"/>
  <c r="E2454" i="6"/>
  <c r="F2454" i="6" s="1"/>
  <c r="E1754" i="6"/>
  <c r="F1754" i="6" s="1"/>
  <c r="E9672" i="6"/>
  <c r="F9672" i="6" s="1"/>
  <c r="E8372" i="6"/>
  <c r="F8372" i="6" s="1"/>
  <c r="E6833" i="6"/>
  <c r="F6833" i="6" s="1"/>
  <c r="E6118" i="6"/>
  <c r="F6118" i="6" s="1"/>
  <c r="E5382" i="6"/>
  <c r="F5382" i="6" s="1"/>
  <c r="E5694" i="6"/>
  <c r="F5694" i="6" s="1"/>
  <c r="E3963" i="6"/>
  <c r="F3963" i="6" s="1"/>
  <c r="E3655" i="6"/>
  <c r="F3655" i="6" s="1"/>
  <c r="E3230" i="6"/>
  <c r="F3230" i="6" s="1"/>
  <c r="E5788" i="6"/>
  <c r="F5788" i="6" s="1"/>
  <c r="E5485" i="6"/>
  <c r="F5485" i="6" s="1"/>
  <c r="E4904" i="6"/>
  <c r="F4904" i="6" s="1"/>
  <c r="E5116" i="6"/>
  <c r="F5116" i="6" s="1"/>
  <c r="E4403" i="6"/>
  <c r="F4403" i="6" s="1"/>
  <c r="E4125" i="6"/>
  <c r="F4125" i="6" s="1"/>
  <c r="E3847" i="6"/>
  <c r="F3847" i="6" s="1"/>
  <c r="E3776" i="6"/>
  <c r="F3776" i="6" s="1"/>
  <c r="E3359" i="6"/>
  <c r="F3359" i="6" s="1"/>
  <c r="E3011" i="6"/>
  <c r="F3011" i="6" s="1"/>
  <c r="E2861" i="6"/>
  <c r="F2861" i="6" s="1"/>
  <c r="E2402" i="6"/>
  <c r="F2402" i="6" s="1"/>
  <c r="E2658" i="6"/>
  <c r="F2658" i="6" s="1"/>
  <c r="E9612" i="6"/>
  <c r="F9612" i="6" s="1"/>
  <c r="E9188" i="6"/>
  <c r="F9188" i="6" s="1"/>
  <c r="E9444" i="6"/>
  <c r="F9444" i="6" s="1"/>
  <c r="E8800" i="6"/>
  <c r="F8800" i="6" s="1"/>
  <c r="E6565" i="6"/>
  <c r="F6565" i="6" s="1"/>
  <c r="E6849" i="6"/>
  <c r="F6849" i="6" s="1"/>
  <c r="E6134" i="6"/>
  <c r="F6134" i="6" s="1"/>
  <c r="E5857" i="6"/>
  <c r="F5857" i="6" s="1"/>
  <c r="E5398" i="6"/>
  <c r="F5398" i="6" s="1"/>
  <c r="E4154" i="6"/>
  <c r="F4154" i="6" s="1"/>
  <c r="E6336" i="6"/>
  <c r="F6336" i="6" s="1"/>
  <c r="E5959" i="6"/>
  <c r="F5959" i="6" s="1"/>
  <c r="E5400" i="6"/>
  <c r="F5400" i="6" s="1"/>
  <c r="E5656" i="6"/>
  <c r="F5656" i="6" s="1"/>
  <c r="E4570" i="6"/>
  <c r="F4570" i="6" s="1"/>
  <c r="E3858" i="6"/>
  <c r="F3858" i="6" s="1"/>
  <c r="E9111" i="6"/>
  <c r="F9111" i="6" s="1"/>
  <c r="E9367" i="6"/>
  <c r="F9367" i="6" s="1"/>
  <c r="E5992" i="6"/>
  <c r="F5992" i="6" s="1"/>
  <c r="E5433" i="6"/>
  <c r="F5433" i="6" s="1"/>
  <c r="E5689" i="6"/>
  <c r="F5689" i="6" s="1"/>
  <c r="E5016" i="6"/>
  <c r="F5016" i="6" s="1"/>
  <c r="E4829" i="6"/>
  <c r="F4829" i="6" s="1"/>
  <c r="E4751" i="6"/>
  <c r="F4751" i="6" s="1"/>
  <c r="E4415" i="6"/>
  <c r="F4415" i="6" s="1"/>
  <c r="E3988" i="6"/>
  <c r="F3988" i="6" s="1"/>
  <c r="E4092" i="6"/>
  <c r="F4092" i="6" s="1"/>
  <c r="E3660" i="6"/>
  <c r="F3660" i="6" s="1"/>
  <c r="E3179" i="6"/>
  <c r="F3179" i="6" s="1"/>
  <c r="E3435" i="6"/>
  <c r="F3435" i="6" s="1"/>
  <c r="E3055" i="6"/>
  <c r="F3055" i="6" s="1"/>
  <c r="E2905" i="6"/>
  <c r="F2905" i="6" s="1"/>
  <c r="E2478" i="6"/>
  <c r="F2478" i="6" s="1"/>
  <c r="E1746" i="6"/>
  <c r="F1746" i="6" s="1"/>
  <c r="E9712" i="6"/>
  <c r="F9712" i="6" s="1"/>
  <c r="E9320" i="6"/>
  <c r="F9320" i="6" s="1"/>
  <c r="E8840" i="6"/>
  <c r="F8840" i="6" s="1"/>
  <c r="E8290" i="6"/>
  <c r="F8290" i="6" s="1"/>
  <c r="E6577" i="6"/>
  <c r="F6577" i="6" s="1"/>
  <c r="E6426" i="6"/>
  <c r="F6426" i="6" s="1"/>
  <c r="E6222" i="6"/>
  <c r="F6222" i="6" s="1"/>
  <c r="E5901" i="6"/>
  <c r="F5901" i="6" s="1"/>
  <c r="E5442" i="6"/>
  <c r="F5442" i="6" s="1"/>
  <c r="E4845" i="6"/>
  <c r="F4845" i="6" s="1"/>
  <c r="E4124" i="6"/>
  <c r="F4124" i="6" s="1"/>
  <c r="E3955" i="6"/>
  <c r="F3955" i="6" s="1"/>
  <c r="E3711" i="6"/>
  <c r="F3711" i="6" s="1"/>
  <c r="E9579" i="6"/>
  <c r="F9579" i="6" s="1"/>
  <c r="E9211" i="6"/>
  <c r="F9211" i="6" s="1"/>
  <c r="E9467" i="6"/>
  <c r="F9467" i="6" s="1"/>
  <c r="E8987" i="6"/>
  <c r="F8987" i="6" s="1"/>
  <c r="E5812" i="6"/>
  <c r="F5812" i="6" s="1"/>
  <c r="E5253" i="6"/>
  <c r="F5253" i="6" s="1"/>
  <c r="E4908" i="6"/>
  <c r="F4908" i="6" s="1"/>
  <c r="E5108" i="6"/>
  <c r="F5108" i="6" s="1"/>
  <c r="E4301" i="6"/>
  <c r="F4301" i="6" s="1"/>
  <c r="E4096" i="6"/>
  <c r="F4096" i="6" s="1"/>
  <c r="E3800" i="6"/>
  <c r="F3800" i="6" s="1"/>
  <c r="E3319" i="6"/>
  <c r="F3319" i="6" s="1"/>
  <c r="E3567" i="6"/>
  <c r="F3567" i="6" s="1"/>
  <c r="E2757" i="6"/>
  <c r="F2757" i="6" s="1"/>
  <c r="E2278" i="6"/>
  <c r="F2278" i="6" s="1"/>
  <c r="E2554" i="6"/>
  <c r="F2554" i="6" s="1"/>
  <c r="E4881" i="6"/>
  <c r="F4881" i="6" s="1"/>
  <c r="E4538" i="6"/>
  <c r="F4538" i="6" s="1"/>
  <c r="E4220" i="6"/>
  <c r="F4220" i="6" s="1"/>
  <c r="E4039" i="6"/>
  <c r="F4039" i="6" s="1"/>
  <c r="E3719" i="6"/>
  <c r="F3719" i="6" s="1"/>
  <c r="E9627" i="6"/>
  <c r="F9627" i="6" s="1"/>
  <c r="E9011" i="6"/>
  <c r="F9011" i="6" s="1"/>
  <c r="E5852" i="6"/>
  <c r="F5852" i="6" s="1"/>
  <c r="E5293" i="6"/>
  <c r="F5293" i="6" s="1"/>
  <c r="E5549" i="6"/>
  <c r="F5549" i="6" s="1"/>
  <c r="E4936" i="6"/>
  <c r="F4936" i="6" s="1"/>
  <c r="E5180" i="6"/>
  <c r="F5180" i="6" s="1"/>
  <c r="E4189" i="6"/>
  <c r="F4189" i="6" s="1"/>
  <c r="E3814" i="6"/>
  <c r="F3814" i="6" s="1"/>
  <c r="E3167" i="6"/>
  <c r="F3167" i="6" s="1"/>
  <c r="E3423" i="6"/>
  <c r="F3423" i="6" s="1"/>
  <c r="E3075" i="6"/>
  <c r="F3075" i="6" s="1"/>
  <c r="E2701" i="6"/>
  <c r="F2701" i="6" s="1"/>
  <c r="E2466" i="6"/>
  <c r="F2466" i="6" s="1"/>
  <c r="E1734" i="6"/>
  <c r="F1734" i="6" s="1"/>
  <c r="E9676" i="6"/>
  <c r="F9676" i="6" s="1"/>
  <c r="E9252" i="6"/>
  <c r="F9252" i="6" s="1"/>
  <c r="E9508" i="6"/>
  <c r="F9508" i="6" s="1"/>
  <c r="E7208" i="6"/>
  <c r="F7208" i="6" s="1"/>
  <c r="E6629" i="6"/>
  <c r="F6629" i="6" s="1"/>
  <c r="E6470" i="6"/>
  <c r="F6470" i="6" s="1"/>
  <c r="E6234" i="6"/>
  <c r="F6234" i="6" s="1"/>
  <c r="E5957" i="6"/>
  <c r="F5957" i="6" s="1"/>
  <c r="E5454" i="6"/>
  <c r="F5454" i="6" s="1"/>
  <c r="E4885" i="6"/>
  <c r="F4885" i="6" s="1"/>
  <c r="E6144" i="6"/>
  <c r="F6144" i="6" s="1"/>
  <c r="E5767" i="6"/>
  <c r="F5767" i="6" s="1"/>
  <c r="E6023" i="6"/>
  <c r="F6023" i="6" s="1"/>
  <c r="E5464" i="6"/>
  <c r="F5464" i="6" s="1"/>
  <c r="E4903" i="6"/>
  <c r="F4903" i="6" s="1"/>
  <c r="E5171" i="6"/>
  <c r="F5171" i="6" s="1"/>
  <c r="E3899" i="6"/>
  <c r="F3899" i="6" s="1"/>
  <c r="E3833" i="6"/>
  <c r="F3833" i="6" s="1"/>
  <c r="E3146" i="6"/>
  <c r="F3146" i="6" s="1"/>
  <c r="E9175" i="6"/>
  <c r="F9175" i="6" s="1"/>
  <c r="E9431" i="6"/>
  <c r="F9431" i="6" s="1"/>
  <c r="E5800" i="6"/>
  <c r="F5800" i="6" s="1"/>
  <c r="E5241" i="6"/>
  <c r="F5241" i="6" s="1"/>
  <c r="E5497" i="6"/>
  <c r="F5497" i="6" s="1"/>
  <c r="E5064" i="6"/>
  <c r="F5064" i="6" s="1"/>
  <c r="E4631" i="6"/>
  <c r="F4631" i="6" s="1"/>
  <c r="E4783" i="6"/>
  <c r="F4783" i="6" s="1"/>
  <c r="E4471" i="6"/>
  <c r="F4471" i="6" s="1"/>
  <c r="E4233" i="6"/>
  <c r="F4233" i="6" s="1"/>
  <c r="E4008" i="6"/>
  <c r="F4008" i="6" s="1"/>
  <c r="E3724" i="6"/>
  <c r="F3724" i="6" s="1"/>
  <c r="E3243" i="6"/>
  <c r="F3243" i="6" s="1"/>
  <c r="E3511" i="6"/>
  <c r="F3511" i="6" s="1"/>
  <c r="E2298" i="6"/>
  <c r="F2298" i="6" s="1"/>
  <c r="E2542" i="6"/>
  <c r="F2542" i="6" s="1"/>
  <c r="E1798" i="6"/>
  <c r="F1798" i="6" s="1"/>
  <c r="E9128" i="6"/>
  <c r="F9128" i="6" s="1"/>
  <c r="E9384" i="6"/>
  <c r="F9384" i="6" s="1"/>
  <c r="E8904" i="6"/>
  <c r="F8904" i="6" s="1"/>
  <c r="E7260" i="6"/>
  <c r="F7260" i="6" s="1"/>
  <c r="E6641" i="6"/>
  <c r="F6641" i="6" s="1"/>
  <c r="E6514" i="6"/>
  <c r="F6514" i="6" s="1"/>
  <c r="E6278" i="6"/>
  <c r="F6278" i="6" s="1"/>
  <c r="E6001" i="6"/>
  <c r="F6001" i="6" s="1"/>
  <c r="E5486" i="6"/>
  <c r="F5486" i="6" s="1"/>
  <c r="E4949" i="6"/>
  <c r="F4949" i="6" s="1"/>
  <c r="E4244" i="6"/>
  <c r="F4244" i="6" s="1"/>
  <c r="E4031" i="6"/>
  <c r="F4031" i="6" s="1"/>
  <c r="E3775" i="6"/>
  <c r="F3775" i="6" s="1"/>
  <c r="E9695" i="6"/>
  <c r="F9695" i="6" s="1"/>
  <c r="E9275" i="6"/>
  <c r="F9275" i="6" s="1"/>
  <c r="E9531" i="6"/>
  <c r="F9531" i="6" s="1"/>
  <c r="E8367" i="6"/>
  <c r="F8367" i="6" s="1"/>
  <c r="E5876" i="6"/>
  <c r="F5876" i="6" s="1"/>
  <c r="E5317" i="6"/>
  <c r="F5317" i="6" s="1"/>
  <c r="E5573" i="6"/>
  <c r="F5573" i="6" s="1"/>
  <c r="E4940" i="6"/>
  <c r="F4940" i="6" s="1"/>
  <c r="E5172" i="6"/>
  <c r="F5172" i="6" s="1"/>
  <c r="E4511" i="6"/>
  <c r="F4511" i="6" s="1"/>
  <c r="E3912" i="6"/>
  <c r="F3912" i="6" s="1"/>
  <c r="E3806" i="6"/>
  <c r="F3806" i="6" s="1"/>
  <c r="E3139" i="6"/>
  <c r="F3139" i="6" s="1"/>
  <c r="E3383" i="6"/>
  <c r="F3383" i="6" s="1"/>
  <c r="E2959" i="6"/>
  <c r="F2959" i="6" s="1"/>
  <c r="E2821" i="6"/>
  <c r="F2821" i="6" s="1"/>
  <c r="E2342" i="6"/>
  <c r="F2342" i="6" s="1"/>
  <c r="E2618" i="6"/>
  <c r="F2618" i="6" s="1"/>
  <c r="E1830" i="6"/>
  <c r="F1830" i="6" s="1"/>
  <c r="E9132" i="6"/>
  <c r="F9132" i="6" s="1"/>
  <c r="E9388" i="6"/>
  <c r="F9388" i="6" s="1"/>
  <c r="E8908" i="6"/>
  <c r="F8908" i="6" s="1"/>
  <c r="E8808" i="6"/>
  <c r="F8808" i="6" s="1"/>
  <c r="E6589" i="6"/>
  <c r="F6589" i="6" s="1"/>
  <c r="E6442" i="6"/>
  <c r="F6442" i="6" s="1"/>
  <c r="E6166" i="6"/>
  <c r="F6166" i="6" s="1"/>
  <c r="E4933" i="6"/>
  <c r="F4933" i="6" s="1"/>
  <c r="E4019" i="6"/>
  <c r="F4019" i="6" s="1"/>
  <c r="E3882" i="6"/>
  <c r="F3882" i="6" s="1"/>
  <c r="E3787" i="6"/>
  <c r="F3787" i="6" s="1"/>
  <c r="E9119" i="6"/>
  <c r="F9119" i="6" s="1"/>
  <c r="E9375" i="6"/>
  <c r="F9375" i="6" s="1"/>
  <c r="E5792" i="6"/>
  <c r="F5792" i="6" s="1"/>
  <c r="E6048" i="6"/>
  <c r="F6048" i="6" s="1"/>
  <c r="E5489" i="6"/>
  <c r="F5489" i="6" s="1"/>
  <c r="E4876" i="6"/>
  <c r="F4876" i="6" s="1"/>
  <c r="E5216" i="6"/>
  <c r="F5216" i="6" s="1"/>
  <c r="E4707" i="6"/>
  <c r="F4707" i="6" s="1"/>
  <c r="E4351" i="6"/>
  <c r="F4351" i="6" s="1"/>
  <c r="E4551" i="6"/>
  <c r="F4551" i="6" s="1"/>
  <c r="E3924" i="6"/>
  <c r="F3924" i="6" s="1"/>
  <c r="E3818" i="6"/>
  <c r="F3818" i="6" s="1"/>
  <c r="E3203" i="6"/>
  <c r="F3203" i="6" s="1"/>
  <c r="E3471" i="6"/>
  <c r="F3471" i="6" s="1"/>
  <c r="E3015" i="6"/>
  <c r="F3015" i="6" s="1"/>
  <c r="E2865" i="6"/>
  <c r="F2865" i="6" s="1"/>
  <c r="E2374" i="6"/>
  <c r="F2374" i="6" s="1"/>
  <c r="E2630" i="6"/>
  <c r="F2630" i="6" s="1"/>
  <c r="E8976" i="6"/>
  <c r="F8976" i="6" s="1"/>
  <c r="E7284" i="6"/>
  <c r="F7284" i="6" s="1"/>
  <c r="E6729" i="6"/>
  <c r="F6729" i="6" s="1"/>
  <c r="E6126" i="6"/>
  <c r="F6126" i="6" s="1"/>
  <c r="E5805" i="6"/>
  <c r="F5805" i="6" s="1"/>
  <c r="E5346" i="6"/>
  <c r="F5346" i="6" s="1"/>
  <c r="E5702" i="6"/>
  <c r="F5702" i="6" s="1"/>
  <c r="E4186" i="6"/>
  <c r="F4186" i="6" s="1"/>
  <c r="E4128" i="6"/>
  <c r="F4128" i="6" s="1"/>
  <c r="E3959" i="6"/>
  <c r="F3959" i="6" s="1"/>
  <c r="E3671" i="6"/>
  <c r="F3671" i="6" s="1"/>
  <c r="E3246" i="6"/>
  <c r="F3246" i="6" s="1"/>
  <c r="E8963" i="6"/>
  <c r="F8963" i="6" s="1"/>
  <c r="E5836" i="6"/>
  <c r="F5836" i="6" s="1"/>
  <c r="E5277" i="6"/>
  <c r="F5277" i="6" s="1"/>
  <c r="E5533" i="6"/>
  <c r="F5533" i="6" s="1"/>
  <c r="E4912" i="6"/>
  <c r="F4912" i="6" s="1"/>
  <c r="E5164" i="6"/>
  <c r="F5164" i="6" s="1"/>
  <c r="E4775" i="6"/>
  <c r="F4775" i="6" s="1"/>
  <c r="E4419" i="6"/>
  <c r="F4419" i="6" s="1"/>
  <c r="E4141" i="6"/>
  <c r="F4141" i="6" s="1"/>
  <c r="E3863" i="6"/>
  <c r="F3863" i="6" s="1"/>
  <c r="E3099" i="6"/>
  <c r="F3099" i="6" s="1"/>
  <c r="E3343" i="6"/>
  <c r="F3343" i="6" s="1"/>
  <c r="E3599" i="6"/>
  <c r="F3599" i="6" s="1"/>
  <c r="E2781" i="6"/>
  <c r="F2781" i="6" s="1"/>
  <c r="E2366" i="6"/>
  <c r="F2366" i="6" s="1"/>
  <c r="E2610" i="6"/>
  <c r="F2610" i="6" s="1"/>
  <c r="E1898" i="6"/>
  <c r="F1898" i="6" s="1"/>
  <c r="E9172" i="6"/>
  <c r="F9172" i="6" s="1"/>
  <c r="E9428" i="6"/>
  <c r="F9428" i="6" s="1"/>
  <c r="E8360" i="6"/>
  <c r="F8360" i="6" s="1"/>
  <c r="E7360" i="6"/>
  <c r="F7360" i="6" s="1"/>
  <c r="E6773" i="6"/>
  <c r="F6773" i="6" s="1"/>
  <c r="E6070" i="6"/>
  <c r="F6070" i="6" s="1"/>
  <c r="E5793" i="6"/>
  <c r="F5793" i="6" s="1"/>
  <c r="E5334" i="6"/>
  <c r="F5334" i="6" s="1"/>
  <c r="E5646" i="6"/>
  <c r="F5646" i="6" s="1"/>
  <c r="E5201" i="6"/>
  <c r="F5201" i="6" s="1"/>
  <c r="E6474" i="6"/>
  <c r="F6474" i="6" s="1"/>
  <c r="E5769" i="6"/>
  <c r="F5769" i="6" s="1"/>
  <c r="E6025" i="6"/>
  <c r="F6025" i="6" s="1"/>
  <c r="E5466" i="6"/>
  <c r="F5466" i="6" s="1"/>
  <c r="E4893" i="6"/>
  <c r="F4893" i="6" s="1"/>
  <c r="E5093" i="6"/>
  <c r="F5093" i="6" s="1"/>
  <c r="E4644" i="6"/>
  <c r="F4644" i="6" s="1"/>
  <c r="E4504" i="6"/>
  <c r="F4504" i="6" s="1"/>
  <c r="E4230" i="6"/>
  <c r="F4230" i="6" s="1"/>
  <c r="E3653" i="6"/>
  <c r="F3653" i="6" s="1"/>
  <c r="E9229" i="6"/>
  <c r="F9229" i="6" s="1"/>
  <c r="E9485" i="6"/>
  <c r="F9485" i="6" s="1"/>
  <c r="E9005" i="6"/>
  <c r="F9005" i="6" s="1"/>
  <c r="E6323" i="6"/>
  <c r="F6323" i="6" s="1"/>
  <c r="E5946" i="6"/>
  <c r="F5946" i="6" s="1"/>
  <c r="E5355" i="6"/>
  <c r="F5355" i="6" s="1"/>
  <c r="E5611" i="6"/>
  <c r="F5611" i="6" s="1"/>
  <c r="E5014" i="6"/>
  <c r="F5014" i="6" s="1"/>
  <c r="E4823" i="6"/>
  <c r="F4823" i="6" s="1"/>
  <c r="E4545" i="6"/>
  <c r="F4545" i="6" s="1"/>
  <c r="E4203" i="6"/>
  <c r="F4203" i="6" s="1"/>
  <c r="E4062" i="6"/>
  <c r="F4062" i="6" s="1"/>
  <c r="E3734" i="6"/>
  <c r="F3734" i="6" s="1"/>
  <c r="E3253" i="6"/>
  <c r="F3253" i="6" s="1"/>
  <c r="E3541" i="6"/>
  <c r="F3541" i="6" s="1"/>
  <c r="E3065" i="6"/>
  <c r="F3065" i="6" s="1"/>
  <c r="E2224" i="6"/>
  <c r="F2224" i="6" s="1"/>
  <c r="E2520" i="6"/>
  <c r="F2520" i="6" s="1"/>
  <c r="E1828" i="6"/>
  <c r="F1828" i="6" s="1"/>
  <c r="E1948" i="6"/>
  <c r="F1948" i="6" s="1"/>
  <c r="E1610" i="6"/>
  <c r="F1610" i="6" s="1"/>
  <c r="E882" i="6"/>
  <c r="F882" i="6" s="1"/>
  <c r="E3322" i="6"/>
  <c r="F3322" i="6" s="1"/>
  <c r="E2820" i="6"/>
  <c r="F2820" i="6" s="1"/>
  <c r="E2389" i="6"/>
  <c r="F2389" i="6" s="1"/>
  <c r="E2645" i="6"/>
  <c r="F2645" i="6" s="1"/>
  <c r="E3961" i="6"/>
  <c r="F3961" i="6" s="1"/>
  <c r="E4081" i="6"/>
  <c r="F4081" i="6" s="1"/>
  <c r="E9073" i="6"/>
  <c r="F9073" i="6" s="1"/>
  <c r="E9329" i="6"/>
  <c r="F9329" i="6" s="1"/>
  <c r="E8977" i="6"/>
  <c r="F8977" i="6" s="1"/>
  <c r="E6335" i="6"/>
  <c r="F6335" i="6" s="1"/>
  <c r="E5958" i="6"/>
  <c r="F5958" i="6" s="1"/>
  <c r="E5463" i="6"/>
  <c r="F5463" i="6" s="1"/>
  <c r="E4858" i="6"/>
  <c r="F4858" i="6" s="1"/>
  <c r="E5070" i="6"/>
  <c r="F5070" i="6" s="1"/>
  <c r="E4641" i="6"/>
  <c r="F4641" i="6" s="1"/>
  <c r="E4809" i="6"/>
  <c r="F4809" i="6" s="1"/>
  <c r="E4139" i="6"/>
  <c r="F4139" i="6" s="1"/>
  <c r="E4267" i="6"/>
  <c r="F4267" i="6" s="1"/>
  <c r="E3986" i="6"/>
  <c r="F3986" i="6" s="1"/>
  <c r="E3849" i="6"/>
  <c r="F3849" i="6" s="1"/>
  <c r="E3778" i="6"/>
  <c r="F3778" i="6" s="1"/>
  <c r="E3329" i="6"/>
  <c r="F3329" i="6" s="1"/>
  <c r="E3585" i="6"/>
  <c r="F3585" i="6" s="1"/>
  <c r="E2831" i="6"/>
  <c r="F2831" i="6" s="1"/>
  <c r="E2352" i="6"/>
  <c r="F2352" i="6" s="1"/>
  <c r="E2596" i="6"/>
  <c r="F2596" i="6" s="1"/>
  <c r="E1800" i="6"/>
  <c r="F1800" i="6" s="1"/>
  <c r="E2121" i="6"/>
  <c r="F2121" i="6" s="1"/>
  <c r="E930" i="6"/>
  <c r="F930" i="6" s="1"/>
  <c r="E3410" i="6"/>
  <c r="F3410" i="6" s="1"/>
  <c r="E3602" i="6"/>
  <c r="F3602" i="6" s="1"/>
  <c r="E2864" i="6"/>
  <c r="F2864" i="6" s="1"/>
  <c r="E2577" i="6"/>
  <c r="F2577" i="6" s="1"/>
  <c r="E4648" i="6"/>
  <c r="F4648" i="6" s="1"/>
  <c r="E4408" i="6"/>
  <c r="F4408" i="6" s="1"/>
  <c r="E4246" i="6"/>
  <c r="F4246" i="6" s="1"/>
  <c r="E3645" i="6"/>
  <c r="F3645" i="6" s="1"/>
  <c r="E9237" i="6"/>
  <c r="F9237" i="6" s="1"/>
  <c r="E9493" i="6"/>
  <c r="F9493" i="6" s="1"/>
  <c r="E5714" i="6"/>
  <c r="F5714" i="6" s="1"/>
  <c r="E5970" i="6"/>
  <c r="F5970" i="6" s="1"/>
  <c r="E5347" i="6"/>
  <c r="F5347" i="6" s="1"/>
  <c r="E5603" i="6"/>
  <c r="F5603" i="6" s="1"/>
  <c r="E4661" i="6"/>
  <c r="F4661" i="6" s="1"/>
  <c r="E4445" i="6"/>
  <c r="F4445" i="6" s="1"/>
  <c r="E4609" i="6"/>
  <c r="F4609" i="6" s="1"/>
  <c r="E4106" i="6"/>
  <c r="F4106" i="6" s="1"/>
  <c r="E3758" i="6"/>
  <c r="F3758" i="6" s="1"/>
  <c r="E3309" i="6"/>
  <c r="F3309" i="6" s="1"/>
  <c r="E3597" i="6"/>
  <c r="F3597" i="6" s="1"/>
  <c r="E2747" i="6"/>
  <c r="F2747" i="6" s="1"/>
  <c r="E2332" i="6"/>
  <c r="F2332" i="6" s="1"/>
  <c r="E2576" i="6"/>
  <c r="F2576" i="6" s="1"/>
  <c r="E1896" i="6"/>
  <c r="F1896" i="6" s="1"/>
  <c r="E2108" i="6"/>
  <c r="F2108" i="6" s="1"/>
  <c r="E1093" i="6"/>
  <c r="F1093" i="6" s="1"/>
  <c r="E3282" i="6"/>
  <c r="F3282" i="6" s="1"/>
  <c r="E3570" i="6"/>
  <c r="F3570" i="6" s="1"/>
  <c r="E2880" i="6"/>
  <c r="F2880" i="6" s="1"/>
  <c r="E2421" i="6"/>
  <c r="F2421" i="6" s="1"/>
  <c r="E4636" i="6"/>
  <c r="F4636" i="6" s="1"/>
  <c r="E4816" i="6"/>
  <c r="F4816" i="6" s="1"/>
  <c r="E3848" i="6"/>
  <c r="F3848" i="6" s="1"/>
  <c r="E5822" i="6"/>
  <c r="F5822" i="6" s="1"/>
  <c r="E5327" i="6"/>
  <c r="F5327" i="6" s="1"/>
  <c r="E5583" i="6"/>
  <c r="F5583" i="6" s="1"/>
  <c r="E4970" i="6"/>
  <c r="F4970" i="6" s="1"/>
  <c r="E5222" i="6"/>
  <c r="F5222" i="6" s="1"/>
  <c r="E4749" i="6"/>
  <c r="F4749" i="6" s="1"/>
  <c r="E4111" i="6"/>
  <c r="F4111" i="6" s="1"/>
  <c r="E3873" i="6"/>
  <c r="F3873" i="6" s="1"/>
  <c r="E3353" i="6"/>
  <c r="F3353" i="6" s="1"/>
  <c r="E3537" i="6"/>
  <c r="F3537" i="6" s="1"/>
  <c r="E2260" i="6"/>
  <c r="F2260" i="6" s="1"/>
  <c r="E1864" i="6"/>
  <c r="F1864" i="6" s="1"/>
  <c r="E2193" i="6"/>
  <c r="F2193" i="6" s="1"/>
  <c r="E612" i="6"/>
  <c r="F612" i="6" s="1"/>
  <c r="E3438" i="6"/>
  <c r="F3438" i="6" s="1"/>
  <c r="E2740" i="6"/>
  <c r="F2740" i="6" s="1"/>
  <c r="E1757" i="6"/>
  <c r="F1757" i="6" s="1"/>
  <c r="E6398" i="6"/>
  <c r="F6398" i="6" s="1"/>
  <c r="E6290" i="6"/>
  <c r="F6290" i="6" s="1"/>
  <c r="E5913" i="6"/>
  <c r="F5913" i="6" s="1"/>
  <c r="E5354" i="6"/>
  <c r="F5354" i="6" s="1"/>
  <c r="E5610" i="6"/>
  <c r="F5610" i="6" s="1"/>
  <c r="E5109" i="6"/>
  <c r="F5109" i="6" s="1"/>
  <c r="E4692" i="6"/>
  <c r="F4692" i="6" s="1"/>
  <c r="E4512" i="6"/>
  <c r="F4512" i="6" s="1"/>
  <c r="E3901" i="6"/>
  <c r="F3901" i="6" s="1"/>
  <c r="E4061" i="6"/>
  <c r="F4061" i="6" s="1"/>
  <c r="E9053" i="6"/>
  <c r="F9053" i="6" s="1"/>
  <c r="E9309" i="6"/>
  <c r="F9309" i="6" s="1"/>
  <c r="E5802" i="6"/>
  <c r="F5802" i="6" s="1"/>
  <c r="E6038" i="6"/>
  <c r="F6038" i="6" s="1"/>
  <c r="E5467" i="6"/>
  <c r="F5467" i="6" s="1"/>
  <c r="E4846" i="6"/>
  <c r="F4846" i="6" s="1"/>
  <c r="E5074" i="6"/>
  <c r="F5074" i="6" s="1"/>
  <c r="E4681" i="6"/>
  <c r="F4681" i="6" s="1"/>
  <c r="E4597" i="6"/>
  <c r="F4597" i="6" s="1"/>
  <c r="E3958" i="6"/>
  <c r="F3958" i="6" s="1"/>
  <c r="E3820" i="6"/>
  <c r="F3820" i="6" s="1"/>
  <c r="E3173" i="6"/>
  <c r="F3173" i="6" s="1"/>
  <c r="E3429" i="6"/>
  <c r="F3429" i="6" s="1"/>
  <c r="E2997" i="6"/>
  <c r="F2997" i="6" s="1"/>
  <c r="E2835" i="6"/>
  <c r="F2835" i="6" s="1"/>
  <c r="E2356" i="6"/>
  <c r="F2356" i="6" s="1"/>
  <c r="E2600" i="6"/>
  <c r="F2600" i="6" s="1"/>
  <c r="E1856" i="6"/>
  <c r="F1856" i="6" s="1"/>
  <c r="E1984" i="6"/>
  <c r="F1984" i="6" s="1"/>
  <c r="E1137" i="6"/>
  <c r="F1137" i="6" s="1"/>
  <c r="E3382" i="6"/>
  <c r="F3382" i="6" s="1"/>
  <c r="E3522" i="6"/>
  <c r="F3522" i="6" s="1"/>
  <c r="E3062" i="6"/>
  <c r="F3062" i="6" s="1"/>
  <c r="E2912" i="6"/>
  <c r="F2912" i="6" s="1"/>
  <c r="E2625" i="6"/>
  <c r="F2625" i="6" s="1"/>
  <c r="E4680" i="6"/>
  <c r="F4680" i="6" s="1"/>
  <c r="E4804" i="6"/>
  <c r="F4804" i="6" s="1"/>
  <c r="E4170" i="6"/>
  <c r="F4170" i="6" s="1"/>
  <c r="E3977" i="6"/>
  <c r="F3977" i="6" s="1"/>
  <c r="E3617" i="6"/>
  <c r="F3617" i="6" s="1"/>
  <c r="E9185" i="6"/>
  <c r="F9185" i="6" s="1"/>
  <c r="E9441" i="6"/>
  <c r="F9441" i="6" s="1"/>
  <c r="E5878" i="6"/>
  <c r="F5878" i="6" s="1"/>
  <c r="E5351" i="6"/>
  <c r="F5351" i="6" s="1"/>
  <c r="E5607" i="6"/>
  <c r="F5607" i="6" s="1"/>
  <c r="E4986" i="6"/>
  <c r="F4986" i="6" s="1"/>
  <c r="E4831" i="6"/>
  <c r="F4831" i="6" s="1"/>
  <c r="E4801" i="6"/>
  <c r="F4801" i="6" s="1"/>
  <c r="E4541" i="6"/>
  <c r="F4541" i="6" s="1"/>
  <c r="E4303" i="6"/>
  <c r="F4303" i="6" s="1"/>
  <c r="E4034" i="6"/>
  <c r="F4034" i="6" s="1"/>
  <c r="E3666" i="6"/>
  <c r="F3666" i="6" s="1"/>
  <c r="E3185" i="6"/>
  <c r="F3185" i="6" s="1"/>
  <c r="E3441" i="6"/>
  <c r="F3441" i="6" s="1"/>
  <c r="E2719" i="6"/>
  <c r="F2719" i="6" s="1"/>
  <c r="E2252" i="6"/>
  <c r="F2252" i="6" s="1"/>
  <c r="E2516" i="6"/>
  <c r="F2516" i="6" s="1"/>
  <c r="E1752" i="6"/>
  <c r="F1752" i="6" s="1"/>
  <c r="E2112" i="6"/>
  <c r="F2112" i="6" s="1"/>
  <c r="E1443" i="6"/>
  <c r="F1443" i="6" s="1"/>
  <c r="E3362" i="6"/>
  <c r="F3362" i="6" s="1"/>
  <c r="E2772" i="6"/>
  <c r="F2772" i="6" s="1"/>
  <c r="E2385" i="6"/>
  <c r="F2385" i="6" s="1"/>
  <c r="E5101" i="6"/>
  <c r="F5101" i="6" s="1"/>
  <c r="E4656" i="6"/>
  <c r="F4656" i="6" s="1"/>
  <c r="E4214" i="6"/>
  <c r="F4214" i="6" s="1"/>
  <c r="E4065" i="6"/>
  <c r="F4065" i="6" s="1"/>
  <c r="E9661" i="6"/>
  <c r="F9661" i="6" s="1"/>
  <c r="E9285" i="6"/>
  <c r="F9285" i="6" s="1"/>
  <c r="E9541" i="6"/>
  <c r="F9541" i="6" s="1"/>
  <c r="E8357" i="6"/>
  <c r="F8357" i="6" s="1"/>
  <c r="E6331" i="6"/>
  <c r="F6331" i="6" s="1"/>
  <c r="E5954" i="6"/>
  <c r="F5954" i="6" s="1"/>
  <c r="E5363" i="6"/>
  <c r="F5363" i="6" s="1"/>
  <c r="E5619" i="6"/>
  <c r="F5619" i="6" s="1"/>
  <c r="E4962" i="6"/>
  <c r="F4962" i="6" s="1"/>
  <c r="E4835" i="6"/>
  <c r="F4835" i="6" s="1"/>
  <c r="E4493" i="6"/>
  <c r="F4493" i="6" s="1"/>
  <c r="E4219" i="6"/>
  <c r="F4219" i="6" s="1"/>
  <c r="E3845" i="6"/>
  <c r="F3845" i="6" s="1"/>
  <c r="E3774" i="6"/>
  <c r="F3774" i="6" s="1"/>
  <c r="E3357" i="6"/>
  <c r="F3357" i="6" s="1"/>
  <c r="E3605" i="6"/>
  <c r="F3605" i="6" s="1"/>
  <c r="E2763" i="6"/>
  <c r="F2763" i="6" s="1"/>
  <c r="E2284" i="6"/>
  <c r="F2284" i="6" s="1"/>
  <c r="E2560" i="6"/>
  <c r="F2560" i="6" s="1"/>
  <c r="E1880" i="6"/>
  <c r="F1880" i="6" s="1"/>
  <c r="E1319" i="6"/>
  <c r="F1319" i="6" s="1"/>
  <c r="E3330" i="6"/>
  <c r="F3330" i="6" s="1"/>
  <c r="E2788" i="6"/>
  <c r="F2788" i="6" s="1"/>
  <c r="E2485" i="6"/>
  <c r="F2485" i="6" s="1"/>
  <c r="E4993" i="6"/>
  <c r="F4993" i="6" s="1"/>
  <c r="E5177" i="6"/>
  <c r="F5177" i="6" s="1"/>
  <c r="E4792" i="6"/>
  <c r="F4792" i="6" s="1"/>
  <c r="E4544" i="6"/>
  <c r="F4544" i="6" s="1"/>
  <c r="E4254" i="6"/>
  <c r="F4254" i="6" s="1"/>
  <c r="E3641" i="6"/>
  <c r="F3641" i="6" s="1"/>
  <c r="E8969" i="6"/>
  <c r="F8969" i="6" s="1"/>
  <c r="E5902" i="6"/>
  <c r="F5902" i="6" s="1"/>
  <c r="E5343" i="6"/>
  <c r="F5343" i="6" s="1"/>
  <c r="E5599" i="6"/>
  <c r="F5599" i="6" s="1"/>
  <c r="E5046" i="6"/>
  <c r="F5046" i="6" s="1"/>
  <c r="E4637" i="6"/>
  <c r="F4637" i="6" s="1"/>
  <c r="E4789" i="6"/>
  <c r="F4789" i="6" s="1"/>
  <c r="E4473" i="6"/>
  <c r="F4473" i="6" s="1"/>
  <c r="E3898" i="6"/>
  <c r="F3898" i="6" s="1"/>
  <c r="E3722" i="6"/>
  <c r="F3722" i="6" s="1"/>
  <c r="E3241" i="6"/>
  <c r="F3241" i="6" s="1"/>
  <c r="E3489" i="6"/>
  <c r="F3489" i="6" s="1"/>
  <c r="E3053" i="6"/>
  <c r="F3053" i="6" s="1"/>
  <c r="E2903" i="6"/>
  <c r="F2903" i="6" s="1"/>
  <c r="E2444" i="6"/>
  <c r="F2444" i="6" s="1"/>
  <c r="E1764" i="6"/>
  <c r="F1764" i="6" s="1"/>
  <c r="E1988" i="6"/>
  <c r="F1988" i="6" s="1"/>
  <c r="E1530" i="6"/>
  <c r="F1530" i="6" s="1"/>
  <c r="E3278" i="6"/>
  <c r="F3278" i="6" s="1"/>
  <c r="E3454" i="6"/>
  <c r="F3454" i="6" s="1"/>
  <c r="E2732" i="6"/>
  <c r="F2732" i="6" s="1"/>
  <c r="E2373" i="6"/>
  <c r="F2373" i="6" s="1"/>
  <c r="E3498" i="6"/>
  <c r="F3498" i="6" s="1"/>
  <c r="E3034" i="6"/>
  <c r="F3034" i="6" s="1"/>
  <c r="E2840" i="6"/>
  <c r="F2840" i="6" s="1"/>
  <c r="E2489" i="6"/>
  <c r="F2489" i="6" s="1"/>
  <c r="E1881" i="6"/>
  <c r="F1881" i="6" s="1"/>
  <c r="E1682" i="6"/>
  <c r="F1682" i="6" s="1"/>
  <c r="E772" i="6"/>
  <c r="F772" i="6" s="1"/>
  <c r="E634" i="6"/>
  <c r="F634" i="6" s="1"/>
  <c r="E2074" i="6"/>
  <c r="F2074" i="6" s="1"/>
  <c r="E1667" i="6"/>
  <c r="F1667" i="6" s="1"/>
  <c r="E1280" i="6"/>
  <c r="F1280" i="6" s="1"/>
  <c r="E1017" i="6"/>
  <c r="F1017" i="6" s="1"/>
  <c r="E729" i="6"/>
  <c r="F729" i="6" s="1"/>
  <c r="E2203" i="6"/>
  <c r="F2203" i="6" s="1"/>
  <c r="E1863" i="6"/>
  <c r="F1863" i="6" s="1"/>
  <c r="E1628" i="6"/>
  <c r="F1628" i="6" s="1"/>
  <c r="E960" i="6"/>
  <c r="F960" i="6" s="1"/>
  <c r="E3096" i="6"/>
  <c r="F3096" i="6" s="1"/>
  <c r="E3352" i="6"/>
  <c r="F3352" i="6" s="1"/>
  <c r="E3500" i="6"/>
  <c r="F3500" i="6" s="1"/>
  <c r="E2714" i="6"/>
  <c r="F2714" i="6" s="1"/>
  <c r="E2223" i="6"/>
  <c r="F2223" i="6" s="1"/>
  <c r="E2451" i="6"/>
  <c r="F2451" i="6" s="1"/>
  <c r="E1719" i="6"/>
  <c r="F1719" i="6" s="1"/>
  <c r="E1552" i="6"/>
  <c r="F1552" i="6" s="1"/>
  <c r="E686" i="6"/>
  <c r="F686" i="6" s="1"/>
  <c r="E816" i="6"/>
  <c r="F816" i="6" s="1"/>
  <c r="E1709" i="6"/>
  <c r="F1709" i="6" s="1"/>
  <c r="E1230" i="6"/>
  <c r="F1230" i="6" s="1"/>
  <c r="E917" i="6"/>
  <c r="F917" i="6" s="1"/>
  <c r="E779" i="6"/>
  <c r="F779" i="6" s="1"/>
  <c r="E1598" i="6"/>
  <c r="F1598" i="6" s="1"/>
  <c r="E664" i="6"/>
  <c r="F664" i="6" s="1"/>
  <c r="E1925" i="6"/>
  <c r="F1925" i="6" s="1"/>
  <c r="E2185" i="6"/>
  <c r="F2185" i="6" s="1"/>
  <c r="E520" i="6"/>
  <c r="F520" i="6" s="1"/>
  <c r="E1281" i="6"/>
  <c r="F1281" i="6" s="1"/>
  <c r="E1914" i="6"/>
  <c r="F1914" i="6" s="1"/>
  <c r="E2150" i="6"/>
  <c r="F2150" i="6" s="1"/>
  <c r="E1711" i="6"/>
  <c r="F1711" i="6" s="1"/>
  <c r="E1216" i="6"/>
  <c r="F1216" i="6" s="1"/>
  <c r="E939" i="6"/>
  <c r="F939" i="6" s="1"/>
  <c r="E813" i="6"/>
  <c r="F813" i="6" s="1"/>
  <c r="E1273" i="6"/>
  <c r="F1273" i="6" s="1"/>
  <c r="E2015" i="6"/>
  <c r="F2015" i="6" s="1"/>
  <c r="E1453" i="6"/>
  <c r="F1453" i="6" s="1"/>
  <c r="E3745" i="6"/>
  <c r="F3745" i="6" s="1"/>
  <c r="E3288" i="6"/>
  <c r="F3288" i="6" s="1"/>
  <c r="E3004" i="6"/>
  <c r="F3004" i="6" s="1"/>
  <c r="E2918" i="6"/>
  <c r="F2918" i="6" s="1"/>
  <c r="E2463" i="6"/>
  <c r="F2463" i="6" s="1"/>
  <c r="E1783" i="6"/>
  <c r="F1783" i="6" s="1"/>
  <c r="E1656" i="6"/>
  <c r="F1656" i="6" s="1"/>
  <c r="E628" i="6"/>
  <c r="F628" i="6" s="1"/>
  <c r="E1561" i="6"/>
  <c r="F1561" i="6" s="1"/>
  <c r="E1362" i="6"/>
  <c r="F1362" i="6" s="1"/>
  <c r="E1266" i="6"/>
  <c r="F1266" i="6" s="1"/>
  <c r="E695" i="6"/>
  <c r="F695" i="6" s="1"/>
  <c r="E513" i="6"/>
  <c r="F513" i="6" s="1"/>
  <c r="E1311" i="6"/>
  <c r="F1311" i="6" s="1"/>
  <c r="E1785" i="6"/>
  <c r="F1785" i="6" s="1"/>
  <c r="E1339" i="6"/>
  <c r="F1339" i="6" s="1"/>
  <c r="E1596" i="6"/>
  <c r="F1596" i="6" s="1"/>
  <c r="E1990" i="6"/>
  <c r="F1990" i="6" s="1"/>
  <c r="E1603" i="6"/>
  <c r="F1603" i="6" s="1"/>
  <c r="E1440" i="6"/>
  <c r="F1440" i="6" s="1"/>
  <c r="E1110" i="6"/>
  <c r="F1110" i="6" s="1"/>
  <c r="E613" i="6"/>
  <c r="F613" i="6" s="1"/>
  <c r="E857" i="6"/>
  <c r="F857" i="6" s="1"/>
  <c r="E1421" i="6"/>
  <c r="F1421" i="6" s="1"/>
  <c r="E1843" i="6"/>
  <c r="F1843" i="6" s="1"/>
  <c r="E1119" i="6"/>
  <c r="F1119" i="6" s="1"/>
  <c r="E3693" i="6"/>
  <c r="F3693" i="6" s="1"/>
  <c r="E3236" i="6"/>
  <c r="F3236" i="6" s="1"/>
  <c r="E3492" i="6"/>
  <c r="F3492" i="6" s="1"/>
  <c r="E3048" i="6"/>
  <c r="F3048" i="6" s="1"/>
  <c r="E2866" i="6"/>
  <c r="F2866" i="6" s="1"/>
  <c r="E2443" i="6"/>
  <c r="F2443" i="6" s="1"/>
  <c r="E1795" i="6"/>
  <c r="F1795" i="6" s="1"/>
  <c r="E1712" i="6"/>
  <c r="F1712" i="6" s="1"/>
  <c r="E1187" i="6"/>
  <c r="F1187" i="6" s="1"/>
  <c r="E1573" i="6"/>
  <c r="F1573" i="6" s="1"/>
  <c r="E1354" i="6"/>
  <c r="F1354" i="6" s="1"/>
  <c r="E1182" i="6"/>
  <c r="F1182" i="6" s="1"/>
  <c r="E877" i="6"/>
  <c r="F877" i="6" s="1"/>
  <c r="E719" i="6"/>
  <c r="F719" i="6" s="1"/>
  <c r="E2077" i="6"/>
  <c r="F2077" i="6" s="1"/>
  <c r="E934" i="6"/>
  <c r="F934" i="6" s="1"/>
  <c r="E1973" i="6"/>
  <c r="F1973" i="6" s="1"/>
  <c r="E2161" i="6"/>
  <c r="F2161" i="6" s="1"/>
  <c r="E2111" i="6"/>
  <c r="F2111" i="6" s="1"/>
  <c r="E1970" i="6"/>
  <c r="F1970" i="6" s="1"/>
  <c r="E1615" i="6"/>
  <c r="F1615" i="6" s="1"/>
  <c r="E1408" i="6"/>
  <c r="F1408" i="6" s="1"/>
  <c r="E931" i="6"/>
  <c r="F931" i="6" s="1"/>
  <c r="E837" i="6"/>
  <c r="F837" i="6" s="1"/>
  <c r="E1652" i="6"/>
  <c r="F1652" i="6" s="1"/>
  <c r="E846" i="6"/>
  <c r="F846" i="6" s="1"/>
  <c r="E2099" i="6"/>
  <c r="F2099" i="6" s="1"/>
  <c r="E3705" i="6"/>
  <c r="F3705" i="6" s="1"/>
  <c r="E3248" i="6"/>
  <c r="F3248" i="6" s="1"/>
  <c r="E3484" i="6"/>
  <c r="F3484" i="6" s="1"/>
  <c r="E2964" i="6"/>
  <c r="F2964" i="6" s="1"/>
  <c r="E2878" i="6"/>
  <c r="F2878" i="6" s="1"/>
  <c r="E2355" i="6"/>
  <c r="F2355" i="6" s="1"/>
  <c r="E2595" i="6"/>
  <c r="F2595" i="6" s="1"/>
  <c r="E1775" i="6"/>
  <c r="F1775" i="6" s="1"/>
  <c r="E1345" i="6"/>
  <c r="F1345" i="6" s="1"/>
  <c r="E842" i="6"/>
  <c r="F842" i="6" s="1"/>
  <c r="E598" i="6"/>
  <c r="F598" i="6" s="1"/>
  <c r="E1713" i="6"/>
  <c r="F1713" i="6" s="1"/>
  <c r="E1162" i="6"/>
  <c r="F1162" i="6" s="1"/>
  <c r="E1302" i="6"/>
  <c r="F1302" i="6" s="1"/>
  <c r="E1023" i="6"/>
  <c r="F1023" i="6" s="1"/>
  <c r="E731" i="6"/>
  <c r="F731" i="6" s="1"/>
  <c r="E565" i="6"/>
  <c r="F565" i="6" s="1"/>
  <c r="E1678" i="6"/>
  <c r="F1678" i="6" s="1"/>
  <c r="E538" i="6"/>
  <c r="F538" i="6" s="1"/>
  <c r="E2237" i="6"/>
  <c r="F2237" i="6" s="1"/>
  <c r="E2441" i="6"/>
  <c r="F2441" i="6" s="1"/>
  <c r="E1777" i="6"/>
  <c r="F1777" i="6" s="1"/>
  <c r="E1626" i="6"/>
  <c r="F1626" i="6" s="1"/>
  <c r="E1668" i="6"/>
  <c r="F1668" i="6" s="1"/>
  <c r="E622" i="6"/>
  <c r="F622" i="6" s="1"/>
  <c r="E2014" i="6"/>
  <c r="F2014" i="6" s="1"/>
  <c r="E2218" i="6"/>
  <c r="F2218" i="6" s="1"/>
  <c r="E1519" i="6"/>
  <c r="F1519" i="6" s="1"/>
  <c r="E1252" i="6"/>
  <c r="F1252" i="6" s="1"/>
  <c r="E975" i="6"/>
  <c r="F975" i="6" s="1"/>
  <c r="E507" i="6"/>
  <c r="F507" i="6" s="1"/>
  <c r="E642" i="6"/>
  <c r="F642" i="6" s="1"/>
  <c r="E1684" i="6"/>
  <c r="F1684" i="6" s="1"/>
  <c r="E774" i="6"/>
  <c r="F774" i="6" s="1"/>
  <c r="E3164" i="6"/>
  <c r="F3164" i="6" s="1"/>
  <c r="E3380" i="6"/>
  <c r="F3380" i="6" s="1"/>
  <c r="E3580" i="6"/>
  <c r="F3580" i="6" s="1"/>
  <c r="E2794" i="6"/>
  <c r="F2794" i="6" s="1"/>
  <c r="E2371" i="6"/>
  <c r="F2371" i="6" s="1"/>
  <c r="E2587" i="6"/>
  <c r="F2587" i="6" s="1"/>
  <c r="E2019" i="6"/>
  <c r="F2019" i="6" s="1"/>
  <c r="E1245" i="6"/>
  <c r="F1245" i="6" s="1"/>
  <c r="E1085" i="6"/>
  <c r="F1085" i="6" s="1"/>
  <c r="E1565" i="6"/>
  <c r="F1565" i="6" s="1"/>
  <c r="E1414" i="6"/>
  <c r="F1414" i="6" s="1"/>
  <c r="E1132" i="6"/>
  <c r="F1132" i="6" s="1"/>
  <c r="E723" i="6"/>
  <c r="F723" i="6" s="1"/>
  <c r="E517" i="6"/>
  <c r="F517" i="6" s="1"/>
  <c r="E1199" i="6"/>
  <c r="F1199" i="6" s="1"/>
  <c r="E1781" i="6"/>
  <c r="F1781" i="6" s="1"/>
  <c r="E1997" i="6"/>
  <c r="F1997" i="6" s="1"/>
  <c r="E1463" i="6"/>
  <c r="F1463" i="6" s="1"/>
  <c r="E550" i="6"/>
  <c r="F550" i="6" s="1"/>
  <c r="E1930" i="6"/>
  <c r="F1930" i="6" s="1"/>
  <c r="E2166" i="6"/>
  <c r="F2166" i="6" s="1"/>
  <c r="E1192" i="6"/>
  <c r="F1192" i="6" s="1"/>
  <c r="E1050" i="6"/>
  <c r="F1050" i="6" s="1"/>
  <c r="E891" i="6"/>
  <c r="F891" i="6" s="1"/>
  <c r="E765" i="6"/>
  <c r="F765" i="6" s="1"/>
  <c r="E1189" i="6"/>
  <c r="F1189" i="6" s="1"/>
  <c r="E1919" i="6"/>
  <c r="F1919" i="6" s="1"/>
  <c r="E1313" i="6"/>
  <c r="F1313" i="6" s="1"/>
  <c r="E3729" i="6"/>
  <c r="F3729" i="6" s="1"/>
  <c r="E3240" i="6"/>
  <c r="F3240" i="6" s="1"/>
  <c r="E2988" i="6"/>
  <c r="F2988" i="6" s="1"/>
  <c r="E2838" i="6"/>
  <c r="F2838" i="6" s="1"/>
  <c r="E2359" i="6"/>
  <c r="F2359" i="6" s="1"/>
  <c r="E2639" i="6"/>
  <c r="F2639" i="6" s="1"/>
  <c r="E2159" i="6"/>
  <c r="F2159" i="6" s="1"/>
  <c r="E810" i="6"/>
  <c r="F810" i="6" s="1"/>
  <c r="E708" i="6"/>
  <c r="F708" i="6" s="1"/>
  <c r="E1705" i="6"/>
  <c r="F1705" i="6" s="1"/>
  <c r="E1238" i="6"/>
  <c r="F1238" i="6" s="1"/>
  <c r="E1015" i="6"/>
  <c r="F1015" i="6" s="1"/>
  <c r="E679" i="6"/>
  <c r="F679" i="6" s="1"/>
  <c r="E1582" i="6"/>
  <c r="F1582" i="6" s="1"/>
  <c r="E844" i="6"/>
  <c r="F844" i="6" s="1"/>
  <c r="E1953" i="6"/>
  <c r="F1953" i="6" s="1"/>
  <c r="E874" i="6"/>
  <c r="F874" i="6" s="1"/>
  <c r="E1265" i="6"/>
  <c r="F1265" i="6" s="1"/>
  <c r="E548" i="6"/>
  <c r="F548" i="6" s="1"/>
  <c r="E2082" i="6"/>
  <c r="F2082" i="6" s="1"/>
  <c r="E1499" i="6"/>
  <c r="F1499" i="6" s="1"/>
  <c r="E1148" i="6"/>
  <c r="F1148" i="6" s="1"/>
  <c r="E1037" i="6"/>
  <c r="F1037" i="6" s="1"/>
  <c r="E681" i="6"/>
  <c r="F681" i="6" s="1"/>
  <c r="E547" i="6"/>
  <c r="F547" i="6" s="1"/>
  <c r="E1508" i="6"/>
  <c r="F1508" i="6" s="1"/>
  <c r="E862" i="6"/>
  <c r="F862" i="6" s="1"/>
  <c r="E1576" i="6"/>
  <c r="F1576" i="6" s="1"/>
  <c r="E866" i="6"/>
  <c r="F866" i="6" s="1"/>
  <c r="E3220" i="6"/>
  <c r="F3220" i="6" s="1"/>
  <c r="E3488" i="6"/>
  <c r="F3488" i="6" s="1"/>
  <c r="E3000" i="6"/>
  <c r="F3000" i="6" s="1"/>
  <c r="E2882" i="6"/>
  <c r="F2882" i="6" s="1"/>
  <c r="E2459" i="6"/>
  <c r="F2459" i="6" s="1"/>
  <c r="E1779" i="6"/>
  <c r="F1779" i="6" s="1"/>
  <c r="E1636" i="6"/>
  <c r="F1636" i="6" s="1"/>
  <c r="E858" i="6"/>
  <c r="F858" i="6" s="1"/>
  <c r="E2180" i="6"/>
  <c r="F2180" i="6" s="1"/>
  <c r="E1553" i="6"/>
  <c r="F1553" i="6" s="1"/>
  <c r="E1450" i="6"/>
  <c r="F1450" i="6" s="1"/>
  <c r="E1136" i="6"/>
  <c r="F1136" i="6" s="1"/>
  <c r="E691" i="6"/>
  <c r="F691" i="6" s="1"/>
  <c r="E569" i="6"/>
  <c r="F569" i="6" s="1"/>
  <c r="E1522" i="6"/>
  <c r="F1522" i="6" s="1"/>
  <c r="E764" i="6"/>
  <c r="F764" i="6" s="1"/>
  <c r="E1933" i="6"/>
  <c r="F1933" i="6" s="1"/>
  <c r="E1550" i="6"/>
  <c r="F1550" i="6" s="1"/>
  <c r="E1233" i="6"/>
  <c r="F1233" i="6" s="1"/>
  <c r="E2134" i="6"/>
  <c r="F2134" i="6" s="1"/>
  <c r="E1491" i="6"/>
  <c r="F1491" i="6" s="1"/>
  <c r="E1268" i="6"/>
  <c r="F1268" i="6" s="1"/>
  <c r="E947" i="6"/>
  <c r="F947" i="6" s="1"/>
  <c r="E853" i="6"/>
  <c r="F853" i="6" s="1"/>
  <c r="E1301" i="6"/>
  <c r="F1301" i="6" s="1"/>
  <c r="E1827" i="6"/>
  <c r="F1827" i="6" s="1"/>
  <c r="E1477" i="6"/>
  <c r="F1477" i="6" s="1"/>
  <c r="E3785" i="6"/>
  <c r="F3785" i="6" s="1"/>
  <c r="E3372" i="6"/>
  <c r="F3372" i="6" s="1"/>
  <c r="E2936" i="6"/>
  <c r="F2936" i="6" s="1"/>
  <c r="E2798" i="6"/>
  <c r="F2798" i="6" s="1"/>
  <c r="E2375" i="6"/>
  <c r="F2375" i="6" s="1"/>
  <c r="E2611" i="6"/>
  <c r="F2611" i="6" s="1"/>
  <c r="E1859" i="6"/>
  <c r="F1859" i="6" s="1"/>
  <c r="E1173" i="6"/>
  <c r="F1173" i="6" s="1"/>
  <c r="E1271" i="6"/>
  <c r="F1271" i="6" s="1"/>
  <c r="E2192" i="6"/>
  <c r="F2192" i="6" s="1"/>
  <c r="E1533" i="6"/>
  <c r="F1533" i="6" s="1"/>
  <c r="E1262" i="6"/>
  <c r="F1262" i="6" s="1"/>
  <c r="E1084" i="6"/>
  <c r="F1084" i="6" s="1"/>
  <c r="E969" i="6"/>
  <c r="F969" i="6" s="1"/>
  <c r="E557" i="6"/>
  <c r="F557" i="6" s="1"/>
  <c r="E1171" i="6"/>
  <c r="F1171" i="6" s="1"/>
  <c r="E594" i="6"/>
  <c r="F594" i="6" s="1"/>
  <c r="E9663" i="6"/>
  <c r="F9663" i="6" s="1"/>
  <c r="E9691" i="6"/>
  <c r="F9691" i="6" s="1"/>
  <c r="E9875" i="6"/>
  <c r="F9875" i="6" s="1"/>
  <c r="E9859" i="6"/>
  <c r="F9859" i="6" s="1"/>
  <c r="E9843" i="6"/>
  <c r="F9843" i="6" s="1"/>
  <c r="E9811" i="6"/>
  <c r="F9811" i="6" s="1"/>
  <c r="E9795" i="6"/>
  <c r="F9795" i="6" s="1"/>
  <c r="E9779" i="6"/>
  <c r="F9779" i="6" s="1"/>
  <c r="E9763" i="6"/>
  <c r="F9763" i="6" s="1"/>
  <c r="E9747" i="6"/>
  <c r="F9747" i="6" s="1"/>
  <c r="E9731" i="6"/>
  <c r="F9731" i="6" s="1"/>
  <c r="E9711" i="6"/>
  <c r="F9711" i="6" s="1"/>
  <c r="E9585" i="6"/>
  <c r="F9585" i="6" s="1"/>
  <c r="E9623" i="6"/>
  <c r="F9623" i="6" s="1"/>
  <c r="E9918" i="6"/>
  <c r="F9918" i="6" s="1"/>
  <c r="E9881" i="6"/>
  <c r="F9881" i="6" s="1"/>
  <c r="E9878" i="6"/>
  <c r="F9878" i="6" s="1"/>
  <c r="E6754" i="6"/>
  <c r="F6754" i="6" s="1"/>
  <c r="E7269" i="6"/>
  <c r="F7269" i="6" s="1"/>
  <c r="E7665" i="6"/>
  <c r="F7665" i="6" s="1"/>
  <c r="E8179" i="6"/>
  <c r="F8179" i="6" s="1"/>
  <c r="E7120" i="6"/>
  <c r="F7120" i="6" s="1"/>
  <c r="E8104" i="6"/>
  <c r="F8104" i="6" s="1"/>
  <c r="E7528" i="6"/>
  <c r="F7528" i="6" s="1"/>
  <c r="E8162" i="6"/>
  <c r="F8162" i="6" s="1"/>
  <c r="E8308" i="6"/>
  <c r="F8308" i="6" s="1"/>
  <c r="E6107" i="6"/>
  <c r="F6107" i="6" s="1"/>
  <c r="E6710" i="6"/>
  <c r="F6710" i="6" s="1"/>
  <c r="E7181" i="6"/>
  <c r="F7181" i="6" s="1"/>
  <c r="E8109" i="6"/>
  <c r="F8109" i="6" s="1"/>
  <c r="E7553" i="6"/>
  <c r="F7553" i="6" s="1"/>
  <c r="E6936" i="6"/>
  <c r="F6936" i="6" s="1"/>
  <c r="E7880" i="6"/>
  <c r="F7880" i="6" s="1"/>
  <c r="E7736" i="6"/>
  <c r="F7736" i="6" s="1"/>
  <c r="E7464" i="6"/>
  <c r="F7464" i="6" s="1"/>
  <c r="E6399" i="6"/>
  <c r="F6399" i="6" s="1"/>
  <c r="E6610" i="6"/>
  <c r="F6610" i="6" s="1"/>
  <c r="E7137" i="6"/>
  <c r="F7137" i="6" s="1"/>
  <c r="E8021" i="6"/>
  <c r="F8021" i="6" s="1"/>
  <c r="E7597" i="6"/>
  <c r="F7597" i="6" s="1"/>
  <c r="E8255" i="6"/>
  <c r="F8255" i="6" s="1"/>
  <c r="E7096" i="6"/>
  <c r="F7096" i="6" s="1"/>
  <c r="E6892" i="6"/>
  <c r="F6892" i="6" s="1"/>
  <c r="E8004" i="6"/>
  <c r="F8004" i="6" s="1"/>
  <c r="E7420" i="6"/>
  <c r="F7420" i="6" s="1"/>
  <c r="E8328" i="6"/>
  <c r="F8328" i="6" s="1"/>
  <c r="E4554" i="6"/>
  <c r="F4554" i="6" s="1"/>
  <c r="E4228" i="6"/>
  <c r="F4228" i="6" s="1"/>
  <c r="E4071" i="6"/>
  <c r="F4071" i="6" s="1"/>
  <c r="E3751" i="6"/>
  <c r="F3751" i="6" s="1"/>
  <c r="E9043" i="6"/>
  <c r="F9043" i="6" s="1"/>
  <c r="E8327" i="6"/>
  <c r="F8327" i="6" s="1"/>
  <c r="E5884" i="6"/>
  <c r="F5884" i="6" s="1"/>
  <c r="E5325" i="6"/>
  <c r="F5325" i="6" s="1"/>
  <c r="E5581" i="6"/>
  <c r="F5581" i="6" s="1"/>
  <c r="E4968" i="6"/>
  <c r="F4968" i="6" s="1"/>
  <c r="E5212" i="6"/>
  <c r="F5212" i="6" s="1"/>
  <c r="E4213" i="6"/>
  <c r="F4213" i="6" s="1"/>
  <c r="E3624" i="6"/>
  <c r="F3624" i="6" s="1"/>
  <c r="E3199" i="6"/>
  <c r="F3199" i="6" s="1"/>
  <c r="E3467" i="6"/>
  <c r="F3467" i="6" s="1"/>
  <c r="E2925" i="6"/>
  <c r="F2925" i="6" s="1"/>
  <c r="E2234" i="6"/>
  <c r="F2234" i="6" s="1"/>
  <c r="E2498" i="6"/>
  <c r="F2498" i="6" s="1"/>
  <c r="E1786" i="6"/>
  <c r="F1786" i="6" s="1"/>
  <c r="E9284" i="6"/>
  <c r="F9284" i="6" s="1"/>
  <c r="E9540" i="6"/>
  <c r="F9540" i="6" s="1"/>
  <c r="E7240" i="6"/>
  <c r="F7240" i="6" s="1"/>
  <c r="E6661" i="6"/>
  <c r="F6661" i="6" s="1"/>
  <c r="E6498" i="6"/>
  <c r="F6498" i="6" s="1"/>
  <c r="E6262" i="6"/>
  <c r="F6262" i="6" s="1"/>
  <c r="E5985" i="6"/>
  <c r="F5985" i="6" s="1"/>
  <c r="E5526" i="6"/>
  <c r="F5526" i="6" s="1"/>
  <c r="E4929" i="6"/>
  <c r="F4929" i="6" s="1"/>
  <c r="E5799" i="6"/>
  <c r="F5799" i="6" s="1"/>
  <c r="E6055" i="6"/>
  <c r="F6055" i="6" s="1"/>
  <c r="E5203" i="6"/>
  <c r="F5203" i="6" s="1"/>
  <c r="E4200" i="6"/>
  <c r="F4200" i="6" s="1"/>
  <c r="E3931" i="6"/>
  <c r="F3931" i="6" s="1"/>
  <c r="E3667" i="6"/>
  <c r="F3667" i="6" s="1"/>
  <c r="E3178" i="6"/>
  <c r="F3178" i="6" s="1"/>
  <c r="E9207" i="6"/>
  <c r="F9207" i="6" s="1"/>
  <c r="E9463" i="6"/>
  <c r="F9463" i="6" s="1"/>
  <c r="E5832" i="6"/>
  <c r="F5832" i="6" s="1"/>
  <c r="E5273" i="6"/>
  <c r="F5273" i="6" s="1"/>
  <c r="E4872" i="6"/>
  <c r="F4872" i="6" s="1"/>
  <c r="E5096" i="6"/>
  <c r="F5096" i="6" s="1"/>
  <c r="E4663" i="6"/>
  <c r="F4663" i="6" s="1"/>
  <c r="E4799" i="6"/>
  <c r="F4799" i="6" s="1"/>
  <c r="E4535" i="6"/>
  <c r="F4535" i="6" s="1"/>
  <c r="E4265" i="6"/>
  <c r="F4265" i="6" s="1"/>
  <c r="E4028" i="6"/>
  <c r="F4028" i="6" s="1"/>
  <c r="E3891" i="6"/>
  <c r="F3891" i="6" s="1"/>
  <c r="E3756" i="6"/>
  <c r="F3756" i="6" s="1"/>
  <c r="E3275" i="6"/>
  <c r="F3275" i="6" s="1"/>
  <c r="E2745" i="6"/>
  <c r="F2745" i="6" s="1"/>
  <c r="E2574" i="6"/>
  <c r="F2574" i="6" s="1"/>
  <c r="E1818" i="6"/>
  <c r="F1818" i="6" s="1"/>
  <c r="E9160" i="6"/>
  <c r="F9160" i="6" s="1"/>
  <c r="E9416" i="6"/>
  <c r="F9416" i="6" s="1"/>
  <c r="E7292" i="6"/>
  <c r="F7292" i="6" s="1"/>
  <c r="E6673" i="6"/>
  <c r="F6673" i="6" s="1"/>
  <c r="E6358" i="6"/>
  <c r="F6358" i="6" s="1"/>
  <c r="E6029" i="6"/>
  <c r="F6029" i="6" s="1"/>
  <c r="E5542" i="6"/>
  <c r="F5542" i="6" s="1"/>
  <c r="E5169" i="6"/>
  <c r="F5169" i="6" s="1"/>
  <c r="E3870" i="6"/>
  <c r="F3870" i="6" s="1"/>
  <c r="E3126" i="6"/>
  <c r="F3126" i="6" s="1"/>
  <c r="E9307" i="6"/>
  <c r="F9307" i="6" s="1"/>
  <c r="E5605" i="6"/>
  <c r="F5605" i="6" s="1"/>
  <c r="E4988" i="6"/>
  <c r="F4988" i="6" s="1"/>
  <c r="E4527" i="6"/>
  <c r="F4527" i="6" s="1"/>
  <c r="E3936" i="6"/>
  <c r="F3936" i="6" s="1"/>
  <c r="E3616" i="6"/>
  <c r="F3616" i="6" s="1"/>
  <c r="E3159" i="6"/>
  <c r="F3159" i="6" s="1"/>
  <c r="E3415" i="6"/>
  <c r="F3415" i="6" s="1"/>
  <c r="E2971" i="6"/>
  <c r="F2971" i="6" s="1"/>
  <c r="E2853" i="6"/>
  <c r="F2853" i="6" s="1"/>
  <c r="E2394" i="6"/>
  <c r="F2394" i="6" s="1"/>
  <c r="E2650" i="6"/>
  <c r="F2650" i="6" s="1"/>
  <c r="E1862" i="6"/>
  <c r="F1862" i="6" s="1"/>
  <c r="E9164" i="6"/>
  <c r="F9164" i="6" s="1"/>
  <c r="E9420" i="6"/>
  <c r="F9420" i="6" s="1"/>
  <c r="E8940" i="6"/>
  <c r="F8940" i="6" s="1"/>
  <c r="E7200" i="6"/>
  <c r="F7200" i="6" s="1"/>
  <c r="E6621" i="6"/>
  <c r="F6621" i="6" s="1"/>
  <c r="E6502" i="6"/>
  <c r="F6502" i="6" s="1"/>
  <c r="E6238" i="6"/>
  <c r="F6238" i="6" s="1"/>
  <c r="E5917" i="6"/>
  <c r="F5917" i="6" s="1"/>
  <c r="E5458" i="6"/>
  <c r="F5458" i="6" s="1"/>
  <c r="E4606" i="6"/>
  <c r="F4606" i="6" s="1"/>
  <c r="E4043" i="6"/>
  <c r="F4043" i="6" s="1"/>
  <c r="E3825" i="6"/>
  <c r="F3825" i="6" s="1"/>
  <c r="E3098" i="6"/>
  <c r="F3098" i="6" s="1"/>
  <c r="E9151" i="6"/>
  <c r="F9151" i="6" s="1"/>
  <c r="E9407" i="6"/>
  <c r="F9407" i="6" s="1"/>
  <c r="E5824" i="6"/>
  <c r="F5824" i="6" s="1"/>
  <c r="E5265" i="6"/>
  <c r="F5265" i="6" s="1"/>
  <c r="E5521" i="6"/>
  <c r="F5521" i="6" s="1"/>
  <c r="E4956" i="6"/>
  <c r="F4956" i="6" s="1"/>
  <c r="E4833" i="6"/>
  <c r="F4833" i="6" s="1"/>
  <c r="E4723" i="6"/>
  <c r="F4723" i="6" s="1"/>
  <c r="E4375" i="6"/>
  <c r="F4375" i="6" s="1"/>
  <c r="E4579" i="6"/>
  <c r="F4579" i="6" s="1"/>
  <c r="E3948" i="6"/>
  <c r="F3948" i="6" s="1"/>
  <c r="E3652" i="6"/>
  <c r="F3652" i="6" s="1"/>
  <c r="E3235" i="6"/>
  <c r="F3235" i="6" s="1"/>
  <c r="E3503" i="6"/>
  <c r="F3503" i="6" s="1"/>
  <c r="E3047" i="6"/>
  <c r="F3047" i="6" s="1"/>
  <c r="E2897" i="6"/>
  <c r="F2897" i="6" s="1"/>
  <c r="E2406" i="6"/>
  <c r="F2406" i="6" s="1"/>
  <c r="E1738" i="6"/>
  <c r="F1738" i="6" s="1"/>
  <c r="E9688" i="6"/>
  <c r="F9688" i="6" s="1"/>
  <c r="E9008" i="6"/>
  <c r="F9008" i="6" s="1"/>
  <c r="E7316" i="6"/>
  <c r="F7316" i="6" s="1"/>
  <c r="E6154" i="6"/>
  <c r="F6154" i="6" s="1"/>
  <c r="E5877" i="6"/>
  <c r="F5877" i="6" s="1"/>
  <c r="E5374" i="6"/>
  <c r="F5374" i="6" s="1"/>
  <c r="E4849" i="6"/>
  <c r="F4849" i="6" s="1"/>
  <c r="E4148" i="6"/>
  <c r="F4148" i="6" s="1"/>
  <c r="E3979" i="6"/>
  <c r="F3979" i="6" s="1"/>
  <c r="E3703" i="6"/>
  <c r="F3703" i="6" s="1"/>
  <c r="E9595" i="6"/>
  <c r="F9595" i="6" s="1"/>
  <c r="E8995" i="6"/>
  <c r="F8995" i="6" s="1"/>
  <c r="E5868" i="6"/>
  <c r="F5868" i="6" s="1"/>
  <c r="E5309" i="6"/>
  <c r="F5309" i="6" s="1"/>
  <c r="E5565" i="6"/>
  <c r="F5565" i="6" s="1"/>
  <c r="E4928" i="6"/>
  <c r="F4928" i="6" s="1"/>
  <c r="E5196" i="6"/>
  <c r="F5196" i="6" s="1"/>
  <c r="E4791" i="6"/>
  <c r="F4791" i="6" s="1"/>
  <c r="E4451" i="6"/>
  <c r="F4451" i="6" s="1"/>
  <c r="E4185" i="6"/>
  <c r="F4185" i="6" s="1"/>
  <c r="E3838" i="6"/>
  <c r="F3838" i="6" s="1"/>
  <c r="E3131" i="6"/>
  <c r="F3131" i="6" s="1"/>
  <c r="E3375" i="6"/>
  <c r="F3375" i="6" s="1"/>
  <c r="E2813" i="6"/>
  <c r="F2813" i="6" s="1"/>
  <c r="E2386" i="6"/>
  <c r="F2386" i="6" s="1"/>
  <c r="E2642" i="6"/>
  <c r="F2642" i="6" s="1"/>
  <c r="E9564" i="6"/>
  <c r="F9564" i="6" s="1"/>
  <c r="E6785" i="6"/>
  <c r="F6785" i="6" s="1"/>
  <c r="E6142" i="6"/>
  <c r="F6142" i="6" s="1"/>
  <c r="E5821" i="6"/>
  <c r="F5821" i="6" s="1"/>
  <c r="E5362" i="6"/>
  <c r="F5362" i="6" s="1"/>
  <c r="E4853" i="6"/>
  <c r="F4853" i="6" s="1"/>
  <c r="E4780" i="6"/>
  <c r="F4780" i="6" s="1"/>
  <c r="E6506" i="6"/>
  <c r="F6506" i="6" s="1"/>
  <c r="E6178" i="6"/>
  <c r="F6178" i="6" s="1"/>
  <c r="E5801" i="6"/>
  <c r="F5801" i="6" s="1"/>
  <c r="E5242" i="6"/>
  <c r="F5242" i="6" s="1"/>
  <c r="E5498" i="6"/>
  <c r="F5498" i="6" s="1"/>
  <c r="E4909" i="6"/>
  <c r="F4909" i="6" s="1"/>
  <c r="E5125" i="6"/>
  <c r="F5125" i="6" s="1"/>
  <c r="E4660" i="6"/>
  <c r="F4660" i="6" s="1"/>
  <c r="E4520" i="6"/>
  <c r="F4520" i="6" s="1"/>
  <c r="E3981" i="6"/>
  <c r="F3981" i="6" s="1"/>
  <c r="E9629" i="6"/>
  <c r="F9629" i="6" s="1"/>
  <c r="E9261" i="6"/>
  <c r="F9261" i="6" s="1"/>
  <c r="E8305" i="6"/>
  <c r="F8305" i="6" s="1"/>
  <c r="E5722" i="6"/>
  <c r="F5722" i="6" s="1"/>
  <c r="E5978" i="6"/>
  <c r="F5978" i="6" s="1"/>
  <c r="E5387" i="6"/>
  <c r="F5387" i="6" s="1"/>
  <c r="E5643" i="6"/>
  <c r="F5643" i="6" s="1"/>
  <c r="E5022" i="6"/>
  <c r="F5022" i="6" s="1"/>
  <c r="E4657" i="6"/>
  <c r="F4657" i="6" s="1"/>
  <c r="E4211" i="6"/>
  <c r="F4211" i="6" s="1"/>
  <c r="E4070" i="6"/>
  <c r="F4070" i="6" s="1"/>
  <c r="E3766" i="6"/>
  <c r="F3766" i="6" s="1"/>
  <c r="E3285" i="6"/>
  <c r="F3285" i="6" s="1"/>
  <c r="E3573" i="6"/>
  <c r="F3573" i="6" s="1"/>
  <c r="E2723" i="6"/>
  <c r="F2723" i="6" s="1"/>
  <c r="E2552" i="6"/>
  <c r="F2552" i="6" s="1"/>
  <c r="E1852" i="6"/>
  <c r="F1852" i="6" s="1"/>
  <c r="E1968" i="6"/>
  <c r="F1968" i="6" s="1"/>
  <c r="E1674" i="6"/>
  <c r="F1674" i="6" s="1"/>
  <c r="E688" i="6"/>
  <c r="F688" i="6" s="1"/>
  <c r="E3366" i="6"/>
  <c r="F3366" i="6" s="1"/>
  <c r="E2848" i="6"/>
  <c r="F2848" i="6" s="1"/>
  <c r="E2433" i="6"/>
  <c r="F2433" i="6" s="1"/>
  <c r="E2673" i="6"/>
  <c r="F2673" i="6" s="1"/>
  <c r="E3993" i="6"/>
  <c r="F3993" i="6" s="1"/>
  <c r="E4089" i="6"/>
  <c r="F4089" i="6" s="1"/>
  <c r="E9105" i="6"/>
  <c r="F9105" i="6" s="1"/>
  <c r="E9361" i="6"/>
  <c r="F9361" i="6" s="1"/>
  <c r="E9009" i="6"/>
  <c r="F9009" i="6" s="1"/>
  <c r="E5734" i="6"/>
  <c r="F5734" i="6" s="1"/>
  <c r="E5990" i="6"/>
  <c r="F5990" i="6" s="1"/>
  <c r="E5495" i="6"/>
  <c r="F5495" i="6" s="1"/>
  <c r="E4902" i="6"/>
  <c r="F4902" i="6" s="1"/>
  <c r="E5102" i="6"/>
  <c r="F5102" i="6" s="1"/>
  <c r="E4673" i="6"/>
  <c r="F4673" i="6" s="1"/>
  <c r="E4345" i="6"/>
  <c r="F4345" i="6" s="1"/>
  <c r="E4159" i="6"/>
  <c r="F4159" i="6" s="1"/>
  <c r="E4279" i="6"/>
  <c r="F4279" i="6" s="1"/>
  <c r="E3998" i="6"/>
  <c r="F3998" i="6" s="1"/>
  <c r="E3881" i="6"/>
  <c r="F3881" i="6" s="1"/>
  <c r="E3117" i="6"/>
  <c r="F3117" i="6" s="1"/>
  <c r="E3361" i="6"/>
  <c r="F3361" i="6" s="1"/>
  <c r="E2937" i="6"/>
  <c r="F2937" i="6" s="1"/>
  <c r="E2863" i="6"/>
  <c r="F2863" i="6" s="1"/>
  <c r="E2372" i="6"/>
  <c r="F2372" i="6" s="1"/>
  <c r="E2628" i="6"/>
  <c r="F2628" i="6" s="1"/>
  <c r="E1832" i="6"/>
  <c r="F1832" i="6" s="1"/>
  <c r="E2213" i="6"/>
  <c r="F2213" i="6" s="1"/>
  <c r="E856" i="6"/>
  <c r="F856" i="6" s="1"/>
  <c r="E3422" i="6"/>
  <c r="F3422" i="6" s="1"/>
  <c r="E3010" i="6"/>
  <c r="F3010" i="6" s="1"/>
  <c r="E2892" i="6"/>
  <c r="F2892" i="6" s="1"/>
  <c r="E2633" i="6"/>
  <c r="F2633" i="6" s="1"/>
  <c r="E5085" i="6"/>
  <c r="F5085" i="6" s="1"/>
  <c r="E4664" i="6"/>
  <c r="F4664" i="6" s="1"/>
  <c r="E3909" i="6"/>
  <c r="F3909" i="6" s="1"/>
  <c r="E3677" i="6"/>
  <c r="F3677" i="6" s="1"/>
  <c r="E9269" i="6"/>
  <c r="F9269" i="6" s="1"/>
  <c r="E9525" i="6"/>
  <c r="F9525" i="6" s="1"/>
  <c r="E5746" i="6"/>
  <c r="F5746" i="6" s="1"/>
  <c r="E6002" i="6"/>
  <c r="F6002" i="6" s="1"/>
  <c r="E5379" i="6"/>
  <c r="F5379" i="6" s="1"/>
  <c r="E5635" i="6"/>
  <c r="F5635" i="6" s="1"/>
  <c r="E5050" i="6"/>
  <c r="F5050" i="6" s="1"/>
  <c r="E4701" i="6"/>
  <c r="F4701" i="6" s="1"/>
  <c r="E4477" i="6"/>
  <c r="F4477" i="6" s="1"/>
  <c r="E4119" i="6"/>
  <c r="F4119" i="6" s="1"/>
  <c r="E3861" i="6"/>
  <c r="F3861" i="6" s="1"/>
  <c r="E3790" i="6"/>
  <c r="F3790" i="6" s="1"/>
  <c r="E3341" i="6"/>
  <c r="F3341" i="6" s="1"/>
  <c r="E2949" i="6"/>
  <c r="F2949" i="6" s="1"/>
  <c r="E2779" i="6"/>
  <c r="F2779" i="6" s="1"/>
  <c r="E2364" i="6"/>
  <c r="F2364" i="6" s="1"/>
  <c r="E2608" i="6"/>
  <c r="F2608" i="6" s="1"/>
  <c r="E1928" i="6"/>
  <c r="F1928" i="6" s="1"/>
  <c r="E2153" i="6"/>
  <c r="F2153" i="6" s="1"/>
  <c r="E974" i="6"/>
  <c r="F974" i="6" s="1"/>
  <c r="E3314" i="6"/>
  <c r="F3314" i="6" s="1"/>
  <c r="E2974" i="6"/>
  <c r="F2974" i="6" s="1"/>
  <c r="E2908" i="6"/>
  <c r="F2908" i="6" s="1"/>
  <c r="E2465" i="6"/>
  <c r="F2465" i="6" s="1"/>
  <c r="E1753" i="6"/>
  <c r="F1753" i="6" s="1"/>
  <c r="E4668" i="6"/>
  <c r="F4668" i="6" s="1"/>
  <c r="E3880" i="6"/>
  <c r="F3880" i="6" s="1"/>
  <c r="E5854" i="6"/>
  <c r="F5854" i="6" s="1"/>
  <c r="E5359" i="6"/>
  <c r="F5359" i="6" s="1"/>
  <c r="E5615" i="6"/>
  <c r="F5615" i="6" s="1"/>
  <c r="E4994" i="6"/>
  <c r="F4994" i="6" s="1"/>
  <c r="E4827" i="6"/>
  <c r="F4827" i="6" s="1"/>
  <c r="E4765" i="6"/>
  <c r="F4765" i="6" s="1"/>
  <c r="E4425" i="6"/>
  <c r="F4425" i="6" s="1"/>
  <c r="E4195" i="6"/>
  <c r="F4195" i="6" s="1"/>
  <c r="E3808" i="6"/>
  <c r="F3808" i="6" s="1"/>
  <c r="E3141" i="6"/>
  <c r="F3141" i="6" s="1"/>
  <c r="E3385" i="6"/>
  <c r="F3385" i="6" s="1"/>
  <c r="E3545" i="6"/>
  <c r="F3545" i="6" s="1"/>
  <c r="E2759" i="6"/>
  <c r="F2759" i="6" s="1"/>
  <c r="E2280" i="6"/>
  <c r="F2280" i="6" s="1"/>
  <c r="E2556" i="6"/>
  <c r="F2556" i="6" s="1"/>
  <c r="E1876" i="6"/>
  <c r="F1876" i="6" s="1"/>
  <c r="E1622" i="6"/>
  <c r="F1622" i="6" s="1"/>
  <c r="E828" i="6"/>
  <c r="F828" i="6" s="1"/>
  <c r="E3606" i="6"/>
  <c r="F3606" i="6" s="1"/>
  <c r="E2768" i="6"/>
  <c r="F2768" i="6" s="1"/>
  <c r="E2481" i="6"/>
  <c r="F2481" i="6" s="1"/>
  <c r="E6809" i="6"/>
  <c r="F6809" i="6" s="1"/>
  <c r="E6066" i="6"/>
  <c r="F6066" i="6" s="1"/>
  <c r="E6322" i="6"/>
  <c r="F6322" i="6" s="1"/>
  <c r="E5945" i="6"/>
  <c r="F5945" i="6" s="1"/>
  <c r="E5642" i="6"/>
  <c r="F5642" i="6" s="1"/>
  <c r="E5141" i="6"/>
  <c r="F5141" i="6" s="1"/>
  <c r="E4704" i="6"/>
  <c r="F4704" i="6" s="1"/>
  <c r="E3933" i="6"/>
  <c r="F3933" i="6" s="1"/>
  <c r="E4093" i="6"/>
  <c r="F4093" i="6" s="1"/>
  <c r="E9085" i="6"/>
  <c r="F9085" i="6" s="1"/>
  <c r="E5834" i="6"/>
  <c r="F5834" i="6" s="1"/>
  <c r="E5499" i="6"/>
  <c r="F5499" i="6" s="1"/>
  <c r="E4862" i="6"/>
  <c r="F4862" i="6" s="1"/>
  <c r="E5106" i="6"/>
  <c r="F5106" i="6" s="1"/>
  <c r="E4693" i="6"/>
  <c r="F4693" i="6" s="1"/>
  <c r="E4131" i="6"/>
  <c r="F4131" i="6" s="1"/>
  <c r="E3990" i="6"/>
  <c r="F3990" i="6" s="1"/>
  <c r="E3828" i="6"/>
  <c r="F3828" i="6" s="1"/>
  <c r="E3205" i="6"/>
  <c r="F3205" i="6" s="1"/>
  <c r="E3453" i="6"/>
  <c r="F3453" i="6" s="1"/>
  <c r="E3017" i="6"/>
  <c r="F3017" i="6" s="1"/>
  <c r="E2867" i="6"/>
  <c r="F2867" i="6" s="1"/>
  <c r="E2376" i="6"/>
  <c r="F2376" i="6" s="1"/>
  <c r="E2632" i="6"/>
  <c r="F2632" i="6" s="1"/>
  <c r="E1868" i="6"/>
  <c r="F1868" i="6" s="1"/>
  <c r="E2016" i="6"/>
  <c r="F2016" i="6" s="1"/>
  <c r="E1634" i="6"/>
  <c r="F1634" i="6" s="1"/>
  <c r="E1040" i="6"/>
  <c r="F1040" i="6" s="1"/>
  <c r="E3414" i="6"/>
  <c r="F3414" i="6" s="1"/>
  <c r="E3558" i="6"/>
  <c r="F3558" i="6" s="1"/>
  <c r="E2928" i="6"/>
  <c r="F2928" i="6" s="1"/>
  <c r="E2225" i="6"/>
  <c r="F2225" i="6" s="1"/>
  <c r="E2653" i="6"/>
  <c r="F2653" i="6" s="1"/>
  <c r="E4696" i="6"/>
  <c r="F4696" i="6" s="1"/>
  <c r="E4820" i="6"/>
  <c r="F4820" i="6" s="1"/>
  <c r="E4202" i="6"/>
  <c r="F4202" i="6" s="1"/>
  <c r="E3989" i="6"/>
  <c r="F3989" i="6" s="1"/>
  <c r="E3649" i="6"/>
  <c r="F3649" i="6" s="1"/>
  <c r="E9217" i="6"/>
  <c r="F9217" i="6" s="1"/>
  <c r="E9473" i="6"/>
  <c r="F9473" i="6" s="1"/>
  <c r="E5910" i="6"/>
  <c r="F5910" i="6" s="1"/>
  <c r="E5383" i="6"/>
  <c r="F5383" i="6" s="1"/>
  <c r="E5639" i="6"/>
  <c r="F5639" i="6" s="1"/>
  <c r="E5018" i="6"/>
  <c r="F5018" i="6" s="1"/>
  <c r="E4617" i="6"/>
  <c r="F4617" i="6" s="1"/>
  <c r="E4817" i="6"/>
  <c r="F4817" i="6" s="1"/>
  <c r="E4123" i="6"/>
  <c r="F4123" i="6" s="1"/>
  <c r="E3906" i="6"/>
  <c r="F3906" i="6" s="1"/>
  <c r="E4066" i="6"/>
  <c r="F4066" i="6" s="1"/>
  <c r="E3698" i="6"/>
  <c r="F3698" i="6" s="1"/>
  <c r="E3217" i="6"/>
  <c r="F3217" i="6" s="1"/>
  <c r="E3465" i="6"/>
  <c r="F3465" i="6" s="1"/>
  <c r="E2751" i="6"/>
  <c r="F2751" i="6" s="1"/>
  <c r="E2304" i="6"/>
  <c r="F2304" i="6" s="1"/>
  <c r="E2548" i="6"/>
  <c r="F2548" i="6" s="1"/>
  <c r="E1772" i="6"/>
  <c r="F1772" i="6" s="1"/>
  <c r="E2136" i="6"/>
  <c r="F2136" i="6" s="1"/>
  <c r="E632" i="6"/>
  <c r="F632" i="6" s="1"/>
  <c r="E3374" i="6"/>
  <c r="F3374" i="6" s="1"/>
  <c r="E2800" i="6"/>
  <c r="F2800" i="6" s="1"/>
  <c r="E2469" i="6"/>
  <c r="F2469" i="6" s="1"/>
  <c r="E5133" i="6"/>
  <c r="F5133" i="6" s="1"/>
  <c r="E4097" i="6"/>
  <c r="F4097" i="6" s="1"/>
  <c r="E9061" i="6"/>
  <c r="F9061" i="6" s="1"/>
  <c r="E9317" i="6"/>
  <c r="F9317" i="6" s="1"/>
  <c r="E5730" i="6"/>
  <c r="F5730" i="6" s="1"/>
  <c r="E5986" i="6"/>
  <c r="F5986" i="6" s="1"/>
  <c r="E5395" i="6"/>
  <c r="F5395" i="6" s="1"/>
  <c r="E5651" i="6"/>
  <c r="F5651" i="6" s="1"/>
  <c r="E4978" i="6"/>
  <c r="F4978" i="6" s="1"/>
  <c r="E4333" i="6"/>
  <c r="F4333" i="6" s="1"/>
  <c r="E4525" i="6"/>
  <c r="F4525" i="6" s="1"/>
  <c r="E4283" i="6"/>
  <c r="F4283" i="6" s="1"/>
  <c r="E3877" i="6"/>
  <c r="F3877" i="6" s="1"/>
  <c r="E3113" i="6"/>
  <c r="F3113" i="6" s="1"/>
  <c r="E3389" i="6"/>
  <c r="F3389" i="6" s="1"/>
  <c r="E3613" i="6"/>
  <c r="F3613" i="6" s="1"/>
  <c r="E2795" i="6"/>
  <c r="F2795" i="6" s="1"/>
  <c r="E2316" i="6"/>
  <c r="F2316" i="6" s="1"/>
  <c r="E2592" i="6"/>
  <c r="F2592" i="6" s="1"/>
  <c r="E1912" i="6"/>
  <c r="F1912" i="6" s="1"/>
  <c r="E2105" i="6"/>
  <c r="F2105" i="6" s="1"/>
  <c r="E1081" i="6"/>
  <c r="F1081" i="6" s="1"/>
  <c r="E3574" i="6"/>
  <c r="F3574" i="6" s="1"/>
  <c r="E2816" i="6"/>
  <c r="F2816" i="6" s="1"/>
  <c r="E2557" i="6"/>
  <c r="F2557" i="6" s="1"/>
  <c r="E5009" i="6"/>
  <c r="F5009" i="6" s="1"/>
  <c r="E5209" i="6"/>
  <c r="F5209" i="6" s="1"/>
  <c r="E4808" i="6"/>
  <c r="F4808" i="6" s="1"/>
  <c r="E3673" i="6"/>
  <c r="F3673" i="6" s="1"/>
  <c r="E9001" i="6"/>
  <c r="F9001" i="6" s="1"/>
  <c r="E6311" i="6"/>
  <c r="F6311" i="6" s="1"/>
  <c r="E5934" i="6"/>
  <c r="F5934" i="6" s="1"/>
  <c r="E5375" i="6"/>
  <c r="F5375" i="6" s="1"/>
  <c r="E5631" i="6"/>
  <c r="F5631" i="6" s="1"/>
  <c r="E5078" i="6"/>
  <c r="F5078" i="6" s="1"/>
  <c r="E4653" i="6"/>
  <c r="F4653" i="6" s="1"/>
  <c r="E4805" i="6"/>
  <c r="F4805" i="6" s="1"/>
  <c r="E4167" i="6"/>
  <c r="F4167" i="6" s="1"/>
  <c r="E3857" i="6"/>
  <c r="F3857" i="6" s="1"/>
  <c r="E3754" i="6"/>
  <c r="F3754" i="6" s="1"/>
  <c r="E3273" i="6"/>
  <c r="F3273" i="6" s="1"/>
  <c r="E3509" i="6"/>
  <c r="F3509" i="6" s="1"/>
  <c r="E3085" i="6"/>
  <c r="F3085" i="6" s="1"/>
  <c r="E2244" i="6"/>
  <c r="F2244" i="6" s="1"/>
  <c r="E2476" i="6"/>
  <c r="F2476" i="6" s="1"/>
  <c r="E2020" i="6"/>
  <c r="F2020" i="6" s="1"/>
  <c r="E1335" i="6"/>
  <c r="F1335" i="6" s="1"/>
  <c r="E3310" i="6"/>
  <c r="F3310" i="6" s="1"/>
  <c r="E3466" i="6"/>
  <c r="F3466" i="6" s="1"/>
  <c r="E2970" i="6"/>
  <c r="F2970" i="6" s="1"/>
  <c r="E2804" i="6"/>
  <c r="F2804" i="6" s="1"/>
  <c r="E2417" i="6"/>
  <c r="F2417" i="6" s="1"/>
  <c r="E3530" i="6"/>
  <c r="F3530" i="6" s="1"/>
  <c r="E3054" i="6"/>
  <c r="F3054" i="6" s="1"/>
  <c r="E2872" i="6"/>
  <c r="F2872" i="6" s="1"/>
  <c r="E2381" i="6"/>
  <c r="F2381" i="6" s="1"/>
  <c r="E2509" i="6"/>
  <c r="F2509" i="6" s="1"/>
  <c r="E1913" i="6"/>
  <c r="F1913" i="6" s="1"/>
  <c r="E1526" i="6"/>
  <c r="F1526" i="6" s="1"/>
  <c r="E570" i="6"/>
  <c r="F570" i="6" s="1"/>
  <c r="E718" i="6"/>
  <c r="F718" i="6" s="1"/>
  <c r="E2114" i="6"/>
  <c r="F2114" i="6" s="1"/>
  <c r="E1699" i="6"/>
  <c r="F1699" i="6" s="1"/>
  <c r="E1448" i="6"/>
  <c r="F1448" i="6" s="1"/>
  <c r="E895" i="6"/>
  <c r="F895" i="6" s="1"/>
  <c r="E769" i="6"/>
  <c r="F769" i="6" s="1"/>
  <c r="E1640" i="6"/>
  <c r="F1640" i="6" s="1"/>
  <c r="E1927" i="6"/>
  <c r="F1927" i="6" s="1"/>
  <c r="E1516" i="6"/>
  <c r="F1516" i="6" s="1"/>
  <c r="E630" i="6"/>
  <c r="F630" i="6" s="1"/>
  <c r="E3148" i="6"/>
  <c r="F3148" i="6" s="1"/>
  <c r="E3364" i="6"/>
  <c r="F3364" i="6" s="1"/>
  <c r="E3532" i="6"/>
  <c r="F3532" i="6" s="1"/>
  <c r="E2726" i="6"/>
  <c r="F2726" i="6" s="1"/>
  <c r="E2255" i="6"/>
  <c r="F2255" i="6" s="1"/>
  <c r="E2483" i="6"/>
  <c r="F2483" i="6" s="1"/>
  <c r="E1751" i="6"/>
  <c r="F1751" i="6" s="1"/>
  <c r="E1433" i="6"/>
  <c r="F1433" i="6" s="1"/>
  <c r="E742" i="6"/>
  <c r="F742" i="6" s="1"/>
  <c r="E596" i="6"/>
  <c r="F596" i="6" s="1"/>
  <c r="E1493" i="6"/>
  <c r="F1493" i="6" s="1"/>
  <c r="E949" i="6"/>
  <c r="F949" i="6" s="1"/>
  <c r="E811" i="6"/>
  <c r="F811" i="6" s="1"/>
  <c r="E1662" i="6"/>
  <c r="F1662" i="6" s="1"/>
  <c r="E860" i="6"/>
  <c r="F860" i="6" s="1"/>
  <c r="E1957" i="6"/>
  <c r="F1957" i="6" s="1"/>
  <c r="E1494" i="6"/>
  <c r="F1494" i="6" s="1"/>
  <c r="E2199" i="6"/>
  <c r="F2199" i="6" s="1"/>
  <c r="E1095" i="6"/>
  <c r="F1095" i="6" s="1"/>
  <c r="E1946" i="6"/>
  <c r="F1946" i="6" s="1"/>
  <c r="E2182" i="6"/>
  <c r="F2182" i="6" s="1"/>
  <c r="E1555" i="6"/>
  <c r="F1555" i="6" s="1"/>
  <c r="E1228" i="6"/>
  <c r="F1228" i="6" s="1"/>
  <c r="E971" i="6"/>
  <c r="F971" i="6" s="1"/>
  <c r="E845" i="6"/>
  <c r="F845" i="6" s="1"/>
  <c r="E1075" i="6"/>
  <c r="F1075" i="6" s="1"/>
  <c r="E2051" i="6"/>
  <c r="F2051" i="6" s="1"/>
  <c r="E1253" i="6"/>
  <c r="F1253" i="6" s="1"/>
  <c r="E3777" i="6"/>
  <c r="F3777" i="6" s="1"/>
  <c r="E3320" i="6"/>
  <c r="F3320" i="6" s="1"/>
  <c r="E3036" i="6"/>
  <c r="F3036" i="6" s="1"/>
  <c r="E2235" i="6"/>
  <c r="F2235" i="6" s="1"/>
  <c r="E2495" i="6"/>
  <c r="F2495" i="6" s="1"/>
  <c r="E1815" i="6"/>
  <c r="F1815" i="6" s="1"/>
  <c r="E1520" i="6"/>
  <c r="F1520" i="6" s="1"/>
  <c r="E864" i="6"/>
  <c r="F864" i="6" s="1"/>
  <c r="E1593" i="6"/>
  <c r="F1593" i="6" s="1"/>
  <c r="E1394" i="6"/>
  <c r="F1394" i="6" s="1"/>
  <c r="E1076" i="6"/>
  <c r="F1076" i="6" s="1"/>
  <c r="E707" i="6"/>
  <c r="F707" i="6" s="1"/>
  <c r="E1745" i="6"/>
  <c r="F1745" i="6" s="1"/>
  <c r="E1073" i="6"/>
  <c r="F1073" i="6" s="1"/>
  <c r="E1817" i="6"/>
  <c r="F1817" i="6" s="1"/>
  <c r="E1383" i="6"/>
  <c r="F1383" i="6" s="1"/>
  <c r="E1708" i="6"/>
  <c r="F1708" i="6" s="1"/>
  <c r="E2022" i="6"/>
  <c r="F2022" i="6" s="1"/>
  <c r="E1635" i="6"/>
  <c r="F1635" i="6" s="1"/>
  <c r="E1472" i="6"/>
  <c r="F1472" i="6" s="1"/>
  <c r="E1130" i="6"/>
  <c r="F1130" i="6" s="1"/>
  <c r="E645" i="6"/>
  <c r="F645" i="6" s="1"/>
  <c r="E543" i="6"/>
  <c r="F543" i="6" s="1"/>
  <c r="E1201" i="6"/>
  <c r="F1201" i="6" s="1"/>
  <c r="E1911" i="6"/>
  <c r="F1911" i="6" s="1"/>
  <c r="E1042" i="6"/>
  <c r="F1042" i="6" s="1"/>
  <c r="E3725" i="6"/>
  <c r="F3725" i="6" s="1"/>
  <c r="E3268" i="6"/>
  <c r="F3268" i="6" s="1"/>
  <c r="E3524" i="6"/>
  <c r="F3524" i="6" s="1"/>
  <c r="E3080" i="6"/>
  <c r="F3080" i="6" s="1"/>
  <c r="E2898" i="6"/>
  <c r="F2898" i="6" s="1"/>
  <c r="E2475" i="6"/>
  <c r="F2475" i="6" s="1"/>
  <c r="E1819" i="6"/>
  <c r="F1819" i="6" s="1"/>
  <c r="E1401" i="6"/>
  <c r="F1401" i="6" s="1"/>
  <c r="E1283" i="6"/>
  <c r="F1283" i="6" s="1"/>
  <c r="E1605" i="6"/>
  <c r="F1605" i="6" s="1"/>
  <c r="E1366" i="6"/>
  <c r="F1366" i="6" s="1"/>
  <c r="E1222" i="6"/>
  <c r="F1222" i="6" s="1"/>
  <c r="E909" i="6"/>
  <c r="F909" i="6" s="1"/>
  <c r="E771" i="6"/>
  <c r="F771" i="6" s="1"/>
  <c r="E2157" i="6"/>
  <c r="F2157" i="6" s="1"/>
  <c r="E824" i="6"/>
  <c r="F824" i="6" s="1"/>
  <c r="E1985" i="6"/>
  <c r="F1985" i="6" s="1"/>
  <c r="E1614" i="6"/>
  <c r="F1614" i="6" s="1"/>
  <c r="E1333" i="6"/>
  <c r="F1333" i="6" s="1"/>
  <c r="E2002" i="6"/>
  <c r="F2002" i="6" s="1"/>
  <c r="E1671" i="6"/>
  <c r="F1671" i="6" s="1"/>
  <c r="E1452" i="6"/>
  <c r="F1452" i="6" s="1"/>
  <c r="E963" i="6"/>
  <c r="F963" i="6" s="1"/>
  <c r="E869" i="6"/>
  <c r="F869" i="6" s="1"/>
  <c r="E1389" i="6"/>
  <c r="F1389" i="6" s="1"/>
  <c r="E568" i="6"/>
  <c r="F568" i="6" s="1"/>
  <c r="E2147" i="6"/>
  <c r="F2147" i="6" s="1"/>
  <c r="E3737" i="6"/>
  <c r="F3737" i="6" s="1"/>
  <c r="E3280" i="6"/>
  <c r="F3280" i="6" s="1"/>
  <c r="E3496" i="6"/>
  <c r="F3496" i="6" s="1"/>
  <c r="E2996" i="6"/>
  <c r="F2996" i="6" s="1"/>
  <c r="E2910" i="6"/>
  <c r="F2910" i="6" s="1"/>
  <c r="E2391" i="6"/>
  <c r="F2391" i="6" s="1"/>
  <c r="E2615" i="6"/>
  <c r="F2615" i="6" s="1"/>
  <c r="E1807" i="6"/>
  <c r="F1807" i="6" s="1"/>
  <c r="E1457" i="6"/>
  <c r="F1457" i="6" s="1"/>
  <c r="E1143" i="6"/>
  <c r="F1143" i="6" s="1"/>
  <c r="E2144" i="6"/>
  <c r="F2144" i="6" s="1"/>
  <c r="E1497" i="6"/>
  <c r="F1497" i="6" s="1"/>
  <c r="E1194" i="6"/>
  <c r="F1194" i="6" s="1"/>
  <c r="E1310" i="6"/>
  <c r="F1310" i="6" s="1"/>
  <c r="E1043" i="6"/>
  <c r="F1043" i="6" s="1"/>
  <c r="E743" i="6"/>
  <c r="F743" i="6" s="1"/>
  <c r="E573" i="6"/>
  <c r="F573" i="6" s="1"/>
  <c r="E1514" i="6"/>
  <c r="F1514" i="6" s="1"/>
  <c r="E582" i="6"/>
  <c r="F582" i="6" s="1"/>
  <c r="E2269" i="6"/>
  <c r="F2269" i="6" s="1"/>
  <c r="E2461" i="6"/>
  <c r="F2461" i="6" s="1"/>
  <c r="E1809" i="6"/>
  <c r="F1809" i="6" s="1"/>
  <c r="E1538" i="6"/>
  <c r="F1538" i="6" s="1"/>
  <c r="E1377" i="6"/>
  <c r="F1377" i="6" s="1"/>
  <c r="E690" i="6"/>
  <c r="F690" i="6" s="1"/>
  <c r="E2046" i="6"/>
  <c r="F2046" i="6" s="1"/>
  <c r="E1563" i="6"/>
  <c r="F1563" i="6" s="1"/>
  <c r="E1527" i="6"/>
  <c r="F1527" i="6" s="1"/>
  <c r="E1058" i="6"/>
  <c r="F1058" i="6" s="1"/>
  <c r="E637" i="6"/>
  <c r="F637" i="6" s="1"/>
  <c r="E531" i="6"/>
  <c r="F531" i="6" s="1"/>
  <c r="E770" i="6"/>
  <c r="F770" i="6" s="1"/>
  <c r="E1353" i="6"/>
  <c r="F1353" i="6" s="1"/>
  <c r="E580" i="6"/>
  <c r="F580" i="6" s="1"/>
  <c r="E3196" i="6"/>
  <c r="F3196" i="6" s="1"/>
  <c r="E3400" i="6"/>
  <c r="F3400" i="6" s="1"/>
  <c r="E2976" i="6"/>
  <c r="F2976" i="6" s="1"/>
  <c r="E2826" i="6"/>
  <c r="F2826" i="6" s="1"/>
  <c r="E2403" i="6"/>
  <c r="F2403" i="6" s="1"/>
  <c r="E2619" i="6"/>
  <c r="F2619" i="6" s="1"/>
  <c r="E2047" i="6"/>
  <c r="F2047" i="6" s="1"/>
  <c r="E1087" i="6"/>
  <c r="F1087" i="6" s="1"/>
  <c r="E1024" i="6"/>
  <c r="F1024" i="6" s="1"/>
  <c r="E1597" i="6"/>
  <c r="F1597" i="6" s="1"/>
  <c r="E1426" i="6"/>
  <c r="F1426" i="6" s="1"/>
  <c r="E1035" i="6"/>
  <c r="F1035" i="6" s="1"/>
  <c r="E763" i="6"/>
  <c r="F763" i="6" s="1"/>
  <c r="E2137" i="6"/>
  <c r="F2137" i="6" s="1"/>
  <c r="E1045" i="6"/>
  <c r="F1045" i="6" s="1"/>
  <c r="E1789" i="6"/>
  <c r="F1789" i="6" s="1"/>
  <c r="E2009" i="6"/>
  <c r="F2009" i="6" s="1"/>
  <c r="E1147" i="6"/>
  <c r="F1147" i="6" s="1"/>
  <c r="E510" i="6"/>
  <c r="F510" i="6" s="1"/>
  <c r="E1962" i="6"/>
  <c r="F1962" i="6" s="1"/>
  <c r="E2198" i="6"/>
  <c r="F2198" i="6" s="1"/>
  <c r="E1212" i="6"/>
  <c r="F1212" i="6" s="1"/>
  <c r="E1070" i="6"/>
  <c r="F1070" i="6" s="1"/>
  <c r="E923" i="6"/>
  <c r="F923" i="6" s="1"/>
  <c r="E797" i="6"/>
  <c r="F797" i="6" s="1"/>
  <c r="E1213" i="6"/>
  <c r="F1213" i="6" s="1"/>
  <c r="E1983" i="6"/>
  <c r="F1983" i="6" s="1"/>
  <c r="E1079" i="6"/>
  <c r="F1079" i="6" s="1"/>
  <c r="E3761" i="6"/>
  <c r="F3761" i="6" s="1"/>
  <c r="E3272" i="6"/>
  <c r="F3272" i="6" s="1"/>
  <c r="E3020" i="6"/>
  <c r="F3020" i="6" s="1"/>
  <c r="E2870" i="6"/>
  <c r="F2870" i="6" s="1"/>
  <c r="E2383" i="6"/>
  <c r="F2383" i="6" s="1"/>
  <c r="E2671" i="6"/>
  <c r="F2671" i="6" s="1"/>
  <c r="E1620" i="6"/>
  <c r="F1620" i="6" s="1"/>
  <c r="E800" i="6"/>
  <c r="F800" i="6" s="1"/>
  <c r="E1501" i="6"/>
  <c r="F1501" i="6" s="1"/>
  <c r="E1270" i="6"/>
  <c r="F1270" i="6" s="1"/>
  <c r="E881" i="6"/>
  <c r="F881" i="6" s="1"/>
  <c r="E775" i="6"/>
  <c r="F775" i="6" s="1"/>
  <c r="E1650" i="6"/>
  <c r="F1650" i="6" s="1"/>
  <c r="E506" i="6"/>
  <c r="F506" i="6" s="1"/>
  <c r="E2073" i="6"/>
  <c r="F2073" i="6" s="1"/>
  <c r="E608" i="6"/>
  <c r="F608" i="6" s="1"/>
  <c r="E1317" i="6"/>
  <c r="F1317" i="6" s="1"/>
  <c r="E1910" i="6"/>
  <c r="F1910" i="6" s="1"/>
  <c r="E2146" i="6"/>
  <c r="F2146" i="6" s="1"/>
  <c r="E1511" i="6"/>
  <c r="F1511" i="6" s="1"/>
  <c r="E1160" i="6"/>
  <c r="F1160" i="6" s="1"/>
  <c r="E871" i="6"/>
  <c r="F871" i="6" s="1"/>
  <c r="E705" i="6"/>
  <c r="F705" i="6" s="1"/>
  <c r="E559" i="6"/>
  <c r="F559" i="6" s="1"/>
  <c r="E1449" i="6"/>
  <c r="F1449" i="6" s="1"/>
  <c r="E1767" i="6"/>
  <c r="F1767" i="6" s="1"/>
  <c r="E1660" i="6"/>
  <c r="F1660" i="6" s="1"/>
  <c r="E3709" i="6"/>
  <c r="F3709" i="6" s="1"/>
  <c r="E3252" i="6"/>
  <c r="F3252" i="6" s="1"/>
  <c r="E3508" i="6"/>
  <c r="F3508" i="6" s="1"/>
  <c r="E3032" i="6"/>
  <c r="F3032" i="6" s="1"/>
  <c r="E2914" i="6"/>
  <c r="F2914" i="6" s="1"/>
  <c r="E2491" i="6"/>
  <c r="F2491" i="6" s="1"/>
  <c r="E1803" i="6"/>
  <c r="F1803" i="6" s="1"/>
  <c r="E1504" i="6"/>
  <c r="F1504" i="6" s="1"/>
  <c r="E604" i="6"/>
  <c r="F604" i="6" s="1"/>
  <c r="E2212" i="6"/>
  <c r="F2212" i="6" s="1"/>
  <c r="E1338" i="6"/>
  <c r="F1338" i="6" s="1"/>
  <c r="E1482" i="6"/>
  <c r="F1482" i="6" s="1"/>
  <c r="E893" i="6"/>
  <c r="F893" i="6" s="1"/>
  <c r="E703" i="6"/>
  <c r="F703" i="6" s="1"/>
  <c r="E589" i="6"/>
  <c r="F589" i="6" s="1"/>
  <c r="E1331" i="6"/>
  <c r="F1331" i="6" s="1"/>
  <c r="E554" i="6"/>
  <c r="F554" i="6" s="1"/>
  <c r="E1969" i="6"/>
  <c r="F1969" i="6" s="1"/>
  <c r="E1431" i="6"/>
  <c r="F1431" i="6" s="1"/>
  <c r="E972" i="6"/>
  <c r="F972" i="6" s="1"/>
  <c r="E2158" i="6"/>
  <c r="F2158" i="6" s="1"/>
  <c r="E1531" i="6"/>
  <c r="F1531" i="6" s="1"/>
  <c r="E979" i="6"/>
  <c r="F979" i="6" s="1"/>
  <c r="E579" i="6"/>
  <c r="F579" i="6" s="1"/>
  <c r="E1059" i="6"/>
  <c r="F1059" i="6" s="1"/>
  <c r="E1855" i="6"/>
  <c r="F1855" i="6" s="1"/>
  <c r="E1026" i="6"/>
  <c r="F1026" i="6" s="1"/>
  <c r="E3116" i="6"/>
  <c r="F3116" i="6" s="1"/>
  <c r="E3404" i="6"/>
  <c r="F3404" i="6" s="1"/>
  <c r="E2980" i="6"/>
  <c r="F2980" i="6" s="1"/>
  <c r="E2830" i="6"/>
  <c r="F2830" i="6" s="1"/>
  <c r="E2407" i="6"/>
  <c r="F2407" i="6" s="1"/>
  <c r="E2631" i="6"/>
  <c r="F2631" i="6" s="1"/>
  <c r="E1923" i="6"/>
  <c r="F1923" i="6" s="1"/>
  <c r="E1309" i="6"/>
  <c r="F1309" i="6" s="1"/>
  <c r="E1057" i="6"/>
  <c r="F1057" i="6" s="1"/>
  <c r="E1569" i="6"/>
  <c r="F1569" i="6" s="1"/>
  <c r="E1406" i="6"/>
  <c r="F1406" i="6" s="1"/>
  <c r="E1274" i="6"/>
  <c r="F1274" i="6" s="1"/>
  <c r="E1128" i="6"/>
  <c r="F1128" i="6" s="1"/>
  <c r="E671" i="6"/>
  <c r="F671" i="6" s="1"/>
  <c r="E501" i="6"/>
  <c r="F501" i="6" s="1"/>
  <c r="E1295" i="6"/>
  <c r="F1295" i="6" s="1"/>
  <c r="E518" i="6"/>
  <c r="F518" i="6" s="1"/>
  <c r="E9609" i="6"/>
  <c r="F9609" i="6" s="1"/>
  <c r="E9647" i="6"/>
  <c r="F9647" i="6" s="1"/>
  <c r="E9669" i="6"/>
  <c r="F9669" i="6" s="1"/>
  <c r="E9873" i="6"/>
  <c r="F9873" i="6" s="1"/>
  <c r="E9857" i="6"/>
  <c r="F9857" i="6" s="1"/>
  <c r="E9841" i="6"/>
  <c r="F9841" i="6" s="1"/>
  <c r="E9825" i="6"/>
  <c r="F9825" i="6" s="1"/>
  <c r="E9809" i="6"/>
  <c r="F9809" i="6" s="1"/>
  <c r="E9793" i="6"/>
  <c r="F9793" i="6" s="1"/>
  <c r="E9777" i="6"/>
  <c r="F9777" i="6" s="1"/>
  <c r="E9761" i="6"/>
  <c r="F9761" i="6" s="1"/>
  <c r="E9745" i="6"/>
  <c r="F9745" i="6" s="1"/>
  <c r="E9729" i="6"/>
  <c r="F9729" i="6" s="1"/>
  <c r="E9681" i="6"/>
  <c r="F9681" i="6" s="1"/>
  <c r="E9569" i="6"/>
  <c r="F9569" i="6" s="1"/>
  <c r="E9607" i="6"/>
  <c r="F9607" i="6" s="1"/>
  <c r="E9897" i="6"/>
  <c r="F9897" i="6" s="1"/>
  <c r="E9909" i="6"/>
  <c r="F9909" i="6" s="1"/>
  <c r="E9907" i="6"/>
  <c r="F9907" i="6" s="1"/>
  <c r="E9911" i="6"/>
  <c r="F9911" i="6" s="1"/>
  <c r="E6067" i="6"/>
  <c r="F6067" i="6" s="1"/>
  <c r="E6885" i="6"/>
  <c r="F6885" i="6" s="1"/>
  <c r="E7525" i="6"/>
  <c r="F7525" i="6" s="1"/>
  <c r="E8163" i="6"/>
  <c r="F8163" i="6" s="1"/>
  <c r="E7088" i="6"/>
  <c r="F7088" i="6" s="1"/>
  <c r="E8088" i="6"/>
  <c r="F8088" i="6" s="1"/>
  <c r="E7804" i="6"/>
  <c r="F7804" i="6" s="1"/>
  <c r="E8274" i="6"/>
  <c r="F8274" i="6" s="1"/>
  <c r="E8146" i="6"/>
  <c r="F8146" i="6" s="1"/>
  <c r="E8348" i="6"/>
  <c r="F8348" i="6" s="1"/>
  <c r="E6079" i="6"/>
  <c r="F6079" i="6" s="1"/>
  <c r="E6638" i="6"/>
  <c r="F6638" i="6" s="1"/>
  <c r="E7169" i="6"/>
  <c r="F7169" i="6" s="1"/>
  <c r="E8045" i="6"/>
  <c r="F8045" i="6" s="1"/>
  <c r="E7733" i="6"/>
  <c r="F7733" i="6" s="1"/>
  <c r="E8283" i="6"/>
  <c r="F8283" i="6" s="1"/>
  <c r="E6904" i="6"/>
  <c r="F6904" i="6" s="1"/>
  <c r="E6523" i="6"/>
  <c r="F6523" i="6" s="1"/>
  <c r="E7365" i="6"/>
  <c r="F7365" i="6" s="1"/>
  <c r="E7097" i="6"/>
  <c r="F7097" i="6" s="1"/>
  <c r="E7893" i="6"/>
  <c r="F7893" i="6" s="1"/>
  <c r="E7565" i="6"/>
  <c r="F7565" i="6" s="1"/>
  <c r="E8239" i="6"/>
  <c r="F8239" i="6" s="1"/>
  <c r="E8321" i="6"/>
  <c r="F8321" i="6" s="1"/>
  <c r="E7084" i="6"/>
  <c r="F7084" i="6" s="1"/>
  <c r="E6860" i="6"/>
  <c r="F6860" i="6" s="1"/>
  <c r="E7976" i="6"/>
  <c r="F7976" i="6" s="1"/>
  <c r="E7608" i="6"/>
  <c r="F7608" i="6" s="1"/>
  <c r="E7412" i="6"/>
  <c r="F7412" i="6" s="1"/>
  <c r="E8754" i="6"/>
  <c r="F8754" i="6" s="1"/>
  <c r="E9588" i="6"/>
  <c r="F9588" i="6" s="1"/>
  <c r="E9196" i="6"/>
  <c r="F9196" i="6" s="1"/>
  <c r="E9452" i="6"/>
  <c r="F9452" i="6" s="1"/>
  <c r="E8972" i="6"/>
  <c r="F8972" i="6" s="1"/>
  <c r="E7232" i="6"/>
  <c r="F7232" i="6" s="1"/>
  <c r="E6653" i="6"/>
  <c r="F6653" i="6" s="1"/>
  <c r="E6530" i="6"/>
  <c r="F6530" i="6" s="1"/>
  <c r="E6266" i="6"/>
  <c r="F6266" i="6" s="1"/>
  <c r="E5989" i="6"/>
  <c r="F5989" i="6" s="1"/>
  <c r="E5558" i="6"/>
  <c r="F5558" i="6" s="1"/>
  <c r="E4997" i="6"/>
  <c r="F4997" i="6" s="1"/>
  <c r="E4136" i="6"/>
  <c r="F4136" i="6" s="1"/>
  <c r="E4051" i="6"/>
  <c r="F4051" i="6" s="1"/>
  <c r="E3619" i="6"/>
  <c r="F3619" i="6" s="1"/>
  <c r="E3118" i="6"/>
  <c r="F3118" i="6" s="1"/>
  <c r="E9183" i="6"/>
  <c r="F9183" i="6" s="1"/>
  <c r="E5856" i="6"/>
  <c r="F5856" i="6" s="1"/>
  <c r="E5297" i="6"/>
  <c r="F5297" i="6" s="1"/>
  <c r="E5553" i="6"/>
  <c r="F5553" i="6" s="1"/>
  <c r="E4972" i="6"/>
  <c r="F4972" i="6" s="1"/>
  <c r="E4619" i="6"/>
  <c r="F4619" i="6" s="1"/>
  <c r="E4739" i="6"/>
  <c r="F4739" i="6" s="1"/>
  <c r="E4383" i="6"/>
  <c r="F4383" i="6" s="1"/>
  <c r="E4161" i="6"/>
  <c r="F4161" i="6" s="1"/>
  <c r="E3684" i="6"/>
  <c r="F3684" i="6" s="1"/>
  <c r="E3267" i="6"/>
  <c r="F3267" i="6" s="1"/>
  <c r="E3515" i="6"/>
  <c r="F3515" i="6" s="1"/>
  <c r="E3079" i="6"/>
  <c r="F3079" i="6" s="1"/>
  <c r="E2705" i="6"/>
  <c r="F2705" i="6" s="1"/>
  <c r="E2438" i="6"/>
  <c r="F2438" i="6" s="1"/>
  <c r="E1810" i="6"/>
  <c r="F1810" i="6" s="1"/>
  <c r="E9040" i="6"/>
  <c r="F9040" i="6" s="1"/>
  <c r="E8356" i="6"/>
  <c r="F8356" i="6" s="1"/>
  <c r="E7348" i="6"/>
  <c r="F7348" i="6" s="1"/>
  <c r="E6797" i="6"/>
  <c r="F6797" i="6" s="1"/>
  <c r="E6182" i="6"/>
  <c r="F6182" i="6" s="1"/>
  <c r="E5905" i="6"/>
  <c r="F5905" i="6" s="1"/>
  <c r="E5446" i="6"/>
  <c r="F5446" i="6" s="1"/>
  <c r="E4873" i="6"/>
  <c r="F4873" i="6" s="1"/>
  <c r="E4180" i="6"/>
  <c r="F4180" i="6" s="1"/>
  <c r="E4011" i="6"/>
  <c r="F4011" i="6" s="1"/>
  <c r="E3735" i="6"/>
  <c r="F3735" i="6" s="1"/>
  <c r="E9659" i="6"/>
  <c r="F9659" i="6" s="1"/>
  <c r="E5900" i="6"/>
  <c r="F5900" i="6" s="1"/>
  <c r="E5341" i="6"/>
  <c r="F5341" i="6" s="1"/>
  <c r="E5597" i="6"/>
  <c r="F5597" i="6" s="1"/>
  <c r="E4944" i="6"/>
  <c r="F4944" i="6" s="1"/>
  <c r="E5228" i="6"/>
  <c r="F5228" i="6" s="1"/>
  <c r="E4807" i="6"/>
  <c r="F4807" i="6" s="1"/>
  <c r="E4479" i="6"/>
  <c r="F4479" i="6" s="1"/>
  <c r="E4217" i="6"/>
  <c r="F4217" i="6" s="1"/>
  <c r="E3640" i="6"/>
  <c r="F3640" i="6" s="1"/>
  <c r="E2963" i="6"/>
  <c r="F2963" i="6" s="1"/>
  <c r="E2845" i="6"/>
  <c r="F2845" i="6" s="1"/>
  <c r="E2418" i="6"/>
  <c r="F2418" i="6" s="1"/>
  <c r="E2674" i="6"/>
  <c r="F2674" i="6" s="1"/>
  <c r="E9596" i="6"/>
  <c r="F9596" i="6" s="1"/>
  <c r="E9236" i="6"/>
  <c r="F9236" i="6" s="1"/>
  <c r="E9492" i="6"/>
  <c r="F9492" i="6" s="1"/>
  <c r="E6581" i="6"/>
  <c r="F6581" i="6" s="1"/>
  <c r="E6813" i="6"/>
  <c r="F6813" i="6" s="1"/>
  <c r="E6170" i="6"/>
  <c r="F6170" i="6" s="1"/>
  <c r="E5893" i="6"/>
  <c r="F5893" i="6" s="1"/>
  <c r="E5390" i="6"/>
  <c r="F5390" i="6" s="1"/>
  <c r="E4897" i="6"/>
  <c r="F4897" i="6" s="1"/>
  <c r="E6538" i="6"/>
  <c r="F6538" i="6" s="1"/>
  <c r="E6210" i="6"/>
  <c r="F6210" i="6" s="1"/>
  <c r="E5833" i="6"/>
  <c r="F5833" i="6" s="1"/>
  <c r="E5274" i="6"/>
  <c r="F5274" i="6" s="1"/>
  <c r="E5530" i="6"/>
  <c r="F5530" i="6" s="1"/>
  <c r="E4925" i="6"/>
  <c r="F4925" i="6" s="1"/>
  <c r="E5157" i="6"/>
  <c r="F5157" i="6" s="1"/>
  <c r="E4013" i="6"/>
  <c r="F4013" i="6" s="1"/>
  <c r="E9037" i="6"/>
  <c r="F9037" i="6" s="1"/>
  <c r="E9293" i="6"/>
  <c r="F9293" i="6" s="1"/>
  <c r="E9549" i="6"/>
  <c r="F9549" i="6" s="1"/>
  <c r="E5754" i="6"/>
  <c r="F5754" i="6" s="1"/>
  <c r="E6010" i="6"/>
  <c r="F6010" i="6" s="1"/>
  <c r="E5419" i="6"/>
  <c r="F5419" i="6" s="1"/>
  <c r="E5675" i="6"/>
  <c r="F5675" i="6" s="1"/>
  <c r="E5058" i="6"/>
  <c r="F5058" i="6" s="1"/>
  <c r="E4685" i="6"/>
  <c r="F4685" i="6" s="1"/>
  <c r="E4589" i="6"/>
  <c r="F4589" i="6" s="1"/>
  <c r="E3910" i="6"/>
  <c r="F3910" i="6" s="1"/>
  <c r="E4102" i="6"/>
  <c r="F4102" i="6" s="1"/>
  <c r="E3798" i="6"/>
  <c r="F3798" i="6" s="1"/>
  <c r="E3317" i="6"/>
  <c r="F3317" i="6" s="1"/>
  <c r="E2957" i="6"/>
  <c r="F2957" i="6" s="1"/>
  <c r="E2755" i="6"/>
  <c r="F2755" i="6" s="1"/>
  <c r="E2308" i="6"/>
  <c r="F2308" i="6" s="1"/>
  <c r="E2584" i="6"/>
  <c r="F2584" i="6" s="1"/>
  <c r="E1860" i="6"/>
  <c r="F1860" i="6" s="1"/>
  <c r="E2000" i="6"/>
  <c r="F2000" i="6" s="1"/>
  <c r="E1506" i="6"/>
  <c r="F1506" i="6" s="1"/>
  <c r="E736" i="6"/>
  <c r="F736" i="6" s="1"/>
  <c r="E3398" i="6"/>
  <c r="F3398" i="6" s="1"/>
  <c r="E2876" i="6"/>
  <c r="F2876" i="6" s="1"/>
  <c r="E2517" i="6"/>
  <c r="F2517" i="6" s="1"/>
  <c r="E4210" i="6"/>
  <c r="F4210" i="6" s="1"/>
  <c r="E4005" i="6"/>
  <c r="F4005" i="6" s="1"/>
  <c r="E4101" i="6"/>
  <c r="F4101" i="6" s="1"/>
  <c r="E9393" i="6"/>
  <c r="F9393" i="6" s="1"/>
  <c r="E8377" i="6"/>
  <c r="F8377" i="6" s="1"/>
  <c r="E5766" i="6"/>
  <c r="F5766" i="6" s="1"/>
  <c r="E5271" i="6"/>
  <c r="F5271" i="6" s="1"/>
  <c r="E5527" i="6"/>
  <c r="F5527" i="6" s="1"/>
  <c r="E4918" i="6"/>
  <c r="F4918" i="6" s="1"/>
  <c r="E5134" i="6"/>
  <c r="F5134" i="6" s="1"/>
  <c r="E4713" i="6"/>
  <c r="F4713" i="6" s="1"/>
  <c r="E4377" i="6"/>
  <c r="F4377" i="6" s="1"/>
  <c r="E4183" i="6"/>
  <c r="F4183" i="6" s="1"/>
  <c r="E4287" i="6"/>
  <c r="F4287" i="6" s="1"/>
  <c r="E4010" i="6"/>
  <c r="F4010" i="6" s="1"/>
  <c r="E3816" i="6"/>
  <c r="F3816" i="6" s="1"/>
  <c r="E3129" i="6"/>
  <c r="F3129" i="6" s="1"/>
  <c r="E3393" i="6"/>
  <c r="F3393" i="6" s="1"/>
  <c r="E3045" i="6"/>
  <c r="F3045" i="6" s="1"/>
  <c r="E2895" i="6"/>
  <c r="F2895" i="6" s="1"/>
  <c r="E2404" i="6"/>
  <c r="F2404" i="6" s="1"/>
  <c r="E2660" i="6"/>
  <c r="F2660" i="6" s="1"/>
  <c r="E1980" i="6"/>
  <c r="F1980" i="6" s="1"/>
  <c r="E1714" i="6"/>
  <c r="F1714" i="6" s="1"/>
  <c r="E3270" i="6"/>
  <c r="F3270" i="6" s="1"/>
  <c r="E3458" i="6"/>
  <c r="F3458" i="6" s="1"/>
  <c r="E3046" i="6"/>
  <c r="F3046" i="6" s="1"/>
  <c r="E2249" i="6"/>
  <c r="F2249" i="6" s="1"/>
  <c r="E2661" i="6"/>
  <c r="F2661" i="6" s="1"/>
  <c r="E5117" i="6"/>
  <c r="F5117" i="6" s="1"/>
  <c r="E4676" i="6"/>
  <c r="F4676" i="6" s="1"/>
  <c r="E4472" i="6"/>
  <c r="F4472" i="6" s="1"/>
  <c r="E3985" i="6"/>
  <c r="F3985" i="6" s="1"/>
  <c r="E9597" i="6"/>
  <c r="F9597" i="6" s="1"/>
  <c r="E9301" i="6"/>
  <c r="F9301" i="6" s="1"/>
  <c r="E9557" i="6"/>
  <c r="F9557" i="6" s="1"/>
  <c r="E5778" i="6"/>
  <c r="F5778" i="6" s="1"/>
  <c r="E6014" i="6"/>
  <c r="F6014" i="6" s="1"/>
  <c r="E5411" i="6"/>
  <c r="F5411" i="6" s="1"/>
  <c r="E5667" i="6"/>
  <c r="F5667" i="6" s="1"/>
  <c r="E5082" i="6"/>
  <c r="F5082" i="6" s="1"/>
  <c r="E4325" i="6"/>
  <c r="F4325" i="6" s="1"/>
  <c r="E4501" i="6"/>
  <c r="F4501" i="6" s="1"/>
  <c r="E4151" i="6"/>
  <c r="F4151" i="6" s="1"/>
  <c r="E3836" i="6"/>
  <c r="F3836" i="6" s="1"/>
  <c r="E3097" i="6"/>
  <c r="F3097" i="6" s="1"/>
  <c r="E3373" i="6"/>
  <c r="F3373" i="6" s="1"/>
  <c r="E2961" i="6"/>
  <c r="F2961" i="6" s="1"/>
  <c r="E2811" i="6"/>
  <c r="F2811" i="6" s="1"/>
  <c r="E2384" i="6"/>
  <c r="F2384" i="6" s="1"/>
  <c r="E2640" i="6"/>
  <c r="F2640" i="6" s="1"/>
  <c r="E1960" i="6"/>
  <c r="F1960" i="6" s="1"/>
  <c r="E1586" i="6"/>
  <c r="F1586" i="6" s="1"/>
  <c r="E660" i="6"/>
  <c r="F660" i="6" s="1"/>
  <c r="E3346" i="6"/>
  <c r="F3346" i="6" s="1"/>
  <c r="E2986" i="6"/>
  <c r="F2986" i="6" s="1"/>
  <c r="E2700" i="6"/>
  <c r="F2700" i="6" s="1"/>
  <c r="E2521" i="6"/>
  <c r="F2521" i="6" s="1"/>
  <c r="E4720" i="6"/>
  <c r="F4720" i="6" s="1"/>
  <c r="E3823" i="6"/>
  <c r="F3823" i="6" s="1"/>
  <c r="E5886" i="6"/>
  <c r="F5886" i="6" s="1"/>
  <c r="E5391" i="6"/>
  <c r="F5391" i="6" s="1"/>
  <c r="E5647" i="6"/>
  <c r="F5647" i="6" s="1"/>
  <c r="E5030" i="6"/>
  <c r="F5030" i="6" s="1"/>
  <c r="E4613" i="6"/>
  <c r="F4613" i="6" s="1"/>
  <c r="E4781" i="6"/>
  <c r="F4781" i="6" s="1"/>
  <c r="E4457" i="6"/>
  <c r="F4457" i="6" s="1"/>
  <c r="E4227" i="6"/>
  <c r="F4227" i="6" s="1"/>
  <c r="E3618" i="6"/>
  <c r="F3618" i="6" s="1"/>
  <c r="E3161" i="6"/>
  <c r="F3161" i="6" s="1"/>
  <c r="E3417" i="6"/>
  <c r="F3417" i="6" s="1"/>
  <c r="E3577" i="6"/>
  <c r="F3577" i="6" s="1"/>
  <c r="E2791" i="6"/>
  <c r="F2791" i="6" s="1"/>
  <c r="E2312" i="6"/>
  <c r="F2312" i="6" s="1"/>
  <c r="E2588" i="6"/>
  <c r="F2588" i="6" s="1"/>
  <c r="E1908" i="6"/>
  <c r="F1908" i="6" s="1"/>
  <c r="E1686" i="6"/>
  <c r="F1686" i="6" s="1"/>
  <c r="E574" i="6"/>
  <c r="F574" i="6" s="1"/>
  <c r="E2938" i="6"/>
  <c r="F2938" i="6" s="1"/>
  <c r="E2796" i="6"/>
  <c r="F2796" i="6" s="1"/>
  <c r="E2537" i="6"/>
  <c r="F2537" i="6" s="1"/>
  <c r="E6841" i="6"/>
  <c r="F6841" i="6" s="1"/>
  <c r="E6098" i="6"/>
  <c r="F6098" i="6" s="1"/>
  <c r="E5721" i="6"/>
  <c r="F5721" i="6" s="1"/>
  <c r="E5977" i="6"/>
  <c r="F5977" i="6" s="1"/>
  <c r="E5418" i="6"/>
  <c r="F5418" i="6" s="1"/>
  <c r="E5674" i="6"/>
  <c r="F5674" i="6" s="1"/>
  <c r="E5173" i="6"/>
  <c r="F5173" i="6" s="1"/>
  <c r="E4536" i="6"/>
  <c r="F4536" i="6" s="1"/>
  <c r="E3957" i="6"/>
  <c r="F3957" i="6" s="1"/>
  <c r="E3860" i="6"/>
  <c r="F3860" i="6" s="1"/>
  <c r="E9117" i="6"/>
  <c r="F9117" i="6" s="1"/>
  <c r="E9373" i="6"/>
  <c r="F9373" i="6" s="1"/>
  <c r="E5866" i="6"/>
  <c r="F5866" i="6" s="1"/>
  <c r="E5275" i="6"/>
  <c r="F5275" i="6" s="1"/>
  <c r="E5531" i="6"/>
  <c r="F5531" i="6" s="1"/>
  <c r="E4910" i="6"/>
  <c r="F4910" i="6" s="1"/>
  <c r="E5138" i="6"/>
  <c r="F5138" i="6" s="1"/>
  <c r="E4705" i="6"/>
  <c r="F4705" i="6" s="1"/>
  <c r="E4155" i="6"/>
  <c r="F4155" i="6" s="1"/>
  <c r="E4022" i="6"/>
  <c r="F4022" i="6" s="1"/>
  <c r="E3654" i="6"/>
  <c r="F3654" i="6" s="1"/>
  <c r="E3237" i="6"/>
  <c r="F3237" i="6" s="1"/>
  <c r="E3485" i="6"/>
  <c r="F3485" i="6" s="1"/>
  <c r="E3049" i="6"/>
  <c r="F3049" i="6" s="1"/>
  <c r="E2899" i="6"/>
  <c r="F2899" i="6" s="1"/>
  <c r="E2408" i="6"/>
  <c r="F2408" i="6" s="1"/>
  <c r="E2696" i="6"/>
  <c r="F2696" i="6" s="1"/>
  <c r="E1888" i="6"/>
  <c r="F1888" i="6" s="1"/>
  <c r="E2048" i="6"/>
  <c r="F2048" i="6" s="1"/>
  <c r="E1498" i="6"/>
  <c r="F1498" i="6" s="1"/>
  <c r="E946" i="6"/>
  <c r="F946" i="6" s="1"/>
  <c r="E3426" i="6"/>
  <c r="F3426" i="6" s="1"/>
  <c r="E3582" i="6"/>
  <c r="F3582" i="6" s="1"/>
  <c r="E2716" i="6"/>
  <c r="F2716" i="6" s="1"/>
  <c r="E2297" i="6"/>
  <c r="F2297" i="6" s="1"/>
  <c r="E2681" i="6"/>
  <c r="F2681" i="6" s="1"/>
  <c r="E4708" i="6"/>
  <c r="F4708" i="6" s="1"/>
  <c r="E4564" i="6"/>
  <c r="F4564" i="6" s="1"/>
  <c r="E4238" i="6"/>
  <c r="F4238" i="6" s="1"/>
  <c r="E4009" i="6"/>
  <c r="F4009" i="6" s="1"/>
  <c r="E9613" i="6"/>
  <c r="F9613" i="6" s="1"/>
  <c r="E9505" i="6"/>
  <c r="F9505" i="6" s="1"/>
  <c r="E6319" i="6"/>
  <c r="F6319" i="6" s="1"/>
  <c r="E5942" i="6"/>
  <c r="F5942" i="6" s="1"/>
  <c r="E5415" i="6"/>
  <c r="F5415" i="6" s="1"/>
  <c r="E5671" i="6"/>
  <c r="F5671" i="6" s="1"/>
  <c r="E5054" i="6"/>
  <c r="F5054" i="6" s="1"/>
  <c r="E4649" i="6"/>
  <c r="F4649" i="6" s="1"/>
  <c r="E4329" i="6"/>
  <c r="F4329" i="6" s="1"/>
  <c r="E4143" i="6"/>
  <c r="F4143" i="6" s="1"/>
  <c r="E3938" i="6"/>
  <c r="F3938" i="6" s="1"/>
  <c r="E4078" i="6"/>
  <c r="F4078" i="6" s="1"/>
  <c r="E3730" i="6"/>
  <c r="F3730" i="6" s="1"/>
  <c r="E3249" i="6"/>
  <c r="F3249" i="6" s="1"/>
  <c r="E3517" i="6"/>
  <c r="F3517" i="6" s="1"/>
  <c r="E2783" i="6"/>
  <c r="F2783" i="6" s="1"/>
  <c r="E2336" i="6"/>
  <c r="F2336" i="6" s="1"/>
  <c r="E2580" i="6"/>
  <c r="F2580" i="6" s="1"/>
  <c r="E1784" i="6"/>
  <c r="F1784" i="6" s="1"/>
  <c r="E1729" i="6"/>
  <c r="F1729" i="6" s="1"/>
  <c r="E676" i="6"/>
  <c r="F676" i="6" s="1"/>
  <c r="E3394" i="6"/>
  <c r="F3394" i="6" s="1"/>
  <c r="E2828" i="6"/>
  <c r="F2828" i="6" s="1"/>
  <c r="E2513" i="6"/>
  <c r="F2513" i="6" s="1"/>
  <c r="E5165" i="6"/>
  <c r="F5165" i="6" s="1"/>
  <c r="E4424" i="6"/>
  <c r="F4424" i="6" s="1"/>
  <c r="E3852" i="6"/>
  <c r="F3852" i="6" s="1"/>
  <c r="E9093" i="6"/>
  <c r="F9093" i="6" s="1"/>
  <c r="E5762" i="6"/>
  <c r="F5762" i="6" s="1"/>
  <c r="E6018" i="6"/>
  <c r="F6018" i="6" s="1"/>
  <c r="E5427" i="6"/>
  <c r="F5427" i="6" s="1"/>
  <c r="E5683" i="6"/>
  <c r="F5683" i="6" s="1"/>
  <c r="E5066" i="6"/>
  <c r="F5066" i="6" s="1"/>
  <c r="E4341" i="6"/>
  <c r="F4341" i="6" s="1"/>
  <c r="E4557" i="6"/>
  <c r="F4557" i="6" s="1"/>
  <c r="E4315" i="6"/>
  <c r="F4315" i="6" s="1"/>
  <c r="E3812" i="6"/>
  <c r="F3812" i="6" s="1"/>
  <c r="E3165" i="6"/>
  <c r="F3165" i="6" s="1"/>
  <c r="E3421" i="6"/>
  <c r="F3421" i="6" s="1"/>
  <c r="E2977" i="6"/>
  <c r="F2977" i="6" s="1"/>
  <c r="E2827" i="6"/>
  <c r="F2827" i="6" s="1"/>
  <c r="E2348" i="6"/>
  <c r="F2348" i="6" s="1"/>
  <c r="E2624" i="6"/>
  <c r="F2624" i="6" s="1"/>
  <c r="E1944" i="6"/>
  <c r="F1944" i="6" s="1"/>
  <c r="E2201" i="6"/>
  <c r="F2201" i="6" s="1"/>
  <c r="E914" i="6"/>
  <c r="F914" i="6" s="1"/>
  <c r="E3610" i="6"/>
  <c r="F3610" i="6" s="1"/>
  <c r="E2844" i="6"/>
  <c r="F2844" i="6" s="1"/>
  <c r="E2573" i="6"/>
  <c r="F2573" i="6" s="1"/>
  <c r="E5025" i="6"/>
  <c r="F5025" i="6" s="1"/>
  <c r="E4684" i="6"/>
  <c r="F4684" i="6" s="1"/>
  <c r="E9581" i="6"/>
  <c r="F9581" i="6" s="1"/>
  <c r="E9033" i="6"/>
  <c r="F9033" i="6" s="1"/>
  <c r="E6343" i="6"/>
  <c r="F6343" i="6" s="1"/>
  <c r="E5966" i="6"/>
  <c r="F5966" i="6" s="1"/>
  <c r="E5407" i="6"/>
  <c r="F5407" i="6" s="1"/>
  <c r="E5663" i="6"/>
  <c r="F5663" i="6" s="1"/>
  <c r="E5110" i="6"/>
  <c r="F5110" i="6" s="1"/>
  <c r="E4669" i="6"/>
  <c r="F4669" i="6" s="1"/>
  <c r="E4821" i="6"/>
  <c r="F4821" i="6" s="1"/>
  <c r="E4199" i="6"/>
  <c r="F4199" i="6" s="1"/>
  <c r="E3889" i="6"/>
  <c r="F3889" i="6" s="1"/>
  <c r="E3786" i="6"/>
  <c r="F3786" i="6" s="1"/>
  <c r="E3305" i="6"/>
  <c r="F3305" i="6" s="1"/>
  <c r="E3521" i="6"/>
  <c r="F3521" i="6" s="1"/>
  <c r="E2711" i="6"/>
  <c r="F2711" i="6" s="1"/>
  <c r="E2276" i="6"/>
  <c r="F2276" i="6" s="1"/>
  <c r="E2508" i="6"/>
  <c r="F2508" i="6" s="1"/>
  <c r="E1808" i="6"/>
  <c r="F1808" i="6" s="1"/>
  <c r="E2052" i="6"/>
  <c r="F2052" i="6" s="1"/>
  <c r="E1255" i="6"/>
  <c r="F1255" i="6" s="1"/>
  <c r="E3342" i="6"/>
  <c r="F3342" i="6" s="1"/>
  <c r="E3490" i="6"/>
  <c r="F3490" i="6" s="1"/>
  <c r="E2982" i="6"/>
  <c r="F2982" i="6" s="1"/>
  <c r="E2832" i="6"/>
  <c r="F2832" i="6" s="1"/>
  <c r="E2501" i="6"/>
  <c r="F2501" i="6" s="1"/>
  <c r="E3554" i="6"/>
  <c r="F3554" i="6" s="1"/>
  <c r="E3066" i="6"/>
  <c r="F3066" i="6" s="1"/>
  <c r="E2904" i="6"/>
  <c r="F2904" i="6" s="1"/>
  <c r="E2393" i="6"/>
  <c r="F2393" i="6" s="1"/>
  <c r="E2541" i="6"/>
  <c r="F2541" i="6" s="1"/>
  <c r="E1945" i="6"/>
  <c r="F1945" i="6" s="1"/>
  <c r="E1479" i="6"/>
  <c r="F1479" i="6" s="1"/>
  <c r="E1759" i="6"/>
  <c r="F1759" i="6" s="1"/>
  <c r="E750" i="6"/>
  <c r="F750" i="6" s="1"/>
  <c r="E2138" i="6"/>
  <c r="F2138" i="6" s="1"/>
  <c r="E1503" i="6"/>
  <c r="F1503" i="6" s="1"/>
  <c r="E1480" i="6"/>
  <c r="F1480" i="6" s="1"/>
  <c r="E927" i="6"/>
  <c r="F927" i="6" s="1"/>
  <c r="E801" i="6"/>
  <c r="F801" i="6" s="1"/>
  <c r="E1556" i="6"/>
  <c r="F1556" i="6" s="1"/>
  <c r="E1967" i="6"/>
  <c r="F1967" i="6" s="1"/>
  <c r="E1548" i="6"/>
  <c r="F1548" i="6" s="1"/>
  <c r="E834" i="6"/>
  <c r="F834" i="6" s="1"/>
  <c r="E3180" i="6"/>
  <c r="F3180" i="6" s="1"/>
  <c r="E3384" i="6"/>
  <c r="F3384" i="6" s="1"/>
  <c r="E3564" i="6"/>
  <c r="F3564" i="6" s="1"/>
  <c r="E2746" i="6"/>
  <c r="F2746" i="6" s="1"/>
  <c r="E2287" i="6"/>
  <c r="F2287" i="6" s="1"/>
  <c r="E2527" i="6"/>
  <c r="F2527" i="6" s="1"/>
  <c r="E1839" i="6"/>
  <c r="F1839" i="6" s="1"/>
  <c r="E1221" i="6"/>
  <c r="F1221" i="6" s="1"/>
  <c r="E826" i="6"/>
  <c r="F826" i="6" s="1"/>
  <c r="E2172" i="6"/>
  <c r="F2172" i="6" s="1"/>
  <c r="E1537" i="6"/>
  <c r="F1537" i="6" s="1"/>
  <c r="E1044" i="6"/>
  <c r="F1044" i="6" s="1"/>
  <c r="E981" i="6"/>
  <c r="F981" i="6" s="1"/>
  <c r="E843" i="6"/>
  <c r="F843" i="6" s="1"/>
  <c r="E1502" i="6"/>
  <c r="F1502" i="6" s="1"/>
  <c r="E1765" i="6"/>
  <c r="F1765" i="6" s="1"/>
  <c r="E1981" i="6"/>
  <c r="F1981" i="6" s="1"/>
  <c r="E1175" i="6"/>
  <c r="F1175" i="6" s="1"/>
  <c r="E1648" i="6"/>
  <c r="F1648" i="6" s="1"/>
  <c r="E1131" i="6"/>
  <c r="F1131" i="6" s="1"/>
  <c r="E1978" i="6"/>
  <c r="F1978" i="6" s="1"/>
  <c r="E2214" i="6"/>
  <c r="F2214" i="6" s="1"/>
  <c r="E1404" i="6"/>
  <c r="F1404" i="6" s="1"/>
  <c r="E1260" i="6"/>
  <c r="F1260" i="6" s="1"/>
  <c r="E633" i="6"/>
  <c r="F633" i="6" s="1"/>
  <c r="E563" i="6"/>
  <c r="F563" i="6" s="1"/>
  <c r="E892" i="6"/>
  <c r="F892" i="6" s="1"/>
  <c r="E2091" i="6"/>
  <c r="F2091" i="6" s="1"/>
  <c r="E1063" i="6"/>
  <c r="F1063" i="6" s="1"/>
  <c r="E3108" i="6"/>
  <c r="F3108" i="6" s="1"/>
  <c r="E3460" i="6"/>
  <c r="F3460" i="6" s="1"/>
  <c r="E3068" i="6"/>
  <c r="F3068" i="6" s="1"/>
  <c r="E2267" i="6"/>
  <c r="F2267" i="6" s="1"/>
  <c r="E2559" i="6"/>
  <c r="F2559" i="6" s="1"/>
  <c r="E1907" i="6"/>
  <c r="F1907" i="6" s="1"/>
  <c r="E1071" i="6"/>
  <c r="F1071" i="6" s="1"/>
  <c r="E578" i="6"/>
  <c r="F578" i="6" s="1"/>
  <c r="E1625" i="6"/>
  <c r="F1625" i="6" s="1"/>
  <c r="E1422" i="6"/>
  <c r="F1422" i="6" s="1"/>
  <c r="E1120" i="6"/>
  <c r="F1120" i="6" s="1"/>
  <c r="E739" i="6"/>
  <c r="F739" i="6" s="1"/>
  <c r="E2125" i="6"/>
  <c r="F2125" i="6" s="1"/>
  <c r="E1028" i="6"/>
  <c r="F1028" i="6" s="1"/>
  <c r="E1849" i="6"/>
  <c r="F1849" i="6" s="1"/>
  <c r="E1447" i="6"/>
  <c r="F1447" i="6" s="1"/>
  <c r="E1165" i="6"/>
  <c r="F1165" i="6" s="1"/>
  <c r="E2054" i="6"/>
  <c r="F2054" i="6" s="1"/>
  <c r="E1659" i="6"/>
  <c r="F1659" i="6" s="1"/>
  <c r="E1144" i="6"/>
  <c r="F1144" i="6" s="1"/>
  <c r="E1009" i="6"/>
  <c r="F1009" i="6" s="1"/>
  <c r="E657" i="6"/>
  <c r="F657" i="6" s="1"/>
  <c r="E551" i="6"/>
  <c r="F551" i="6" s="1"/>
  <c r="E1139" i="6"/>
  <c r="F1139" i="6" s="1"/>
  <c r="E1975" i="6"/>
  <c r="F1975" i="6" s="1"/>
  <c r="E932" i="6"/>
  <c r="F932" i="6" s="1"/>
  <c r="E3757" i="6"/>
  <c r="F3757" i="6" s="1"/>
  <c r="E3300" i="6"/>
  <c r="F3300" i="6" s="1"/>
  <c r="E3556" i="6"/>
  <c r="F3556" i="6" s="1"/>
  <c r="E2930" i="6"/>
  <c r="F2930" i="6" s="1"/>
  <c r="E2706" i="6"/>
  <c r="F2706" i="6" s="1"/>
  <c r="E2507" i="6"/>
  <c r="F2507" i="6" s="1"/>
  <c r="E1831" i="6"/>
  <c r="F1831" i="6" s="1"/>
  <c r="E1141" i="6"/>
  <c r="F1141" i="6" s="1"/>
  <c r="E1069" i="6"/>
  <c r="F1069" i="6" s="1"/>
  <c r="E1637" i="6"/>
  <c r="F1637" i="6" s="1"/>
  <c r="E1374" i="6"/>
  <c r="F1374" i="6" s="1"/>
  <c r="E1298" i="6"/>
  <c r="F1298" i="6" s="1"/>
  <c r="E941" i="6"/>
  <c r="F941" i="6" s="1"/>
  <c r="E803" i="6"/>
  <c r="F803" i="6" s="1"/>
  <c r="E1570" i="6"/>
  <c r="F1570" i="6" s="1"/>
  <c r="E602" i="6"/>
  <c r="F602" i="6" s="1"/>
  <c r="E2005" i="6"/>
  <c r="F2005" i="6" s="1"/>
  <c r="E1694" i="6"/>
  <c r="F1694" i="6" s="1"/>
  <c r="E1425" i="6"/>
  <c r="F1425" i="6" s="1"/>
  <c r="E2034" i="6"/>
  <c r="F2034" i="6" s="1"/>
  <c r="E1703" i="6"/>
  <c r="F1703" i="6" s="1"/>
  <c r="E1484" i="6"/>
  <c r="F1484" i="6" s="1"/>
  <c r="E625" i="6"/>
  <c r="F625" i="6" s="1"/>
  <c r="E555" i="6"/>
  <c r="F555" i="6" s="1"/>
  <c r="E1437" i="6"/>
  <c r="F1437" i="6" s="1"/>
  <c r="E2363" i="6"/>
  <c r="F2363" i="6" s="1"/>
  <c r="E1568" i="6"/>
  <c r="F1568" i="6" s="1"/>
  <c r="E3769" i="6"/>
  <c r="F3769" i="6" s="1"/>
  <c r="E3312" i="6"/>
  <c r="F3312" i="6" s="1"/>
  <c r="E3504" i="6"/>
  <c r="F3504" i="6" s="1"/>
  <c r="E3028" i="6"/>
  <c r="F3028" i="6" s="1"/>
  <c r="E2710" i="6"/>
  <c r="F2710" i="6" s="1"/>
  <c r="E2423" i="6"/>
  <c r="F2423" i="6" s="1"/>
  <c r="E2627" i="6"/>
  <c r="F2627" i="6" s="1"/>
  <c r="E1835" i="6"/>
  <c r="F1835" i="6" s="1"/>
  <c r="E1185" i="6"/>
  <c r="F1185" i="6" s="1"/>
  <c r="E1235" i="6"/>
  <c r="F1235" i="6" s="1"/>
  <c r="E2176" i="6"/>
  <c r="F2176" i="6" s="1"/>
  <c r="E1509" i="6"/>
  <c r="F1509" i="6" s="1"/>
  <c r="E1202" i="6"/>
  <c r="F1202" i="6" s="1"/>
  <c r="E1322" i="6"/>
  <c r="F1322" i="6" s="1"/>
  <c r="E889" i="6"/>
  <c r="F889" i="6" s="1"/>
  <c r="E751" i="6"/>
  <c r="F751" i="6" s="1"/>
  <c r="E597" i="6"/>
  <c r="F597" i="6" s="1"/>
  <c r="E1427" i="6"/>
  <c r="F1427" i="6" s="1"/>
  <c r="E2760" i="6"/>
  <c r="F2760" i="6" s="1"/>
  <c r="E2301" i="6"/>
  <c r="F2301" i="6" s="1"/>
  <c r="E2473" i="6"/>
  <c r="F2473" i="6" s="1"/>
  <c r="E1841" i="6"/>
  <c r="F1841" i="6" s="1"/>
  <c r="E1407" i="6"/>
  <c r="F1407" i="6" s="1"/>
  <c r="E1481" i="6"/>
  <c r="F1481" i="6" s="1"/>
  <c r="E822" i="6"/>
  <c r="F822" i="6" s="1"/>
  <c r="E2078" i="6"/>
  <c r="F2078" i="6" s="1"/>
  <c r="E1595" i="6"/>
  <c r="F1595" i="6" s="1"/>
  <c r="E1432" i="6"/>
  <c r="F1432" i="6" s="1"/>
  <c r="E1122" i="6"/>
  <c r="F1122" i="6" s="1"/>
  <c r="E689" i="6"/>
  <c r="F689" i="6" s="1"/>
  <c r="E1608" i="6"/>
  <c r="F1608" i="6" s="1"/>
  <c r="E1895" i="6"/>
  <c r="F1895" i="6" s="1"/>
  <c r="E1469" i="6"/>
  <c r="F1469" i="6" s="1"/>
  <c r="E3685" i="6"/>
  <c r="F3685" i="6" s="1"/>
  <c r="E3228" i="6"/>
  <c r="F3228" i="6" s="1"/>
  <c r="E3412" i="6"/>
  <c r="F3412" i="6" s="1"/>
  <c r="E3008" i="6"/>
  <c r="F3008" i="6" s="1"/>
  <c r="E2858" i="6"/>
  <c r="F2858" i="6" s="1"/>
  <c r="E2435" i="6"/>
  <c r="F2435" i="6" s="1"/>
  <c r="E2651" i="6"/>
  <c r="F2651" i="6" s="1"/>
  <c r="E2063" i="6"/>
  <c r="F2063" i="6" s="1"/>
  <c r="E618" i="6"/>
  <c r="F618" i="6" s="1"/>
  <c r="E922" i="6"/>
  <c r="F922" i="6" s="1"/>
  <c r="E1629" i="6"/>
  <c r="F1629" i="6" s="1"/>
  <c r="E1458" i="6"/>
  <c r="F1458" i="6" s="1"/>
  <c r="E901" i="6"/>
  <c r="F901" i="6" s="1"/>
  <c r="E795" i="6"/>
  <c r="F795" i="6" s="1"/>
  <c r="E2217" i="6"/>
  <c r="F2217" i="6" s="1"/>
  <c r="E1089" i="6"/>
  <c r="F1089" i="6" s="1"/>
  <c r="E1821" i="6"/>
  <c r="F1821" i="6" s="1"/>
  <c r="E2029" i="6"/>
  <c r="F2029" i="6" s="1"/>
  <c r="E1191" i="6"/>
  <c r="F1191" i="6" s="1"/>
  <c r="E1616" i="6"/>
  <c r="F1616" i="6" s="1"/>
  <c r="E1994" i="6"/>
  <c r="F1994" i="6" s="1"/>
  <c r="E1575" i="6"/>
  <c r="F1575" i="6" s="1"/>
  <c r="E1224" i="6"/>
  <c r="F1224" i="6" s="1"/>
  <c r="E1082" i="6"/>
  <c r="F1082" i="6" s="1"/>
  <c r="E955" i="6"/>
  <c r="F955" i="6" s="1"/>
  <c r="E829" i="6"/>
  <c r="F829" i="6" s="1"/>
  <c r="E1002" i="6"/>
  <c r="F1002" i="6" s="1"/>
  <c r="E2059" i="6"/>
  <c r="F2059" i="6" s="1"/>
  <c r="E944" i="6"/>
  <c r="F944" i="6" s="1"/>
  <c r="E3793" i="6"/>
  <c r="F3793" i="6" s="1"/>
  <c r="E3304" i="6"/>
  <c r="F3304" i="6" s="1"/>
  <c r="E3052" i="6"/>
  <c r="F3052" i="6" s="1"/>
  <c r="E2902" i="6"/>
  <c r="F2902" i="6" s="1"/>
  <c r="E2415" i="6"/>
  <c r="F2415" i="6" s="1"/>
  <c r="E1747" i="6"/>
  <c r="F1747" i="6" s="1"/>
  <c r="E1536" i="6"/>
  <c r="F1536" i="6" s="1"/>
  <c r="E1167" i="6"/>
  <c r="F1167" i="6" s="1"/>
  <c r="E2168" i="6"/>
  <c r="F2168" i="6" s="1"/>
  <c r="E1521" i="6"/>
  <c r="F1521" i="6" s="1"/>
  <c r="E1282" i="6"/>
  <c r="F1282" i="6" s="1"/>
  <c r="E913" i="6"/>
  <c r="F913" i="6" s="1"/>
  <c r="E807" i="6"/>
  <c r="F807" i="6" s="1"/>
  <c r="E1546" i="6"/>
  <c r="F1546" i="6" s="1"/>
  <c r="E1801" i="6"/>
  <c r="F1801" i="6" s="1"/>
  <c r="E2173" i="6"/>
  <c r="F2173" i="6" s="1"/>
  <c r="E668" i="6"/>
  <c r="F668" i="6" s="1"/>
  <c r="E1083" i="6"/>
  <c r="F1083" i="6" s="1"/>
  <c r="E1922" i="6"/>
  <c r="F1922" i="6" s="1"/>
  <c r="E2178" i="6"/>
  <c r="F2178" i="6" s="1"/>
  <c r="E1551" i="6"/>
  <c r="F1551" i="6" s="1"/>
  <c r="E1180" i="6"/>
  <c r="F1180" i="6" s="1"/>
  <c r="E903" i="6"/>
  <c r="F903" i="6" s="1"/>
  <c r="E737" i="6"/>
  <c r="F737" i="6" s="1"/>
  <c r="E567" i="6"/>
  <c r="F567" i="6" s="1"/>
  <c r="E1229" i="6"/>
  <c r="F1229" i="6" s="1"/>
  <c r="E1879" i="6"/>
  <c r="F1879" i="6" s="1"/>
  <c r="E1441" i="6"/>
  <c r="F1441" i="6" s="1"/>
  <c r="E3741" i="6"/>
  <c r="F3741" i="6" s="1"/>
  <c r="E3284" i="6"/>
  <c r="F3284" i="6" s="1"/>
  <c r="E3540" i="6"/>
  <c r="F3540" i="6" s="1"/>
  <c r="E3064" i="6"/>
  <c r="F3064" i="6" s="1"/>
  <c r="E2231" i="6"/>
  <c r="F2231" i="6" s="1"/>
  <c r="E2515" i="6"/>
  <c r="F2515" i="6" s="1"/>
  <c r="E1851" i="6"/>
  <c r="F1851" i="6" s="1"/>
  <c r="E1417" i="6"/>
  <c r="F1417" i="6" s="1"/>
  <c r="E1036" i="6"/>
  <c r="F1036" i="6" s="1"/>
  <c r="E1557" i="6"/>
  <c r="F1557" i="6" s="1"/>
  <c r="E1350" i="6"/>
  <c r="F1350" i="6" s="1"/>
  <c r="E1186" i="6"/>
  <c r="F1186" i="6" s="1"/>
  <c r="E925" i="6"/>
  <c r="F925" i="6" s="1"/>
  <c r="E715" i="6"/>
  <c r="F715" i="6" s="1"/>
  <c r="E601" i="6"/>
  <c r="F601" i="6" s="1"/>
  <c r="E1439" i="6"/>
  <c r="F1439" i="6" s="1"/>
  <c r="E524" i="6"/>
  <c r="F524" i="6" s="1"/>
  <c r="E1989" i="6"/>
  <c r="F1989" i="6" s="1"/>
  <c r="E926" i="6"/>
  <c r="F926" i="6" s="1"/>
  <c r="E838" i="6"/>
  <c r="F838" i="6" s="1"/>
  <c r="E2190" i="6"/>
  <c r="F2190" i="6" s="1"/>
  <c r="E641" i="6"/>
  <c r="F641" i="6" s="1"/>
  <c r="E595" i="6"/>
  <c r="F595" i="6" s="1"/>
  <c r="E1103" i="6"/>
  <c r="F1103" i="6" s="1"/>
  <c r="E1903" i="6"/>
  <c r="F1903" i="6" s="1"/>
  <c r="E916" i="6"/>
  <c r="F916" i="6" s="1"/>
  <c r="E3168" i="6"/>
  <c r="F3168" i="6" s="1"/>
  <c r="E3436" i="6"/>
  <c r="F3436" i="6" s="1"/>
  <c r="E3012" i="6"/>
  <c r="F3012" i="6" s="1"/>
  <c r="E2862" i="6"/>
  <c r="F2862" i="6" s="1"/>
  <c r="E2439" i="6"/>
  <c r="F2439" i="6" s="1"/>
  <c r="E2643" i="6"/>
  <c r="F2643" i="6" s="1"/>
  <c r="E2055" i="6"/>
  <c r="F2055" i="6" s="1"/>
  <c r="E876" i="6"/>
  <c r="F876" i="6" s="1"/>
  <c r="E1101" i="6"/>
  <c r="F1101" i="6" s="1"/>
  <c r="E1601" i="6"/>
  <c r="F1601" i="6" s="1"/>
  <c r="E1430" i="6"/>
  <c r="F1430" i="6" s="1"/>
  <c r="E1286" i="6"/>
  <c r="F1286" i="6" s="1"/>
  <c r="E1007" i="6"/>
  <c r="F1007" i="6" s="1"/>
  <c r="E727" i="6"/>
  <c r="F727" i="6" s="1"/>
  <c r="E509" i="6"/>
  <c r="F509" i="6" s="1"/>
  <c r="E1061" i="6"/>
  <c r="F1061" i="6" s="1"/>
  <c r="E9713" i="6"/>
  <c r="F9713" i="6" s="1"/>
  <c r="E9593" i="6"/>
  <c r="F9593" i="6" s="1"/>
  <c r="E9631" i="6"/>
  <c r="F9631" i="6" s="1"/>
  <c r="E9653" i="6"/>
  <c r="F9653" i="6" s="1"/>
  <c r="E9871" i="6"/>
  <c r="F9871" i="6" s="1"/>
  <c r="E9855" i="6"/>
  <c r="F9855" i="6" s="1"/>
  <c r="E9839" i="6"/>
  <c r="F9839" i="6" s="1"/>
  <c r="E9823" i="6"/>
  <c r="F9823" i="6" s="1"/>
  <c r="E9807" i="6"/>
  <c r="F9807" i="6" s="1"/>
  <c r="E9791" i="6"/>
  <c r="F9791" i="6" s="1"/>
  <c r="E9775" i="6"/>
  <c r="F9775" i="6" s="1"/>
  <c r="E9759" i="6"/>
  <c r="F9759" i="6" s="1"/>
  <c r="E9743" i="6"/>
  <c r="F9743" i="6" s="1"/>
  <c r="E9727" i="6"/>
  <c r="F9727" i="6" s="1"/>
  <c r="E9675" i="6"/>
  <c r="F9675" i="6" s="1"/>
  <c r="E9705" i="6"/>
  <c r="F9705" i="6" s="1"/>
  <c r="E9591" i="6"/>
  <c r="F9591" i="6" s="1"/>
  <c r="E9883" i="6"/>
  <c r="F9883" i="6" s="1"/>
  <c r="E9906" i="6"/>
  <c r="F9906" i="6" s="1"/>
  <c r="E9890" i="6"/>
  <c r="F9890" i="6" s="1"/>
  <c r="E9914" i="6"/>
  <c r="F9914" i="6" s="1"/>
  <c r="E6359" i="6"/>
  <c r="F6359" i="6" s="1"/>
  <c r="E6654" i="6"/>
  <c r="F6654" i="6" s="1"/>
  <c r="E7197" i="6"/>
  <c r="F7197" i="6" s="1"/>
  <c r="E8069" i="6"/>
  <c r="F8069" i="6" s="1"/>
  <c r="E7481" i="6"/>
  <c r="F7481" i="6" s="1"/>
  <c r="E8147" i="6"/>
  <c r="F8147" i="6" s="1"/>
  <c r="E7064" i="6"/>
  <c r="F7064" i="6" s="1"/>
  <c r="E8072" i="6"/>
  <c r="F8072" i="6" s="1"/>
  <c r="E7696" i="6"/>
  <c r="F7696" i="6" s="1"/>
  <c r="E8258" i="6"/>
  <c r="F8258" i="6" s="1"/>
  <c r="E8130" i="6"/>
  <c r="F8130" i="6" s="1"/>
  <c r="E6415" i="6"/>
  <c r="F6415" i="6" s="1"/>
  <c r="E6554" i="6"/>
  <c r="F6554" i="6" s="1"/>
  <c r="E7153" i="6"/>
  <c r="F7153" i="6" s="1"/>
  <c r="E7981" i="6"/>
  <c r="F7981" i="6" s="1"/>
  <c r="E7717" i="6"/>
  <c r="F7717" i="6" s="1"/>
  <c r="E7489" i="6"/>
  <c r="F7489" i="6" s="1"/>
  <c r="E8325" i="6"/>
  <c r="F8325" i="6" s="1"/>
  <c r="E6872" i="6"/>
  <c r="F6872" i="6" s="1"/>
  <c r="E7848" i="6"/>
  <c r="F7848" i="6" s="1"/>
  <c r="E7400" i="6"/>
  <c r="F7400" i="6" s="1"/>
  <c r="E8273" i="6"/>
  <c r="F8273" i="6" s="1"/>
  <c r="E6495" i="6"/>
  <c r="F6495" i="6" s="1"/>
  <c r="E7337" i="6"/>
  <c r="F7337" i="6" s="1"/>
  <c r="E7037" i="6"/>
  <c r="F7037" i="6" s="1"/>
  <c r="E7809" i="6"/>
  <c r="F7809" i="6" s="1"/>
  <c r="E8223" i="6"/>
  <c r="F8223" i="6" s="1"/>
  <c r="E8301" i="6"/>
  <c r="F8301" i="6" s="1"/>
  <c r="E7072" i="6"/>
  <c r="F7072" i="6" s="1"/>
  <c r="E8100" i="6"/>
  <c r="F8100" i="6" s="1"/>
  <c r="E7912" i="6"/>
  <c r="F7912" i="6" s="1"/>
  <c r="E7564" i="6"/>
  <c r="F7564" i="6" s="1"/>
  <c r="E7388" i="6"/>
  <c r="F7388" i="6" s="1"/>
  <c r="E8158" i="6"/>
  <c r="F8158" i="6" s="1"/>
  <c r="E8376" i="6"/>
  <c r="F8376" i="6" s="1"/>
  <c r="E5669" i="6"/>
  <c r="F5669" i="6" s="1"/>
  <c r="E5020" i="6"/>
  <c r="F5020" i="6" s="1"/>
  <c r="E4771" i="6"/>
  <c r="F4771" i="6" s="1"/>
  <c r="E4607" i="6"/>
  <c r="F4607" i="6" s="1"/>
  <c r="E3956" i="6"/>
  <c r="F3956" i="6" s="1"/>
  <c r="E3704" i="6"/>
  <c r="F3704" i="6" s="1"/>
  <c r="E3223" i="6"/>
  <c r="F3223" i="6" s="1"/>
  <c r="E3459" i="6"/>
  <c r="F3459" i="6" s="1"/>
  <c r="E3035" i="6"/>
  <c r="F3035" i="6" s="1"/>
  <c r="E2917" i="6"/>
  <c r="F2917" i="6" s="1"/>
  <c r="E2458" i="6"/>
  <c r="F2458" i="6" s="1"/>
  <c r="E2682" i="6"/>
  <c r="F2682" i="6" s="1"/>
  <c r="E9620" i="6"/>
  <c r="F9620" i="6" s="1"/>
  <c r="E9484" i="6"/>
  <c r="F9484" i="6" s="1"/>
  <c r="E9004" i="6"/>
  <c r="F9004" i="6" s="1"/>
  <c r="E7264" i="6"/>
  <c r="F7264" i="6" s="1"/>
  <c r="E6685" i="6"/>
  <c r="F6685" i="6" s="1"/>
  <c r="E6346" i="6"/>
  <c r="F6346" i="6" s="1"/>
  <c r="E6294" i="6"/>
  <c r="F6294" i="6" s="1"/>
  <c r="E6017" i="6"/>
  <c r="F6017" i="6" s="1"/>
  <c r="E5586" i="6"/>
  <c r="F5586" i="6" s="1"/>
  <c r="E5089" i="6"/>
  <c r="F5089" i="6" s="1"/>
  <c r="E4168" i="6"/>
  <c r="F4168" i="6" s="1"/>
  <c r="E4063" i="6"/>
  <c r="F4063" i="6" s="1"/>
  <c r="E3627" i="6"/>
  <c r="F3627" i="6" s="1"/>
  <c r="E3170" i="6"/>
  <c r="F3170" i="6" s="1"/>
  <c r="E9215" i="6"/>
  <c r="F9215" i="6" s="1"/>
  <c r="E5888" i="6"/>
  <c r="F5888" i="6" s="1"/>
  <c r="E5329" i="6"/>
  <c r="F5329" i="6" s="1"/>
  <c r="E5585" i="6"/>
  <c r="F5585" i="6" s="1"/>
  <c r="E5056" i="6"/>
  <c r="F5056" i="6" s="1"/>
  <c r="E4635" i="6"/>
  <c r="F4635" i="6" s="1"/>
  <c r="E4755" i="6"/>
  <c r="F4755" i="6" s="1"/>
  <c r="E4399" i="6"/>
  <c r="F4399" i="6" s="1"/>
  <c r="E4173" i="6"/>
  <c r="F4173" i="6" s="1"/>
  <c r="E4000" i="6"/>
  <c r="F4000" i="6" s="1"/>
  <c r="E3716" i="6"/>
  <c r="F3716" i="6" s="1"/>
  <c r="E3299" i="6"/>
  <c r="F3299" i="6" s="1"/>
  <c r="E3535" i="6"/>
  <c r="F3535" i="6" s="1"/>
  <c r="E2929" i="6"/>
  <c r="F2929" i="6" s="1"/>
  <c r="E2238" i="6"/>
  <c r="F2238" i="6" s="1"/>
  <c r="E2470" i="6"/>
  <c r="F2470" i="6" s="1"/>
  <c r="E1842" i="6"/>
  <c r="F1842" i="6" s="1"/>
  <c r="E9072" i="6"/>
  <c r="F9072" i="6" s="1"/>
  <c r="E6569" i="6"/>
  <c r="F6569" i="6" s="1"/>
  <c r="E6430" i="6"/>
  <c r="F6430" i="6" s="1"/>
  <c r="E6254" i="6"/>
  <c r="F6254" i="6" s="1"/>
  <c r="E5933" i="6"/>
  <c r="F5933" i="6" s="1"/>
  <c r="E5474" i="6"/>
  <c r="F5474" i="6" s="1"/>
  <c r="E5001" i="6"/>
  <c r="F5001" i="6" s="1"/>
  <c r="E4434" i="6"/>
  <c r="F4434" i="6" s="1"/>
  <c r="E4212" i="6"/>
  <c r="F4212" i="6" s="1"/>
  <c r="E4087" i="6"/>
  <c r="F4087" i="6" s="1"/>
  <c r="E3767" i="6"/>
  <c r="F3767" i="6" s="1"/>
  <c r="E9059" i="6"/>
  <c r="F9059" i="6" s="1"/>
  <c r="E5932" i="6"/>
  <c r="F5932" i="6" s="1"/>
  <c r="E5373" i="6"/>
  <c r="F5373" i="6" s="1"/>
  <c r="E5629" i="6"/>
  <c r="F5629" i="6" s="1"/>
  <c r="E4699" i="6"/>
  <c r="F4699" i="6" s="1"/>
  <c r="E4237" i="6"/>
  <c r="F4237" i="6" s="1"/>
  <c r="E3664" i="6"/>
  <c r="F3664" i="6" s="1"/>
  <c r="E3183" i="6"/>
  <c r="F3183" i="6" s="1"/>
  <c r="E3439" i="6"/>
  <c r="F3439" i="6" s="1"/>
  <c r="E2995" i="6"/>
  <c r="F2995" i="6" s="1"/>
  <c r="E2877" i="6"/>
  <c r="F2877" i="6" s="1"/>
  <c r="E2450" i="6"/>
  <c r="F2450" i="6" s="1"/>
  <c r="E1718" i="6"/>
  <c r="F1718" i="6" s="1"/>
  <c r="E9628" i="6"/>
  <c r="F9628" i="6" s="1"/>
  <c r="E9268" i="6"/>
  <c r="F9268" i="6" s="1"/>
  <c r="E9524" i="6"/>
  <c r="F9524" i="6" s="1"/>
  <c r="E8784" i="6"/>
  <c r="F8784" i="6" s="1"/>
  <c r="E6613" i="6"/>
  <c r="F6613" i="6" s="1"/>
  <c r="E6446" i="6"/>
  <c r="F6446" i="6" s="1"/>
  <c r="E6198" i="6"/>
  <c r="F6198" i="6" s="1"/>
  <c r="E5921" i="6"/>
  <c r="F5921" i="6" s="1"/>
  <c r="E5462" i="6"/>
  <c r="F5462" i="6" s="1"/>
  <c r="E4937" i="6"/>
  <c r="F4937" i="6" s="1"/>
  <c r="E4114" i="6"/>
  <c r="F4114" i="6" s="1"/>
  <c r="E6350" i="6"/>
  <c r="F6350" i="6" s="1"/>
  <c r="E6242" i="6"/>
  <c r="F6242" i="6" s="1"/>
  <c r="E5865" i="6"/>
  <c r="F5865" i="6" s="1"/>
  <c r="E5306" i="6"/>
  <c r="F5306" i="6" s="1"/>
  <c r="E5562" i="6"/>
  <c r="F5562" i="6" s="1"/>
  <c r="E4941" i="6"/>
  <c r="F4941" i="6" s="1"/>
  <c r="E5189" i="6"/>
  <c r="F5189" i="6" s="1"/>
  <c r="E4122" i="6"/>
  <c r="F4122" i="6" s="1"/>
  <c r="E4045" i="6"/>
  <c r="F4045" i="6" s="1"/>
  <c r="E9069" i="6"/>
  <c r="F9069" i="6" s="1"/>
  <c r="E9325" i="6"/>
  <c r="F9325" i="6" s="1"/>
  <c r="E5786" i="6"/>
  <c r="F5786" i="6" s="1"/>
  <c r="E6022" i="6"/>
  <c r="F6022" i="6" s="1"/>
  <c r="E5451" i="6"/>
  <c r="F5451" i="6" s="1"/>
  <c r="E5707" i="6"/>
  <c r="F5707" i="6" s="1"/>
  <c r="E5090" i="6"/>
  <c r="F5090" i="6" s="1"/>
  <c r="E4697" i="6"/>
  <c r="F4697" i="6" s="1"/>
  <c r="E4605" i="6"/>
  <c r="F4605" i="6" s="1"/>
  <c r="E3942" i="6"/>
  <c r="F3942" i="6" s="1"/>
  <c r="E3869" i="6"/>
  <c r="F3869" i="6" s="1"/>
  <c r="E3105" i="6"/>
  <c r="F3105" i="6" s="1"/>
  <c r="E3349" i="6"/>
  <c r="F3349" i="6" s="1"/>
  <c r="E2969" i="6"/>
  <c r="F2969" i="6" s="1"/>
  <c r="E2787" i="6"/>
  <c r="F2787" i="6" s="1"/>
  <c r="E2340" i="6"/>
  <c r="F2340" i="6" s="1"/>
  <c r="E2616" i="6"/>
  <c r="F2616" i="6" s="1"/>
  <c r="E1872" i="6"/>
  <c r="F1872" i="6" s="1"/>
  <c r="E2032" i="6"/>
  <c r="F2032" i="6" s="1"/>
  <c r="E812" i="6"/>
  <c r="F812" i="6" s="1"/>
  <c r="E3518" i="6"/>
  <c r="F3518" i="6" s="1"/>
  <c r="E2233" i="6"/>
  <c r="F2233" i="6" s="1"/>
  <c r="E2545" i="6"/>
  <c r="F2545" i="6" s="1"/>
  <c r="E4218" i="6"/>
  <c r="F4218" i="6" s="1"/>
  <c r="E4017" i="6"/>
  <c r="F4017" i="6" s="1"/>
  <c r="E3856" i="6"/>
  <c r="F3856" i="6" s="1"/>
  <c r="E9425" i="6"/>
  <c r="F9425" i="6" s="1"/>
  <c r="E5798" i="6"/>
  <c r="F5798" i="6" s="1"/>
  <c r="E5303" i="6"/>
  <c r="F5303" i="6" s="1"/>
  <c r="E5559" i="6"/>
  <c r="F5559" i="6" s="1"/>
  <c r="E4934" i="6"/>
  <c r="F4934" i="6" s="1"/>
  <c r="E5166" i="6"/>
  <c r="F5166" i="6" s="1"/>
  <c r="E4729" i="6"/>
  <c r="F4729" i="6" s="1"/>
  <c r="E4191" i="6"/>
  <c r="F4191" i="6" s="1"/>
  <c r="E4311" i="6"/>
  <c r="F4311" i="6" s="1"/>
  <c r="E4018" i="6"/>
  <c r="F4018" i="6" s="1"/>
  <c r="E3626" i="6"/>
  <c r="F3626" i="6" s="1"/>
  <c r="E3169" i="6"/>
  <c r="F3169" i="6" s="1"/>
  <c r="E3425" i="6"/>
  <c r="F3425" i="6" s="1"/>
  <c r="E3077" i="6"/>
  <c r="F3077" i="6" s="1"/>
  <c r="E2703" i="6"/>
  <c r="F2703" i="6" s="1"/>
  <c r="E2436" i="6"/>
  <c r="F2436" i="6" s="1"/>
  <c r="E2692" i="6"/>
  <c r="F2692" i="6" s="1"/>
  <c r="E2012" i="6"/>
  <c r="F2012" i="6" s="1"/>
  <c r="E1371" i="6"/>
  <c r="F1371" i="6" s="1"/>
  <c r="E3302" i="6"/>
  <c r="F3302" i="6" s="1"/>
  <c r="E3470" i="6"/>
  <c r="F3470" i="6" s="1"/>
  <c r="E3070" i="6"/>
  <c r="F3070" i="6" s="1"/>
  <c r="E2277" i="6"/>
  <c r="F2277" i="6" s="1"/>
  <c r="E2689" i="6"/>
  <c r="F2689" i="6" s="1"/>
  <c r="E5149" i="6"/>
  <c r="F5149" i="6" s="1"/>
  <c r="E4688" i="6"/>
  <c r="F4688" i="6" s="1"/>
  <c r="E4049" i="6"/>
  <c r="F4049" i="6" s="1"/>
  <c r="E9045" i="6"/>
  <c r="F9045" i="6" s="1"/>
  <c r="E9333" i="6"/>
  <c r="F9333" i="6" s="1"/>
  <c r="E5810" i="6"/>
  <c r="F5810" i="6" s="1"/>
  <c r="E6034" i="6"/>
  <c r="F6034" i="6" s="1"/>
  <c r="E5443" i="6"/>
  <c r="F5443" i="6" s="1"/>
  <c r="E5699" i="6"/>
  <c r="F5699" i="6" s="1"/>
  <c r="E5114" i="6"/>
  <c r="F5114" i="6" s="1"/>
  <c r="E4349" i="6"/>
  <c r="F4349" i="6" s="1"/>
  <c r="E4517" i="6"/>
  <c r="F4517" i="6" s="1"/>
  <c r="E4299" i="6"/>
  <c r="F4299" i="6" s="1"/>
  <c r="E3630" i="6"/>
  <c r="F3630" i="6" s="1"/>
  <c r="E3149" i="6"/>
  <c r="F3149" i="6" s="1"/>
  <c r="E3405" i="6"/>
  <c r="F3405" i="6" s="1"/>
  <c r="E2993" i="6"/>
  <c r="F2993" i="6" s="1"/>
  <c r="E2843" i="6"/>
  <c r="F2843" i="6" s="1"/>
  <c r="E2416" i="6"/>
  <c r="F2416" i="6" s="1"/>
  <c r="E2664" i="6"/>
  <c r="F2664" i="6" s="1"/>
  <c r="E1992" i="6"/>
  <c r="F1992" i="6" s="1"/>
  <c r="E1658" i="6"/>
  <c r="F1658" i="6" s="1"/>
  <c r="E704" i="6"/>
  <c r="F704" i="6" s="1"/>
  <c r="E3434" i="6"/>
  <c r="F3434" i="6" s="1"/>
  <c r="E2998" i="6"/>
  <c r="F2998" i="6" s="1"/>
  <c r="E2265" i="6"/>
  <c r="F2265" i="6" s="1"/>
  <c r="E2549" i="6"/>
  <c r="F2549" i="6" s="1"/>
  <c r="E5097" i="6"/>
  <c r="F5097" i="6" s="1"/>
  <c r="E4736" i="6"/>
  <c r="F4736" i="6" s="1"/>
  <c r="E4496" i="6"/>
  <c r="F4496" i="6" s="1"/>
  <c r="E3625" i="6"/>
  <c r="F3625" i="6" s="1"/>
  <c r="E6295" i="6"/>
  <c r="F6295" i="6" s="1"/>
  <c r="E5918" i="6"/>
  <c r="F5918" i="6" s="1"/>
  <c r="E5423" i="6"/>
  <c r="F5423" i="6" s="1"/>
  <c r="E5679" i="6"/>
  <c r="F5679" i="6" s="1"/>
  <c r="E5062" i="6"/>
  <c r="F5062" i="6" s="1"/>
  <c r="E4645" i="6"/>
  <c r="F4645" i="6" s="1"/>
  <c r="E4797" i="6"/>
  <c r="F4797" i="6" s="1"/>
  <c r="E4469" i="6"/>
  <c r="F4469" i="6" s="1"/>
  <c r="E4247" i="6"/>
  <c r="F4247" i="6" s="1"/>
  <c r="E3674" i="6"/>
  <c r="F3674" i="6" s="1"/>
  <c r="E3193" i="6"/>
  <c r="F3193" i="6" s="1"/>
  <c r="E3449" i="6"/>
  <c r="F3449" i="6" s="1"/>
  <c r="E3609" i="6"/>
  <c r="F3609" i="6" s="1"/>
  <c r="E2823" i="6"/>
  <c r="F2823" i="6" s="1"/>
  <c r="E2344" i="6"/>
  <c r="F2344" i="6" s="1"/>
  <c r="E2620" i="6"/>
  <c r="F2620" i="6" s="1"/>
  <c r="E1940" i="6"/>
  <c r="F1940" i="6" s="1"/>
  <c r="E1518" i="6"/>
  <c r="F1518" i="6" s="1"/>
  <c r="E3262" i="6"/>
  <c r="F3262" i="6" s="1"/>
  <c r="E2950" i="6"/>
  <c r="F2950" i="6" s="1"/>
  <c r="E2868" i="6"/>
  <c r="F2868" i="6" s="1"/>
  <c r="E2565" i="6"/>
  <c r="F2565" i="6" s="1"/>
  <c r="E6434" i="6"/>
  <c r="F6434" i="6" s="1"/>
  <c r="E6130" i="6"/>
  <c r="F6130" i="6" s="1"/>
  <c r="E5753" i="6"/>
  <c r="F5753" i="6" s="1"/>
  <c r="E6009" i="6"/>
  <c r="F6009" i="6" s="1"/>
  <c r="E5450" i="6"/>
  <c r="F5450" i="6" s="1"/>
  <c r="E5706" i="6"/>
  <c r="F5706" i="6" s="1"/>
  <c r="E5205" i="6"/>
  <c r="F5205" i="6" s="1"/>
  <c r="E4552" i="6"/>
  <c r="F4552" i="6" s="1"/>
  <c r="E3965" i="6"/>
  <c r="F3965" i="6" s="1"/>
  <c r="E3892" i="6"/>
  <c r="F3892" i="6" s="1"/>
  <c r="E9149" i="6"/>
  <c r="F9149" i="6" s="1"/>
  <c r="E9405" i="6"/>
  <c r="F9405" i="6" s="1"/>
  <c r="E5898" i="6"/>
  <c r="F5898" i="6" s="1"/>
  <c r="E5307" i="6"/>
  <c r="F5307" i="6" s="1"/>
  <c r="E5563" i="6"/>
  <c r="F5563" i="6" s="1"/>
  <c r="E4958" i="6"/>
  <c r="F4958" i="6" s="1"/>
  <c r="E5170" i="6"/>
  <c r="F5170" i="6" s="1"/>
  <c r="E4429" i="6"/>
  <c r="F4429" i="6" s="1"/>
  <c r="E4163" i="6"/>
  <c r="F4163" i="6" s="1"/>
  <c r="E4046" i="6"/>
  <c r="F4046" i="6" s="1"/>
  <c r="E3686" i="6"/>
  <c r="F3686" i="6" s="1"/>
  <c r="E3269" i="6"/>
  <c r="F3269" i="6" s="1"/>
  <c r="E3557" i="6"/>
  <c r="F3557" i="6" s="1"/>
  <c r="E3081" i="6"/>
  <c r="F3081" i="6" s="1"/>
  <c r="E2707" i="6"/>
  <c r="F2707" i="6" s="1"/>
  <c r="E2440" i="6"/>
  <c r="F2440" i="6" s="1"/>
  <c r="E1740" i="6"/>
  <c r="F1740" i="6" s="1"/>
  <c r="E1900" i="6"/>
  <c r="F1900" i="6" s="1"/>
  <c r="E2060" i="6"/>
  <c r="F2060" i="6" s="1"/>
  <c r="E1387" i="6"/>
  <c r="F1387" i="6" s="1"/>
  <c r="E752" i="6"/>
  <c r="F752" i="6" s="1"/>
  <c r="E3450" i="6"/>
  <c r="F3450" i="6" s="1"/>
  <c r="E3598" i="6"/>
  <c r="F3598" i="6" s="1"/>
  <c r="E2728" i="6"/>
  <c r="F2728" i="6" s="1"/>
  <c r="E2325" i="6"/>
  <c r="F2325" i="6" s="1"/>
  <c r="E1737" i="6"/>
  <c r="F1737" i="6" s="1"/>
  <c r="E4724" i="6"/>
  <c r="F4724" i="6" s="1"/>
  <c r="E4580" i="6"/>
  <c r="F4580" i="6" s="1"/>
  <c r="E4041" i="6"/>
  <c r="F4041" i="6" s="1"/>
  <c r="E9701" i="6"/>
  <c r="F9701" i="6" s="1"/>
  <c r="E9281" i="6"/>
  <c r="F9281" i="6" s="1"/>
  <c r="E9537" i="6"/>
  <c r="F9537" i="6" s="1"/>
  <c r="E5718" i="6"/>
  <c r="F5718" i="6" s="1"/>
  <c r="E5974" i="6"/>
  <c r="F5974" i="6" s="1"/>
  <c r="E5447" i="6"/>
  <c r="F5447" i="6" s="1"/>
  <c r="E5703" i="6"/>
  <c r="F5703" i="6" s="1"/>
  <c r="E5086" i="6"/>
  <c r="F5086" i="6" s="1"/>
  <c r="E4721" i="6"/>
  <c r="F4721" i="6" s="1"/>
  <c r="E4361" i="6"/>
  <c r="F4361" i="6" s="1"/>
  <c r="E4175" i="6"/>
  <c r="F4175" i="6" s="1"/>
  <c r="E3962" i="6"/>
  <c r="F3962" i="6" s="1"/>
  <c r="E4090" i="6"/>
  <c r="F4090" i="6" s="1"/>
  <c r="E3762" i="6"/>
  <c r="F3762" i="6" s="1"/>
  <c r="E3281" i="6"/>
  <c r="F3281" i="6" s="1"/>
  <c r="E3569" i="6"/>
  <c r="F3569" i="6" s="1"/>
  <c r="E2815" i="6"/>
  <c r="F2815" i="6" s="1"/>
  <c r="E2368" i="6"/>
  <c r="F2368" i="6" s="1"/>
  <c r="E2612" i="6"/>
  <c r="F2612" i="6" s="1"/>
  <c r="E1816" i="6"/>
  <c r="F1816" i="6" s="1"/>
  <c r="E2165" i="6"/>
  <c r="F2165" i="6" s="1"/>
  <c r="E720" i="6"/>
  <c r="F720" i="6" s="1"/>
  <c r="E3406" i="6"/>
  <c r="F3406" i="6" s="1"/>
  <c r="E2900" i="6"/>
  <c r="F2900" i="6" s="1"/>
  <c r="E2569" i="6"/>
  <c r="F2569" i="6" s="1"/>
  <c r="E5197" i="6"/>
  <c r="F5197" i="6" s="1"/>
  <c r="E3893" i="6"/>
  <c r="F3893" i="6" s="1"/>
  <c r="E3884" i="6"/>
  <c r="F3884" i="6" s="1"/>
  <c r="E9125" i="6"/>
  <c r="F9125" i="6" s="1"/>
  <c r="E9381" i="6"/>
  <c r="F9381" i="6" s="1"/>
  <c r="E5794" i="6"/>
  <c r="F5794" i="6" s="1"/>
  <c r="E6030" i="6"/>
  <c r="F6030" i="6" s="1"/>
  <c r="E5459" i="6"/>
  <c r="F5459" i="6" s="1"/>
  <c r="E4850" i="6"/>
  <c r="F4850" i="6" s="1"/>
  <c r="E5098" i="6"/>
  <c r="F5098" i="6" s="1"/>
  <c r="E4365" i="6"/>
  <c r="F4365" i="6" s="1"/>
  <c r="E4573" i="6"/>
  <c r="F4573" i="6" s="1"/>
  <c r="E3918" i="6"/>
  <c r="F3918" i="6" s="1"/>
  <c r="E3622" i="6"/>
  <c r="F3622" i="6" s="1"/>
  <c r="E3197" i="6"/>
  <c r="F3197" i="6" s="1"/>
  <c r="E3477" i="6"/>
  <c r="F3477" i="6" s="1"/>
  <c r="E3009" i="6"/>
  <c r="F3009" i="6" s="1"/>
  <c r="E2859" i="6"/>
  <c r="F2859" i="6" s="1"/>
  <c r="E2400" i="6"/>
  <c r="F2400" i="6" s="1"/>
  <c r="E2656" i="6"/>
  <c r="F2656" i="6" s="1"/>
  <c r="E1976" i="6"/>
  <c r="F1976" i="6" s="1"/>
  <c r="E1698" i="6"/>
  <c r="F1698" i="6" s="1"/>
  <c r="E840" i="6"/>
  <c r="F840" i="6" s="1"/>
  <c r="E2942" i="6"/>
  <c r="F2942" i="6" s="1"/>
  <c r="E2916" i="6"/>
  <c r="F2916" i="6" s="1"/>
  <c r="E2585" i="6"/>
  <c r="F2585" i="6" s="1"/>
  <c r="E5037" i="6"/>
  <c r="F5037" i="6" s="1"/>
  <c r="E4712" i="6"/>
  <c r="F4712" i="6" s="1"/>
  <c r="E4400" i="6"/>
  <c r="F4400" i="6" s="1"/>
  <c r="E4596" i="6"/>
  <c r="F4596" i="6" s="1"/>
  <c r="E3905" i="6"/>
  <c r="F3905" i="6" s="1"/>
  <c r="E9065" i="6"/>
  <c r="F9065" i="6" s="1"/>
  <c r="E8369" i="6"/>
  <c r="F8369" i="6" s="1"/>
  <c r="E5742" i="6"/>
  <c r="F5742" i="6" s="1"/>
  <c r="E5998" i="6"/>
  <c r="F5998" i="6" s="1"/>
  <c r="E5439" i="6"/>
  <c r="F5439" i="6" s="1"/>
  <c r="E5695" i="6"/>
  <c r="F5695" i="6" s="1"/>
  <c r="E5142" i="6"/>
  <c r="F5142" i="6" s="1"/>
  <c r="E4709" i="6"/>
  <c r="F4709" i="6" s="1"/>
  <c r="E4353" i="6"/>
  <c r="F4353" i="6" s="1"/>
  <c r="E4231" i="6"/>
  <c r="F4231" i="6" s="1"/>
  <c r="E3824" i="6"/>
  <c r="F3824" i="6" s="1"/>
  <c r="E3093" i="6"/>
  <c r="F3093" i="6" s="1"/>
  <c r="E3337" i="6"/>
  <c r="F3337" i="6" s="1"/>
  <c r="E3561" i="6"/>
  <c r="F3561" i="6" s="1"/>
  <c r="E2743" i="6"/>
  <c r="F2743" i="6" s="1"/>
  <c r="E2296" i="6"/>
  <c r="F2296" i="6" s="1"/>
  <c r="E2540" i="6"/>
  <c r="F2540" i="6" s="1"/>
  <c r="E1840" i="6"/>
  <c r="F1840" i="6" s="1"/>
  <c r="E2064" i="6"/>
  <c r="F2064" i="6" s="1"/>
  <c r="E1000" i="6"/>
  <c r="F1000" i="6" s="1"/>
  <c r="E3354" i="6"/>
  <c r="F3354" i="6" s="1"/>
  <c r="E3514" i="6"/>
  <c r="F3514" i="6" s="1"/>
  <c r="E3006" i="6"/>
  <c r="F3006" i="6" s="1"/>
  <c r="E2860" i="6"/>
  <c r="F2860" i="6" s="1"/>
  <c r="E2529" i="6"/>
  <c r="F2529" i="6" s="1"/>
  <c r="E3586" i="6"/>
  <c r="F3586" i="6" s="1"/>
  <c r="E3086" i="6"/>
  <c r="F3086" i="6" s="1"/>
  <c r="E2221" i="6"/>
  <c r="F2221" i="6" s="1"/>
  <c r="E2413" i="6"/>
  <c r="F2413" i="6" s="1"/>
  <c r="E2669" i="6"/>
  <c r="F2669" i="6" s="1"/>
  <c r="E2037" i="6"/>
  <c r="F2037" i="6" s="1"/>
  <c r="E1207" i="6"/>
  <c r="F1207" i="6" s="1"/>
  <c r="E1544" i="6"/>
  <c r="F1544" i="6" s="1"/>
  <c r="E564" i="6"/>
  <c r="F564" i="6" s="1"/>
  <c r="E2170" i="6"/>
  <c r="F2170" i="6" s="1"/>
  <c r="E1523" i="6"/>
  <c r="F1523" i="6" s="1"/>
  <c r="E1152" i="6"/>
  <c r="F1152" i="6" s="1"/>
  <c r="E959" i="6"/>
  <c r="F959" i="6" s="1"/>
  <c r="E833" i="6"/>
  <c r="F833" i="6" s="1"/>
  <c r="E1373" i="6"/>
  <c r="F1373" i="6" s="1"/>
  <c r="E1991" i="6"/>
  <c r="F1991" i="6" s="1"/>
  <c r="E1177" i="6"/>
  <c r="F1177" i="6" s="1"/>
  <c r="E544" i="6"/>
  <c r="F544" i="6" s="1"/>
  <c r="E3212" i="6"/>
  <c r="F3212" i="6" s="1"/>
  <c r="E3396" i="6"/>
  <c r="F3396" i="6" s="1"/>
  <c r="E2948" i="6"/>
  <c r="F2948" i="6" s="1"/>
  <c r="E2778" i="6"/>
  <c r="F2778" i="6" s="1"/>
  <c r="E2319" i="6"/>
  <c r="F2319" i="6" s="1"/>
  <c r="E2539" i="6"/>
  <c r="F2539" i="6" s="1"/>
  <c r="E1883" i="6"/>
  <c r="F1883" i="6" s="1"/>
  <c r="E1261" i="6"/>
  <c r="F1261" i="6" s="1"/>
  <c r="E500" i="6"/>
  <c r="F500" i="6" s="1"/>
  <c r="E2204" i="6"/>
  <c r="F2204" i="6" s="1"/>
  <c r="E1096" i="6"/>
  <c r="F1096" i="6" s="1"/>
  <c r="E615" i="6"/>
  <c r="F615" i="6" s="1"/>
  <c r="E549" i="6"/>
  <c r="F549" i="6" s="1"/>
  <c r="E1375" i="6"/>
  <c r="F1375" i="6" s="1"/>
  <c r="E1773" i="6"/>
  <c r="F1773" i="6" s="1"/>
  <c r="E1993" i="6"/>
  <c r="F1993" i="6" s="1"/>
  <c r="E1032" i="6"/>
  <c r="F1032" i="6" s="1"/>
  <c r="E1512" i="6"/>
  <c r="F1512" i="6" s="1"/>
  <c r="E1022" i="6"/>
  <c r="F1022" i="6" s="1"/>
  <c r="E2010" i="6"/>
  <c r="F2010" i="6" s="1"/>
  <c r="E1559" i="6"/>
  <c r="F1559" i="6" s="1"/>
  <c r="E1416" i="6"/>
  <c r="F1416" i="6" s="1"/>
  <c r="E1054" i="6"/>
  <c r="F1054" i="6" s="1"/>
  <c r="E685" i="6"/>
  <c r="F685" i="6" s="1"/>
  <c r="E599" i="6"/>
  <c r="F599" i="6" s="1"/>
  <c r="E626" i="6"/>
  <c r="F626" i="6" s="1"/>
  <c r="E2163" i="6"/>
  <c r="F2163" i="6" s="1"/>
  <c r="E1099" i="6"/>
  <c r="F1099" i="6" s="1"/>
  <c r="E3128" i="6"/>
  <c r="F3128" i="6" s="1"/>
  <c r="E3544" i="6"/>
  <c r="F3544" i="6" s="1"/>
  <c r="E2758" i="6"/>
  <c r="F2758" i="6" s="1"/>
  <c r="E2299" i="6"/>
  <c r="F2299" i="6" s="1"/>
  <c r="E2591" i="6"/>
  <c r="F2591" i="6" s="1"/>
  <c r="E2011" i="6"/>
  <c r="F2011" i="6" s="1"/>
  <c r="E980" i="6"/>
  <c r="F980" i="6" s="1"/>
  <c r="E514" i="6"/>
  <c r="F514" i="6" s="1"/>
  <c r="E1657" i="6"/>
  <c r="F1657" i="6" s="1"/>
  <c r="E1454" i="6"/>
  <c r="F1454" i="6" s="1"/>
  <c r="E1031" i="6"/>
  <c r="F1031" i="6" s="1"/>
  <c r="E759" i="6"/>
  <c r="F759" i="6" s="1"/>
  <c r="E2209" i="6"/>
  <c r="F2209" i="6" s="1"/>
  <c r="E886" i="6"/>
  <c r="F886" i="6" s="1"/>
  <c r="E1873" i="6"/>
  <c r="F1873" i="6" s="1"/>
  <c r="E1129" i="6"/>
  <c r="F1129" i="6" s="1"/>
  <c r="E854" i="6"/>
  <c r="F854" i="6" s="1"/>
  <c r="E2066" i="6"/>
  <c r="F2066" i="6" s="1"/>
  <c r="E1691" i="6"/>
  <c r="F1691" i="6" s="1"/>
  <c r="E1164" i="6"/>
  <c r="F1164" i="6" s="1"/>
  <c r="E1041" i="6"/>
  <c r="F1041" i="6" s="1"/>
  <c r="E697" i="6"/>
  <c r="F697" i="6" s="1"/>
  <c r="E583" i="6"/>
  <c r="F583" i="6" s="1"/>
  <c r="E1030" i="6"/>
  <c r="F1030" i="6" s="1"/>
  <c r="E2119" i="6"/>
  <c r="F2119" i="6" s="1"/>
  <c r="E646" i="6"/>
  <c r="F646" i="6" s="1"/>
  <c r="E3789" i="6"/>
  <c r="F3789" i="6" s="1"/>
  <c r="E3332" i="6"/>
  <c r="F3332" i="6" s="1"/>
  <c r="E3588" i="6"/>
  <c r="F3588" i="6" s="1"/>
  <c r="E2718" i="6"/>
  <c r="F2718" i="6" s="1"/>
  <c r="E2247" i="6"/>
  <c r="F2247" i="6" s="1"/>
  <c r="E2531" i="6"/>
  <c r="F2531" i="6" s="1"/>
  <c r="E1847" i="6"/>
  <c r="F1847" i="6" s="1"/>
  <c r="E896" i="6"/>
  <c r="F896" i="6" s="1"/>
  <c r="E962" i="6"/>
  <c r="F962" i="6" s="1"/>
  <c r="E1669" i="6"/>
  <c r="F1669" i="6" s="1"/>
  <c r="E1386" i="6"/>
  <c r="F1386" i="6" s="1"/>
  <c r="E1056" i="6"/>
  <c r="F1056" i="6" s="1"/>
  <c r="E973" i="6"/>
  <c r="F973" i="6" s="1"/>
  <c r="E835" i="6"/>
  <c r="F835" i="6" s="1"/>
  <c r="E1638" i="6"/>
  <c r="F1638" i="6" s="1"/>
  <c r="E1829" i="6"/>
  <c r="F1829" i="6" s="1"/>
  <c r="E2017" i="6"/>
  <c r="F2017" i="6" s="1"/>
  <c r="E1323" i="6"/>
  <c r="F1323" i="6" s="1"/>
  <c r="E1067" i="6"/>
  <c r="F1067" i="6" s="1"/>
  <c r="E2118" i="6"/>
  <c r="F2118" i="6" s="1"/>
  <c r="E1547" i="6"/>
  <c r="F1547" i="6" s="1"/>
  <c r="E1168" i="6"/>
  <c r="F1168" i="6" s="1"/>
  <c r="E1046" i="6"/>
  <c r="F1046" i="6" s="1"/>
  <c r="E677" i="6"/>
  <c r="F677" i="6" s="1"/>
  <c r="E575" i="6"/>
  <c r="F575" i="6" s="1"/>
  <c r="E1169" i="6"/>
  <c r="F1169" i="6" s="1"/>
  <c r="E1871" i="6"/>
  <c r="F1871" i="6" s="1"/>
  <c r="E1644" i="6"/>
  <c r="F1644" i="6" s="1"/>
  <c r="E3801" i="6"/>
  <c r="F3801" i="6" s="1"/>
  <c r="E3344" i="6"/>
  <c r="F3344" i="6" s="1"/>
  <c r="E3528" i="6"/>
  <c r="F3528" i="6" s="1"/>
  <c r="E3060" i="6"/>
  <c r="F3060" i="6" s="1"/>
  <c r="E2227" i="6"/>
  <c r="F2227" i="6" s="1"/>
  <c r="E2455" i="6"/>
  <c r="F2455" i="6" s="1"/>
  <c r="E2647" i="6"/>
  <c r="F2647" i="6" s="1"/>
  <c r="E1891" i="6"/>
  <c r="F1891" i="6" s="1"/>
  <c r="E1277" i="6"/>
  <c r="F1277" i="6" s="1"/>
  <c r="E1121" i="6"/>
  <c r="F1121" i="6" s="1"/>
  <c r="E2208" i="6"/>
  <c r="F2208" i="6" s="1"/>
  <c r="E1549" i="6"/>
  <c r="F1549" i="6" s="1"/>
  <c r="E1214" i="6"/>
  <c r="F1214" i="6" s="1"/>
  <c r="E1048" i="6"/>
  <c r="F1048" i="6" s="1"/>
  <c r="E921" i="6"/>
  <c r="F921" i="6" s="1"/>
  <c r="E783" i="6"/>
  <c r="F783" i="6" s="1"/>
  <c r="E505" i="6"/>
  <c r="F505" i="6" s="1"/>
  <c r="E1223" i="6"/>
  <c r="F1223" i="6" s="1"/>
  <c r="E2792" i="6"/>
  <c r="F2792" i="6" s="1"/>
  <c r="E2365" i="6"/>
  <c r="F2365" i="6" s="1"/>
  <c r="E2493" i="6"/>
  <c r="F2493" i="6" s="1"/>
  <c r="E1897" i="6"/>
  <c r="F1897" i="6" s="1"/>
  <c r="E1231" i="6"/>
  <c r="F1231" i="6" s="1"/>
  <c r="E1297" i="6"/>
  <c r="F1297" i="6" s="1"/>
  <c r="E532" i="6"/>
  <c r="F532" i="6" s="1"/>
  <c r="E2090" i="6"/>
  <c r="F2090" i="6" s="1"/>
  <c r="E1627" i="6"/>
  <c r="F1627" i="6" s="1"/>
  <c r="E1464" i="6"/>
  <c r="F1464" i="6" s="1"/>
  <c r="E989" i="6"/>
  <c r="F989" i="6" s="1"/>
  <c r="E713" i="6"/>
  <c r="F713" i="6" s="1"/>
  <c r="E1692" i="6"/>
  <c r="F1692" i="6" s="1"/>
  <c r="E1959" i="6"/>
  <c r="F1959" i="6" s="1"/>
  <c r="E1145" i="6"/>
  <c r="F1145" i="6" s="1"/>
  <c r="E3717" i="6"/>
  <c r="F3717" i="6" s="1"/>
  <c r="E3260" i="6"/>
  <c r="F3260" i="6" s="1"/>
  <c r="E3432" i="6"/>
  <c r="F3432" i="6" s="1"/>
  <c r="E3040" i="6"/>
  <c r="F3040" i="6" s="1"/>
  <c r="E2890" i="6"/>
  <c r="F2890" i="6" s="1"/>
  <c r="E2467" i="6"/>
  <c r="F2467" i="6" s="1"/>
  <c r="E2691" i="6"/>
  <c r="F2691" i="6" s="1"/>
  <c r="E2087" i="6"/>
  <c r="F2087" i="6" s="1"/>
  <c r="E722" i="6"/>
  <c r="F722" i="6" s="1"/>
  <c r="E656" i="6"/>
  <c r="F656" i="6" s="1"/>
  <c r="E1661" i="6"/>
  <c r="F1661" i="6" s="1"/>
  <c r="E1174" i="6"/>
  <c r="F1174" i="6" s="1"/>
  <c r="E933" i="6"/>
  <c r="F933" i="6" s="1"/>
  <c r="E827" i="6"/>
  <c r="F827" i="6" s="1"/>
  <c r="E1490" i="6"/>
  <c r="F1490" i="6" s="1"/>
  <c r="E902" i="6"/>
  <c r="F902" i="6" s="1"/>
  <c r="E1853" i="6"/>
  <c r="F1853" i="6" s="1"/>
  <c r="E2049" i="6"/>
  <c r="F2049" i="6" s="1"/>
  <c r="E1247" i="6"/>
  <c r="F1247" i="6" s="1"/>
  <c r="E1496" i="6"/>
  <c r="F1496" i="6" s="1"/>
  <c r="E2026" i="6"/>
  <c r="F2026" i="6" s="1"/>
  <c r="E1607" i="6"/>
  <c r="F1607" i="6" s="1"/>
  <c r="E1256" i="6"/>
  <c r="F1256" i="6" s="1"/>
  <c r="E1090" i="6"/>
  <c r="F1090" i="6" s="1"/>
  <c r="E987" i="6"/>
  <c r="F987" i="6" s="1"/>
  <c r="E861" i="6"/>
  <c r="F861" i="6" s="1"/>
  <c r="E956" i="6"/>
  <c r="F956" i="6" s="1"/>
  <c r="E2207" i="6"/>
  <c r="F2207" i="6" s="1"/>
  <c r="E662" i="6"/>
  <c r="F662" i="6" s="1"/>
  <c r="E3092" i="6"/>
  <c r="F3092" i="6" s="1"/>
  <c r="E3336" i="6"/>
  <c r="F3336" i="6" s="1"/>
  <c r="E3084" i="6"/>
  <c r="F3084" i="6" s="1"/>
  <c r="E2251" i="6"/>
  <c r="F2251" i="6" s="1"/>
  <c r="E2447" i="6"/>
  <c r="F2447" i="6" s="1"/>
  <c r="E1799" i="6"/>
  <c r="F1799" i="6" s="1"/>
  <c r="E1157" i="6"/>
  <c r="F1157" i="6" s="1"/>
  <c r="E1203" i="6"/>
  <c r="F1203" i="6" s="1"/>
  <c r="E2200" i="6"/>
  <c r="F2200" i="6" s="1"/>
  <c r="E1541" i="6"/>
  <c r="F1541" i="6" s="1"/>
  <c r="E1314" i="6"/>
  <c r="F1314" i="6" s="1"/>
  <c r="E945" i="6"/>
  <c r="F945" i="6" s="1"/>
  <c r="E839" i="6"/>
  <c r="F839" i="6" s="1"/>
  <c r="E1399" i="6"/>
  <c r="F1399" i="6" s="1"/>
  <c r="E1833" i="6"/>
  <c r="F1833" i="6" s="1"/>
  <c r="E1710" i="6"/>
  <c r="F1710" i="6" s="1"/>
  <c r="E716" i="6"/>
  <c r="F716" i="6" s="1"/>
  <c r="E1006" i="6"/>
  <c r="F1006" i="6" s="1"/>
  <c r="E1942" i="6"/>
  <c r="F1942" i="6" s="1"/>
  <c r="E2210" i="6"/>
  <c r="F2210" i="6" s="1"/>
  <c r="E935" i="6"/>
  <c r="F935" i="6" s="1"/>
  <c r="E745" i="6"/>
  <c r="F745" i="6" s="1"/>
  <c r="E591" i="6"/>
  <c r="F591" i="6" s="1"/>
  <c r="E1257" i="6"/>
  <c r="F1257" i="6" s="1"/>
  <c r="E1943" i="6"/>
  <c r="F1943" i="6" s="1"/>
  <c r="E1161" i="6"/>
  <c r="F1161" i="6" s="1"/>
  <c r="E3773" i="6"/>
  <c r="F3773" i="6" s="1"/>
  <c r="E3316" i="6"/>
  <c r="F3316" i="6" s="1"/>
  <c r="E3572" i="6"/>
  <c r="F3572" i="6" s="1"/>
  <c r="E2722" i="6"/>
  <c r="F2722" i="6" s="1"/>
  <c r="E2263" i="6"/>
  <c r="F2263" i="6" s="1"/>
  <c r="E2535" i="6"/>
  <c r="F2535" i="6" s="1"/>
  <c r="E1899" i="6"/>
  <c r="F1899" i="6" s="1"/>
  <c r="E1473" i="6"/>
  <c r="F1473" i="6" s="1"/>
  <c r="E894" i="6"/>
  <c r="F894" i="6" s="1"/>
  <c r="E1589" i="6"/>
  <c r="F1589" i="6" s="1"/>
  <c r="E1358" i="6"/>
  <c r="F1358" i="6" s="1"/>
  <c r="E1218" i="6"/>
  <c r="F1218" i="6" s="1"/>
  <c r="E957" i="6"/>
  <c r="F957" i="6" s="1"/>
  <c r="E735" i="6"/>
  <c r="F735" i="6" s="1"/>
  <c r="E2097" i="6"/>
  <c r="F2097" i="6" s="1"/>
  <c r="E1215" i="6"/>
  <c r="F1215" i="6" s="1"/>
  <c r="E1749" i="6"/>
  <c r="F1749" i="6" s="1"/>
  <c r="E2001" i="6"/>
  <c r="F2001" i="6" s="1"/>
  <c r="E852" i="6"/>
  <c r="F852" i="6" s="1"/>
  <c r="E1986" i="6"/>
  <c r="F1986" i="6" s="1"/>
  <c r="E1567" i="6"/>
  <c r="F1567" i="6" s="1"/>
  <c r="E1074" i="6"/>
  <c r="F1074" i="6" s="1"/>
  <c r="E693" i="6"/>
  <c r="F693" i="6" s="1"/>
  <c r="E511" i="6"/>
  <c r="F511" i="6" s="1"/>
  <c r="E924" i="6"/>
  <c r="F924" i="6" s="1"/>
  <c r="E2107" i="6"/>
  <c r="F2107" i="6" s="1"/>
  <c r="E714" i="6"/>
  <c r="F714" i="6" s="1"/>
  <c r="E3200" i="6"/>
  <c r="F3200" i="6" s="1"/>
  <c r="E3468" i="6"/>
  <c r="F3468" i="6" s="1"/>
  <c r="E3044" i="6"/>
  <c r="F3044" i="6" s="1"/>
  <c r="E2894" i="6"/>
  <c r="F2894" i="6" s="1"/>
  <c r="E2471" i="6"/>
  <c r="F2471" i="6" s="1"/>
  <c r="E2663" i="6"/>
  <c r="F2663" i="6" s="1"/>
  <c r="E2071" i="6"/>
  <c r="F2071" i="6" s="1"/>
  <c r="E778" i="6"/>
  <c r="F778" i="6" s="1"/>
  <c r="E988" i="6"/>
  <c r="F988" i="6" s="1"/>
  <c r="E1633" i="6"/>
  <c r="F1633" i="6" s="1"/>
  <c r="E1462" i="6"/>
  <c r="F1462" i="6" s="1"/>
  <c r="E1294" i="6"/>
  <c r="F1294" i="6" s="1"/>
  <c r="E1027" i="6"/>
  <c r="F1027" i="6" s="1"/>
  <c r="E767" i="6"/>
  <c r="F767" i="6" s="1"/>
  <c r="E2065" i="6"/>
  <c r="F2065" i="6" s="1"/>
  <c r="E918" i="6"/>
  <c r="F918" i="6" s="1"/>
  <c r="E9707" i="6"/>
  <c r="F9707" i="6" s="1"/>
  <c r="E9577" i="6"/>
  <c r="F9577" i="6" s="1"/>
  <c r="E9615" i="6"/>
  <c r="F9615" i="6" s="1"/>
  <c r="E9637" i="6"/>
  <c r="F9637" i="6" s="1"/>
  <c r="E9869" i="6"/>
  <c r="F9869" i="6" s="1"/>
  <c r="E9853" i="6"/>
  <c r="F9853" i="6" s="1"/>
  <c r="E9837" i="6"/>
  <c r="F9837" i="6" s="1"/>
  <c r="E9821" i="6"/>
  <c r="F9821" i="6" s="1"/>
  <c r="E9805" i="6"/>
  <c r="F9805" i="6" s="1"/>
  <c r="E9789" i="6"/>
  <c r="F9789" i="6" s="1"/>
  <c r="E9773" i="6"/>
  <c r="F9773" i="6" s="1"/>
  <c r="E9757" i="6"/>
  <c r="F9757" i="6" s="1"/>
  <c r="E9741" i="6"/>
  <c r="F9741" i="6" s="1"/>
  <c r="E9725" i="6"/>
  <c r="F9725" i="6" s="1"/>
  <c r="E9665" i="6"/>
  <c r="F9665" i="6" s="1"/>
  <c r="E9699" i="6"/>
  <c r="F9699" i="6" s="1"/>
  <c r="E9575" i="6"/>
  <c r="F9575" i="6" s="1"/>
  <c r="E9905" i="6"/>
  <c r="F9905" i="6" s="1"/>
  <c r="E9893" i="6"/>
  <c r="F9893" i="6" s="1"/>
  <c r="E9888" i="6"/>
  <c r="F9888" i="6" s="1"/>
  <c r="E6527" i="6"/>
  <c r="F6527" i="6" s="1"/>
  <c r="E6626" i="6"/>
  <c r="F6626" i="6" s="1"/>
  <c r="E8005" i="6"/>
  <c r="F8005" i="6" s="1"/>
  <c r="E8259" i="6"/>
  <c r="F8259" i="6" s="1"/>
  <c r="E8131" i="6"/>
  <c r="F8131" i="6" s="1"/>
  <c r="E7012" i="6"/>
  <c r="F7012" i="6" s="1"/>
  <c r="E8056" i="6"/>
  <c r="F8056" i="6" s="1"/>
  <c r="E8772" i="6"/>
  <c r="F8772" i="6" s="1"/>
  <c r="E7381" i="6"/>
  <c r="F7381" i="6" s="1"/>
  <c r="E7053" i="6"/>
  <c r="F7053" i="6" s="1"/>
  <c r="E7961" i="6"/>
  <c r="F7961" i="6" s="1"/>
  <c r="E7689" i="6"/>
  <c r="F7689" i="6" s="1"/>
  <c r="E7469" i="6"/>
  <c r="F7469" i="6" s="1"/>
  <c r="E8309" i="6"/>
  <c r="F8309" i="6" s="1"/>
  <c r="E7992" i="6"/>
  <c r="F7992" i="6" s="1"/>
  <c r="E7832" i="6"/>
  <c r="F7832" i="6" s="1"/>
  <c r="E7624" i="6"/>
  <c r="F7624" i="6" s="1"/>
  <c r="E8298" i="6"/>
  <c r="F8298" i="6" s="1"/>
  <c r="E6219" i="6"/>
  <c r="F6219" i="6" s="1"/>
  <c r="E6467" i="6"/>
  <c r="F6467" i="6" s="1"/>
  <c r="E7009" i="6"/>
  <c r="F7009" i="6" s="1"/>
  <c r="E7793" i="6"/>
  <c r="F7793" i="6" s="1"/>
  <c r="E7501" i="6"/>
  <c r="F7501" i="6" s="1"/>
  <c r="E8207" i="6"/>
  <c r="F8207" i="6" s="1"/>
  <c r="E7040" i="6"/>
  <c r="F7040" i="6" s="1"/>
  <c r="E8084" i="6"/>
  <c r="F8084" i="6" s="1"/>
  <c r="E7800" i="6"/>
  <c r="F7800" i="6" s="1"/>
  <c r="E8270" i="6"/>
  <c r="F8270" i="6" s="1"/>
  <c r="E8142" i="6"/>
  <c r="F8142" i="6" s="1"/>
  <c r="E2226" i="6"/>
  <c r="F2226" i="6" s="1"/>
  <c r="E2490" i="6"/>
  <c r="F2490" i="6" s="1"/>
  <c r="E1726" i="6"/>
  <c r="F1726" i="6" s="1"/>
  <c r="E9652" i="6"/>
  <c r="F9652" i="6" s="1"/>
  <c r="E9260" i="6"/>
  <c r="F9260" i="6" s="1"/>
  <c r="E9516" i="6"/>
  <c r="F9516" i="6" s="1"/>
  <c r="E9036" i="6"/>
  <c r="F9036" i="6" s="1"/>
  <c r="E7296" i="6"/>
  <c r="F7296" i="6" s="1"/>
  <c r="E6717" i="6"/>
  <c r="F6717" i="6" s="1"/>
  <c r="E6374" i="6"/>
  <c r="F6374" i="6" s="1"/>
  <c r="E5733" i="6"/>
  <c r="F5733" i="6" s="1"/>
  <c r="E6045" i="6"/>
  <c r="F6045" i="6" s="1"/>
  <c r="E5614" i="6"/>
  <c r="F5614" i="6" s="1"/>
  <c r="E4632" i="6"/>
  <c r="F4632" i="6" s="1"/>
  <c r="E4075" i="6"/>
  <c r="F4075" i="6" s="1"/>
  <c r="E3659" i="6"/>
  <c r="F3659" i="6" s="1"/>
  <c r="E3202" i="6"/>
  <c r="F3202" i="6" s="1"/>
  <c r="E9247" i="6"/>
  <c r="F9247" i="6" s="1"/>
  <c r="E9503" i="6"/>
  <c r="F9503" i="6" s="1"/>
  <c r="E5920" i="6"/>
  <c r="F5920" i="6" s="1"/>
  <c r="E5361" i="6"/>
  <c r="F5361" i="6" s="1"/>
  <c r="E5617" i="6"/>
  <c r="F5617" i="6" s="1"/>
  <c r="E5088" i="6"/>
  <c r="F5088" i="6" s="1"/>
  <c r="E4651" i="6"/>
  <c r="F4651" i="6" s="1"/>
  <c r="E4787" i="6"/>
  <c r="F4787" i="6" s="1"/>
  <c r="E4407" i="6"/>
  <c r="F4407" i="6" s="1"/>
  <c r="E4205" i="6"/>
  <c r="F4205" i="6" s="1"/>
  <c r="E4052" i="6"/>
  <c r="F4052" i="6" s="1"/>
  <c r="E3748" i="6"/>
  <c r="F3748" i="6" s="1"/>
  <c r="E3331" i="6"/>
  <c r="F3331" i="6" s="1"/>
  <c r="E3555" i="6"/>
  <c r="F3555" i="6" s="1"/>
  <c r="E2737" i="6"/>
  <c r="F2737" i="6" s="1"/>
  <c r="E2270" i="6"/>
  <c r="F2270" i="6" s="1"/>
  <c r="E2502" i="6"/>
  <c r="F2502" i="6" s="1"/>
  <c r="E1866" i="6"/>
  <c r="F1866" i="6" s="1"/>
  <c r="E8848" i="6"/>
  <c r="F8848" i="6" s="1"/>
  <c r="E8780" i="6"/>
  <c r="F8780" i="6" s="1"/>
  <c r="E6601" i="6"/>
  <c r="F6601" i="6" s="1"/>
  <c r="E6518" i="6"/>
  <c r="F6518" i="6" s="1"/>
  <c r="E6282" i="6"/>
  <c r="F6282" i="6" s="1"/>
  <c r="E6005" i="6"/>
  <c r="F6005" i="6" s="1"/>
  <c r="E5502" i="6"/>
  <c r="F5502" i="6" s="1"/>
  <c r="E5137" i="6"/>
  <c r="F5137" i="6" s="1"/>
  <c r="E4514" i="6"/>
  <c r="F4514" i="6" s="1"/>
  <c r="E4260" i="6"/>
  <c r="F4260" i="6" s="1"/>
  <c r="E3862" i="6"/>
  <c r="F3862" i="6" s="1"/>
  <c r="E3799" i="6"/>
  <c r="F3799" i="6" s="1"/>
  <c r="E5964" i="6"/>
  <c r="F5964" i="6" s="1"/>
  <c r="E5405" i="6"/>
  <c r="F5405" i="6" s="1"/>
  <c r="E5661" i="6"/>
  <c r="F5661" i="6" s="1"/>
  <c r="E5036" i="6"/>
  <c r="F5036" i="6" s="1"/>
  <c r="E4711" i="6"/>
  <c r="F4711" i="6" s="1"/>
  <c r="E4331" i="6"/>
  <c r="F4331" i="6" s="1"/>
  <c r="E4269" i="6"/>
  <c r="F4269" i="6" s="1"/>
  <c r="E3696" i="6"/>
  <c r="F3696" i="6" s="1"/>
  <c r="E3215" i="6"/>
  <c r="F3215" i="6" s="1"/>
  <c r="E3451" i="6"/>
  <c r="F3451" i="6" s="1"/>
  <c r="E3027" i="6"/>
  <c r="F3027" i="6" s="1"/>
  <c r="E2909" i="6"/>
  <c r="F2909" i="6" s="1"/>
  <c r="E2482" i="6"/>
  <c r="F2482" i="6" s="1"/>
  <c r="E1750" i="6"/>
  <c r="F1750" i="6" s="1"/>
  <c r="E9660" i="6"/>
  <c r="F9660" i="6" s="1"/>
  <c r="E9300" i="6"/>
  <c r="F9300" i="6" s="1"/>
  <c r="E9556" i="6"/>
  <c r="F9556" i="6" s="1"/>
  <c r="E8816" i="6"/>
  <c r="F8816" i="6" s="1"/>
  <c r="E6645" i="6"/>
  <c r="F6645" i="6" s="1"/>
  <c r="E6462" i="6"/>
  <c r="F6462" i="6" s="1"/>
  <c r="E6270" i="6"/>
  <c r="F6270" i="6" s="1"/>
  <c r="E5949" i="6"/>
  <c r="F5949" i="6" s="1"/>
  <c r="E5490" i="6"/>
  <c r="F5490" i="6" s="1"/>
  <c r="E4957" i="6"/>
  <c r="F4957" i="6" s="1"/>
  <c r="E6793" i="6"/>
  <c r="F6793" i="6" s="1"/>
  <c r="E6382" i="6"/>
  <c r="F6382" i="6" s="1"/>
  <c r="E6274" i="6"/>
  <c r="F6274" i="6" s="1"/>
  <c r="E5897" i="6"/>
  <c r="F5897" i="6" s="1"/>
  <c r="E5338" i="6"/>
  <c r="F5338" i="6" s="1"/>
  <c r="E5594" i="6"/>
  <c r="F5594" i="6" s="1"/>
  <c r="E4953" i="6"/>
  <c r="F4953" i="6" s="1"/>
  <c r="E5221" i="6"/>
  <c r="F5221" i="6" s="1"/>
  <c r="E4134" i="6"/>
  <c r="F4134" i="6" s="1"/>
  <c r="E4077" i="6"/>
  <c r="F4077" i="6" s="1"/>
  <c r="E9101" i="6"/>
  <c r="F9101" i="6" s="1"/>
  <c r="E9357" i="6"/>
  <c r="F9357" i="6" s="1"/>
  <c r="E5818" i="6"/>
  <c r="F5818" i="6" s="1"/>
  <c r="E6042" i="6"/>
  <c r="F6042" i="6" s="1"/>
  <c r="E5483" i="6"/>
  <c r="F5483" i="6" s="1"/>
  <c r="E5122" i="6"/>
  <c r="F5122" i="6" s="1"/>
  <c r="E4421" i="6"/>
  <c r="F4421" i="6" s="1"/>
  <c r="E4115" i="6"/>
  <c r="F4115" i="6" s="1"/>
  <c r="E3966" i="6"/>
  <c r="F3966" i="6" s="1"/>
  <c r="E3804" i="6"/>
  <c r="F3804" i="6" s="1"/>
  <c r="E3137" i="6"/>
  <c r="F3137" i="6" s="1"/>
  <c r="E3381" i="6"/>
  <c r="F3381" i="6" s="1"/>
  <c r="E2981" i="6"/>
  <c r="F2981" i="6" s="1"/>
  <c r="E2819" i="6"/>
  <c r="F2819" i="6" s="1"/>
  <c r="E2392" i="6"/>
  <c r="F2392" i="6" s="1"/>
  <c r="E2648" i="6"/>
  <c r="F2648" i="6" s="1"/>
  <c r="E1884" i="6"/>
  <c r="F1884" i="6" s="1"/>
  <c r="E2076" i="6"/>
  <c r="F2076" i="6" s="1"/>
  <c r="E1459" i="6"/>
  <c r="F1459" i="6" s="1"/>
  <c r="E558" i="6"/>
  <c r="F558" i="6" s="1"/>
  <c r="E2958" i="6"/>
  <c r="F2958" i="6" s="1"/>
  <c r="E2261" i="6"/>
  <c r="F2261" i="6" s="1"/>
  <c r="E2561" i="6"/>
  <c r="F2561" i="6" s="1"/>
  <c r="E4025" i="6"/>
  <c r="F4025" i="6" s="1"/>
  <c r="E3888" i="6"/>
  <c r="F3888" i="6" s="1"/>
  <c r="E9201" i="6"/>
  <c r="F9201" i="6" s="1"/>
  <c r="E9457" i="6"/>
  <c r="F9457" i="6" s="1"/>
  <c r="E5830" i="6"/>
  <c r="F5830" i="6" s="1"/>
  <c r="E5335" i="6"/>
  <c r="F5335" i="6" s="1"/>
  <c r="E5591" i="6"/>
  <c r="F5591" i="6" s="1"/>
  <c r="E4950" i="6"/>
  <c r="F4950" i="6" s="1"/>
  <c r="E5198" i="6"/>
  <c r="F5198" i="6" s="1"/>
  <c r="E4745" i="6"/>
  <c r="F4745" i="6" s="1"/>
  <c r="E4433" i="6"/>
  <c r="F4433" i="6" s="1"/>
  <c r="E4215" i="6"/>
  <c r="F4215" i="6" s="1"/>
  <c r="E4319" i="6"/>
  <c r="F4319" i="6" s="1"/>
  <c r="E4030" i="6"/>
  <c r="F4030" i="6" s="1"/>
  <c r="E3650" i="6"/>
  <c r="F3650" i="6" s="1"/>
  <c r="E3201" i="6"/>
  <c r="F3201" i="6" s="1"/>
  <c r="E3481" i="6"/>
  <c r="F3481" i="6" s="1"/>
  <c r="E2927" i="6"/>
  <c r="F2927" i="6" s="1"/>
  <c r="E2236" i="6"/>
  <c r="F2236" i="6" s="1"/>
  <c r="E2468" i="6"/>
  <c r="F2468" i="6" s="1"/>
  <c r="E1736" i="6"/>
  <c r="F1736" i="6" s="1"/>
  <c r="E2044" i="6"/>
  <c r="F2044" i="6" s="1"/>
  <c r="E1179" i="6"/>
  <c r="F1179" i="6" s="1"/>
  <c r="E3334" i="6"/>
  <c r="F3334" i="6" s="1"/>
  <c r="E3482" i="6"/>
  <c r="F3482" i="6" s="1"/>
  <c r="E2724" i="6"/>
  <c r="F2724" i="6" s="1"/>
  <c r="E2305" i="6"/>
  <c r="F2305" i="6" s="1"/>
  <c r="E1725" i="6"/>
  <c r="F1725" i="6" s="1"/>
  <c r="E5181" i="6"/>
  <c r="F5181" i="6" s="1"/>
  <c r="E3868" i="6"/>
  <c r="F3868" i="6" s="1"/>
  <c r="E9365" i="6"/>
  <c r="F9365" i="6" s="1"/>
  <c r="E5842" i="6"/>
  <c r="F5842" i="6" s="1"/>
  <c r="E6046" i="6"/>
  <c r="F6046" i="6" s="1"/>
  <c r="E5475" i="6"/>
  <c r="F5475" i="6" s="1"/>
  <c r="E4842" i="6"/>
  <c r="F4842" i="6" s="1"/>
  <c r="E5146" i="6"/>
  <c r="F5146" i="6" s="1"/>
  <c r="E4357" i="6"/>
  <c r="F4357" i="6" s="1"/>
  <c r="E4533" i="6"/>
  <c r="F4533" i="6" s="1"/>
  <c r="E3902" i="6"/>
  <c r="F3902" i="6" s="1"/>
  <c r="E3638" i="6"/>
  <c r="F3638" i="6" s="1"/>
  <c r="E3181" i="6"/>
  <c r="F3181" i="6" s="1"/>
  <c r="E3437" i="6"/>
  <c r="F3437" i="6" s="1"/>
  <c r="E3025" i="6"/>
  <c r="F3025" i="6" s="1"/>
  <c r="E2875" i="6"/>
  <c r="F2875" i="6" s="1"/>
  <c r="E2448" i="6"/>
  <c r="F2448" i="6" s="1"/>
  <c r="E2672" i="6"/>
  <c r="F2672" i="6" s="1"/>
  <c r="E2024" i="6"/>
  <c r="F2024" i="6" s="1"/>
  <c r="E1542" i="6"/>
  <c r="F1542" i="6" s="1"/>
  <c r="E784" i="6"/>
  <c r="F784" i="6" s="1"/>
  <c r="E3494" i="6"/>
  <c r="F3494" i="6" s="1"/>
  <c r="E2924" i="6"/>
  <c r="F2924" i="6" s="1"/>
  <c r="E2293" i="6"/>
  <c r="F2293" i="6" s="1"/>
  <c r="E2593" i="6"/>
  <c r="F2593" i="6" s="1"/>
  <c r="E5129" i="6"/>
  <c r="F5129" i="6" s="1"/>
  <c r="E4752" i="6"/>
  <c r="F4752" i="6" s="1"/>
  <c r="E4560" i="6"/>
  <c r="F4560" i="6" s="1"/>
  <c r="E3657" i="6"/>
  <c r="F3657" i="6" s="1"/>
  <c r="E8953" i="6"/>
  <c r="F8953" i="6" s="1"/>
  <c r="E6327" i="6"/>
  <c r="F6327" i="6" s="1"/>
  <c r="E5950" i="6"/>
  <c r="F5950" i="6" s="1"/>
  <c r="E5455" i="6"/>
  <c r="F5455" i="6" s="1"/>
  <c r="E5094" i="6"/>
  <c r="F5094" i="6" s="1"/>
  <c r="E4677" i="6"/>
  <c r="F4677" i="6" s="1"/>
  <c r="E4813" i="6"/>
  <c r="F4813" i="6" s="1"/>
  <c r="E4489" i="6"/>
  <c r="F4489" i="6" s="1"/>
  <c r="E4259" i="6"/>
  <c r="F4259" i="6" s="1"/>
  <c r="E3706" i="6"/>
  <c r="F3706" i="6" s="1"/>
  <c r="E3225" i="6"/>
  <c r="F3225" i="6" s="1"/>
  <c r="E3473" i="6"/>
  <c r="F3473" i="6" s="1"/>
  <c r="E2973" i="6"/>
  <c r="F2973" i="6" s="1"/>
  <c r="E2855" i="6"/>
  <c r="F2855" i="6" s="1"/>
  <c r="E2396" i="6"/>
  <c r="F2396" i="6" s="1"/>
  <c r="E2652" i="6"/>
  <c r="F2652" i="6" s="1"/>
  <c r="E1972" i="6"/>
  <c r="F1972" i="6" s="1"/>
  <c r="E1475" i="6"/>
  <c r="F1475" i="6" s="1"/>
  <c r="E3294" i="6"/>
  <c r="F3294" i="6" s="1"/>
  <c r="E2962" i="6"/>
  <c r="F2962" i="6" s="1"/>
  <c r="E2896" i="6"/>
  <c r="F2896" i="6" s="1"/>
  <c r="E2609" i="6"/>
  <c r="F2609" i="6" s="1"/>
  <c r="E6458" i="6"/>
  <c r="F6458" i="6" s="1"/>
  <c r="E6162" i="6"/>
  <c r="F6162" i="6" s="1"/>
  <c r="E5785" i="6"/>
  <c r="F5785" i="6" s="1"/>
  <c r="E6041" i="6"/>
  <c r="F6041" i="6" s="1"/>
  <c r="E5482" i="6"/>
  <c r="F5482" i="6" s="1"/>
  <c r="E4901" i="6"/>
  <c r="F4901" i="6" s="1"/>
  <c r="E5237" i="6"/>
  <c r="F5237" i="6" s="1"/>
  <c r="E4150" i="6"/>
  <c r="F4150" i="6" s="1"/>
  <c r="E3997" i="6"/>
  <c r="F3997" i="6" s="1"/>
  <c r="E3835" i="6"/>
  <c r="F3835" i="6" s="1"/>
  <c r="E9181" i="6"/>
  <c r="F9181" i="6" s="1"/>
  <c r="E8957" i="6"/>
  <c r="F8957" i="6" s="1"/>
  <c r="E6307" i="6"/>
  <c r="F6307" i="6" s="1"/>
  <c r="E5930" i="6"/>
  <c r="F5930" i="6" s="1"/>
  <c r="E5339" i="6"/>
  <c r="F5339" i="6" s="1"/>
  <c r="E5595" i="6"/>
  <c r="F5595" i="6" s="1"/>
  <c r="E4974" i="6"/>
  <c r="F4974" i="6" s="1"/>
  <c r="E5202" i="6"/>
  <c r="F5202" i="6" s="1"/>
  <c r="E4437" i="6"/>
  <c r="F4437" i="6" s="1"/>
  <c r="E4251" i="6"/>
  <c r="F4251" i="6" s="1"/>
  <c r="E4054" i="6"/>
  <c r="F4054" i="6" s="1"/>
  <c r="E3718" i="6"/>
  <c r="F3718" i="6" s="1"/>
  <c r="E3301" i="6"/>
  <c r="F3301" i="6" s="1"/>
  <c r="E3589" i="6"/>
  <c r="F3589" i="6" s="1"/>
  <c r="E2931" i="6"/>
  <c r="F2931" i="6" s="1"/>
  <c r="E2240" i="6"/>
  <c r="F2240" i="6" s="1"/>
  <c r="E2472" i="6"/>
  <c r="F2472" i="6" s="1"/>
  <c r="E1760" i="6"/>
  <c r="F1760" i="6" s="1"/>
  <c r="E1920" i="6"/>
  <c r="F1920" i="6" s="1"/>
  <c r="E2080" i="6"/>
  <c r="F2080" i="6" s="1"/>
  <c r="E1195" i="6"/>
  <c r="F1195" i="6" s="1"/>
  <c r="E3274" i="6"/>
  <c r="F3274" i="6" s="1"/>
  <c r="E3462" i="6"/>
  <c r="F3462" i="6" s="1"/>
  <c r="E2978" i="6"/>
  <c r="F2978" i="6" s="1"/>
  <c r="E2756" i="6"/>
  <c r="F2756" i="6" s="1"/>
  <c r="E2453" i="6"/>
  <c r="F2453" i="6" s="1"/>
  <c r="E5185" i="6"/>
  <c r="F5185" i="6" s="1"/>
  <c r="E4740" i="6"/>
  <c r="F4740" i="6" s="1"/>
  <c r="E4592" i="6"/>
  <c r="F4592" i="6" s="1"/>
  <c r="E4073" i="6"/>
  <c r="F4073" i="6" s="1"/>
  <c r="E9057" i="6"/>
  <c r="F9057" i="6" s="1"/>
  <c r="E9313" i="6"/>
  <c r="F9313" i="6" s="1"/>
  <c r="E8961" i="6"/>
  <c r="F8961" i="6" s="1"/>
  <c r="E5750" i="6"/>
  <c r="F5750" i="6" s="1"/>
  <c r="E6006" i="6"/>
  <c r="F6006" i="6" s="1"/>
  <c r="E5479" i="6"/>
  <c r="F5479" i="6" s="1"/>
  <c r="E5118" i="6"/>
  <c r="F5118" i="6" s="1"/>
  <c r="E4737" i="6"/>
  <c r="F4737" i="6" s="1"/>
  <c r="E4441" i="6"/>
  <c r="F4441" i="6" s="1"/>
  <c r="E4207" i="6"/>
  <c r="F4207" i="6" s="1"/>
  <c r="E3970" i="6"/>
  <c r="F3970" i="6" s="1"/>
  <c r="E4098" i="6"/>
  <c r="F4098" i="6" s="1"/>
  <c r="E3794" i="6"/>
  <c r="F3794" i="6" s="1"/>
  <c r="E3313" i="6"/>
  <c r="F3313" i="6" s="1"/>
  <c r="E3601" i="6"/>
  <c r="F3601" i="6" s="1"/>
  <c r="E2847" i="6"/>
  <c r="F2847" i="6" s="1"/>
  <c r="E2388" i="6"/>
  <c r="F2388" i="6" s="1"/>
  <c r="E2644" i="6"/>
  <c r="F2644" i="6" s="1"/>
  <c r="E1996" i="6"/>
  <c r="F1996" i="6" s="1"/>
  <c r="E1594" i="6"/>
  <c r="F1594" i="6" s="1"/>
  <c r="E796" i="6"/>
  <c r="F796" i="6" s="1"/>
  <c r="E3502" i="6"/>
  <c r="F3502" i="6" s="1"/>
  <c r="E2704" i="6"/>
  <c r="F2704" i="6" s="1"/>
  <c r="E2597" i="6"/>
  <c r="F2597" i="6" s="1"/>
  <c r="E5229" i="6"/>
  <c r="F5229" i="6" s="1"/>
  <c r="E3925" i="6"/>
  <c r="F3925" i="6" s="1"/>
  <c r="E3827" i="6"/>
  <c r="F3827" i="6" s="1"/>
  <c r="E9157" i="6"/>
  <c r="F9157" i="6" s="1"/>
  <c r="E9413" i="6"/>
  <c r="F9413" i="6" s="1"/>
  <c r="E5826" i="6"/>
  <c r="F5826" i="6" s="1"/>
  <c r="E6050" i="6"/>
  <c r="F6050" i="6" s="1"/>
  <c r="E5491" i="6"/>
  <c r="F5491" i="6" s="1"/>
  <c r="E5130" i="6"/>
  <c r="F5130" i="6" s="1"/>
  <c r="E4373" i="6"/>
  <c r="F4373" i="6" s="1"/>
  <c r="E4585" i="6"/>
  <c r="F4585" i="6" s="1"/>
  <c r="E3930" i="6"/>
  <c r="F3930" i="6" s="1"/>
  <c r="E3646" i="6"/>
  <c r="F3646" i="6" s="1"/>
  <c r="E3229" i="6"/>
  <c r="F3229" i="6" s="1"/>
  <c r="E3497" i="6"/>
  <c r="F3497" i="6" s="1"/>
  <c r="E3041" i="6"/>
  <c r="F3041" i="6" s="1"/>
  <c r="E2891" i="6"/>
  <c r="F2891" i="6" s="1"/>
  <c r="E2432" i="6"/>
  <c r="F2432" i="6" s="1"/>
  <c r="E2688" i="6"/>
  <c r="F2688" i="6" s="1"/>
  <c r="E2008" i="6"/>
  <c r="F2008" i="6" s="1"/>
  <c r="E1359" i="6"/>
  <c r="F1359" i="6" s="1"/>
  <c r="E546" i="6"/>
  <c r="F546" i="6" s="1"/>
  <c r="E2954" i="6"/>
  <c r="F2954" i="6" s="1"/>
  <c r="E2229" i="6"/>
  <c r="F2229" i="6" s="1"/>
  <c r="E2613" i="6"/>
  <c r="F2613" i="6" s="1"/>
  <c r="E5049" i="6"/>
  <c r="F5049" i="6" s="1"/>
  <c r="E4728" i="6"/>
  <c r="F4728" i="6" s="1"/>
  <c r="E4110" i="6"/>
  <c r="F4110" i="6" s="1"/>
  <c r="E3937" i="6"/>
  <c r="F3937" i="6" s="1"/>
  <c r="E5774" i="6"/>
  <c r="F5774" i="6" s="1"/>
  <c r="E6054" i="6"/>
  <c r="F6054" i="6" s="1"/>
  <c r="E5471" i="6"/>
  <c r="F5471" i="6" s="1"/>
  <c r="E4854" i="6"/>
  <c r="F4854" i="6" s="1"/>
  <c r="E5174" i="6"/>
  <c r="F5174" i="6" s="1"/>
  <c r="E4725" i="6"/>
  <c r="F4725" i="6" s="1"/>
  <c r="E4385" i="6"/>
  <c r="F4385" i="6" s="1"/>
  <c r="E4243" i="6"/>
  <c r="F4243" i="6" s="1"/>
  <c r="E3832" i="6"/>
  <c r="F3832" i="6" s="1"/>
  <c r="E3125" i="6"/>
  <c r="F3125" i="6" s="1"/>
  <c r="E3369" i="6"/>
  <c r="F3369" i="6" s="1"/>
  <c r="E3593" i="6"/>
  <c r="F3593" i="6" s="1"/>
  <c r="E2775" i="6"/>
  <c r="F2775" i="6" s="1"/>
  <c r="E2328" i="6"/>
  <c r="F2328" i="6" s="1"/>
  <c r="E2572" i="6"/>
  <c r="F2572" i="6" s="1"/>
  <c r="E1848" i="6"/>
  <c r="F1848" i="6" s="1"/>
  <c r="E2084" i="6"/>
  <c r="F2084" i="6" s="1"/>
  <c r="E958" i="6"/>
  <c r="F958" i="6" s="1"/>
  <c r="E3386" i="6"/>
  <c r="F3386" i="6" s="1"/>
  <c r="E3526" i="6"/>
  <c r="F3526" i="6" s="1"/>
  <c r="E3018" i="6"/>
  <c r="F3018" i="6" s="1"/>
  <c r="E2708" i="6"/>
  <c r="F2708" i="6" s="1"/>
  <c r="E2601" i="6"/>
  <c r="F2601" i="6" s="1"/>
  <c r="E3594" i="6"/>
  <c r="F3594" i="6" s="1"/>
  <c r="E2712" i="6"/>
  <c r="F2712" i="6" s="1"/>
  <c r="E2253" i="6"/>
  <c r="F2253" i="6" s="1"/>
  <c r="E2425" i="6"/>
  <c r="F2425" i="6" s="1"/>
  <c r="E1721" i="6"/>
  <c r="F1721" i="6" s="1"/>
  <c r="E2061" i="6"/>
  <c r="F2061" i="6" s="1"/>
  <c r="E1263" i="6"/>
  <c r="F1263" i="6" s="1"/>
  <c r="E1149" i="6"/>
  <c r="F1149" i="6" s="1"/>
  <c r="E1934" i="6"/>
  <c r="F1934" i="6" s="1"/>
  <c r="E2202" i="6"/>
  <c r="F2202" i="6" s="1"/>
  <c r="E1543" i="6"/>
  <c r="F1543" i="6" s="1"/>
  <c r="E1172" i="6"/>
  <c r="F1172" i="6" s="1"/>
  <c r="E1086" i="6"/>
  <c r="F1086" i="6" s="1"/>
  <c r="E621" i="6"/>
  <c r="F621" i="6" s="1"/>
  <c r="E865" i="6"/>
  <c r="F865" i="6" s="1"/>
  <c r="E1321" i="6"/>
  <c r="F1321" i="6" s="1"/>
  <c r="E2027" i="6"/>
  <c r="F2027" i="6" s="1"/>
  <c r="E1209" i="6"/>
  <c r="F1209" i="6" s="1"/>
  <c r="E3701" i="6"/>
  <c r="F3701" i="6" s="1"/>
  <c r="E3244" i="6"/>
  <c r="F3244" i="6" s="1"/>
  <c r="E3416" i="6"/>
  <c r="F3416" i="6" s="1"/>
  <c r="E2992" i="6"/>
  <c r="F2992" i="6" s="1"/>
  <c r="E2810" i="6"/>
  <c r="F2810" i="6" s="1"/>
  <c r="E2331" i="6"/>
  <c r="F2331" i="6" s="1"/>
  <c r="E2571" i="6"/>
  <c r="F2571" i="6" s="1"/>
  <c r="E1947" i="6"/>
  <c r="F1947" i="6" s="1"/>
  <c r="E1107" i="6"/>
  <c r="F1107" i="6" s="1"/>
  <c r="E1343" i="6"/>
  <c r="F1343" i="6" s="1"/>
  <c r="E1581" i="6"/>
  <c r="F1581" i="6" s="1"/>
  <c r="E1442" i="6"/>
  <c r="F1442" i="6" s="1"/>
  <c r="E1116" i="6"/>
  <c r="F1116" i="6" s="1"/>
  <c r="E631" i="6"/>
  <c r="F631" i="6" s="1"/>
  <c r="E561" i="6"/>
  <c r="F561" i="6" s="1"/>
  <c r="E1415" i="6"/>
  <c r="F1415" i="6" s="1"/>
  <c r="E1797" i="6"/>
  <c r="F1797" i="6" s="1"/>
  <c r="E2013" i="6"/>
  <c r="F2013" i="6" s="1"/>
  <c r="E890" i="6"/>
  <c r="F890" i="6" s="1"/>
  <c r="E1361" i="6"/>
  <c r="F1361" i="6" s="1"/>
  <c r="E936" i="6"/>
  <c r="F936" i="6" s="1"/>
  <c r="E2042" i="6"/>
  <c r="F2042" i="6" s="1"/>
  <c r="E1591" i="6"/>
  <c r="F1591" i="6" s="1"/>
  <c r="E1428" i="6"/>
  <c r="F1428" i="6" s="1"/>
  <c r="E1138" i="6"/>
  <c r="F1138" i="6" s="1"/>
  <c r="E709" i="6"/>
  <c r="F709" i="6" s="1"/>
  <c r="E1592" i="6"/>
  <c r="F1592" i="6" s="1"/>
  <c r="E754" i="6"/>
  <c r="F754" i="6" s="1"/>
  <c r="E1588" i="6"/>
  <c r="F1588" i="6" s="1"/>
  <c r="E888" i="6"/>
  <c r="F888" i="6" s="1"/>
  <c r="E3160" i="6"/>
  <c r="F3160" i="6" s="1"/>
  <c r="E3576" i="6"/>
  <c r="F3576" i="6" s="1"/>
  <c r="E2790" i="6"/>
  <c r="F2790" i="6" s="1"/>
  <c r="E2343" i="6"/>
  <c r="F2343" i="6" s="1"/>
  <c r="E2623" i="6"/>
  <c r="F2623" i="6" s="1"/>
  <c r="E2039" i="6"/>
  <c r="F2039" i="6" s="1"/>
  <c r="E702" i="6"/>
  <c r="F702" i="6" s="1"/>
  <c r="E504" i="6"/>
  <c r="F504" i="6" s="1"/>
  <c r="E1689" i="6"/>
  <c r="F1689" i="6" s="1"/>
  <c r="E1486" i="6"/>
  <c r="F1486" i="6" s="1"/>
  <c r="E897" i="6"/>
  <c r="F897" i="6" s="1"/>
  <c r="E791" i="6"/>
  <c r="F791" i="6" s="1"/>
  <c r="E1702" i="6"/>
  <c r="F1702" i="6" s="1"/>
  <c r="E986" i="6"/>
  <c r="F986" i="6" s="1"/>
  <c r="E1905" i="6"/>
  <c r="F1905" i="6" s="1"/>
  <c r="E950" i="6"/>
  <c r="F950" i="6" s="1"/>
  <c r="E588" i="6"/>
  <c r="F588" i="6" s="1"/>
  <c r="E2086" i="6"/>
  <c r="F2086" i="6" s="1"/>
  <c r="E1495" i="6"/>
  <c r="F1495" i="6" s="1"/>
  <c r="E1196" i="6"/>
  <c r="F1196" i="6" s="1"/>
  <c r="E887" i="6"/>
  <c r="F887" i="6" s="1"/>
  <c r="E721" i="6"/>
  <c r="F721" i="6" s="1"/>
  <c r="E503" i="6"/>
  <c r="F503" i="6" s="1"/>
  <c r="E940" i="6"/>
  <c r="F940" i="6" s="1"/>
  <c r="E2195" i="6"/>
  <c r="F2195" i="6" s="1"/>
  <c r="E678" i="6"/>
  <c r="F678" i="6" s="1"/>
  <c r="E3120" i="6"/>
  <c r="F3120" i="6" s="1"/>
  <c r="E3376" i="6"/>
  <c r="F3376" i="6" s="1"/>
  <c r="E3612" i="6"/>
  <c r="F3612" i="6" s="1"/>
  <c r="E2738" i="6"/>
  <c r="F2738" i="6" s="1"/>
  <c r="E2279" i="6"/>
  <c r="F2279" i="6" s="1"/>
  <c r="E2551" i="6"/>
  <c r="F2551" i="6" s="1"/>
  <c r="E1931" i="6"/>
  <c r="F1931" i="6" s="1"/>
  <c r="E794" i="6"/>
  <c r="F794" i="6" s="1"/>
  <c r="E640" i="6"/>
  <c r="F640" i="6" s="1"/>
  <c r="E1701" i="6"/>
  <c r="F1701" i="6" s="1"/>
  <c r="E1398" i="6"/>
  <c r="F1398" i="6" s="1"/>
  <c r="E1088" i="6"/>
  <c r="F1088" i="6" s="1"/>
  <c r="E619" i="6"/>
  <c r="F619" i="6" s="1"/>
  <c r="E867" i="6"/>
  <c r="F867" i="6" s="1"/>
  <c r="E1534" i="6"/>
  <c r="F1534" i="6" s="1"/>
  <c r="E1861" i="6"/>
  <c r="F1861" i="6" s="1"/>
  <c r="E2045" i="6"/>
  <c r="F2045" i="6" s="1"/>
  <c r="E1097" i="6"/>
  <c r="F1097" i="6" s="1"/>
  <c r="E900" i="6"/>
  <c r="F900" i="6" s="1"/>
  <c r="E2142" i="6"/>
  <c r="F2142" i="6" s="1"/>
  <c r="E1220" i="6"/>
  <c r="F1220" i="6" s="1"/>
  <c r="E1078" i="6"/>
  <c r="F1078" i="6" s="1"/>
  <c r="E701" i="6"/>
  <c r="F701" i="6" s="1"/>
  <c r="E587" i="6"/>
  <c r="F587" i="6" s="1"/>
  <c r="E1241" i="6"/>
  <c r="F1241" i="6" s="1"/>
  <c r="E1935" i="6"/>
  <c r="F1935" i="6" s="1"/>
  <c r="E1381" i="6"/>
  <c r="F1381" i="6" s="1"/>
  <c r="E3100" i="6"/>
  <c r="F3100" i="6" s="1"/>
  <c r="E3356" i="6"/>
  <c r="F3356" i="6" s="1"/>
  <c r="E3536" i="6"/>
  <c r="F3536" i="6" s="1"/>
  <c r="E2750" i="6"/>
  <c r="F2750" i="6" s="1"/>
  <c r="E2259" i="6"/>
  <c r="F2259" i="6" s="1"/>
  <c r="E2487" i="6"/>
  <c r="F2487" i="6" s="1"/>
  <c r="E2659" i="6"/>
  <c r="F2659" i="6" s="1"/>
  <c r="E1955" i="6"/>
  <c r="F1955" i="6" s="1"/>
  <c r="E1325" i="6"/>
  <c r="F1325" i="6" s="1"/>
  <c r="E878" i="6"/>
  <c r="F878" i="6" s="1"/>
  <c r="E1585" i="6"/>
  <c r="F1585" i="6" s="1"/>
  <c r="E1234" i="6"/>
  <c r="F1234" i="6" s="1"/>
  <c r="E1068" i="6"/>
  <c r="F1068" i="6" s="1"/>
  <c r="E953" i="6"/>
  <c r="F953" i="6" s="1"/>
  <c r="E815" i="6"/>
  <c r="F815" i="6" s="1"/>
  <c r="E525" i="6"/>
  <c r="F525" i="6" s="1"/>
  <c r="E1004" i="6"/>
  <c r="F1004" i="6" s="1"/>
  <c r="E2824" i="6"/>
  <c r="F2824" i="6" s="1"/>
  <c r="E2377" i="6"/>
  <c r="F2377" i="6" s="1"/>
  <c r="E2505" i="6"/>
  <c r="F2505" i="6" s="1"/>
  <c r="E1929" i="6"/>
  <c r="F1929" i="6" s="1"/>
  <c r="E1287" i="6"/>
  <c r="F1287" i="6" s="1"/>
  <c r="E1111" i="6"/>
  <c r="F1111" i="6" s="1"/>
  <c r="E508" i="6"/>
  <c r="F508" i="6" s="1"/>
  <c r="E2098" i="6"/>
  <c r="F2098" i="6" s="1"/>
  <c r="E1651" i="6"/>
  <c r="F1651" i="6" s="1"/>
  <c r="E1156" i="6"/>
  <c r="F1156" i="6" s="1"/>
  <c r="E1033" i="6"/>
  <c r="F1033" i="6" s="1"/>
  <c r="E753" i="6"/>
  <c r="F753" i="6" s="1"/>
  <c r="E1485" i="6"/>
  <c r="F1485" i="6" s="1"/>
  <c r="E2023" i="6"/>
  <c r="F2023" i="6" s="1"/>
  <c r="E1237" i="6"/>
  <c r="F1237" i="6" s="1"/>
  <c r="E3749" i="6"/>
  <c r="F3749" i="6" s="1"/>
  <c r="E3292" i="6"/>
  <c r="F3292" i="6" s="1"/>
  <c r="E3444" i="6"/>
  <c r="F3444" i="6" s="1"/>
  <c r="E3072" i="6"/>
  <c r="F3072" i="6" s="1"/>
  <c r="E2698" i="6"/>
  <c r="F2698" i="6" s="1"/>
  <c r="E2499" i="6"/>
  <c r="F2499" i="6" s="1"/>
  <c r="E1735" i="6"/>
  <c r="F1735" i="6" s="1"/>
  <c r="E2135" i="6"/>
  <c r="F2135" i="6" s="1"/>
  <c r="E762" i="6"/>
  <c r="F762" i="6" s="1"/>
  <c r="E744" i="6"/>
  <c r="F744" i="6" s="1"/>
  <c r="E1693" i="6"/>
  <c r="F1693" i="6" s="1"/>
  <c r="E1206" i="6"/>
  <c r="F1206" i="6" s="1"/>
  <c r="E965" i="6"/>
  <c r="F965" i="6" s="1"/>
  <c r="E859" i="6"/>
  <c r="F859" i="6" s="1"/>
  <c r="E1363" i="6"/>
  <c r="F1363" i="6" s="1"/>
  <c r="E680" i="6"/>
  <c r="F680" i="6" s="1"/>
  <c r="E1877" i="6"/>
  <c r="F1877" i="6" s="1"/>
  <c r="E1590" i="6"/>
  <c r="F1590" i="6" s="1"/>
  <c r="E1053" i="6"/>
  <c r="F1053" i="6" s="1"/>
  <c r="E1528" i="6"/>
  <c r="F1528" i="6" s="1"/>
  <c r="E2058" i="6"/>
  <c r="F2058" i="6" s="1"/>
  <c r="E1639" i="6"/>
  <c r="F1639" i="6" s="1"/>
  <c r="E1400" i="6"/>
  <c r="F1400" i="6" s="1"/>
  <c r="E1276" i="6"/>
  <c r="F1276" i="6" s="1"/>
  <c r="E1102" i="6"/>
  <c r="F1102" i="6" s="1"/>
  <c r="E629" i="6"/>
  <c r="F629" i="6" s="1"/>
  <c r="E2179" i="6"/>
  <c r="F2179" i="6" s="1"/>
  <c r="E694" i="6"/>
  <c r="F694" i="6" s="1"/>
  <c r="E1500" i="6"/>
  <c r="F1500" i="6" s="1"/>
  <c r="E698" i="6"/>
  <c r="F698" i="6" s="1"/>
  <c r="E3136" i="6"/>
  <c r="F3136" i="6" s="1"/>
  <c r="E3476" i="6"/>
  <c r="F3476" i="6" s="1"/>
  <c r="E2934" i="6"/>
  <c r="F2934" i="6" s="1"/>
  <c r="E2283" i="6"/>
  <c r="F2283" i="6" s="1"/>
  <c r="E2479" i="6"/>
  <c r="F2479" i="6" s="1"/>
  <c r="E1875" i="6"/>
  <c r="F1875" i="6" s="1"/>
  <c r="E1293" i="6"/>
  <c r="F1293" i="6" s="1"/>
  <c r="E1251" i="6"/>
  <c r="F1251" i="6" s="1"/>
  <c r="E1577" i="6"/>
  <c r="F1577" i="6" s="1"/>
  <c r="E1438" i="6"/>
  <c r="F1438" i="6" s="1"/>
  <c r="E1072" i="6"/>
  <c r="F1072" i="6" s="1"/>
  <c r="E977" i="6"/>
  <c r="F977" i="6" s="1"/>
  <c r="E577" i="6"/>
  <c r="F577" i="6" s="1"/>
  <c r="E1243" i="6"/>
  <c r="F1243" i="6" s="1"/>
  <c r="E1857" i="6"/>
  <c r="F1857" i="6" s="1"/>
  <c r="E1367" i="6"/>
  <c r="F1367" i="6" s="1"/>
  <c r="E808" i="6"/>
  <c r="F808" i="6" s="1"/>
  <c r="E920" i="6"/>
  <c r="F920" i="6" s="1"/>
  <c r="E1954" i="6"/>
  <c r="F1954" i="6" s="1"/>
  <c r="E1587" i="6"/>
  <c r="F1587" i="6" s="1"/>
  <c r="E1062" i="6"/>
  <c r="F1062" i="6" s="1"/>
  <c r="E967" i="6"/>
  <c r="F967" i="6" s="1"/>
  <c r="E777" i="6"/>
  <c r="F777" i="6" s="1"/>
  <c r="E499" i="6"/>
  <c r="F499" i="6" s="1"/>
  <c r="E1091" i="6"/>
  <c r="F1091" i="6" s="1"/>
  <c r="E2007" i="6"/>
  <c r="F2007" i="6" s="1"/>
  <c r="E1135" i="6"/>
  <c r="F1135" i="6" s="1"/>
  <c r="E3104" i="6"/>
  <c r="F3104" i="6" s="1"/>
  <c r="E3360" i="6"/>
  <c r="F3360" i="6" s="1"/>
  <c r="E3596" i="6"/>
  <c r="F3596" i="6" s="1"/>
  <c r="E2754" i="6"/>
  <c r="F2754" i="6" s="1"/>
  <c r="E2295" i="6"/>
  <c r="F2295" i="6" s="1"/>
  <c r="E2547" i="6"/>
  <c r="F2547" i="6" s="1"/>
  <c r="E1963" i="6"/>
  <c r="F1963" i="6" s="1"/>
  <c r="E1205" i="6"/>
  <c r="F1205" i="6" s="1"/>
  <c r="E616" i="6"/>
  <c r="F616" i="6" s="1"/>
  <c r="E1621" i="6"/>
  <c r="F1621" i="6" s="1"/>
  <c r="E1370" i="6"/>
  <c r="F1370" i="6" s="1"/>
  <c r="E1250" i="6"/>
  <c r="F1250" i="6" s="1"/>
  <c r="E611" i="6"/>
  <c r="F611" i="6" s="1"/>
  <c r="E755" i="6"/>
  <c r="F755" i="6" s="1"/>
  <c r="E2117" i="6"/>
  <c r="F2117" i="6" s="1"/>
  <c r="E1016" i="6"/>
  <c r="F1016" i="6" s="1"/>
  <c r="E1813" i="6"/>
  <c r="F1813" i="6" s="1"/>
  <c r="E2021" i="6"/>
  <c r="F2021" i="6" s="1"/>
  <c r="E584" i="6"/>
  <c r="F584" i="6" s="1"/>
  <c r="E2018" i="6"/>
  <c r="F2018" i="6" s="1"/>
  <c r="E1599" i="6"/>
  <c r="F1599" i="6" s="1"/>
  <c r="E1412" i="6"/>
  <c r="F1412" i="6" s="1"/>
  <c r="E1094" i="6"/>
  <c r="F1094" i="6" s="1"/>
  <c r="E717" i="6"/>
  <c r="F717" i="6" s="1"/>
  <c r="E1763" i="6"/>
  <c r="F1763" i="6" s="1"/>
  <c r="E658" i="6"/>
  <c r="F658" i="6" s="1"/>
  <c r="E2187" i="6"/>
  <c r="F2187" i="6" s="1"/>
  <c r="E790" i="6"/>
  <c r="F790" i="6" s="1"/>
  <c r="E3232" i="6"/>
  <c r="F3232" i="6" s="1"/>
  <c r="E3512" i="6"/>
  <c r="F3512" i="6" s="1"/>
  <c r="E3076" i="6"/>
  <c r="F3076" i="6" s="1"/>
  <c r="E2702" i="6"/>
  <c r="F2702" i="6" s="1"/>
  <c r="E2503" i="6"/>
  <c r="F2503" i="6" s="1"/>
  <c r="E2695" i="6"/>
  <c r="F2695" i="6" s="1"/>
  <c r="E2143" i="6"/>
  <c r="F2143" i="6" s="1"/>
  <c r="E536" i="6"/>
  <c r="F536" i="6" s="1"/>
  <c r="E942" i="6"/>
  <c r="F942" i="6" s="1"/>
  <c r="E1665" i="6"/>
  <c r="F1665" i="6" s="1"/>
  <c r="E1154" i="6"/>
  <c r="F1154" i="6" s="1"/>
  <c r="E1306" i="6"/>
  <c r="F1306" i="6" s="1"/>
  <c r="E1039" i="6"/>
  <c r="F1039" i="6" s="1"/>
  <c r="E799" i="6"/>
  <c r="F799" i="6" s="1"/>
  <c r="E2149" i="6"/>
  <c r="F2149" i="6" s="1"/>
  <c r="E696" i="6"/>
  <c r="F696" i="6" s="1"/>
  <c r="E9685" i="6"/>
  <c r="F9685" i="6" s="1"/>
  <c r="E9561" i="6"/>
  <c r="F9561" i="6" s="1"/>
  <c r="E9599" i="6"/>
  <c r="F9599" i="6" s="1"/>
  <c r="E9621" i="6"/>
  <c r="F9621" i="6" s="1"/>
  <c r="E9867" i="6"/>
  <c r="F9867" i="6" s="1"/>
  <c r="E9851" i="6"/>
  <c r="F9851" i="6" s="1"/>
  <c r="E9835" i="6"/>
  <c r="F9835" i="6" s="1"/>
  <c r="E9819" i="6"/>
  <c r="F9819" i="6" s="1"/>
  <c r="E9803" i="6"/>
  <c r="F9803" i="6" s="1"/>
  <c r="E9787" i="6"/>
  <c r="F9787" i="6" s="1"/>
  <c r="E9771" i="6"/>
  <c r="F9771" i="6" s="1"/>
  <c r="E9755" i="6"/>
  <c r="F9755" i="6" s="1"/>
  <c r="E9739" i="6"/>
  <c r="F9739" i="6" s="1"/>
  <c r="E9723" i="6"/>
  <c r="F9723" i="6" s="1"/>
  <c r="E9649" i="6"/>
  <c r="F9649" i="6" s="1"/>
  <c r="E9677" i="6"/>
  <c r="F9677" i="6" s="1"/>
  <c r="E9902" i="6"/>
  <c r="F9902" i="6" s="1"/>
  <c r="E9895" i="6"/>
  <c r="F9895" i="6" s="1"/>
  <c r="E9886" i="6"/>
  <c r="F9886" i="6" s="1"/>
  <c r="E6499" i="6"/>
  <c r="F6499" i="6" s="1"/>
  <c r="E6570" i="6"/>
  <c r="F6570" i="6" s="1"/>
  <c r="E7113" i="6"/>
  <c r="F7113" i="6" s="1"/>
  <c r="E7941" i="6"/>
  <c r="F7941" i="6" s="1"/>
  <c r="E8243" i="6"/>
  <c r="F8243" i="6" s="1"/>
  <c r="E8115" i="6"/>
  <c r="F8115" i="6" s="1"/>
  <c r="E6980" i="6"/>
  <c r="F6980" i="6" s="1"/>
  <c r="E7640" i="6"/>
  <c r="F7640" i="6" s="1"/>
  <c r="E8226" i="6"/>
  <c r="F8226" i="6" s="1"/>
  <c r="E8318" i="6"/>
  <c r="F8318" i="6" s="1"/>
  <c r="E6511" i="6"/>
  <c r="F6511" i="6" s="1"/>
  <c r="E7309" i="6"/>
  <c r="F7309" i="6" s="1"/>
  <c r="E7917" i="6"/>
  <c r="F7917" i="6" s="1"/>
  <c r="E7677" i="6"/>
  <c r="F7677" i="6" s="1"/>
  <c r="E7457" i="6"/>
  <c r="F7457" i="6" s="1"/>
  <c r="E7180" i="6"/>
  <c r="F7180" i="6" s="1"/>
  <c r="E7960" i="6"/>
  <c r="F7960" i="6" s="1"/>
  <c r="E7816" i="6"/>
  <c r="F7816" i="6" s="1"/>
  <c r="E7580" i="6"/>
  <c r="F7580" i="6" s="1"/>
  <c r="E6191" i="6"/>
  <c r="F6191" i="6" s="1"/>
  <c r="E6850" i="6"/>
  <c r="F6850" i="6" s="1"/>
  <c r="E7281" i="6"/>
  <c r="F7281" i="6" s="1"/>
  <c r="E6981" i="6"/>
  <c r="F6981" i="6" s="1"/>
  <c r="E7713" i="6"/>
  <c r="F7713" i="6" s="1"/>
  <c r="E8191" i="6"/>
  <c r="F8191" i="6" s="1"/>
  <c r="E7160" i="6"/>
  <c r="F7160" i="6" s="1"/>
  <c r="E7020" i="6"/>
  <c r="F7020" i="6" s="1"/>
  <c r="E8068" i="6"/>
  <c r="F8068" i="6" s="1"/>
  <c r="E7708" i="6"/>
  <c r="F7708" i="6" s="1"/>
  <c r="E7512" i="6"/>
  <c r="F7512" i="6" s="1"/>
  <c r="E8254" i="6"/>
  <c r="F8254" i="6" s="1"/>
  <c r="E8764" i="6"/>
  <c r="F8764" i="6" s="1"/>
  <c r="E2258" i="6"/>
  <c r="F2258" i="6" s="1"/>
  <c r="E2522" i="6"/>
  <c r="F2522" i="6" s="1"/>
  <c r="E1758" i="6"/>
  <c r="F1758" i="6" s="1"/>
  <c r="E9292" i="6"/>
  <c r="F9292" i="6" s="1"/>
  <c r="E9548" i="6"/>
  <c r="F9548" i="6" s="1"/>
  <c r="E7328" i="6"/>
  <c r="F7328" i="6" s="1"/>
  <c r="E6749" i="6"/>
  <c r="F6749" i="6" s="1"/>
  <c r="E6402" i="6"/>
  <c r="F6402" i="6" s="1"/>
  <c r="E5761" i="6"/>
  <c r="F5761" i="6" s="1"/>
  <c r="E5302" i="6"/>
  <c r="F5302" i="6" s="1"/>
  <c r="E5686" i="6"/>
  <c r="F5686" i="6" s="1"/>
  <c r="E4748" i="6"/>
  <c r="F4748" i="6" s="1"/>
  <c r="E3923" i="6"/>
  <c r="F3923" i="6" s="1"/>
  <c r="E4083" i="6"/>
  <c r="F4083" i="6" s="1"/>
  <c r="E3691" i="6"/>
  <c r="F3691" i="6" s="1"/>
  <c r="E3234" i="6"/>
  <c r="F3234" i="6" s="1"/>
  <c r="E9279" i="6"/>
  <c r="F9279" i="6" s="1"/>
  <c r="E9535" i="6"/>
  <c r="F9535" i="6" s="1"/>
  <c r="E5952" i="6"/>
  <c r="F5952" i="6" s="1"/>
  <c r="E5393" i="6"/>
  <c r="F5393" i="6" s="1"/>
  <c r="E5649" i="6"/>
  <c r="F5649" i="6" s="1"/>
  <c r="E5120" i="6"/>
  <c r="F5120" i="6" s="1"/>
  <c r="E4667" i="6"/>
  <c r="F4667" i="6" s="1"/>
  <c r="E4803" i="6"/>
  <c r="F4803" i="6" s="1"/>
  <c r="E4439" i="6"/>
  <c r="F4439" i="6" s="1"/>
  <c r="E4257" i="6"/>
  <c r="F4257" i="6" s="1"/>
  <c r="E4064" i="6"/>
  <c r="F4064" i="6" s="1"/>
  <c r="E3780" i="6"/>
  <c r="F3780" i="6" s="1"/>
  <c r="E3363" i="6"/>
  <c r="F3363" i="6" s="1"/>
  <c r="E3587" i="6"/>
  <c r="F3587" i="6" s="1"/>
  <c r="E2769" i="6"/>
  <c r="F2769" i="6" s="1"/>
  <c r="E2290" i="6"/>
  <c r="F2290" i="6" s="1"/>
  <c r="E2534" i="6"/>
  <c r="F2534" i="6" s="1"/>
  <c r="E1886" i="6"/>
  <c r="F1886" i="6" s="1"/>
  <c r="E8880" i="6"/>
  <c r="F8880" i="6" s="1"/>
  <c r="E6633" i="6"/>
  <c r="F6633" i="6" s="1"/>
  <c r="E6362" i="6"/>
  <c r="F6362" i="6" s="1"/>
  <c r="E6310" i="6"/>
  <c r="F6310" i="6" s="1"/>
  <c r="E6033" i="6"/>
  <c r="F6033" i="6" s="1"/>
  <c r="E5574" i="6"/>
  <c r="F5574" i="6" s="1"/>
  <c r="E4764" i="6"/>
  <c r="F4764" i="6" s="1"/>
  <c r="E4546" i="6"/>
  <c r="F4546" i="6" s="1"/>
  <c r="E3903" i="6"/>
  <c r="F3903" i="6" s="1"/>
  <c r="E3805" i="6"/>
  <c r="F3805" i="6" s="1"/>
  <c r="E3150" i="6"/>
  <c r="F3150" i="6" s="1"/>
  <c r="E5996" i="6"/>
  <c r="F5996" i="6" s="1"/>
  <c r="E5437" i="6"/>
  <c r="F5437" i="6" s="1"/>
  <c r="E5693" i="6"/>
  <c r="F5693" i="6" s="1"/>
  <c r="E5068" i="6"/>
  <c r="F5068" i="6" s="1"/>
  <c r="E4727" i="6"/>
  <c r="F4727" i="6" s="1"/>
  <c r="E4363" i="6"/>
  <c r="F4363" i="6" s="1"/>
  <c r="E3904" i="6"/>
  <c r="F3904" i="6" s="1"/>
  <c r="E3728" i="6"/>
  <c r="F3728" i="6" s="1"/>
  <c r="E3247" i="6"/>
  <c r="F3247" i="6" s="1"/>
  <c r="E3483" i="6"/>
  <c r="F3483" i="6" s="1"/>
  <c r="E3059" i="6"/>
  <c r="F3059" i="6" s="1"/>
  <c r="E2250" i="6"/>
  <c r="F2250" i="6" s="1"/>
  <c r="E2514" i="6"/>
  <c r="F2514" i="6" s="1"/>
  <c r="E1770" i="6"/>
  <c r="F1770" i="6" s="1"/>
  <c r="E9076" i="6"/>
  <c r="F9076" i="6" s="1"/>
  <c r="E9332" i="6"/>
  <c r="F9332" i="6" s="1"/>
  <c r="E8980" i="6"/>
  <c r="F8980" i="6" s="1"/>
  <c r="E7224" i="6"/>
  <c r="F7224" i="6" s="1"/>
  <c r="E6677" i="6"/>
  <c r="F6677" i="6" s="1"/>
  <c r="E6534" i="6"/>
  <c r="F6534" i="6" s="1"/>
  <c r="E6298" i="6"/>
  <c r="F6298" i="6" s="1"/>
  <c r="E6021" i="6"/>
  <c r="F6021" i="6" s="1"/>
  <c r="E5518" i="6"/>
  <c r="F5518" i="6" s="1"/>
  <c r="E4973" i="6"/>
  <c r="F4973" i="6" s="1"/>
  <c r="E6825" i="6"/>
  <c r="F6825" i="6" s="1"/>
  <c r="E6414" i="6"/>
  <c r="F6414" i="6" s="1"/>
  <c r="E6306" i="6"/>
  <c r="F6306" i="6" s="1"/>
  <c r="E5929" i="6"/>
  <c r="F5929" i="6" s="1"/>
  <c r="E5370" i="6"/>
  <c r="F5370" i="6" s="1"/>
  <c r="E5626" i="6"/>
  <c r="F5626" i="6" s="1"/>
  <c r="E4965" i="6"/>
  <c r="F4965" i="6" s="1"/>
  <c r="E4826" i="6"/>
  <c r="F4826" i="6" s="1"/>
  <c r="E4174" i="6"/>
  <c r="F4174" i="6" s="1"/>
  <c r="E3917" i="6"/>
  <c r="F3917" i="6" s="1"/>
  <c r="E4109" i="6"/>
  <c r="F4109" i="6" s="1"/>
  <c r="E9133" i="6"/>
  <c r="F9133" i="6" s="1"/>
  <c r="E9389" i="6"/>
  <c r="F9389" i="6" s="1"/>
  <c r="E5850" i="6"/>
  <c r="F5850" i="6" s="1"/>
  <c r="E5259" i="6"/>
  <c r="F5259" i="6" s="1"/>
  <c r="E5515" i="6"/>
  <c r="F5515" i="6" s="1"/>
  <c r="E4886" i="6"/>
  <c r="F4886" i="6" s="1"/>
  <c r="E5154" i="6"/>
  <c r="F5154" i="6" s="1"/>
  <c r="E4497" i="6"/>
  <c r="F4497" i="6" s="1"/>
  <c r="E4147" i="6"/>
  <c r="F4147" i="6" s="1"/>
  <c r="E3974" i="6"/>
  <c r="F3974" i="6" s="1"/>
  <c r="E3844" i="6"/>
  <c r="F3844" i="6" s="1"/>
  <c r="E3157" i="6"/>
  <c r="F3157" i="6" s="1"/>
  <c r="E3413" i="6"/>
  <c r="F3413" i="6" s="1"/>
  <c r="E3001" i="6"/>
  <c r="F3001" i="6" s="1"/>
  <c r="E2851" i="6"/>
  <c r="F2851" i="6" s="1"/>
  <c r="E2424" i="6"/>
  <c r="F2424" i="6" s="1"/>
  <c r="E2680" i="6"/>
  <c r="F2680" i="6" s="1"/>
  <c r="E1904" i="6"/>
  <c r="F1904" i="6" s="1"/>
  <c r="E2116" i="6"/>
  <c r="F2116" i="6" s="1"/>
  <c r="E1227" i="6"/>
  <c r="F1227" i="6" s="1"/>
  <c r="E586" i="6"/>
  <c r="F586" i="6" s="1"/>
  <c r="E3058" i="6"/>
  <c r="F3058" i="6" s="1"/>
  <c r="E2289" i="6"/>
  <c r="F2289" i="6" s="1"/>
  <c r="E2589" i="6"/>
  <c r="F2589" i="6" s="1"/>
  <c r="E4270" i="6"/>
  <c r="F4270" i="6" s="1"/>
  <c r="E4037" i="6"/>
  <c r="F4037" i="6" s="1"/>
  <c r="E3831" i="6"/>
  <c r="F3831" i="6" s="1"/>
  <c r="E9233" i="6"/>
  <c r="F9233" i="6" s="1"/>
  <c r="E9489" i="6"/>
  <c r="F9489" i="6" s="1"/>
  <c r="E5862" i="6"/>
  <c r="F5862" i="6" s="1"/>
  <c r="E5367" i="6"/>
  <c r="F5367" i="6" s="1"/>
  <c r="E5623" i="6"/>
  <c r="F5623" i="6" s="1"/>
  <c r="E4966" i="6"/>
  <c r="F4966" i="6" s="1"/>
  <c r="E5230" i="6"/>
  <c r="F5230" i="6" s="1"/>
  <c r="E4761" i="6"/>
  <c r="F4761" i="6" s="1"/>
  <c r="E4465" i="6"/>
  <c r="F4465" i="6" s="1"/>
  <c r="E4223" i="6"/>
  <c r="F4223" i="6" s="1"/>
  <c r="E3922" i="6"/>
  <c r="F3922" i="6" s="1"/>
  <c r="E4050" i="6"/>
  <c r="F4050" i="6" s="1"/>
  <c r="E3682" i="6"/>
  <c r="F3682" i="6" s="1"/>
  <c r="E3233" i="6"/>
  <c r="F3233" i="6" s="1"/>
  <c r="E3501" i="6"/>
  <c r="F3501" i="6" s="1"/>
  <c r="E2735" i="6"/>
  <c r="F2735" i="6" s="1"/>
  <c r="E2268" i="6"/>
  <c r="F2268" i="6" s="1"/>
  <c r="E2500" i="6"/>
  <c r="F2500" i="6" s="1"/>
  <c r="E1756" i="6"/>
  <c r="F1756" i="6" s="1"/>
  <c r="E2096" i="6"/>
  <c r="F2096" i="6" s="1"/>
  <c r="E1267" i="6"/>
  <c r="F1267" i="6" s="1"/>
  <c r="E3358" i="6"/>
  <c r="F3358" i="6" s="1"/>
  <c r="E3542" i="6"/>
  <c r="F3542" i="6" s="1"/>
  <c r="E2736" i="6"/>
  <c r="F2736" i="6" s="1"/>
  <c r="E2405" i="6"/>
  <c r="F2405" i="6" s="1"/>
  <c r="E5017" i="6"/>
  <c r="F5017" i="6" s="1"/>
  <c r="E5213" i="6"/>
  <c r="F5213" i="6" s="1"/>
  <c r="E4588" i="6"/>
  <c r="F4588" i="6" s="1"/>
  <c r="E3811" i="6"/>
  <c r="F3811" i="6" s="1"/>
  <c r="E9141" i="6"/>
  <c r="F9141" i="6" s="1"/>
  <c r="E9397" i="6"/>
  <c r="F9397" i="6" s="1"/>
  <c r="E5874" i="6"/>
  <c r="F5874" i="6" s="1"/>
  <c r="E5251" i="6"/>
  <c r="F5251" i="6" s="1"/>
  <c r="E5507" i="6"/>
  <c r="F5507" i="6" s="1"/>
  <c r="E5178" i="6"/>
  <c r="F5178" i="6" s="1"/>
  <c r="E4381" i="6"/>
  <c r="F4381" i="6" s="1"/>
  <c r="E4549" i="6"/>
  <c r="F4549" i="6" s="1"/>
  <c r="E3978" i="6"/>
  <c r="F3978" i="6" s="1"/>
  <c r="E3662" i="6"/>
  <c r="F3662" i="6" s="1"/>
  <c r="E3213" i="6"/>
  <c r="F3213" i="6" s="1"/>
  <c r="E3461" i="6"/>
  <c r="F3461" i="6" s="1"/>
  <c r="E3057" i="6"/>
  <c r="F3057" i="6" s="1"/>
  <c r="E2907" i="6"/>
  <c r="F2907" i="6" s="1"/>
  <c r="E2480" i="6"/>
  <c r="F2480" i="6" s="1"/>
  <c r="E2684" i="6"/>
  <c r="F2684" i="6" s="1"/>
  <c r="E2056" i="6"/>
  <c r="F2056" i="6" s="1"/>
  <c r="E1351" i="6"/>
  <c r="F1351" i="6" s="1"/>
  <c r="E534" i="6"/>
  <c r="F534" i="6" s="1"/>
  <c r="E3506" i="6"/>
  <c r="F3506" i="6" s="1"/>
  <c r="E2752" i="6"/>
  <c r="F2752" i="6" s="1"/>
  <c r="E2321" i="6"/>
  <c r="F2321" i="6" s="1"/>
  <c r="E2621" i="6"/>
  <c r="F2621" i="6" s="1"/>
  <c r="E5161" i="6"/>
  <c r="F5161" i="6" s="1"/>
  <c r="E4768" i="6"/>
  <c r="F4768" i="6" s="1"/>
  <c r="E4576" i="6"/>
  <c r="F4576" i="6" s="1"/>
  <c r="E3921" i="6"/>
  <c r="F3921" i="6" s="1"/>
  <c r="E9645" i="6"/>
  <c r="F9645" i="6" s="1"/>
  <c r="E9017" i="6"/>
  <c r="F9017" i="6" s="1"/>
  <c r="E5726" i="6"/>
  <c r="F5726" i="6" s="1"/>
  <c r="E5982" i="6"/>
  <c r="F5982" i="6" s="1"/>
  <c r="E5487" i="6"/>
  <c r="F5487" i="6" s="1"/>
  <c r="E4906" i="6"/>
  <c r="F4906" i="6" s="1"/>
  <c r="E5126" i="6"/>
  <c r="F5126" i="6" s="1"/>
  <c r="E4689" i="6"/>
  <c r="F4689" i="6" s="1"/>
  <c r="E4337" i="6"/>
  <c r="F4337" i="6" s="1"/>
  <c r="E4505" i="6"/>
  <c r="F4505" i="6" s="1"/>
  <c r="E4291" i="6"/>
  <c r="F4291" i="6" s="1"/>
  <c r="E3738" i="6"/>
  <c r="F3738" i="6" s="1"/>
  <c r="E3257" i="6"/>
  <c r="F3257" i="6" s="1"/>
  <c r="E3493" i="6"/>
  <c r="F3493" i="6" s="1"/>
  <c r="E3005" i="6"/>
  <c r="F3005" i="6" s="1"/>
  <c r="E2887" i="6"/>
  <c r="F2887" i="6" s="1"/>
  <c r="E2428" i="6"/>
  <c r="F2428" i="6" s="1"/>
  <c r="E1728" i="6"/>
  <c r="F1728" i="6" s="1"/>
  <c r="E2004" i="6"/>
  <c r="F2004" i="6" s="1"/>
  <c r="E1303" i="6"/>
  <c r="F1303" i="6" s="1"/>
  <c r="E3326" i="6"/>
  <c r="F3326" i="6" s="1"/>
  <c r="E3026" i="6"/>
  <c r="F3026" i="6" s="1"/>
  <c r="E2281" i="6"/>
  <c r="F2281" i="6" s="1"/>
  <c r="E2665" i="6"/>
  <c r="F2665" i="6" s="1"/>
  <c r="E6490" i="6"/>
  <c r="F6490" i="6" s="1"/>
  <c r="E6194" i="6"/>
  <c r="F6194" i="6" s="1"/>
  <c r="E5817" i="6"/>
  <c r="F5817" i="6" s="1"/>
  <c r="E5258" i="6"/>
  <c r="F5258" i="6" s="1"/>
  <c r="E5514" i="6"/>
  <c r="F5514" i="6" s="1"/>
  <c r="E4917" i="6"/>
  <c r="F4917" i="6" s="1"/>
  <c r="E4834" i="6"/>
  <c r="F4834" i="6" s="1"/>
  <c r="E4158" i="6"/>
  <c r="F4158" i="6" s="1"/>
  <c r="E4021" i="6"/>
  <c r="F4021" i="6" s="1"/>
  <c r="E3669" i="6"/>
  <c r="F3669" i="6" s="1"/>
  <c r="E9213" i="6"/>
  <c r="F9213" i="6" s="1"/>
  <c r="E9469" i="6"/>
  <c r="F9469" i="6" s="1"/>
  <c r="E9021" i="6"/>
  <c r="F9021" i="6" s="1"/>
  <c r="E6339" i="6"/>
  <c r="F6339" i="6" s="1"/>
  <c r="E5962" i="6"/>
  <c r="F5962" i="6" s="1"/>
  <c r="E5371" i="6"/>
  <c r="F5371" i="6" s="1"/>
  <c r="E5627" i="6"/>
  <c r="F5627" i="6" s="1"/>
  <c r="E4998" i="6"/>
  <c r="F4998" i="6" s="1"/>
  <c r="E5234" i="6"/>
  <c r="F5234" i="6" s="1"/>
  <c r="E4521" i="6"/>
  <c r="F4521" i="6" s="1"/>
  <c r="E3894" i="6"/>
  <c r="F3894" i="6" s="1"/>
  <c r="E4086" i="6"/>
  <c r="F4086" i="6" s="1"/>
  <c r="E3750" i="6"/>
  <c r="F3750" i="6" s="1"/>
  <c r="E3333" i="6"/>
  <c r="F3333" i="6" s="1"/>
  <c r="E2941" i="6"/>
  <c r="F2941" i="6" s="1"/>
  <c r="E2739" i="6"/>
  <c r="F2739" i="6" s="1"/>
  <c r="E2272" i="6"/>
  <c r="F2272" i="6" s="1"/>
  <c r="E2504" i="6"/>
  <c r="F2504" i="6" s="1"/>
  <c r="E1792" i="6"/>
  <c r="F1792" i="6" s="1"/>
  <c r="E1932" i="6"/>
  <c r="F1932" i="6" s="1"/>
  <c r="E2100" i="6"/>
  <c r="F2100" i="6" s="1"/>
  <c r="E1239" i="6"/>
  <c r="F1239" i="6" s="1"/>
  <c r="E3306" i="6"/>
  <c r="F3306" i="6" s="1"/>
  <c r="E3474" i="6"/>
  <c r="F3474" i="6" s="1"/>
  <c r="E3002" i="6"/>
  <c r="F3002" i="6" s="1"/>
  <c r="E2784" i="6"/>
  <c r="F2784" i="6" s="1"/>
  <c r="E2497" i="6"/>
  <c r="F2497" i="6" s="1"/>
  <c r="E5217" i="6"/>
  <c r="F5217" i="6" s="1"/>
  <c r="E4756" i="6"/>
  <c r="F4756" i="6" s="1"/>
  <c r="E4608" i="6"/>
  <c r="F4608" i="6" s="1"/>
  <c r="E4085" i="6"/>
  <c r="F4085" i="6" s="1"/>
  <c r="E9089" i="6"/>
  <c r="F9089" i="6" s="1"/>
  <c r="E9025" i="6"/>
  <c r="F9025" i="6" s="1"/>
  <c r="E5782" i="6"/>
  <c r="F5782" i="6" s="1"/>
  <c r="E5255" i="6"/>
  <c r="F5255" i="6" s="1"/>
  <c r="E5511" i="6"/>
  <c r="F5511" i="6" s="1"/>
  <c r="E4894" i="6"/>
  <c r="F4894" i="6" s="1"/>
  <c r="E5150" i="6"/>
  <c r="F5150" i="6" s="1"/>
  <c r="E4753" i="6"/>
  <c r="F4753" i="6" s="1"/>
  <c r="E4449" i="6"/>
  <c r="F4449" i="6" s="1"/>
  <c r="E4239" i="6"/>
  <c r="F4239" i="6" s="1"/>
  <c r="E3982" i="6"/>
  <c r="F3982" i="6" s="1"/>
  <c r="E3865" i="6"/>
  <c r="F3865" i="6" s="1"/>
  <c r="E3101" i="6"/>
  <c r="F3101" i="6" s="1"/>
  <c r="E3345" i="6"/>
  <c r="F3345" i="6" s="1"/>
  <c r="E2953" i="6"/>
  <c r="F2953" i="6" s="1"/>
  <c r="E2879" i="6"/>
  <c r="F2879" i="6" s="1"/>
  <c r="E2420" i="6"/>
  <c r="F2420" i="6" s="1"/>
  <c r="E2668" i="6"/>
  <c r="F2668" i="6" s="1"/>
  <c r="E2028" i="6"/>
  <c r="F2028" i="6" s="1"/>
  <c r="E1666" i="6"/>
  <c r="F1666" i="6" s="1"/>
  <c r="E3254" i="6"/>
  <c r="F3254" i="6" s="1"/>
  <c r="E3562" i="6"/>
  <c r="F3562" i="6" s="1"/>
  <c r="E2241" i="6"/>
  <c r="F2241" i="6" s="1"/>
  <c r="E2641" i="6"/>
  <c r="F2641" i="6" s="1"/>
  <c r="E4822" i="6"/>
  <c r="F4822" i="6" s="1"/>
  <c r="E4118" i="6"/>
  <c r="F4118" i="6" s="1"/>
  <c r="E3969" i="6"/>
  <c r="F3969" i="6" s="1"/>
  <c r="E3621" i="6"/>
  <c r="F3621" i="6" s="1"/>
  <c r="E9189" i="6"/>
  <c r="F9189" i="6" s="1"/>
  <c r="E9445" i="6"/>
  <c r="F9445" i="6" s="1"/>
  <c r="E5858" i="6"/>
  <c r="F5858" i="6" s="1"/>
  <c r="E5267" i="6"/>
  <c r="F5267" i="6" s="1"/>
  <c r="E5523" i="6"/>
  <c r="F5523" i="6" s="1"/>
  <c r="E4898" i="6"/>
  <c r="F4898" i="6" s="1"/>
  <c r="E5162" i="6"/>
  <c r="F5162" i="6" s="1"/>
  <c r="E4397" i="6"/>
  <c r="F4397" i="6" s="1"/>
  <c r="E4601" i="6"/>
  <c r="F4601" i="6" s="1"/>
  <c r="E3994" i="6"/>
  <c r="F3994" i="6" s="1"/>
  <c r="E3678" i="6"/>
  <c r="F3678" i="6" s="1"/>
  <c r="E3261" i="6"/>
  <c r="F3261" i="6" s="1"/>
  <c r="E3529" i="6"/>
  <c r="F3529" i="6" s="1"/>
  <c r="E3073" i="6"/>
  <c r="F3073" i="6" s="1"/>
  <c r="E2699" i="6"/>
  <c r="F2699" i="6" s="1"/>
  <c r="E2464" i="6"/>
  <c r="F2464" i="6" s="1"/>
  <c r="E1732" i="6"/>
  <c r="F1732" i="6" s="1"/>
  <c r="E2040" i="6"/>
  <c r="F2040" i="6" s="1"/>
  <c r="E1487" i="6"/>
  <c r="F1487" i="6" s="1"/>
  <c r="E522" i="6"/>
  <c r="F522" i="6" s="1"/>
  <c r="E2994" i="6"/>
  <c r="F2994" i="6" s="1"/>
  <c r="E2257" i="6"/>
  <c r="F2257" i="6" s="1"/>
  <c r="E2657" i="6"/>
  <c r="F2657" i="6" s="1"/>
  <c r="E5081" i="6"/>
  <c r="F5081" i="6" s="1"/>
  <c r="E4744" i="6"/>
  <c r="F4744" i="6" s="1"/>
  <c r="E4464" i="6"/>
  <c r="F4464" i="6" s="1"/>
  <c r="E4130" i="6"/>
  <c r="F4130" i="6" s="1"/>
  <c r="E3864" i="6"/>
  <c r="F3864" i="6" s="1"/>
  <c r="E5806" i="6"/>
  <c r="F5806" i="6" s="1"/>
  <c r="E5247" i="6"/>
  <c r="F5247" i="6" s="1"/>
  <c r="E5503" i="6"/>
  <c r="F5503" i="6" s="1"/>
  <c r="E4914" i="6"/>
  <c r="F4914" i="6" s="1"/>
  <c r="E5206" i="6"/>
  <c r="F5206" i="6" s="1"/>
  <c r="E4741" i="6"/>
  <c r="F4741" i="6" s="1"/>
  <c r="E4401" i="6"/>
  <c r="F4401" i="6" s="1"/>
  <c r="E4263" i="6"/>
  <c r="F4263" i="6" s="1"/>
  <c r="E3634" i="6"/>
  <c r="F3634" i="6" s="1"/>
  <c r="E3145" i="6"/>
  <c r="F3145" i="6" s="1"/>
  <c r="E3401" i="6"/>
  <c r="F3401" i="6" s="1"/>
  <c r="E2945" i="6"/>
  <c r="F2945" i="6" s="1"/>
  <c r="E2807" i="6"/>
  <c r="F2807" i="6" s="1"/>
  <c r="E2360" i="6"/>
  <c r="F2360" i="6" s="1"/>
  <c r="E2604" i="6"/>
  <c r="F2604" i="6" s="1"/>
  <c r="E1892" i="6"/>
  <c r="F1892" i="6" s="1"/>
  <c r="E2145" i="6"/>
  <c r="F2145" i="6" s="1"/>
  <c r="E644" i="6"/>
  <c r="F644" i="6" s="1"/>
  <c r="E3418" i="6"/>
  <c r="F3418" i="6" s="1"/>
  <c r="E3538" i="6"/>
  <c r="F3538" i="6" s="1"/>
  <c r="E3030" i="6"/>
  <c r="F3030" i="6" s="1"/>
  <c r="E2245" i="6"/>
  <c r="F2245" i="6" s="1"/>
  <c r="E2629" i="6"/>
  <c r="F2629" i="6" s="1"/>
  <c r="E2946" i="6"/>
  <c r="F2946" i="6" s="1"/>
  <c r="E2744" i="6"/>
  <c r="F2744" i="6" s="1"/>
  <c r="E2285" i="6"/>
  <c r="F2285" i="6" s="1"/>
  <c r="E2445" i="6"/>
  <c r="F2445" i="6" s="1"/>
  <c r="E1761" i="6"/>
  <c r="F1761" i="6" s="1"/>
  <c r="E2113" i="6"/>
  <c r="F2113" i="6" s="1"/>
  <c r="E1307" i="6"/>
  <c r="F1307" i="6" s="1"/>
  <c r="E1197" i="6"/>
  <c r="F1197" i="6" s="1"/>
  <c r="E1966" i="6"/>
  <c r="F1966" i="6" s="1"/>
  <c r="E1579" i="6"/>
  <c r="F1579" i="6" s="1"/>
  <c r="E1204" i="6"/>
  <c r="F1204" i="6" s="1"/>
  <c r="E1106" i="6"/>
  <c r="F1106" i="6" s="1"/>
  <c r="E653" i="6"/>
  <c r="F653" i="6" s="1"/>
  <c r="E539" i="6"/>
  <c r="F539" i="6" s="1"/>
  <c r="E968" i="6"/>
  <c r="F968" i="6" s="1"/>
  <c r="E2067" i="6"/>
  <c r="F2067" i="6" s="1"/>
  <c r="E1305" i="6"/>
  <c r="F1305" i="6" s="1"/>
  <c r="E3733" i="6"/>
  <c r="F3733" i="6" s="1"/>
  <c r="E3276" i="6"/>
  <c r="F3276" i="6" s="1"/>
  <c r="E3428" i="6"/>
  <c r="F3428" i="6" s="1"/>
  <c r="E3024" i="6"/>
  <c r="F3024" i="6" s="1"/>
  <c r="E2842" i="6"/>
  <c r="F2842" i="6" s="1"/>
  <c r="E2351" i="6"/>
  <c r="F2351" i="6" s="1"/>
  <c r="E2603" i="6"/>
  <c r="F2603" i="6" s="1"/>
  <c r="E1987" i="6"/>
  <c r="F1987" i="6" s="1"/>
  <c r="E1014" i="6"/>
  <c r="F1014" i="6" s="1"/>
  <c r="E1315" i="6"/>
  <c r="F1315" i="6" s="1"/>
  <c r="E1613" i="6"/>
  <c r="F1613" i="6" s="1"/>
  <c r="E1474" i="6"/>
  <c r="F1474" i="6" s="1"/>
  <c r="E995" i="6"/>
  <c r="F995" i="6" s="1"/>
  <c r="E663" i="6"/>
  <c r="F663" i="6" s="1"/>
  <c r="E581" i="6"/>
  <c r="F581" i="6" s="1"/>
  <c r="E1259" i="6"/>
  <c r="F1259" i="6" s="1"/>
  <c r="E1805" i="6"/>
  <c r="F1805" i="6" s="1"/>
  <c r="E2025" i="6"/>
  <c r="F2025" i="6" s="1"/>
  <c r="E684" i="6"/>
  <c r="F684" i="6" s="1"/>
  <c r="E1409" i="6"/>
  <c r="F1409" i="6" s="1"/>
  <c r="E606" i="6"/>
  <c r="F606" i="6" s="1"/>
  <c r="E2094" i="6"/>
  <c r="F2094" i="6" s="1"/>
  <c r="E1623" i="6"/>
  <c r="F1623" i="6" s="1"/>
  <c r="E1460" i="6"/>
  <c r="F1460" i="6" s="1"/>
  <c r="E1029" i="6"/>
  <c r="F1029" i="6" s="1"/>
  <c r="E741" i="6"/>
  <c r="F741" i="6" s="1"/>
  <c r="E1680" i="6"/>
  <c r="F1680" i="6" s="1"/>
  <c r="E552" i="6"/>
  <c r="F552" i="6" s="1"/>
  <c r="E1672" i="6"/>
  <c r="F1672" i="6" s="1"/>
  <c r="E758" i="6"/>
  <c r="F758" i="6" s="1"/>
  <c r="E3192" i="6"/>
  <c r="F3192" i="6" s="1"/>
  <c r="E3608" i="6"/>
  <c r="F3608" i="6" s="1"/>
  <c r="E2822" i="6"/>
  <c r="F2822" i="6" s="1"/>
  <c r="E2367" i="6"/>
  <c r="F2367" i="6" s="1"/>
  <c r="E2655" i="6"/>
  <c r="F2655" i="6" s="1"/>
  <c r="E2079" i="6"/>
  <c r="F2079" i="6" s="1"/>
  <c r="E1435" i="6"/>
  <c r="F1435" i="6" s="1"/>
  <c r="E2152" i="6"/>
  <c r="F2152" i="6" s="1"/>
  <c r="E1505" i="6"/>
  <c r="F1505" i="6" s="1"/>
  <c r="E1146" i="6"/>
  <c r="F1146" i="6" s="1"/>
  <c r="E929" i="6"/>
  <c r="F929" i="6" s="1"/>
  <c r="E823" i="6"/>
  <c r="F823" i="6" s="1"/>
  <c r="E1347" i="6"/>
  <c r="F1347" i="6" s="1"/>
  <c r="E712" i="6"/>
  <c r="F712" i="6" s="1"/>
  <c r="E1937" i="6"/>
  <c r="F1937" i="6" s="1"/>
  <c r="E648" i="6"/>
  <c r="F648" i="6" s="1"/>
  <c r="E1926" i="6"/>
  <c r="F1926" i="6" s="1"/>
  <c r="E2162" i="6"/>
  <c r="F2162" i="6" s="1"/>
  <c r="E1515" i="6"/>
  <c r="F1515" i="6" s="1"/>
  <c r="E1272" i="6"/>
  <c r="F1272" i="6" s="1"/>
  <c r="E919" i="6"/>
  <c r="F919" i="6" s="1"/>
  <c r="E761" i="6"/>
  <c r="F761" i="6" s="1"/>
  <c r="E2123" i="6"/>
  <c r="F2123" i="6" s="1"/>
  <c r="E674" i="6"/>
  <c r="F674" i="6" s="1"/>
  <c r="E1716" i="6"/>
  <c r="F1716" i="6" s="1"/>
  <c r="E730" i="6"/>
  <c r="F730" i="6" s="1"/>
  <c r="E3140" i="6"/>
  <c r="F3140" i="6" s="1"/>
  <c r="E3408" i="6"/>
  <c r="F3408" i="6" s="1"/>
  <c r="E2940" i="6"/>
  <c r="F2940" i="6" s="1"/>
  <c r="E2770" i="6"/>
  <c r="F2770" i="6" s="1"/>
  <c r="E2311" i="6"/>
  <c r="F2311" i="6" s="1"/>
  <c r="E2667" i="6"/>
  <c r="F2667" i="6" s="1"/>
  <c r="E1971" i="6"/>
  <c r="F1971" i="6" s="1"/>
  <c r="E556" i="6"/>
  <c r="F556" i="6" s="1"/>
  <c r="E780" i="6"/>
  <c r="F780" i="6" s="1"/>
  <c r="E1529" i="6"/>
  <c r="F1529" i="6" s="1"/>
  <c r="E1434" i="6"/>
  <c r="F1434" i="6" s="1"/>
  <c r="E1108" i="6"/>
  <c r="F1108" i="6" s="1"/>
  <c r="E635" i="6"/>
  <c r="F635" i="6" s="1"/>
  <c r="E553" i="6"/>
  <c r="F553" i="6" s="1"/>
  <c r="E1275" i="6"/>
  <c r="F1275" i="6" s="1"/>
  <c r="E1885" i="6"/>
  <c r="F1885" i="6" s="1"/>
  <c r="E2057" i="6"/>
  <c r="F2057" i="6" s="1"/>
  <c r="E700" i="6"/>
  <c r="F700" i="6" s="1"/>
  <c r="E650" i="6"/>
  <c r="F650" i="6" s="1"/>
  <c r="E2174" i="6"/>
  <c r="F2174" i="6" s="1"/>
  <c r="E1232" i="6"/>
  <c r="F1232" i="6" s="1"/>
  <c r="E1001" i="6"/>
  <c r="F1001" i="6" s="1"/>
  <c r="E733" i="6"/>
  <c r="F733" i="6" s="1"/>
  <c r="E603" i="6"/>
  <c r="F603" i="6" s="1"/>
  <c r="E1285" i="6"/>
  <c r="F1285" i="6" s="1"/>
  <c r="E1999" i="6"/>
  <c r="F1999" i="6" s="1"/>
  <c r="E1429" i="6"/>
  <c r="F1429" i="6" s="1"/>
  <c r="E3152" i="6"/>
  <c r="F3152" i="6" s="1"/>
  <c r="E3388" i="6"/>
  <c r="F3388" i="6" s="1"/>
  <c r="E3568" i="6"/>
  <c r="F3568" i="6" s="1"/>
  <c r="E2782" i="6"/>
  <c r="F2782" i="6" s="1"/>
  <c r="E2291" i="6"/>
  <c r="F2291" i="6" s="1"/>
  <c r="E2519" i="6"/>
  <c r="F2519" i="6" s="1"/>
  <c r="E2679" i="6"/>
  <c r="F2679" i="6" s="1"/>
  <c r="E1995" i="6"/>
  <c r="F1995" i="6" s="1"/>
  <c r="E1123" i="6"/>
  <c r="F1123" i="6" s="1"/>
  <c r="E692" i="6"/>
  <c r="F692" i="6" s="1"/>
  <c r="E1617" i="6"/>
  <c r="F1617" i="6" s="1"/>
  <c r="E1446" i="6"/>
  <c r="F1446" i="6" s="1"/>
  <c r="E1258" i="6"/>
  <c r="F1258" i="6" s="1"/>
  <c r="E1080" i="6"/>
  <c r="F1080" i="6" s="1"/>
  <c r="E985" i="6"/>
  <c r="F985" i="6" s="1"/>
  <c r="E847" i="6"/>
  <c r="F847" i="6" s="1"/>
  <c r="E2109" i="6"/>
  <c r="F2109" i="6" s="1"/>
  <c r="E966" i="6"/>
  <c r="F966" i="6" s="1"/>
  <c r="E2856" i="6"/>
  <c r="F2856" i="6" s="1"/>
  <c r="E2397" i="6"/>
  <c r="F2397" i="6" s="1"/>
  <c r="E2525" i="6"/>
  <c r="F2525" i="6" s="1"/>
  <c r="E1961" i="6"/>
  <c r="F1961" i="6" s="1"/>
  <c r="E906" i="6"/>
  <c r="F906" i="6" s="1"/>
  <c r="E994" i="6"/>
  <c r="F994" i="6" s="1"/>
  <c r="E1918" i="6"/>
  <c r="F1918" i="6" s="1"/>
  <c r="E2130" i="6"/>
  <c r="F2130" i="6" s="1"/>
  <c r="E1683" i="6"/>
  <c r="F1683" i="6" s="1"/>
  <c r="E1188" i="6"/>
  <c r="F1188" i="6" s="1"/>
  <c r="E879" i="6"/>
  <c r="F879" i="6" s="1"/>
  <c r="E785" i="6"/>
  <c r="F785" i="6" s="1"/>
  <c r="E1115" i="6"/>
  <c r="F1115" i="6" s="1"/>
  <c r="E2131" i="6"/>
  <c r="F2131" i="6" s="1"/>
  <c r="E1269" i="6"/>
  <c r="F1269" i="6" s="1"/>
  <c r="E3781" i="6"/>
  <c r="F3781" i="6" s="1"/>
  <c r="E3324" i="6"/>
  <c r="F3324" i="6" s="1"/>
  <c r="E3464" i="6"/>
  <c r="F3464" i="6" s="1"/>
  <c r="E2922" i="6"/>
  <c r="F2922" i="6" s="1"/>
  <c r="E2239" i="6"/>
  <c r="F2239" i="6" s="1"/>
  <c r="E2523" i="6"/>
  <c r="F2523" i="6" s="1"/>
  <c r="E1811" i="6"/>
  <c r="F1811" i="6" s="1"/>
  <c r="E1564" i="6"/>
  <c r="F1564" i="6" s="1"/>
  <c r="E572" i="6"/>
  <c r="F572" i="6" s="1"/>
  <c r="E526" i="6"/>
  <c r="F526" i="6" s="1"/>
  <c r="E1489" i="6"/>
  <c r="F1489" i="6" s="1"/>
  <c r="E1246" i="6"/>
  <c r="F1246" i="6" s="1"/>
  <c r="E639" i="6"/>
  <c r="F639" i="6" s="1"/>
  <c r="E545" i="6"/>
  <c r="F545" i="6" s="1"/>
  <c r="E1391" i="6"/>
  <c r="F1391" i="6" s="1"/>
  <c r="E724" i="6"/>
  <c r="F724" i="6" s="1"/>
  <c r="E1909" i="6"/>
  <c r="F1909" i="6" s="1"/>
  <c r="E1670" i="6"/>
  <c r="F1670" i="6" s="1"/>
  <c r="E996" i="6"/>
  <c r="F996" i="6" s="1"/>
  <c r="E1349" i="6"/>
  <c r="F1349" i="6" s="1"/>
  <c r="E2070" i="6"/>
  <c r="F2070" i="6" s="1"/>
  <c r="E1663" i="6"/>
  <c r="F1663" i="6" s="1"/>
  <c r="E1420" i="6"/>
  <c r="F1420" i="6" s="1"/>
  <c r="E1114" i="6"/>
  <c r="F1114" i="6" s="1"/>
  <c r="E661" i="6"/>
  <c r="F661" i="6" s="1"/>
  <c r="E1624" i="6"/>
  <c r="F1624" i="6" s="1"/>
  <c r="E738" i="6"/>
  <c r="F738" i="6" s="1"/>
  <c r="E1532" i="6"/>
  <c r="F1532" i="6" s="1"/>
  <c r="E818" i="6"/>
  <c r="F818" i="6" s="1"/>
  <c r="E3144" i="6"/>
  <c r="F3144" i="6" s="1"/>
  <c r="E3560" i="6"/>
  <c r="F3560" i="6" s="1"/>
  <c r="E2742" i="6"/>
  <c r="F2742" i="6" s="1"/>
  <c r="E2315" i="6"/>
  <c r="F2315" i="6" s="1"/>
  <c r="E2511" i="6"/>
  <c r="F2511" i="6" s="1"/>
  <c r="E1939" i="6"/>
  <c r="F1939" i="6" s="1"/>
  <c r="E1055" i="6"/>
  <c r="F1055" i="6" s="1"/>
  <c r="E1299" i="6"/>
  <c r="F1299" i="6" s="1"/>
  <c r="E1609" i="6"/>
  <c r="F1609" i="6" s="1"/>
  <c r="E1470" i="6"/>
  <c r="F1470" i="6" s="1"/>
  <c r="E1104" i="6"/>
  <c r="F1104" i="6" s="1"/>
  <c r="E607" i="6"/>
  <c r="F607" i="6" s="1"/>
  <c r="E529" i="6"/>
  <c r="F529" i="6" s="1"/>
  <c r="E1133" i="6"/>
  <c r="F1133" i="6" s="1"/>
  <c r="E1865" i="6"/>
  <c r="F1865" i="6" s="1"/>
  <c r="E1159" i="6"/>
  <c r="F1159" i="6" s="1"/>
  <c r="E2171" i="6"/>
  <c r="F2171" i="6" s="1"/>
  <c r="E666" i="6"/>
  <c r="F666" i="6" s="1"/>
  <c r="E1974" i="6"/>
  <c r="F1974" i="6" s="1"/>
  <c r="E1619" i="6"/>
  <c r="F1619" i="6" s="1"/>
  <c r="E1424" i="6"/>
  <c r="F1424" i="6" s="1"/>
  <c r="E1126" i="6"/>
  <c r="F1126" i="6" s="1"/>
  <c r="E609" i="6"/>
  <c r="F609" i="6" s="1"/>
  <c r="E809" i="6"/>
  <c r="F809" i="6" s="1"/>
  <c r="E519" i="6"/>
  <c r="F519" i="6" s="1"/>
  <c r="E1127" i="6"/>
  <c r="F1127" i="6" s="1"/>
  <c r="E2043" i="6"/>
  <c r="F2043" i="6" s="1"/>
  <c r="E880" i="6"/>
  <c r="F880" i="6" s="1"/>
  <c r="E3124" i="6"/>
  <c r="F3124" i="6" s="1"/>
  <c r="E3392" i="6"/>
  <c r="F3392" i="6" s="1"/>
  <c r="E3604" i="6"/>
  <c r="F3604" i="6" s="1"/>
  <c r="E2786" i="6"/>
  <c r="F2786" i="6" s="1"/>
  <c r="E2339" i="6"/>
  <c r="F2339" i="6" s="1"/>
  <c r="E2683" i="6"/>
  <c r="F2683" i="6" s="1"/>
  <c r="E2003" i="6"/>
  <c r="F2003" i="6" s="1"/>
  <c r="E990" i="6"/>
  <c r="F990" i="6" s="1"/>
  <c r="E848" i="6"/>
  <c r="F848" i="6" s="1"/>
  <c r="E1653" i="6"/>
  <c r="F1653" i="6" s="1"/>
  <c r="E1382" i="6"/>
  <c r="F1382" i="6" s="1"/>
  <c r="E1052" i="6"/>
  <c r="F1052" i="6" s="1"/>
  <c r="E627" i="6"/>
  <c r="F627" i="6" s="1"/>
  <c r="E787" i="6"/>
  <c r="F787" i="6" s="1"/>
  <c r="E2197" i="6"/>
  <c r="F2197" i="6" s="1"/>
  <c r="E870" i="6"/>
  <c r="F870" i="6" s="1"/>
  <c r="E1845" i="6"/>
  <c r="F1845" i="6" s="1"/>
  <c r="E2101" i="6"/>
  <c r="F2101" i="6" s="1"/>
  <c r="E1580" i="6"/>
  <c r="F1580" i="6" s="1"/>
  <c r="E2050" i="6"/>
  <c r="F2050" i="6" s="1"/>
  <c r="E1631" i="6"/>
  <c r="F1631" i="6" s="1"/>
  <c r="E1436" i="6"/>
  <c r="F1436" i="6" s="1"/>
  <c r="E993" i="6"/>
  <c r="F993" i="6" s="1"/>
  <c r="E757" i="6"/>
  <c r="F757" i="6" s="1"/>
  <c r="E1704" i="6"/>
  <c r="F1704" i="6" s="1"/>
  <c r="E710" i="6"/>
  <c r="F710" i="6" s="1"/>
  <c r="E1612" i="6"/>
  <c r="F1612" i="6" s="1"/>
  <c r="E3689" i="6"/>
  <c r="F3689" i="6" s="1"/>
  <c r="E3264" i="6"/>
  <c r="F3264" i="6" s="1"/>
  <c r="E3520" i="6"/>
  <c r="F3520" i="6" s="1"/>
  <c r="E2926" i="6"/>
  <c r="F2926" i="6" s="1"/>
  <c r="E2243" i="6"/>
  <c r="F2243" i="6" s="1"/>
  <c r="E2567" i="6"/>
  <c r="F2567" i="6" s="1"/>
  <c r="E1739" i="6"/>
  <c r="F1739" i="6" s="1"/>
  <c r="E1584" i="6"/>
  <c r="F1584" i="6" s="1"/>
  <c r="E760" i="6"/>
  <c r="F760" i="6" s="1"/>
  <c r="E1697" i="6"/>
  <c r="F1697" i="6" s="1"/>
  <c r="E1166" i="6"/>
  <c r="F1166" i="6" s="1"/>
  <c r="E1318" i="6"/>
  <c r="F1318" i="6" s="1"/>
  <c r="E873" i="6"/>
  <c r="F873" i="6" s="1"/>
  <c r="E831" i="6"/>
  <c r="F831" i="6" s="1"/>
  <c r="E1562" i="6"/>
  <c r="F1562" i="6" s="1"/>
  <c r="E740" i="6"/>
  <c r="F740" i="6" s="1"/>
  <c r="E9679" i="6"/>
  <c r="F9679" i="6" s="1"/>
  <c r="E9709" i="6"/>
  <c r="F9709" i="6" s="1"/>
  <c r="E9583" i="6"/>
  <c r="F9583" i="6" s="1"/>
  <c r="E9605" i="6"/>
  <c r="F9605" i="6" s="1"/>
  <c r="E9865" i="6"/>
  <c r="F9865" i="6" s="1"/>
  <c r="E9849" i="6"/>
  <c r="F9849" i="6" s="1"/>
  <c r="E9833" i="6"/>
  <c r="F9833" i="6" s="1"/>
  <c r="E9817" i="6"/>
  <c r="F9817" i="6" s="1"/>
  <c r="E9801" i="6"/>
  <c r="F9801" i="6" s="1"/>
  <c r="E9785" i="6"/>
  <c r="F9785" i="6" s="1"/>
  <c r="E9769" i="6"/>
  <c r="F9769" i="6" s="1"/>
  <c r="E9753" i="6"/>
  <c r="F9753" i="6" s="1"/>
  <c r="E9737" i="6"/>
  <c r="F9737" i="6" s="1"/>
  <c r="E9721" i="6"/>
  <c r="F9721" i="6" s="1"/>
  <c r="E9633" i="6"/>
  <c r="F9633" i="6" s="1"/>
  <c r="E9671" i="6"/>
  <c r="F9671" i="6" s="1"/>
  <c r="E9898" i="6"/>
  <c r="F9898" i="6" s="1"/>
  <c r="E9903" i="6"/>
  <c r="F9903" i="6" s="1"/>
  <c r="E9884" i="6"/>
  <c r="F9884" i="6" s="1"/>
  <c r="E6223" i="6"/>
  <c r="F6223" i="6" s="1"/>
  <c r="E6427" i="6"/>
  <c r="F6427" i="6" s="1"/>
  <c r="E6542" i="6"/>
  <c r="F6542" i="6" s="1"/>
  <c r="E7069" i="6"/>
  <c r="F7069" i="6" s="1"/>
  <c r="E8373" i="6"/>
  <c r="F8373" i="6" s="1"/>
  <c r="E6948" i="6"/>
  <c r="F6948" i="6" s="1"/>
  <c r="E8024" i="6"/>
  <c r="F8024" i="6" s="1"/>
  <c r="E7596" i="6"/>
  <c r="F7596" i="6" s="1"/>
  <c r="E8210" i="6"/>
  <c r="F8210" i="6" s="1"/>
  <c r="E6235" i="6"/>
  <c r="F6235" i="6" s="1"/>
  <c r="E6483" i="6"/>
  <c r="F6483" i="6" s="1"/>
  <c r="E7297" i="6"/>
  <c r="F7297" i="6" s="1"/>
  <c r="E6997" i="6"/>
  <c r="F6997" i="6" s="1"/>
  <c r="E7853" i="6"/>
  <c r="F7853" i="6" s="1"/>
  <c r="E7653" i="6"/>
  <c r="F7653" i="6" s="1"/>
  <c r="E7437" i="6"/>
  <c r="F7437" i="6" s="1"/>
  <c r="E7032" i="6"/>
  <c r="F7032" i="6" s="1"/>
  <c r="E7944" i="6"/>
  <c r="F7944" i="6" s="1"/>
  <c r="E7784" i="6"/>
  <c r="F7784" i="6" s="1"/>
  <c r="E7552" i="6"/>
  <c r="F7552" i="6" s="1"/>
  <c r="E6163" i="6"/>
  <c r="F6163" i="6" s="1"/>
  <c r="E6750" i="6"/>
  <c r="F6750" i="6" s="1"/>
  <c r="E7237" i="6"/>
  <c r="F7237" i="6" s="1"/>
  <c r="E6909" i="6"/>
  <c r="F6909" i="6" s="1"/>
  <c r="E7701" i="6"/>
  <c r="F7701" i="6" s="1"/>
  <c r="E7445" i="6"/>
  <c r="F7445" i="6" s="1"/>
  <c r="E7148" i="6"/>
  <c r="F7148" i="6" s="1"/>
  <c r="E6988" i="6"/>
  <c r="F6988" i="6" s="1"/>
  <c r="E8052" i="6"/>
  <c r="F8052" i="6" s="1"/>
  <c r="E7692" i="6"/>
  <c r="F7692" i="6" s="1"/>
  <c r="E7476" i="6"/>
  <c r="F7476" i="6" s="1"/>
  <c r="E8238" i="6"/>
  <c r="F8238" i="6" s="1"/>
  <c r="E7592" i="6"/>
  <c r="F7592" i="6" s="1"/>
  <c r="E1778" i="6"/>
  <c r="F1778" i="6" s="1"/>
  <c r="E9068" i="6"/>
  <c r="F9068" i="6" s="1"/>
  <c r="E9324" i="6"/>
  <c r="F9324" i="6" s="1"/>
  <c r="E8844" i="6"/>
  <c r="F8844" i="6" s="1"/>
  <c r="E7368" i="6"/>
  <c r="F7368" i="6" s="1"/>
  <c r="E6781" i="6"/>
  <c r="F6781" i="6" s="1"/>
  <c r="E6110" i="6"/>
  <c r="F6110" i="6" s="1"/>
  <c r="E5789" i="6"/>
  <c r="F5789" i="6" s="1"/>
  <c r="E5330" i="6"/>
  <c r="F5330" i="6" s="1"/>
  <c r="E4869" i="6"/>
  <c r="F4869" i="6" s="1"/>
  <c r="E4480" i="6"/>
  <c r="F4480" i="6" s="1"/>
  <c r="E3967" i="6"/>
  <c r="F3967" i="6" s="1"/>
  <c r="E4095" i="6"/>
  <c r="F4095" i="6" s="1"/>
  <c r="E3723" i="6"/>
  <c r="F3723" i="6" s="1"/>
  <c r="E9311" i="6"/>
  <c r="F9311" i="6" s="1"/>
  <c r="E5984" i="6"/>
  <c r="F5984" i="6" s="1"/>
  <c r="E5425" i="6"/>
  <c r="F5425" i="6" s="1"/>
  <c r="E5681" i="6"/>
  <c r="F5681" i="6" s="1"/>
  <c r="E5152" i="6"/>
  <c r="F5152" i="6" s="1"/>
  <c r="E4683" i="6"/>
  <c r="F4683" i="6" s="1"/>
  <c r="E4819" i="6"/>
  <c r="F4819" i="6" s="1"/>
  <c r="E4487" i="6"/>
  <c r="F4487" i="6" s="1"/>
  <c r="E4289" i="6"/>
  <c r="F4289" i="6" s="1"/>
  <c r="E3851" i="6"/>
  <c r="F3851" i="6" s="1"/>
  <c r="E3119" i="6"/>
  <c r="F3119" i="6" s="1"/>
  <c r="E3395" i="6"/>
  <c r="F3395" i="6" s="1"/>
  <c r="E2939" i="6"/>
  <c r="F2939" i="6" s="1"/>
  <c r="E2801" i="6"/>
  <c r="F2801" i="6" s="1"/>
  <c r="E2322" i="6"/>
  <c r="F2322" i="6" s="1"/>
  <c r="E2566" i="6"/>
  <c r="F2566" i="6" s="1"/>
  <c r="E9592" i="6"/>
  <c r="F9592" i="6" s="1"/>
  <c r="E8912" i="6"/>
  <c r="F8912" i="6" s="1"/>
  <c r="E7220" i="6"/>
  <c r="F7220" i="6" s="1"/>
  <c r="E6665" i="6"/>
  <c r="F6665" i="6" s="1"/>
  <c r="E6390" i="6"/>
  <c r="F6390" i="6" s="1"/>
  <c r="E5749" i="6"/>
  <c r="F5749" i="6" s="1"/>
  <c r="E5246" i="6"/>
  <c r="F5246" i="6" s="1"/>
  <c r="E5602" i="6"/>
  <c r="F5602" i="6" s="1"/>
  <c r="E3935" i="6"/>
  <c r="F3935" i="6" s="1"/>
  <c r="E3837" i="6"/>
  <c r="F3837" i="6" s="1"/>
  <c r="E3182" i="6"/>
  <c r="F3182" i="6" s="1"/>
  <c r="E6028" i="6"/>
  <c r="F6028" i="6" s="1"/>
  <c r="E5469" i="6"/>
  <c r="F5469" i="6" s="1"/>
  <c r="E4880" i="6"/>
  <c r="F4880" i="6" s="1"/>
  <c r="E5100" i="6"/>
  <c r="F5100" i="6" s="1"/>
  <c r="E4743" i="6"/>
  <c r="F4743" i="6" s="1"/>
  <c r="E4595" i="6"/>
  <c r="F4595" i="6" s="1"/>
  <c r="E4024" i="6"/>
  <c r="F4024" i="6" s="1"/>
  <c r="E3760" i="6"/>
  <c r="F3760" i="6" s="1"/>
  <c r="E3279" i="6"/>
  <c r="F3279" i="6" s="1"/>
  <c r="E3559" i="6"/>
  <c r="F3559" i="6" s="1"/>
  <c r="E2717" i="6"/>
  <c r="F2717" i="6" s="1"/>
  <c r="E2302" i="6"/>
  <c r="F2302" i="6" s="1"/>
  <c r="E2546" i="6"/>
  <c r="F2546" i="6" s="1"/>
  <c r="E1822" i="6"/>
  <c r="F1822" i="6" s="1"/>
  <c r="E9108" i="6"/>
  <c r="F9108" i="6" s="1"/>
  <c r="E9364" i="6"/>
  <c r="F9364" i="6" s="1"/>
  <c r="E9012" i="6"/>
  <c r="F9012" i="6" s="1"/>
  <c r="E7256" i="6"/>
  <c r="F7256" i="6" s="1"/>
  <c r="E6709" i="6"/>
  <c r="F6709" i="6" s="1"/>
  <c r="E6378" i="6"/>
  <c r="F6378" i="6" s="1"/>
  <c r="E6326" i="6"/>
  <c r="F6326" i="6" s="1"/>
  <c r="E6049" i="6"/>
  <c r="F6049" i="6" s="1"/>
  <c r="E5590" i="6"/>
  <c r="F5590" i="6" s="1"/>
  <c r="E5005" i="6"/>
  <c r="F5005" i="6" s="1"/>
  <c r="E6857" i="6"/>
  <c r="F6857" i="6" s="1"/>
  <c r="E6082" i="6"/>
  <c r="F6082" i="6" s="1"/>
  <c r="E6338" i="6"/>
  <c r="F6338" i="6" s="1"/>
  <c r="E5961" i="6"/>
  <c r="F5961" i="6" s="1"/>
  <c r="E5402" i="6"/>
  <c r="F5402" i="6" s="1"/>
  <c r="E5658" i="6"/>
  <c r="F5658" i="6" s="1"/>
  <c r="E5041" i="6"/>
  <c r="F5041" i="6" s="1"/>
  <c r="E4612" i="6"/>
  <c r="F4612" i="6" s="1"/>
  <c r="E4198" i="6"/>
  <c r="F4198" i="6" s="1"/>
  <c r="E3941" i="6"/>
  <c r="F3941" i="6" s="1"/>
  <c r="E3876" i="6"/>
  <c r="F3876" i="6" s="1"/>
  <c r="E9165" i="6"/>
  <c r="F9165" i="6" s="1"/>
  <c r="E9421" i="6"/>
  <c r="F9421" i="6" s="1"/>
  <c r="E5882" i="6"/>
  <c r="F5882" i="6" s="1"/>
  <c r="E5291" i="6"/>
  <c r="F5291" i="6" s="1"/>
  <c r="E5547" i="6"/>
  <c r="F5547" i="6" s="1"/>
  <c r="E4982" i="6"/>
  <c r="F4982" i="6" s="1"/>
  <c r="E5186" i="6"/>
  <c r="F5186" i="6" s="1"/>
  <c r="E4513" i="6"/>
  <c r="F4513" i="6" s="1"/>
  <c r="E4171" i="6"/>
  <c r="F4171" i="6" s="1"/>
  <c r="E4006" i="6"/>
  <c r="F4006" i="6" s="1"/>
  <c r="E3670" i="6"/>
  <c r="F3670" i="6" s="1"/>
  <c r="E3189" i="6"/>
  <c r="F3189" i="6" s="1"/>
  <c r="E3445" i="6"/>
  <c r="F3445" i="6" s="1"/>
  <c r="E3013" i="6"/>
  <c r="F3013" i="6" s="1"/>
  <c r="E2883" i="6"/>
  <c r="F2883" i="6" s="1"/>
  <c r="E2456" i="6"/>
  <c r="F2456" i="6" s="1"/>
  <c r="E1724" i="6"/>
  <c r="F1724" i="6" s="1"/>
  <c r="E1916" i="6"/>
  <c r="F1916" i="6" s="1"/>
  <c r="E2140" i="6"/>
  <c r="F2140" i="6" s="1"/>
  <c r="E1125" i="6"/>
  <c r="F1125" i="6" s="1"/>
  <c r="E3258" i="6"/>
  <c r="F3258" i="6" s="1"/>
  <c r="E3082" i="6"/>
  <c r="F3082" i="6" s="1"/>
  <c r="E2333" i="6"/>
  <c r="F2333" i="6" s="1"/>
  <c r="E2605" i="6"/>
  <c r="F2605" i="6" s="1"/>
  <c r="E3897" i="6"/>
  <c r="F3897" i="6" s="1"/>
  <c r="E4057" i="6"/>
  <c r="F4057" i="6" s="1"/>
  <c r="E3633" i="6"/>
  <c r="F3633" i="6" s="1"/>
  <c r="E9265" i="6"/>
  <c r="F9265" i="6" s="1"/>
  <c r="E9521" i="6"/>
  <c r="F9521" i="6" s="1"/>
  <c r="E5894" i="6"/>
  <c r="F5894" i="6" s="1"/>
  <c r="E5399" i="6"/>
  <c r="F5399" i="6" s="1"/>
  <c r="E5655" i="6"/>
  <c r="F5655" i="6" s="1"/>
  <c r="E5002" i="6"/>
  <c r="F5002" i="6" s="1"/>
  <c r="E4839" i="6"/>
  <c r="F4839" i="6" s="1"/>
  <c r="E4777" i="6"/>
  <c r="F4777" i="6" s="1"/>
  <c r="E4235" i="6"/>
  <c r="F4235" i="6" s="1"/>
  <c r="E3934" i="6"/>
  <c r="F3934" i="6" s="1"/>
  <c r="E4082" i="6"/>
  <c r="F4082" i="6" s="1"/>
  <c r="E3714" i="6"/>
  <c r="F3714" i="6" s="1"/>
  <c r="E3265" i="6"/>
  <c r="F3265" i="6" s="1"/>
  <c r="E3533" i="6"/>
  <c r="F3533" i="6" s="1"/>
  <c r="E2767" i="6"/>
  <c r="F2767" i="6" s="1"/>
  <c r="E2288" i="6"/>
  <c r="F2288" i="6" s="1"/>
  <c r="E2532" i="6"/>
  <c r="F2532" i="6" s="1"/>
  <c r="E1768" i="6"/>
  <c r="F1768" i="6" s="1"/>
  <c r="E2120" i="6"/>
  <c r="F2120" i="6" s="1"/>
  <c r="E1291" i="6"/>
  <c r="F1291" i="6" s="1"/>
  <c r="E3378" i="6"/>
  <c r="F3378" i="6" s="1"/>
  <c r="E3566" i="6"/>
  <c r="F3566" i="6" s="1"/>
  <c r="E2764" i="6"/>
  <c r="F2764" i="6" s="1"/>
  <c r="E2449" i="6"/>
  <c r="F2449" i="6" s="1"/>
  <c r="E5029" i="6"/>
  <c r="F5029" i="6" s="1"/>
  <c r="E4830" i="6"/>
  <c r="F4830" i="6" s="1"/>
  <c r="E4126" i="6"/>
  <c r="F4126" i="6" s="1"/>
  <c r="E3843" i="6"/>
  <c r="F3843" i="6" s="1"/>
  <c r="E9173" i="6"/>
  <c r="F9173" i="6" s="1"/>
  <c r="E9429" i="6"/>
  <c r="F9429" i="6" s="1"/>
  <c r="E5906" i="6"/>
  <c r="F5906" i="6" s="1"/>
  <c r="E5283" i="6"/>
  <c r="F5283" i="6" s="1"/>
  <c r="E5539" i="6"/>
  <c r="F5539" i="6" s="1"/>
  <c r="E4890" i="6"/>
  <c r="F4890" i="6" s="1"/>
  <c r="E5210" i="6"/>
  <c r="F5210" i="6" s="1"/>
  <c r="E4405" i="6"/>
  <c r="F4405" i="6" s="1"/>
  <c r="E4565" i="6"/>
  <c r="F4565" i="6" s="1"/>
  <c r="E4042" i="6"/>
  <c r="F4042" i="6" s="1"/>
  <c r="E3694" i="6"/>
  <c r="F3694" i="6" s="1"/>
  <c r="E3245" i="6"/>
  <c r="F3245" i="6" s="1"/>
  <c r="E3513" i="6"/>
  <c r="F3513" i="6" s="1"/>
  <c r="E3089" i="6"/>
  <c r="F3089" i="6" s="1"/>
  <c r="E2248" i="6"/>
  <c r="F2248" i="6" s="1"/>
  <c r="E2512" i="6"/>
  <c r="F2512" i="6" s="1"/>
  <c r="E1748" i="6"/>
  <c r="F1748" i="6" s="1"/>
  <c r="E2068" i="6"/>
  <c r="F2068" i="6" s="1"/>
  <c r="E1423" i="6"/>
  <c r="F1423" i="6" s="1"/>
  <c r="E502" i="6"/>
  <c r="F502" i="6" s="1"/>
  <c r="E3534" i="6"/>
  <c r="F3534" i="6" s="1"/>
  <c r="E2780" i="6"/>
  <c r="F2780" i="6" s="1"/>
  <c r="E2337" i="6"/>
  <c r="F2337" i="6" s="1"/>
  <c r="E2637" i="6"/>
  <c r="F2637" i="6" s="1"/>
  <c r="E5193" i="6"/>
  <c r="F5193" i="6" s="1"/>
  <c r="E4784" i="6"/>
  <c r="F4784" i="6" s="1"/>
  <c r="E4604" i="6"/>
  <c r="F4604" i="6" s="1"/>
  <c r="E3953" i="6"/>
  <c r="F3953" i="6" s="1"/>
  <c r="E9049" i="6"/>
  <c r="F9049" i="6" s="1"/>
  <c r="E5758" i="6"/>
  <c r="F5758" i="6" s="1"/>
  <c r="E5263" i="6"/>
  <c r="F5263" i="6" s="1"/>
  <c r="E5519" i="6"/>
  <c r="F5519" i="6" s="1"/>
  <c r="E4938" i="6"/>
  <c r="F4938" i="6" s="1"/>
  <c r="E5158" i="6"/>
  <c r="F5158" i="6" s="1"/>
  <c r="E4717" i="6"/>
  <c r="F4717" i="6" s="1"/>
  <c r="E4369" i="6"/>
  <c r="F4369" i="6" s="1"/>
  <c r="E4537" i="6"/>
  <c r="F4537" i="6" s="1"/>
  <c r="E3914" i="6"/>
  <c r="F3914" i="6" s="1"/>
  <c r="E3770" i="6"/>
  <c r="F3770" i="6" s="1"/>
  <c r="E3289" i="6"/>
  <c r="F3289" i="6" s="1"/>
  <c r="E3505" i="6"/>
  <c r="F3505" i="6" s="1"/>
  <c r="E3037" i="6"/>
  <c r="F3037" i="6" s="1"/>
  <c r="E2919" i="6"/>
  <c r="F2919" i="6" s="1"/>
  <c r="E2460" i="6"/>
  <c r="F2460" i="6" s="1"/>
  <c r="E1780" i="6"/>
  <c r="F1780" i="6" s="1"/>
  <c r="E2036" i="6"/>
  <c r="F2036" i="6" s="1"/>
  <c r="E1065" i="6"/>
  <c r="F1065" i="6" s="1"/>
  <c r="E3370" i="6"/>
  <c r="F3370" i="6" s="1"/>
  <c r="E3050" i="6"/>
  <c r="F3050" i="6" s="1"/>
  <c r="E2309" i="6"/>
  <c r="F2309" i="6" s="1"/>
  <c r="E2693" i="6"/>
  <c r="F2693" i="6" s="1"/>
  <c r="E6522" i="6"/>
  <c r="F6522" i="6" s="1"/>
  <c r="E6226" i="6"/>
  <c r="F6226" i="6" s="1"/>
  <c r="E5849" i="6"/>
  <c r="F5849" i="6" s="1"/>
  <c r="E5290" i="6"/>
  <c r="F5290" i="6" s="1"/>
  <c r="E5546" i="6"/>
  <c r="F5546" i="6" s="1"/>
  <c r="E5033" i="6"/>
  <c r="F5033" i="6" s="1"/>
  <c r="E4620" i="6"/>
  <c r="F4620" i="6" s="1"/>
  <c r="E4029" i="6"/>
  <c r="F4029" i="6" s="1"/>
  <c r="E9565" i="6"/>
  <c r="F9565" i="6" s="1"/>
  <c r="E9245" i="6"/>
  <c r="F9245" i="6" s="1"/>
  <c r="E9501" i="6"/>
  <c r="F9501" i="6" s="1"/>
  <c r="E8349" i="6"/>
  <c r="F8349" i="6" s="1"/>
  <c r="E5738" i="6"/>
  <c r="F5738" i="6" s="1"/>
  <c r="E5994" i="6"/>
  <c r="F5994" i="6" s="1"/>
  <c r="E5403" i="6"/>
  <c r="F5403" i="6" s="1"/>
  <c r="E5659" i="6"/>
  <c r="F5659" i="6" s="1"/>
  <c r="E5006" i="6"/>
  <c r="F5006" i="6" s="1"/>
  <c r="E4633" i="6"/>
  <c r="F4633" i="6" s="1"/>
  <c r="E4553" i="6"/>
  <c r="F4553" i="6" s="1"/>
  <c r="E3926" i="6"/>
  <c r="F3926" i="6" s="1"/>
  <c r="E3853" i="6"/>
  <c r="F3853" i="6" s="1"/>
  <c r="E3782" i="6"/>
  <c r="F3782" i="6" s="1"/>
  <c r="E3365" i="6"/>
  <c r="F3365" i="6" s="1"/>
  <c r="E2965" i="6"/>
  <c r="F2965" i="6" s="1"/>
  <c r="E2771" i="6"/>
  <c r="F2771" i="6" s="1"/>
  <c r="E2292" i="6"/>
  <c r="F2292" i="6" s="1"/>
  <c r="E2536" i="6"/>
  <c r="F2536" i="6" s="1"/>
  <c r="E1812" i="6"/>
  <c r="F1812" i="6" s="1"/>
  <c r="E1952" i="6"/>
  <c r="F1952" i="6" s="1"/>
  <c r="E2132" i="6"/>
  <c r="F2132" i="6" s="1"/>
  <c r="E1279" i="6"/>
  <c r="F1279" i="6" s="1"/>
  <c r="E3338" i="6"/>
  <c r="F3338" i="6" s="1"/>
  <c r="E3486" i="6"/>
  <c r="F3486" i="6" s="1"/>
  <c r="E3014" i="6"/>
  <c r="F3014" i="6" s="1"/>
  <c r="E2812" i="6"/>
  <c r="F2812" i="6" s="1"/>
  <c r="E2553" i="6"/>
  <c r="F2553" i="6" s="1"/>
  <c r="E4640" i="6"/>
  <c r="F4640" i="6" s="1"/>
  <c r="E4772" i="6"/>
  <c r="F4772" i="6" s="1"/>
  <c r="E4138" i="6"/>
  <c r="F4138" i="6" s="1"/>
  <c r="E3913" i="6"/>
  <c r="F3913" i="6" s="1"/>
  <c r="E3872" i="6"/>
  <c r="F3872" i="6" s="1"/>
  <c r="E9121" i="6"/>
  <c r="F9121" i="6" s="1"/>
  <c r="E9377" i="6"/>
  <c r="F9377" i="6" s="1"/>
  <c r="E8353" i="6"/>
  <c r="F8353" i="6" s="1"/>
  <c r="E5814" i="6"/>
  <c r="F5814" i="6" s="1"/>
  <c r="E5287" i="6"/>
  <c r="F5287" i="6" s="1"/>
  <c r="E5543" i="6"/>
  <c r="F5543" i="6" s="1"/>
  <c r="E4926" i="6"/>
  <c r="F4926" i="6" s="1"/>
  <c r="E5182" i="6"/>
  <c r="F5182" i="6" s="1"/>
  <c r="E4769" i="6"/>
  <c r="F4769" i="6" s="1"/>
  <c r="E4481" i="6"/>
  <c r="F4481" i="6" s="1"/>
  <c r="E4271" i="6"/>
  <c r="F4271" i="6" s="1"/>
  <c r="E4002" i="6"/>
  <c r="F4002" i="6" s="1"/>
  <c r="E3840" i="6"/>
  <c r="F3840" i="6" s="1"/>
  <c r="E3133" i="6"/>
  <c r="F3133" i="6" s="1"/>
  <c r="E3377" i="6"/>
  <c r="F3377" i="6" s="1"/>
  <c r="E3029" i="6"/>
  <c r="F3029" i="6" s="1"/>
  <c r="E2911" i="6"/>
  <c r="F2911" i="6" s="1"/>
  <c r="E2452" i="6"/>
  <c r="F2452" i="6" s="1"/>
  <c r="E2676" i="6"/>
  <c r="F2676" i="6" s="1"/>
  <c r="E2072" i="6"/>
  <c r="F2072" i="6" s="1"/>
  <c r="E1554" i="6"/>
  <c r="F1554" i="6" s="1"/>
  <c r="E3286" i="6"/>
  <c r="F3286" i="6" s="1"/>
  <c r="E2966" i="6"/>
  <c r="F2966" i="6" s="1"/>
  <c r="E2313" i="6"/>
  <c r="F2313" i="6" s="1"/>
  <c r="E1717" i="6"/>
  <c r="F1717" i="6" s="1"/>
  <c r="E4838" i="6"/>
  <c r="F4838" i="6" s="1"/>
  <c r="E4142" i="6"/>
  <c r="F4142" i="6" s="1"/>
  <c r="E4001" i="6"/>
  <c r="F4001" i="6" s="1"/>
  <c r="E3629" i="6"/>
  <c r="F3629" i="6" s="1"/>
  <c r="E9221" i="6"/>
  <c r="F9221" i="6" s="1"/>
  <c r="E9477" i="6"/>
  <c r="F9477" i="6" s="1"/>
  <c r="E8997" i="6"/>
  <c r="F8997" i="6" s="1"/>
  <c r="E5890" i="6"/>
  <c r="F5890" i="6" s="1"/>
  <c r="E5299" i="6"/>
  <c r="F5299" i="6" s="1"/>
  <c r="E5555" i="6"/>
  <c r="F5555" i="6" s="1"/>
  <c r="E4930" i="6"/>
  <c r="F4930" i="6" s="1"/>
  <c r="E5194" i="6"/>
  <c r="F5194" i="6" s="1"/>
  <c r="E4461" i="6"/>
  <c r="F4461" i="6" s="1"/>
  <c r="E4135" i="6"/>
  <c r="F4135" i="6" s="1"/>
  <c r="E4026" i="6"/>
  <c r="F4026" i="6" s="1"/>
  <c r="E3710" i="6"/>
  <c r="F3710" i="6" s="1"/>
  <c r="E3293" i="6"/>
  <c r="F3293" i="6" s="1"/>
  <c r="E3549" i="6"/>
  <c r="F3549" i="6" s="1"/>
  <c r="E2923" i="6"/>
  <c r="F2923" i="6" s="1"/>
  <c r="E2232" i="6"/>
  <c r="F2232" i="6" s="1"/>
  <c r="E2496" i="6"/>
  <c r="F2496" i="6" s="1"/>
  <c r="E1804" i="6"/>
  <c r="F1804" i="6" s="1"/>
  <c r="E2092" i="6"/>
  <c r="F2092" i="6" s="1"/>
  <c r="E1163" i="6"/>
  <c r="F1163" i="6" s="1"/>
  <c r="E3266" i="6"/>
  <c r="F3266" i="6" s="1"/>
  <c r="E3042" i="6"/>
  <c r="F3042" i="6" s="1"/>
  <c r="E2357" i="6"/>
  <c r="F2357" i="6" s="1"/>
  <c r="E1769" i="6"/>
  <c r="F1769" i="6" s="1"/>
  <c r="E5113" i="6"/>
  <c r="F5113" i="6" s="1"/>
  <c r="E4760" i="6"/>
  <c r="F4760" i="6" s="1"/>
  <c r="E4194" i="6"/>
  <c r="F4194" i="6" s="1"/>
  <c r="E3807" i="6"/>
  <c r="F3807" i="6" s="1"/>
  <c r="E5838" i="6"/>
  <c r="F5838" i="6" s="1"/>
  <c r="E5279" i="6"/>
  <c r="F5279" i="6" s="1"/>
  <c r="E5535" i="6"/>
  <c r="F5535" i="6" s="1"/>
  <c r="E5010" i="6"/>
  <c r="F5010" i="6" s="1"/>
  <c r="E5238" i="6"/>
  <c r="F5238" i="6" s="1"/>
  <c r="E4757" i="6"/>
  <c r="F4757" i="6" s="1"/>
  <c r="E4409" i="6"/>
  <c r="F4409" i="6" s="1"/>
  <c r="E4275" i="6"/>
  <c r="F4275" i="6" s="1"/>
  <c r="E3658" i="6"/>
  <c r="F3658" i="6" s="1"/>
  <c r="E3177" i="6"/>
  <c r="F3177" i="6" s="1"/>
  <c r="E3433" i="6"/>
  <c r="F3433" i="6" s="1"/>
  <c r="E2989" i="6"/>
  <c r="F2989" i="6" s="1"/>
  <c r="E2839" i="6"/>
  <c r="F2839" i="6" s="1"/>
  <c r="E2380" i="6"/>
  <c r="F2380" i="6" s="1"/>
  <c r="E2636" i="6"/>
  <c r="F2636" i="6" s="1"/>
  <c r="E1924" i="6"/>
  <c r="F1924" i="6" s="1"/>
  <c r="E1578" i="6"/>
  <c r="F1578" i="6" s="1"/>
  <c r="E768" i="6"/>
  <c r="F768" i="6" s="1"/>
  <c r="E3430" i="6"/>
  <c r="F3430" i="6" s="1"/>
  <c r="E3550" i="6"/>
  <c r="F3550" i="6" s="1"/>
  <c r="E2932" i="6"/>
  <c r="F2932" i="6" s="1"/>
  <c r="E2273" i="6"/>
  <c r="F2273" i="6" s="1"/>
  <c r="E3446" i="6"/>
  <c r="F3446" i="6" s="1"/>
  <c r="E2990" i="6"/>
  <c r="F2990" i="6" s="1"/>
  <c r="E2776" i="6"/>
  <c r="F2776" i="6" s="1"/>
  <c r="E2317" i="6"/>
  <c r="F2317" i="6" s="1"/>
  <c r="E2457" i="6"/>
  <c r="F2457" i="6" s="1"/>
  <c r="E1793" i="6"/>
  <c r="F1793" i="6" s="1"/>
  <c r="E2141" i="6"/>
  <c r="F2141" i="6" s="1"/>
  <c r="E1077" i="6"/>
  <c r="F1077" i="6" s="1"/>
  <c r="E1051" i="6"/>
  <c r="F1051" i="6" s="1"/>
  <c r="E1998" i="6"/>
  <c r="F1998" i="6" s="1"/>
  <c r="E1611" i="6"/>
  <c r="F1611" i="6" s="1"/>
  <c r="E1236" i="6"/>
  <c r="F1236" i="6" s="1"/>
  <c r="E1118" i="6"/>
  <c r="F1118" i="6" s="1"/>
  <c r="E665" i="6"/>
  <c r="F665" i="6" s="1"/>
  <c r="E571" i="6"/>
  <c r="F571" i="6" s="1"/>
  <c r="E830" i="6"/>
  <c r="F830" i="6" s="1"/>
  <c r="E2139" i="6"/>
  <c r="F2139" i="6" s="1"/>
  <c r="E1329" i="6"/>
  <c r="F1329" i="6" s="1"/>
  <c r="E3765" i="6"/>
  <c r="F3765" i="6" s="1"/>
  <c r="E3308" i="6"/>
  <c r="F3308" i="6" s="1"/>
  <c r="E3448" i="6"/>
  <c r="F3448" i="6" s="1"/>
  <c r="E3056" i="6"/>
  <c r="F3056" i="6" s="1"/>
  <c r="E2874" i="6"/>
  <c r="F2874" i="6" s="1"/>
  <c r="E2387" i="6"/>
  <c r="F2387" i="6" s="1"/>
  <c r="E2635" i="6"/>
  <c r="F2635" i="6" s="1"/>
  <c r="E2095" i="6"/>
  <c r="F2095" i="6" s="1"/>
  <c r="E928" i="6"/>
  <c r="F928" i="6" s="1"/>
  <c r="E672" i="6"/>
  <c r="F672" i="6" s="1"/>
  <c r="E1645" i="6"/>
  <c r="F1645" i="6" s="1"/>
  <c r="E1178" i="6"/>
  <c r="F1178" i="6" s="1"/>
  <c r="E1019" i="6"/>
  <c r="F1019" i="6" s="1"/>
  <c r="E683" i="6"/>
  <c r="F683" i="6" s="1"/>
  <c r="E521" i="6"/>
  <c r="F521" i="6" s="1"/>
  <c r="E1105" i="6"/>
  <c r="F1105" i="6" s="1"/>
  <c r="E1837" i="6"/>
  <c r="F1837" i="6" s="1"/>
  <c r="E2053" i="6"/>
  <c r="F2053" i="6" s="1"/>
  <c r="E732" i="6"/>
  <c r="F732" i="6" s="1"/>
  <c r="E1461" i="6"/>
  <c r="F1461" i="6" s="1"/>
  <c r="E682" i="6"/>
  <c r="F682" i="6" s="1"/>
  <c r="E2106" i="6"/>
  <c r="F2106" i="6" s="1"/>
  <c r="E1647" i="6"/>
  <c r="F1647" i="6" s="1"/>
  <c r="E1176" i="6"/>
  <c r="F1176" i="6" s="1"/>
  <c r="E875" i="6"/>
  <c r="F875" i="6" s="1"/>
  <c r="E749" i="6"/>
  <c r="F749" i="6" s="1"/>
  <c r="E1524" i="6"/>
  <c r="F1524" i="6" s="1"/>
  <c r="E1887" i="6"/>
  <c r="F1887" i="6" s="1"/>
  <c r="E1337" i="6"/>
  <c r="F1337" i="6" s="1"/>
  <c r="E3681" i="6"/>
  <c r="F3681" i="6" s="1"/>
  <c r="E3224" i="6"/>
  <c r="F3224" i="6" s="1"/>
  <c r="E2960" i="6"/>
  <c r="F2960" i="6" s="1"/>
  <c r="E2854" i="6"/>
  <c r="F2854" i="6" s="1"/>
  <c r="E2399" i="6"/>
  <c r="F2399" i="6" s="1"/>
  <c r="E2687" i="6"/>
  <c r="F2687" i="6" s="1"/>
  <c r="E2127" i="6"/>
  <c r="F2127" i="6" s="1"/>
  <c r="E1008" i="6"/>
  <c r="F1008" i="6" s="1"/>
  <c r="E2184" i="6"/>
  <c r="F2184" i="6" s="1"/>
  <c r="E1517" i="6"/>
  <c r="F1517" i="6" s="1"/>
  <c r="E1158" i="6"/>
  <c r="F1158" i="6" s="1"/>
  <c r="E961" i="6"/>
  <c r="F961" i="6" s="1"/>
  <c r="E855" i="6"/>
  <c r="F855" i="6" s="1"/>
  <c r="E1455" i="6"/>
  <c r="F1455" i="6" s="1"/>
  <c r="E776" i="6"/>
  <c r="F776" i="6" s="1"/>
  <c r="E1574" i="6"/>
  <c r="F1574" i="6" s="1"/>
  <c r="E868" i="6"/>
  <c r="F868" i="6" s="1"/>
  <c r="E1938" i="6"/>
  <c r="F1938" i="6" s="1"/>
  <c r="E2194" i="6"/>
  <c r="F2194" i="6" s="1"/>
  <c r="E1535" i="6"/>
  <c r="F1535" i="6" s="1"/>
  <c r="E1066" i="6"/>
  <c r="F1066" i="6" s="1"/>
  <c r="E951" i="6"/>
  <c r="F951" i="6" s="1"/>
  <c r="E793" i="6"/>
  <c r="F793" i="6" s="1"/>
  <c r="E1492" i="6"/>
  <c r="F1492" i="6" s="1"/>
  <c r="E726" i="6"/>
  <c r="F726" i="6" s="1"/>
  <c r="E1413" i="6"/>
  <c r="F1413" i="6" s="1"/>
  <c r="E806" i="6"/>
  <c r="F806" i="6" s="1"/>
  <c r="E3172" i="6"/>
  <c r="F3172" i="6" s="1"/>
  <c r="E3440" i="6"/>
  <c r="F3440" i="6" s="1"/>
  <c r="E2984" i="6"/>
  <c r="F2984" i="6" s="1"/>
  <c r="E2802" i="6"/>
  <c r="F2802" i="6" s="1"/>
  <c r="E2379" i="6"/>
  <c r="F2379" i="6" s="1"/>
  <c r="E1743" i="6"/>
  <c r="F1743" i="6" s="1"/>
  <c r="E2151" i="6"/>
  <c r="F2151" i="6" s="1"/>
  <c r="E1965" i="6"/>
  <c r="F1965" i="6" s="1"/>
  <c r="E2164" i="6"/>
  <c r="F2164" i="6" s="1"/>
  <c r="E1334" i="6"/>
  <c r="F1334" i="6" s="1"/>
  <c r="E1466" i="6"/>
  <c r="F1466" i="6" s="1"/>
  <c r="E1140" i="6"/>
  <c r="F1140" i="6" s="1"/>
  <c r="E651" i="6"/>
  <c r="F651" i="6" s="1"/>
  <c r="E605" i="6"/>
  <c r="F605" i="6" s="1"/>
  <c r="E1117" i="6"/>
  <c r="F1117" i="6" s="1"/>
  <c r="E1917" i="6"/>
  <c r="F1917" i="6" s="1"/>
  <c r="E2069" i="6"/>
  <c r="F2069" i="6" s="1"/>
  <c r="E788" i="6"/>
  <c r="F788" i="6" s="1"/>
  <c r="E734" i="6"/>
  <c r="F734" i="6" s="1"/>
  <c r="E2206" i="6"/>
  <c r="F2206" i="6" s="1"/>
  <c r="E1240" i="6"/>
  <c r="F1240" i="6" s="1"/>
  <c r="E1021" i="6"/>
  <c r="F1021" i="6" s="1"/>
  <c r="E773" i="6"/>
  <c r="F773" i="6" s="1"/>
  <c r="E515" i="6"/>
  <c r="F515" i="6" s="1"/>
  <c r="E1047" i="6"/>
  <c r="F1047" i="6" s="1"/>
  <c r="E2035" i="6"/>
  <c r="F2035" i="6" s="1"/>
  <c r="E976" i="6"/>
  <c r="F976" i="6" s="1"/>
  <c r="E3184" i="6"/>
  <c r="F3184" i="6" s="1"/>
  <c r="E3420" i="6"/>
  <c r="F3420" i="6" s="1"/>
  <c r="E3600" i="6"/>
  <c r="F3600" i="6" s="1"/>
  <c r="E2814" i="6"/>
  <c r="F2814" i="6" s="1"/>
  <c r="E2323" i="6"/>
  <c r="F2323" i="6" s="1"/>
  <c r="E2563" i="6"/>
  <c r="F2563" i="6" s="1"/>
  <c r="E1723" i="6"/>
  <c r="F1723" i="6" s="1"/>
  <c r="E2103" i="6"/>
  <c r="F2103" i="6" s="1"/>
  <c r="E1034" i="6"/>
  <c r="F1034" i="6" s="1"/>
  <c r="E832" i="6"/>
  <c r="F832" i="6" s="1"/>
  <c r="E1649" i="6"/>
  <c r="F1649" i="6" s="1"/>
  <c r="E1478" i="6"/>
  <c r="F1478" i="6" s="1"/>
  <c r="E1278" i="6"/>
  <c r="F1278" i="6" s="1"/>
  <c r="E1112" i="6"/>
  <c r="F1112" i="6" s="1"/>
  <c r="E687" i="6"/>
  <c r="F687" i="6" s="1"/>
  <c r="E533" i="6"/>
  <c r="F533" i="6" s="1"/>
  <c r="E2189" i="6"/>
  <c r="F2189" i="6" s="1"/>
  <c r="E620" i="6"/>
  <c r="F620" i="6" s="1"/>
  <c r="E2888" i="6"/>
  <c r="F2888" i="6" s="1"/>
  <c r="E2409" i="6"/>
  <c r="F2409" i="6" s="1"/>
  <c r="E2685" i="6"/>
  <c r="F2685" i="6" s="1"/>
  <c r="E2093" i="6"/>
  <c r="F2093" i="6" s="1"/>
  <c r="E836" i="6"/>
  <c r="F836" i="6" s="1"/>
  <c r="E1038" i="6"/>
  <c r="F1038" i="6" s="1"/>
  <c r="E1950" i="6"/>
  <c r="F1950" i="6" s="1"/>
  <c r="E2154" i="6"/>
  <c r="F2154" i="6" s="1"/>
  <c r="E1715" i="6"/>
  <c r="F1715" i="6" s="1"/>
  <c r="E1200" i="6"/>
  <c r="F1200" i="6" s="1"/>
  <c r="E911" i="6"/>
  <c r="F911" i="6" s="1"/>
  <c r="E817" i="6"/>
  <c r="F817" i="6" s="1"/>
  <c r="E908" i="6"/>
  <c r="F908" i="6" s="1"/>
  <c r="E2175" i="6"/>
  <c r="F2175" i="6" s="1"/>
  <c r="E1010" i="6"/>
  <c r="F1010" i="6" s="1"/>
  <c r="E3112" i="6"/>
  <c r="F3112" i="6" s="1"/>
  <c r="E3348" i="6"/>
  <c r="F3348" i="6" s="1"/>
  <c r="E3516" i="6"/>
  <c r="F3516" i="6" s="1"/>
  <c r="E2730" i="6"/>
  <c r="F2730" i="6" s="1"/>
  <c r="E2271" i="6"/>
  <c r="F2271" i="6" s="1"/>
  <c r="E2543" i="6"/>
  <c r="F2543" i="6" s="1"/>
  <c r="E1867" i="6"/>
  <c r="F1867" i="6" s="1"/>
  <c r="E1676" i="6"/>
  <c r="F1676" i="6" s="1"/>
  <c r="E1706" i="6"/>
  <c r="F1706" i="6" s="1"/>
  <c r="E2156" i="6"/>
  <c r="F2156" i="6" s="1"/>
  <c r="E1346" i="6"/>
  <c r="F1346" i="6" s="1"/>
  <c r="E1060" i="6"/>
  <c r="F1060" i="6" s="1"/>
  <c r="E667" i="6"/>
  <c r="F667" i="6" s="1"/>
  <c r="E585" i="6"/>
  <c r="F585" i="6" s="1"/>
  <c r="E1467" i="6"/>
  <c r="F1467" i="6" s="1"/>
  <c r="E792" i="6"/>
  <c r="F792" i="6" s="1"/>
  <c r="E1941" i="6"/>
  <c r="F1941" i="6" s="1"/>
  <c r="E1510" i="6"/>
  <c r="F1510" i="6" s="1"/>
  <c r="E970" i="6"/>
  <c r="F970" i="6" s="1"/>
  <c r="E1181" i="6"/>
  <c r="F1181" i="6" s="1"/>
  <c r="E2110" i="6"/>
  <c r="F2110" i="6" s="1"/>
  <c r="E1695" i="6"/>
  <c r="F1695" i="6" s="1"/>
  <c r="E1444" i="6"/>
  <c r="F1444" i="6" s="1"/>
  <c r="E1134" i="6"/>
  <c r="F1134" i="6" s="1"/>
  <c r="E669" i="6"/>
  <c r="F669" i="6" s="1"/>
  <c r="E1540" i="6"/>
  <c r="F1540" i="6" s="1"/>
  <c r="E814" i="6"/>
  <c r="F814" i="6" s="1"/>
  <c r="E1193" i="6"/>
  <c r="F1193" i="6" s="1"/>
  <c r="E512" i="6"/>
  <c r="F512" i="6" s="1"/>
  <c r="E3176" i="6"/>
  <c r="F3176" i="6" s="1"/>
  <c r="E3592" i="6"/>
  <c r="F3592" i="6" s="1"/>
  <c r="E2774" i="6"/>
  <c r="F2774" i="6" s="1"/>
  <c r="E2327" i="6"/>
  <c r="F2327" i="6" s="1"/>
  <c r="E2575" i="6"/>
  <c r="F2575" i="6" s="1"/>
  <c r="E1979" i="6"/>
  <c r="F1979" i="6" s="1"/>
  <c r="E912" i="6"/>
  <c r="F912" i="6" s="1"/>
  <c r="E1327" i="6"/>
  <c r="F1327" i="6" s="1"/>
  <c r="E1641" i="6"/>
  <c r="F1641" i="6" s="1"/>
  <c r="E1142" i="6"/>
  <c r="F1142" i="6" s="1"/>
  <c r="E991" i="6"/>
  <c r="F991" i="6" s="1"/>
  <c r="E623" i="6"/>
  <c r="F623" i="6" s="1"/>
  <c r="E2089" i="6"/>
  <c r="F2089" i="6" s="1"/>
  <c r="E938" i="6"/>
  <c r="F938" i="6" s="1"/>
  <c r="E1889" i="6"/>
  <c r="F1889" i="6" s="1"/>
  <c r="E1113" i="6"/>
  <c r="F1113" i="6" s="1"/>
  <c r="E1632" i="6"/>
  <c r="F1632" i="6" s="1"/>
  <c r="E706" i="6"/>
  <c r="F706" i="6" s="1"/>
  <c r="E2006" i="6"/>
  <c r="F2006" i="6" s="1"/>
  <c r="E1675" i="6"/>
  <c r="F1675" i="6" s="1"/>
  <c r="E1456" i="6"/>
  <c r="F1456" i="6" s="1"/>
  <c r="E1005" i="6"/>
  <c r="F1005" i="6" s="1"/>
  <c r="E617" i="6"/>
  <c r="F617" i="6" s="1"/>
  <c r="E841" i="6"/>
  <c r="F841" i="6" s="1"/>
  <c r="E1572" i="6"/>
  <c r="F1572" i="6" s="1"/>
  <c r="E1018" i="6"/>
  <c r="F1018" i="6" s="1"/>
  <c r="E2083" i="6"/>
  <c r="F2083" i="6" s="1"/>
  <c r="E610" i="6"/>
  <c r="F610" i="6" s="1"/>
  <c r="E3156" i="6"/>
  <c r="F3156" i="6" s="1"/>
  <c r="E3424" i="6"/>
  <c r="F3424" i="6" s="1"/>
  <c r="E2956" i="6"/>
  <c r="F2956" i="6" s="1"/>
  <c r="E2818" i="6"/>
  <c r="F2818" i="6" s="1"/>
  <c r="E2395" i="6"/>
  <c r="F2395" i="6" s="1"/>
  <c r="E1727" i="6"/>
  <c r="F1727" i="6" s="1"/>
  <c r="E2031" i="6"/>
  <c r="F2031" i="6" s="1"/>
  <c r="E964" i="6"/>
  <c r="F964" i="6" s="1"/>
  <c r="E562" i="6"/>
  <c r="F562" i="6" s="1"/>
  <c r="E1685" i="6"/>
  <c r="F1685" i="6" s="1"/>
  <c r="E1390" i="6"/>
  <c r="F1390" i="6" s="1"/>
  <c r="E1092" i="6"/>
  <c r="F1092" i="6" s="1"/>
  <c r="E643" i="6"/>
  <c r="F643" i="6" s="1"/>
  <c r="E819" i="6"/>
  <c r="F819" i="6" s="1"/>
  <c r="E1618" i="6"/>
  <c r="F1618" i="6" s="1"/>
  <c r="E978" i="6"/>
  <c r="F978" i="6" s="1"/>
  <c r="E1869" i="6"/>
  <c r="F1869" i="6" s="1"/>
  <c r="E1558" i="6"/>
  <c r="F1558" i="6" s="1"/>
  <c r="E1688" i="6"/>
  <c r="F1688" i="6" s="1"/>
  <c r="E2062" i="6"/>
  <c r="F2062" i="6" s="1"/>
  <c r="E1655" i="6"/>
  <c r="F1655" i="6" s="1"/>
  <c r="E1468" i="6"/>
  <c r="F1468" i="6" s="1"/>
  <c r="E883" i="6"/>
  <c r="F883" i="6" s="1"/>
  <c r="E789" i="6"/>
  <c r="F789" i="6" s="1"/>
  <c r="E1405" i="6"/>
  <c r="F1405" i="6" s="1"/>
  <c r="E786" i="6"/>
  <c r="F786" i="6" s="1"/>
  <c r="E1700" i="6"/>
  <c r="F1700" i="6" s="1"/>
  <c r="E3721" i="6"/>
  <c r="F3721" i="6" s="1"/>
  <c r="E3296" i="6"/>
  <c r="F3296" i="6" s="1"/>
  <c r="E3552" i="6"/>
  <c r="F3552" i="6" s="1"/>
  <c r="E2734" i="6"/>
  <c r="F2734" i="6" s="1"/>
  <c r="E2275" i="6"/>
  <c r="F2275" i="6" s="1"/>
  <c r="E2579" i="6"/>
  <c r="F2579" i="6" s="1"/>
  <c r="E1791" i="6"/>
  <c r="F1791" i="6" s="1"/>
  <c r="E1696" i="6"/>
  <c r="F1696" i="6" s="1"/>
  <c r="E1471" i="6"/>
  <c r="F1471" i="6" s="1"/>
  <c r="E498" i="6"/>
  <c r="F498" i="6" s="1"/>
  <c r="E1513" i="6"/>
  <c r="F1513" i="6" s="1"/>
  <c r="E1198" i="6"/>
  <c r="F1198" i="6" s="1"/>
  <c r="E1326" i="6"/>
  <c r="F1326" i="6" s="1"/>
  <c r="E905" i="6"/>
  <c r="F905" i="6" s="1"/>
  <c r="E863" i="6"/>
  <c r="F863" i="6" s="1"/>
  <c r="E1630" i="6"/>
  <c r="F1630" i="6" s="1"/>
  <c r="E804" i="6"/>
  <c r="F804" i="6" s="1"/>
  <c r="E9657" i="6"/>
  <c r="F9657" i="6" s="1"/>
  <c r="E9703" i="6"/>
  <c r="F9703" i="6" s="1"/>
  <c r="E9567" i="6"/>
  <c r="F9567" i="6" s="1"/>
  <c r="E9589" i="6"/>
  <c r="F9589" i="6" s="1"/>
  <c r="E9863" i="6"/>
  <c r="F9863" i="6" s="1"/>
  <c r="E9847" i="6"/>
  <c r="F9847" i="6" s="1"/>
  <c r="E9831" i="6"/>
  <c r="F9831" i="6" s="1"/>
  <c r="E9815" i="6"/>
  <c r="F9815" i="6" s="1"/>
  <c r="E9799" i="6"/>
  <c r="F9799" i="6" s="1"/>
  <c r="E9783" i="6"/>
  <c r="F9783" i="6" s="1"/>
  <c r="E9767" i="6"/>
  <c r="F9767" i="6" s="1"/>
  <c r="E9751" i="6"/>
  <c r="F9751" i="6" s="1"/>
  <c r="E9735" i="6"/>
  <c r="F9735" i="6" s="1"/>
  <c r="E9719" i="6"/>
  <c r="F9719" i="6" s="1"/>
  <c r="E9617" i="6"/>
  <c r="F9617" i="6" s="1"/>
  <c r="E9655" i="6"/>
  <c r="F9655" i="6" s="1"/>
  <c r="E9885" i="6"/>
  <c r="F9885" i="6" s="1"/>
  <c r="E9904" i="6"/>
  <c r="F9904" i="6" s="1"/>
  <c r="E9889" i="6"/>
  <c r="F9889" i="6" s="1"/>
  <c r="E9882" i="6"/>
  <c r="F9882" i="6" s="1"/>
  <c r="E6195" i="6"/>
  <c r="F6195" i="6" s="1"/>
  <c r="E6798" i="6"/>
  <c r="F6798" i="6" s="1"/>
  <c r="E7325" i="6"/>
  <c r="F7325" i="6" s="1"/>
  <c r="E7041" i="6"/>
  <c r="F7041" i="6" s="1"/>
  <c r="E7813" i="6"/>
  <c r="F7813" i="6" s="1"/>
  <c r="E8211" i="6"/>
  <c r="F8211" i="6" s="1"/>
  <c r="E7184" i="6"/>
  <c r="F7184" i="6" s="1"/>
  <c r="E6916" i="6"/>
  <c r="F6916" i="6" s="1"/>
  <c r="E8008" i="6"/>
  <c r="F8008" i="6" s="1"/>
  <c r="E7568" i="6"/>
  <c r="F7568" i="6" s="1"/>
  <c r="E8194" i="6"/>
  <c r="F8194" i="6" s="1"/>
  <c r="E6207" i="6"/>
  <c r="F6207" i="6" s="1"/>
  <c r="E6766" i="6"/>
  <c r="F6766" i="6" s="1"/>
  <c r="E7253" i="6"/>
  <c r="F7253" i="6" s="1"/>
  <c r="E6925" i="6"/>
  <c r="F6925" i="6" s="1"/>
  <c r="E7781" i="6"/>
  <c r="F7781" i="6" s="1"/>
  <c r="E7617" i="6"/>
  <c r="F7617" i="6" s="1"/>
  <c r="E7425" i="6"/>
  <c r="F7425" i="6" s="1"/>
  <c r="E7000" i="6"/>
  <c r="F7000" i="6" s="1"/>
  <c r="E7928" i="6"/>
  <c r="F7928" i="6" s="1"/>
  <c r="E7768" i="6"/>
  <c r="F7768" i="6" s="1"/>
  <c r="E7500" i="6"/>
  <c r="F7500" i="6" s="1"/>
  <c r="E6091" i="6"/>
  <c r="F6091" i="6" s="1"/>
  <c r="E6722" i="6"/>
  <c r="F6722" i="6" s="1"/>
  <c r="E7209" i="6"/>
  <c r="F7209" i="6" s="1"/>
  <c r="E6881" i="6"/>
  <c r="F6881" i="6" s="1"/>
  <c r="E7649" i="6"/>
  <c r="F7649" i="6" s="1"/>
  <c r="E7413" i="6"/>
  <c r="F7413" i="6" s="1"/>
  <c r="E8143" i="6"/>
  <c r="F8143" i="6" s="1"/>
  <c r="E7128" i="6"/>
  <c r="F7128" i="6" s="1"/>
  <c r="E6956" i="6"/>
  <c r="F6956" i="6" s="1"/>
  <c r="E8036" i="6"/>
  <c r="F8036" i="6" s="1"/>
  <c r="E7680" i="6"/>
  <c r="F7680" i="6" s="1"/>
  <c r="E7452" i="6"/>
  <c r="F7452" i="6" s="1"/>
  <c r="E8222" i="6"/>
  <c r="F8222" i="6" s="1"/>
  <c r="E8294" i="6"/>
  <c r="F8294" i="6" s="1"/>
  <c r="E9908" i="6"/>
  <c r="F9908" i="6" s="1"/>
  <c r="E5541" i="6"/>
  <c r="F5541" i="6" s="1"/>
  <c r="E4924" i="6"/>
  <c r="F4924" i="6" s="1"/>
  <c r="E5140" i="6"/>
  <c r="F5140" i="6" s="1"/>
  <c r="E4309" i="6"/>
  <c r="F4309" i="6" s="1"/>
  <c r="E3871" i="6"/>
  <c r="F3871" i="6" s="1"/>
  <c r="E3107" i="6"/>
  <c r="F3107" i="6" s="1"/>
  <c r="E3351" i="6"/>
  <c r="F3351" i="6" s="1"/>
  <c r="E3607" i="6"/>
  <c r="F3607" i="6" s="1"/>
  <c r="E2789" i="6"/>
  <c r="F2789" i="6" s="1"/>
  <c r="E2310" i="6"/>
  <c r="F2310" i="6" s="1"/>
  <c r="E2586" i="6"/>
  <c r="F2586" i="6" s="1"/>
  <c r="E1790" i="6"/>
  <c r="F1790" i="6" s="1"/>
  <c r="E9100" i="6"/>
  <c r="F9100" i="6" s="1"/>
  <c r="E9356" i="6"/>
  <c r="F9356" i="6" s="1"/>
  <c r="E8876" i="6"/>
  <c r="F8876" i="6" s="1"/>
  <c r="E8776" i="6"/>
  <c r="F8776" i="6" s="1"/>
  <c r="E6557" i="6"/>
  <c r="F6557" i="6" s="1"/>
  <c r="E6853" i="6"/>
  <c r="F6853" i="6" s="1"/>
  <c r="E6138" i="6"/>
  <c r="F6138" i="6" s="1"/>
  <c r="E5861" i="6"/>
  <c r="F5861" i="6" s="1"/>
  <c r="E5358" i="6"/>
  <c r="F5358" i="6" s="1"/>
  <c r="E4913" i="6"/>
  <c r="F4913" i="6" s="1"/>
  <c r="E4178" i="6"/>
  <c r="F4178" i="6" s="1"/>
  <c r="E3987" i="6"/>
  <c r="F3987" i="6" s="1"/>
  <c r="E3850" i="6"/>
  <c r="F3850" i="6" s="1"/>
  <c r="E3755" i="6"/>
  <c r="F3755" i="6" s="1"/>
  <c r="E9343" i="6"/>
  <c r="F9343" i="6" s="1"/>
  <c r="E6016" i="6"/>
  <c r="F6016" i="6" s="1"/>
  <c r="E5457" i="6"/>
  <c r="F5457" i="6" s="1"/>
  <c r="E4848" i="6"/>
  <c r="F4848" i="6" s="1"/>
  <c r="E5184" i="6"/>
  <c r="F5184" i="6" s="1"/>
  <c r="E4695" i="6"/>
  <c r="F4695" i="6" s="1"/>
  <c r="E4343" i="6"/>
  <c r="F4343" i="6" s="1"/>
  <c r="E4321" i="6"/>
  <c r="F4321" i="6" s="1"/>
  <c r="E3883" i="6"/>
  <c r="F3883" i="6" s="1"/>
  <c r="E3171" i="6"/>
  <c r="F3171" i="6" s="1"/>
  <c r="E3427" i="6"/>
  <c r="F3427" i="6" s="1"/>
  <c r="E2983" i="6"/>
  <c r="F2983" i="6" s="1"/>
  <c r="E2833" i="6"/>
  <c r="F2833" i="6" s="1"/>
  <c r="E2354" i="6"/>
  <c r="F2354" i="6" s="1"/>
  <c r="E2598" i="6"/>
  <c r="F2598" i="6" s="1"/>
  <c r="E9624" i="6"/>
  <c r="F9624" i="6" s="1"/>
  <c r="E8944" i="6"/>
  <c r="F8944" i="6" s="1"/>
  <c r="E7252" i="6"/>
  <c r="F7252" i="6" s="1"/>
  <c r="E6697" i="6"/>
  <c r="F6697" i="6" s="1"/>
  <c r="E6418" i="6"/>
  <c r="F6418" i="6" s="1"/>
  <c r="E5777" i="6"/>
  <c r="F5777" i="6" s="1"/>
  <c r="E5318" i="6"/>
  <c r="F5318" i="6" s="1"/>
  <c r="E5630" i="6"/>
  <c r="F5630" i="6" s="1"/>
  <c r="E4600" i="6"/>
  <c r="F4600" i="6" s="1"/>
  <c r="E4116" i="6"/>
  <c r="F4116" i="6" s="1"/>
  <c r="E3947" i="6"/>
  <c r="F3947" i="6" s="1"/>
  <c r="E3639" i="6"/>
  <c r="F3639" i="6" s="1"/>
  <c r="E3214" i="6"/>
  <c r="F3214" i="6" s="1"/>
  <c r="E5804" i="6"/>
  <c r="F5804" i="6" s="1"/>
  <c r="E5245" i="6"/>
  <c r="F5245" i="6" s="1"/>
  <c r="E5501" i="6"/>
  <c r="F5501" i="6" s="1"/>
  <c r="E4896" i="6"/>
  <c r="F4896" i="6" s="1"/>
  <c r="E5132" i="6"/>
  <c r="F5132" i="6" s="1"/>
  <c r="E4759" i="6"/>
  <c r="F4759" i="6" s="1"/>
  <c r="E4411" i="6"/>
  <c r="F4411" i="6" s="1"/>
  <c r="E4611" i="6"/>
  <c r="F4611" i="6" s="1"/>
  <c r="E4056" i="6"/>
  <c r="F4056" i="6" s="1"/>
  <c r="E3792" i="6"/>
  <c r="F3792" i="6" s="1"/>
  <c r="E3311" i="6"/>
  <c r="F3311" i="6" s="1"/>
  <c r="E3591" i="6"/>
  <c r="F3591" i="6" s="1"/>
  <c r="E2749" i="6"/>
  <c r="F2749" i="6" s="1"/>
  <c r="E2334" i="6"/>
  <c r="F2334" i="6" s="1"/>
  <c r="E2578" i="6"/>
  <c r="F2578" i="6" s="1"/>
  <c r="E1854" i="6"/>
  <c r="F1854" i="6" s="1"/>
  <c r="E9140" i="6"/>
  <c r="F9140" i="6" s="1"/>
  <c r="E9396" i="6"/>
  <c r="F9396" i="6" s="1"/>
  <c r="E8316" i="6"/>
  <c r="F8316" i="6" s="1"/>
  <c r="E7288" i="6"/>
  <c r="F7288" i="6" s="1"/>
  <c r="E6741" i="6"/>
  <c r="F6741" i="6" s="1"/>
  <c r="E6406" i="6"/>
  <c r="F6406" i="6" s="1"/>
  <c r="E5765" i="6"/>
  <c r="F5765" i="6" s="1"/>
  <c r="E5262" i="6"/>
  <c r="F5262" i="6" s="1"/>
  <c r="E5618" i="6"/>
  <c r="F5618" i="6" s="1"/>
  <c r="E5057" i="6"/>
  <c r="F5057" i="6" s="1"/>
  <c r="E6450" i="6"/>
  <c r="F6450" i="6" s="1"/>
  <c r="E6114" i="6"/>
  <c r="F6114" i="6" s="1"/>
  <c r="E5737" i="6"/>
  <c r="F5737" i="6" s="1"/>
  <c r="E5993" i="6"/>
  <c r="F5993" i="6" s="1"/>
  <c r="E5434" i="6"/>
  <c r="F5434" i="6" s="1"/>
  <c r="E5690" i="6"/>
  <c r="F5690" i="6" s="1"/>
  <c r="E5061" i="6"/>
  <c r="F5061" i="6" s="1"/>
  <c r="E4628" i="6"/>
  <c r="F4628" i="6" s="1"/>
  <c r="E4440" i="6"/>
  <c r="F4440" i="6" s="1"/>
  <c r="E4206" i="6"/>
  <c r="F4206" i="6" s="1"/>
  <c r="E3949" i="6"/>
  <c r="F3949" i="6" s="1"/>
  <c r="E3819" i="6"/>
  <c r="F3819" i="6" s="1"/>
  <c r="E9197" i="6"/>
  <c r="F9197" i="6" s="1"/>
  <c r="E9453" i="6"/>
  <c r="F9453" i="6" s="1"/>
  <c r="E8973" i="6"/>
  <c r="F8973" i="6" s="1"/>
  <c r="E8275" i="6"/>
  <c r="F8275" i="6" s="1"/>
  <c r="E5914" i="6"/>
  <c r="F5914" i="6" s="1"/>
  <c r="E5323" i="6"/>
  <c r="F5323" i="6" s="1"/>
  <c r="E5579" i="6"/>
  <c r="F5579" i="6" s="1"/>
  <c r="E4990" i="6"/>
  <c r="F4990" i="6" s="1"/>
  <c r="E5218" i="6"/>
  <c r="F5218" i="6" s="1"/>
  <c r="E4529" i="6"/>
  <c r="F4529" i="6" s="1"/>
  <c r="E4179" i="6"/>
  <c r="F4179" i="6" s="1"/>
  <c r="E4038" i="6"/>
  <c r="F4038" i="6" s="1"/>
  <c r="E3702" i="6"/>
  <c r="F3702" i="6" s="1"/>
  <c r="E3221" i="6"/>
  <c r="F3221" i="6" s="1"/>
  <c r="E3469" i="6"/>
  <c r="F3469" i="6" s="1"/>
  <c r="E3033" i="6"/>
  <c r="F3033" i="6" s="1"/>
  <c r="E2915" i="6"/>
  <c r="F2915" i="6" s="1"/>
  <c r="E2488" i="6"/>
  <c r="F2488" i="6" s="1"/>
  <c r="E1776" i="6"/>
  <c r="F1776" i="6" s="1"/>
  <c r="E1936" i="6"/>
  <c r="F1936" i="6" s="1"/>
  <c r="E2177" i="6"/>
  <c r="F2177" i="6" s="1"/>
  <c r="E1020" i="6"/>
  <c r="F1020" i="6" s="1"/>
  <c r="E3290" i="6"/>
  <c r="F3290" i="6" s="1"/>
  <c r="E2748" i="6"/>
  <c r="F2748" i="6" s="1"/>
  <c r="E2361" i="6"/>
  <c r="F2361" i="6" s="1"/>
  <c r="E2617" i="6"/>
  <c r="F2617" i="6" s="1"/>
  <c r="E3929" i="6"/>
  <c r="F3929" i="6" s="1"/>
  <c r="E4069" i="6"/>
  <c r="F4069" i="6" s="1"/>
  <c r="E3665" i="6"/>
  <c r="F3665" i="6" s="1"/>
  <c r="E9297" i="6"/>
  <c r="F9297" i="6" s="1"/>
  <c r="E9553" i="6"/>
  <c r="F9553" i="6" s="1"/>
  <c r="E6303" i="6"/>
  <c r="F6303" i="6" s="1"/>
  <c r="E5926" i="6"/>
  <c r="F5926" i="6" s="1"/>
  <c r="E5431" i="6"/>
  <c r="F5431" i="6" s="1"/>
  <c r="E5687" i="6"/>
  <c r="F5687" i="6" s="1"/>
  <c r="E5026" i="6"/>
  <c r="F5026" i="6" s="1"/>
  <c r="E4625" i="6"/>
  <c r="F4625" i="6" s="1"/>
  <c r="E4793" i="6"/>
  <c r="F4793" i="6" s="1"/>
  <c r="E4127" i="6"/>
  <c r="F4127" i="6" s="1"/>
  <c r="E4255" i="6"/>
  <c r="F4255" i="6" s="1"/>
  <c r="E3954" i="6"/>
  <c r="F3954" i="6" s="1"/>
  <c r="E4094" i="6"/>
  <c r="F4094" i="6" s="1"/>
  <c r="E3746" i="6"/>
  <c r="F3746" i="6" s="1"/>
  <c r="E3297" i="6"/>
  <c r="F3297" i="6" s="1"/>
  <c r="E3553" i="6"/>
  <c r="F3553" i="6" s="1"/>
  <c r="E2799" i="6"/>
  <c r="F2799" i="6" s="1"/>
  <c r="E2320" i="6"/>
  <c r="F2320" i="6" s="1"/>
  <c r="E2564" i="6"/>
  <c r="F2564" i="6" s="1"/>
  <c r="E1788" i="6"/>
  <c r="F1788" i="6" s="1"/>
  <c r="E2128" i="6"/>
  <c r="F2128" i="6" s="1"/>
  <c r="E1049" i="6"/>
  <c r="F1049" i="6" s="1"/>
  <c r="E3390" i="6"/>
  <c r="F3390" i="6" s="1"/>
  <c r="E3590" i="6"/>
  <c r="F3590" i="6" s="1"/>
  <c r="E2836" i="6"/>
  <c r="F2836" i="6" s="1"/>
  <c r="E2533" i="6"/>
  <c r="F2533" i="6" s="1"/>
  <c r="E5045" i="6"/>
  <c r="F5045" i="6" s="1"/>
  <c r="E4616" i="6"/>
  <c r="F4616" i="6" s="1"/>
  <c r="E4190" i="6"/>
  <c r="F4190" i="6" s="1"/>
  <c r="E3637" i="6"/>
  <c r="F3637" i="6" s="1"/>
  <c r="E9205" i="6"/>
  <c r="F9205" i="6" s="1"/>
  <c r="E9461" i="6"/>
  <c r="F9461" i="6" s="1"/>
  <c r="E8981" i="6"/>
  <c r="F8981" i="6" s="1"/>
  <c r="E6315" i="6"/>
  <c r="F6315" i="6" s="1"/>
  <c r="E5938" i="6"/>
  <c r="F5938" i="6" s="1"/>
  <c r="E5315" i="6"/>
  <c r="F5315" i="6" s="1"/>
  <c r="E5571" i="6"/>
  <c r="F5571" i="6" s="1"/>
  <c r="E4922" i="6"/>
  <c r="F4922" i="6" s="1"/>
  <c r="E4629" i="6"/>
  <c r="F4629" i="6" s="1"/>
  <c r="E4413" i="6"/>
  <c r="F4413" i="6" s="1"/>
  <c r="E4074" i="6"/>
  <c r="F4074" i="6" s="1"/>
  <c r="E3726" i="6"/>
  <c r="F3726" i="6" s="1"/>
  <c r="E3277" i="6"/>
  <c r="F3277" i="6" s="1"/>
  <c r="E3565" i="6"/>
  <c r="F3565" i="6" s="1"/>
  <c r="E2715" i="6"/>
  <c r="F2715" i="6" s="1"/>
  <c r="E2300" i="6"/>
  <c r="F2300" i="6" s="1"/>
  <c r="E2544" i="6"/>
  <c r="F2544" i="6" s="1"/>
  <c r="E1820" i="6"/>
  <c r="F1820" i="6" s="1"/>
  <c r="E2088" i="6"/>
  <c r="F2088" i="6" s="1"/>
  <c r="E1151" i="6"/>
  <c r="F1151" i="6" s="1"/>
  <c r="E516" i="6"/>
  <c r="F516" i="6" s="1"/>
  <c r="E3546" i="6"/>
  <c r="F3546" i="6" s="1"/>
  <c r="E2852" i="6"/>
  <c r="F2852" i="6" s="1"/>
  <c r="E2353" i="6"/>
  <c r="F2353" i="6" s="1"/>
  <c r="E2649" i="6"/>
  <c r="F2649" i="6" s="1"/>
  <c r="E5225" i="6"/>
  <c r="F5225" i="6" s="1"/>
  <c r="E4800" i="6"/>
  <c r="F4800" i="6" s="1"/>
  <c r="E4146" i="6"/>
  <c r="F4146" i="6" s="1"/>
  <c r="E4105" i="6"/>
  <c r="F4105" i="6" s="1"/>
  <c r="E9081" i="6"/>
  <c r="F9081" i="6" s="1"/>
  <c r="E5790" i="6"/>
  <c r="F5790" i="6" s="1"/>
  <c r="E5295" i="6"/>
  <c r="F5295" i="6" s="1"/>
  <c r="E5551" i="6"/>
  <c r="F5551" i="6" s="1"/>
  <c r="E4954" i="6"/>
  <c r="F4954" i="6" s="1"/>
  <c r="E5190" i="6"/>
  <c r="F5190" i="6" s="1"/>
  <c r="E4733" i="6"/>
  <c r="F4733" i="6" s="1"/>
  <c r="E4581" i="6"/>
  <c r="F4581" i="6" s="1"/>
  <c r="E3946" i="6"/>
  <c r="F3946" i="6" s="1"/>
  <c r="E3802" i="6"/>
  <c r="F3802" i="6" s="1"/>
  <c r="E3321" i="6"/>
  <c r="F3321" i="6" s="1"/>
  <c r="E3525" i="6"/>
  <c r="F3525" i="6" s="1"/>
  <c r="E3069" i="6"/>
  <c r="F3069" i="6" s="1"/>
  <c r="E2228" i="6"/>
  <c r="F2228" i="6" s="1"/>
  <c r="E2492" i="6"/>
  <c r="F2492" i="6" s="1"/>
  <c r="E1824" i="6"/>
  <c r="F1824" i="6" s="1"/>
  <c r="E2085" i="6"/>
  <c r="F2085" i="6" s="1"/>
  <c r="E898" i="6"/>
  <c r="F898" i="6" s="1"/>
  <c r="E3402" i="6"/>
  <c r="F3402" i="6" s="1"/>
  <c r="E3074" i="6"/>
  <c r="F3074" i="6" s="1"/>
  <c r="E2369" i="6"/>
  <c r="F2369" i="6" s="1"/>
  <c r="E1733" i="6"/>
  <c r="F1733" i="6" s="1"/>
  <c r="E6366" i="6"/>
  <c r="F6366" i="6" s="1"/>
  <c r="E6258" i="6"/>
  <c r="F6258" i="6" s="1"/>
  <c r="E5881" i="6"/>
  <c r="F5881" i="6" s="1"/>
  <c r="E5322" i="6"/>
  <c r="F5322" i="6" s="1"/>
  <c r="E5578" i="6"/>
  <c r="F5578" i="6" s="1"/>
  <c r="E5077" i="6"/>
  <c r="F5077" i="6" s="1"/>
  <c r="E4652" i="6"/>
  <c r="F4652" i="6" s="1"/>
  <c r="E4488" i="6"/>
  <c r="F4488" i="6" s="1"/>
  <c r="E4262" i="6"/>
  <c r="F4262" i="6" s="1"/>
  <c r="E4053" i="6"/>
  <c r="F4053" i="6" s="1"/>
  <c r="E9693" i="6"/>
  <c r="F9693" i="6" s="1"/>
  <c r="E9277" i="6"/>
  <c r="F9277" i="6" s="1"/>
  <c r="E9533" i="6"/>
  <c r="F9533" i="6" s="1"/>
  <c r="E5770" i="6"/>
  <c r="F5770" i="6" s="1"/>
  <c r="E6026" i="6"/>
  <c r="F6026" i="6" s="1"/>
  <c r="E5435" i="6"/>
  <c r="F5435" i="6" s="1"/>
  <c r="E5691" i="6"/>
  <c r="F5691" i="6" s="1"/>
  <c r="E5042" i="6"/>
  <c r="F5042" i="6" s="1"/>
  <c r="E4665" i="6"/>
  <c r="F4665" i="6" s="1"/>
  <c r="E4569" i="6"/>
  <c r="F4569" i="6" s="1"/>
  <c r="E3950" i="6"/>
  <c r="F3950" i="6" s="1"/>
  <c r="E3885" i="6"/>
  <c r="F3885" i="6" s="1"/>
  <c r="E3121" i="6"/>
  <c r="F3121" i="6" s="1"/>
  <c r="E3397" i="6"/>
  <c r="F3397" i="6" s="1"/>
  <c r="E2985" i="6"/>
  <c r="F2985" i="6" s="1"/>
  <c r="E2803" i="6"/>
  <c r="F2803" i="6" s="1"/>
  <c r="E2324" i="6"/>
  <c r="F2324" i="6" s="1"/>
  <c r="E2568" i="6"/>
  <c r="F2568" i="6" s="1"/>
  <c r="E1844" i="6"/>
  <c r="F1844" i="6" s="1"/>
  <c r="E1964" i="6"/>
  <c r="F1964" i="6" s="1"/>
  <c r="E2133" i="6"/>
  <c r="F2133" i="6" s="1"/>
  <c r="E1109" i="6"/>
  <c r="F1109" i="6" s="1"/>
  <c r="E3350" i="6"/>
  <c r="F3350" i="6" s="1"/>
  <c r="E3510" i="6"/>
  <c r="F3510" i="6" s="1"/>
  <c r="E3038" i="6"/>
  <c r="F3038" i="6" s="1"/>
  <c r="E2884" i="6"/>
  <c r="F2884" i="6" s="1"/>
  <c r="E2581" i="6"/>
  <c r="F2581" i="6" s="1"/>
  <c r="E4672" i="6"/>
  <c r="F4672" i="6" s="1"/>
  <c r="E4788" i="6"/>
  <c r="F4788" i="6" s="1"/>
  <c r="E4448" i="6"/>
  <c r="F4448" i="6" s="1"/>
  <c r="E4162" i="6"/>
  <c r="F4162" i="6" s="1"/>
  <c r="E3945" i="6"/>
  <c r="F3945" i="6" s="1"/>
  <c r="E3815" i="6"/>
  <c r="F3815" i="6" s="1"/>
  <c r="E9153" i="6"/>
  <c r="F9153" i="6" s="1"/>
  <c r="E9409" i="6"/>
  <c r="F9409" i="6" s="1"/>
  <c r="E5846" i="6"/>
  <c r="F5846" i="6" s="1"/>
  <c r="E5319" i="6"/>
  <c r="F5319" i="6" s="1"/>
  <c r="E5575" i="6"/>
  <c r="F5575" i="6" s="1"/>
  <c r="E4942" i="6"/>
  <c r="F4942" i="6" s="1"/>
  <c r="E5214" i="6"/>
  <c r="F5214" i="6" s="1"/>
  <c r="E4785" i="6"/>
  <c r="F4785" i="6" s="1"/>
  <c r="E4509" i="6"/>
  <c r="F4509" i="6" s="1"/>
  <c r="E4295" i="6"/>
  <c r="F4295" i="6" s="1"/>
  <c r="E4014" i="6"/>
  <c r="F4014" i="6" s="1"/>
  <c r="E3642" i="6"/>
  <c r="F3642" i="6" s="1"/>
  <c r="E3153" i="6"/>
  <c r="F3153" i="6" s="1"/>
  <c r="E3409" i="6"/>
  <c r="F3409" i="6" s="1"/>
  <c r="E3061" i="6"/>
  <c r="F3061" i="6" s="1"/>
  <c r="E2220" i="6"/>
  <c r="F2220" i="6" s="1"/>
  <c r="E2484" i="6"/>
  <c r="F2484" i="6" s="1"/>
  <c r="E1720" i="6"/>
  <c r="F1720" i="6" s="1"/>
  <c r="E2104" i="6"/>
  <c r="F2104" i="6" s="1"/>
  <c r="E1395" i="6"/>
  <c r="F1395" i="6" s="1"/>
  <c r="E3318" i="6"/>
  <c r="F3318" i="6" s="1"/>
  <c r="E3090" i="6"/>
  <c r="F3090" i="6" s="1"/>
  <c r="E2341" i="6"/>
  <c r="F2341" i="6" s="1"/>
  <c r="E5069" i="6"/>
  <c r="F5069" i="6" s="1"/>
  <c r="E4624" i="6"/>
  <c r="F4624" i="6" s="1"/>
  <c r="E4182" i="6"/>
  <c r="F4182" i="6" s="1"/>
  <c r="E4033" i="6"/>
  <c r="F4033" i="6" s="1"/>
  <c r="E3661" i="6"/>
  <c r="F3661" i="6" s="1"/>
  <c r="E9253" i="6"/>
  <c r="F9253" i="6" s="1"/>
  <c r="E9509" i="6"/>
  <c r="F9509" i="6" s="1"/>
  <c r="E9029" i="6"/>
  <c r="F9029" i="6" s="1"/>
  <c r="E6299" i="6"/>
  <c r="F6299" i="6" s="1"/>
  <c r="E5922" i="6"/>
  <c r="F5922" i="6" s="1"/>
  <c r="E5331" i="6"/>
  <c r="F5331" i="6" s="1"/>
  <c r="E5587" i="6"/>
  <c r="F5587" i="6" s="1"/>
  <c r="E4946" i="6"/>
  <c r="F4946" i="6" s="1"/>
  <c r="E5226" i="6"/>
  <c r="F5226" i="6" s="1"/>
  <c r="E4485" i="6"/>
  <c r="F4485" i="6" s="1"/>
  <c r="E4187" i="6"/>
  <c r="F4187" i="6" s="1"/>
  <c r="E4058" i="6"/>
  <c r="F4058" i="6" s="1"/>
  <c r="E3742" i="6"/>
  <c r="F3742" i="6" s="1"/>
  <c r="E3325" i="6"/>
  <c r="F3325" i="6" s="1"/>
  <c r="E3581" i="6"/>
  <c r="F3581" i="6" s="1"/>
  <c r="E2731" i="6"/>
  <c r="F2731" i="6" s="1"/>
  <c r="E2264" i="6"/>
  <c r="F2264" i="6" s="1"/>
  <c r="E2528" i="6"/>
  <c r="F2528" i="6" s="1"/>
  <c r="E1836" i="6"/>
  <c r="F1836" i="6" s="1"/>
  <c r="E2124" i="6"/>
  <c r="F2124" i="6" s="1"/>
  <c r="E1211" i="6"/>
  <c r="F1211" i="6" s="1"/>
  <c r="E3298" i="6"/>
  <c r="F3298" i="6" s="1"/>
  <c r="E3078" i="6"/>
  <c r="F3078" i="6" s="1"/>
  <c r="E2401" i="6"/>
  <c r="F2401" i="6" s="1"/>
  <c r="E4977" i="6"/>
  <c r="F4977" i="6" s="1"/>
  <c r="E5145" i="6"/>
  <c r="F5145" i="6" s="1"/>
  <c r="E4776" i="6"/>
  <c r="F4776" i="6" s="1"/>
  <c r="E4528" i="6"/>
  <c r="F4528" i="6" s="1"/>
  <c r="E4226" i="6"/>
  <c r="F4226" i="6" s="1"/>
  <c r="E3839" i="6"/>
  <c r="F3839" i="6" s="1"/>
  <c r="E5870" i="6"/>
  <c r="F5870" i="6" s="1"/>
  <c r="E5311" i="6"/>
  <c r="F5311" i="6" s="1"/>
  <c r="E5567" i="6"/>
  <c r="F5567" i="6" s="1"/>
  <c r="E5034" i="6"/>
  <c r="F5034" i="6" s="1"/>
  <c r="E4621" i="6"/>
  <c r="F4621" i="6" s="1"/>
  <c r="E4773" i="6"/>
  <c r="F4773" i="6" s="1"/>
  <c r="E4453" i="6"/>
  <c r="F4453" i="6" s="1"/>
  <c r="E4307" i="6"/>
  <c r="F4307" i="6" s="1"/>
  <c r="E3690" i="6"/>
  <c r="F3690" i="6" s="1"/>
  <c r="E3209" i="6"/>
  <c r="F3209" i="6" s="1"/>
  <c r="E3457" i="6"/>
  <c r="F3457" i="6" s="1"/>
  <c r="E3021" i="6"/>
  <c r="F3021" i="6" s="1"/>
  <c r="E2871" i="6"/>
  <c r="F2871" i="6" s="1"/>
  <c r="E2412" i="6"/>
  <c r="F2412" i="6" s="1"/>
  <c r="E1744" i="6"/>
  <c r="F1744" i="6" s="1"/>
  <c r="E1956" i="6"/>
  <c r="F1956" i="6" s="1"/>
  <c r="E1646" i="6"/>
  <c r="F1646" i="6" s="1"/>
  <c r="E592" i="6"/>
  <c r="F592" i="6" s="1"/>
  <c r="E3442" i="6"/>
  <c r="F3442" i="6" s="1"/>
  <c r="E3578" i="6"/>
  <c r="F3578" i="6" s="1"/>
  <c r="E2720" i="6"/>
  <c r="F2720" i="6" s="1"/>
  <c r="E2345" i="6"/>
  <c r="F2345" i="6" s="1"/>
  <c r="E3478" i="6"/>
  <c r="F3478" i="6" s="1"/>
  <c r="E3022" i="6"/>
  <c r="F3022" i="6" s="1"/>
  <c r="E2808" i="6"/>
  <c r="F2808" i="6" s="1"/>
  <c r="E2329" i="6"/>
  <c r="F2329" i="6" s="1"/>
  <c r="E2477" i="6"/>
  <c r="F2477" i="6" s="1"/>
  <c r="E1825" i="6"/>
  <c r="F1825" i="6" s="1"/>
  <c r="E1602" i="6"/>
  <c r="F1602" i="6" s="1"/>
  <c r="E624" i="6"/>
  <c r="F624" i="6" s="1"/>
  <c r="E884" i="6"/>
  <c r="F884" i="6" s="1"/>
  <c r="E2030" i="6"/>
  <c r="F2030" i="6" s="1"/>
  <c r="E1643" i="6"/>
  <c r="F1643" i="6" s="1"/>
  <c r="E1248" i="6"/>
  <c r="F1248" i="6" s="1"/>
  <c r="E997" i="6"/>
  <c r="F997" i="6" s="1"/>
  <c r="E673" i="6"/>
  <c r="F673" i="6" s="1"/>
  <c r="E523" i="6"/>
  <c r="F523" i="6" s="1"/>
  <c r="E540" i="6"/>
  <c r="F540" i="6" s="1"/>
  <c r="E2215" i="6"/>
  <c r="F2215" i="6" s="1"/>
  <c r="E998" i="6"/>
  <c r="F998" i="6" s="1"/>
  <c r="E3797" i="6"/>
  <c r="F3797" i="6" s="1"/>
  <c r="E3340" i="6"/>
  <c r="F3340" i="6" s="1"/>
  <c r="E3480" i="6"/>
  <c r="F3480" i="6" s="1"/>
  <c r="E3088" i="6"/>
  <c r="F3088" i="6" s="1"/>
  <c r="E2906" i="6"/>
  <c r="F2906" i="6" s="1"/>
  <c r="E2419" i="6"/>
  <c r="F2419" i="6" s="1"/>
  <c r="E2675" i="6"/>
  <c r="F2675" i="6" s="1"/>
  <c r="E2167" i="6"/>
  <c r="F2167" i="6" s="1"/>
  <c r="E654" i="6"/>
  <c r="F654" i="6" s="1"/>
  <c r="E728" i="6"/>
  <c r="F728" i="6" s="1"/>
  <c r="E1677" i="6"/>
  <c r="F1677" i="6" s="1"/>
  <c r="E1190" i="6"/>
  <c r="F1190" i="6" s="1"/>
  <c r="E885" i="6"/>
  <c r="F885" i="6" s="1"/>
  <c r="E747" i="6"/>
  <c r="F747" i="6" s="1"/>
  <c r="E2181" i="6"/>
  <c r="F2181" i="6" s="1"/>
  <c r="E954" i="6"/>
  <c r="F954" i="6" s="1"/>
  <c r="E1893" i="6"/>
  <c r="F1893" i="6" s="1"/>
  <c r="E2081" i="6"/>
  <c r="F2081" i="6" s="1"/>
  <c r="E820" i="6"/>
  <c r="F820" i="6" s="1"/>
  <c r="E1249" i="6"/>
  <c r="F1249" i="6" s="1"/>
  <c r="E802" i="6"/>
  <c r="F802" i="6" s="1"/>
  <c r="E2126" i="6"/>
  <c r="F2126" i="6" s="1"/>
  <c r="E1679" i="6"/>
  <c r="F1679" i="6" s="1"/>
  <c r="E1208" i="6"/>
  <c r="F1208" i="6" s="1"/>
  <c r="E907" i="6"/>
  <c r="F907" i="6" s="1"/>
  <c r="E781" i="6"/>
  <c r="F781" i="6" s="1"/>
  <c r="E1465" i="6"/>
  <c r="F1465" i="6" s="1"/>
  <c r="E1951" i="6"/>
  <c r="F1951" i="6" s="1"/>
  <c r="E1365" i="6"/>
  <c r="F1365" i="6" s="1"/>
  <c r="E3713" i="6"/>
  <c r="F3713" i="6" s="1"/>
  <c r="E3256" i="6"/>
  <c r="F3256" i="6" s="1"/>
  <c r="E2972" i="6"/>
  <c r="F2972" i="6" s="1"/>
  <c r="E2886" i="6"/>
  <c r="F2886" i="6" s="1"/>
  <c r="E2431" i="6"/>
  <c r="F2431" i="6" s="1"/>
  <c r="E1731" i="6"/>
  <c r="F1731" i="6" s="1"/>
  <c r="E2211" i="6"/>
  <c r="F2211" i="6" s="1"/>
  <c r="E910" i="6"/>
  <c r="F910" i="6" s="1"/>
  <c r="E2216" i="6"/>
  <c r="F2216" i="6" s="1"/>
  <c r="E1330" i="6"/>
  <c r="F1330" i="6" s="1"/>
  <c r="E1210" i="6"/>
  <c r="F1210" i="6" s="1"/>
  <c r="E647" i="6"/>
  <c r="F647" i="6" s="1"/>
  <c r="E593" i="6"/>
  <c r="F593" i="6" s="1"/>
  <c r="E1183" i="6"/>
  <c r="F1183" i="6" s="1"/>
  <c r="E530" i="6"/>
  <c r="F530" i="6" s="1"/>
  <c r="E1654" i="6"/>
  <c r="F1654" i="6" s="1"/>
  <c r="E590" i="6"/>
  <c r="F590" i="6" s="1"/>
  <c r="E1958" i="6"/>
  <c r="F1958" i="6" s="1"/>
  <c r="E1571" i="6"/>
  <c r="F1571" i="6" s="1"/>
  <c r="E1098" i="6"/>
  <c r="F1098" i="6" s="1"/>
  <c r="E983" i="6"/>
  <c r="F983" i="6" s="1"/>
  <c r="E825" i="6"/>
  <c r="F825" i="6" s="1"/>
  <c r="E1341" i="6"/>
  <c r="F1341" i="6" s="1"/>
  <c r="E798" i="6"/>
  <c r="F798" i="6" s="1"/>
  <c r="E1225" i="6"/>
  <c r="F1225" i="6" s="1"/>
  <c r="E560" i="6"/>
  <c r="F560" i="6" s="1"/>
  <c r="E3204" i="6"/>
  <c r="F3204" i="6" s="1"/>
  <c r="E3472" i="6"/>
  <c r="F3472" i="6" s="1"/>
  <c r="E3016" i="6"/>
  <c r="F3016" i="6" s="1"/>
  <c r="E2834" i="6"/>
  <c r="F2834" i="6" s="1"/>
  <c r="E2411" i="6"/>
  <c r="F2411" i="6" s="1"/>
  <c r="E1787" i="6"/>
  <c r="F1787" i="6" s="1"/>
  <c r="E1600" i="6"/>
  <c r="F1600" i="6" s="1"/>
  <c r="E1379" i="6"/>
  <c r="F1379" i="6" s="1"/>
  <c r="E2196" i="6"/>
  <c r="F2196" i="6" s="1"/>
  <c r="E1342" i="6"/>
  <c r="F1342" i="6" s="1"/>
  <c r="E1170" i="6"/>
  <c r="F1170" i="6" s="1"/>
  <c r="E999" i="6"/>
  <c r="F999" i="6" s="1"/>
  <c r="E675" i="6"/>
  <c r="F675" i="6" s="1"/>
  <c r="E2033" i="6"/>
  <c r="F2033" i="6" s="1"/>
  <c r="E992" i="6"/>
  <c r="F992" i="6" s="1"/>
  <c r="E1949" i="6"/>
  <c r="F1949" i="6" s="1"/>
  <c r="E2129" i="6"/>
  <c r="F2129" i="6" s="1"/>
  <c r="E527" i="6"/>
  <c r="F527" i="6" s="1"/>
  <c r="E766" i="6"/>
  <c r="F766" i="6" s="1"/>
  <c r="E1583" i="6"/>
  <c r="F1583" i="6" s="1"/>
  <c r="E1264" i="6"/>
  <c r="F1264" i="6" s="1"/>
  <c r="E899" i="6"/>
  <c r="F899" i="6" s="1"/>
  <c r="E805" i="6"/>
  <c r="F805" i="6" s="1"/>
  <c r="E2219" i="6"/>
  <c r="F2219" i="6" s="1"/>
  <c r="E984" i="6"/>
  <c r="F984" i="6" s="1"/>
  <c r="E2075" i="6"/>
  <c r="F2075" i="6" s="1"/>
  <c r="E850" i="6"/>
  <c r="F850" i="6" s="1"/>
  <c r="E3216" i="6"/>
  <c r="F3216" i="6" s="1"/>
  <c r="E3452" i="6"/>
  <c r="F3452" i="6" s="1"/>
  <c r="E2952" i="6"/>
  <c r="F2952" i="6" s="1"/>
  <c r="E2846" i="6"/>
  <c r="F2846" i="6" s="1"/>
  <c r="E2335" i="6"/>
  <c r="F2335" i="6" s="1"/>
  <c r="E2583" i="6"/>
  <c r="F2583" i="6" s="1"/>
  <c r="E1755" i="6"/>
  <c r="F1755" i="6" s="1"/>
  <c r="E2183" i="6"/>
  <c r="F2183" i="6" s="1"/>
  <c r="E948" i="6"/>
  <c r="F948" i="6" s="1"/>
  <c r="E542" i="6"/>
  <c r="F542" i="6" s="1"/>
  <c r="E1681" i="6"/>
  <c r="F1681" i="6" s="1"/>
  <c r="E1150" i="6"/>
  <c r="F1150" i="6" s="1"/>
  <c r="E1290" i="6"/>
  <c r="F1290" i="6" s="1"/>
  <c r="E1011" i="6"/>
  <c r="F1011" i="6" s="1"/>
  <c r="E711" i="6"/>
  <c r="F711" i="6" s="1"/>
  <c r="E541" i="6"/>
  <c r="F541" i="6" s="1"/>
  <c r="E1606" i="6"/>
  <c r="F1606" i="6" s="1"/>
  <c r="E756" i="6"/>
  <c r="F756" i="6" s="1"/>
  <c r="E2920" i="6"/>
  <c r="F2920" i="6" s="1"/>
  <c r="E2429" i="6"/>
  <c r="F2429" i="6" s="1"/>
  <c r="E1741" i="6"/>
  <c r="F1741" i="6" s="1"/>
  <c r="E2205" i="6"/>
  <c r="F2205" i="6" s="1"/>
  <c r="E1560" i="6"/>
  <c r="F1560" i="6" s="1"/>
  <c r="E952" i="6"/>
  <c r="F952" i="6" s="1"/>
  <c r="E1982" i="6"/>
  <c r="F1982" i="6" s="1"/>
  <c r="E2186" i="6"/>
  <c r="F2186" i="6" s="1"/>
  <c r="E1507" i="6"/>
  <c r="F1507" i="6" s="1"/>
  <c r="E1244" i="6"/>
  <c r="F1244" i="6" s="1"/>
  <c r="E943" i="6"/>
  <c r="F943" i="6" s="1"/>
  <c r="E849" i="6"/>
  <c r="F849" i="6" s="1"/>
  <c r="E614" i="6"/>
  <c r="F614" i="6" s="1"/>
  <c r="E1604" i="6"/>
  <c r="F1604" i="6" s="1"/>
  <c r="E904" i="6"/>
  <c r="F904" i="6" s="1"/>
  <c r="E3132" i="6"/>
  <c r="F3132" i="6" s="1"/>
  <c r="E3368" i="6"/>
  <c r="F3368" i="6" s="1"/>
  <c r="E3548" i="6"/>
  <c r="F3548" i="6" s="1"/>
  <c r="E2762" i="6"/>
  <c r="F2762" i="6" s="1"/>
  <c r="E2303" i="6"/>
  <c r="F2303" i="6" s="1"/>
  <c r="E2555" i="6"/>
  <c r="F2555" i="6" s="1"/>
  <c r="E1915" i="6"/>
  <c r="F1915" i="6" s="1"/>
  <c r="E1369" i="6"/>
  <c r="F1369" i="6" s="1"/>
  <c r="E1451" i="6"/>
  <c r="F1451" i="6" s="1"/>
  <c r="E2188" i="6"/>
  <c r="F2188" i="6" s="1"/>
  <c r="E1378" i="6"/>
  <c r="F1378" i="6" s="1"/>
  <c r="E1100" i="6"/>
  <c r="F1100" i="6" s="1"/>
  <c r="E699" i="6"/>
  <c r="F699" i="6" s="1"/>
  <c r="E497" i="6"/>
  <c r="F497" i="6" s="1"/>
  <c r="E1155" i="6"/>
  <c r="F1155" i="6" s="1"/>
  <c r="E576" i="6"/>
  <c r="F576" i="6" s="1"/>
  <c r="E1977" i="6"/>
  <c r="F1977" i="6" s="1"/>
  <c r="E1355" i="6"/>
  <c r="F1355" i="6" s="1"/>
  <c r="E748" i="6"/>
  <c r="F748" i="6" s="1"/>
  <c r="E1217" i="6"/>
  <c r="F1217" i="6" s="1"/>
  <c r="E2122" i="6"/>
  <c r="F2122" i="6" s="1"/>
  <c r="E1539" i="6"/>
  <c r="F1539" i="6" s="1"/>
  <c r="E1476" i="6"/>
  <c r="F1476" i="6" s="1"/>
  <c r="E1013" i="6"/>
  <c r="F1013" i="6" s="1"/>
  <c r="E725" i="6"/>
  <c r="F725" i="6" s="1"/>
  <c r="E1357" i="6"/>
  <c r="F1357" i="6" s="1"/>
  <c r="E600" i="6"/>
  <c r="F600" i="6" s="1"/>
  <c r="E1289" i="6"/>
  <c r="F1289" i="6" s="1"/>
  <c r="E3697" i="6"/>
  <c r="F3697" i="6" s="1"/>
  <c r="E3208" i="6"/>
  <c r="F3208" i="6" s="1"/>
  <c r="E2944" i="6"/>
  <c r="F2944" i="6" s="1"/>
  <c r="E2806" i="6"/>
  <c r="F2806" i="6" s="1"/>
  <c r="E2347" i="6"/>
  <c r="F2347" i="6" s="1"/>
  <c r="E2607" i="6"/>
  <c r="F2607" i="6" s="1"/>
  <c r="E2115" i="6"/>
  <c r="F2115" i="6" s="1"/>
  <c r="E670" i="6"/>
  <c r="F670" i="6" s="1"/>
  <c r="E982" i="6"/>
  <c r="F982" i="6" s="1"/>
  <c r="E1673" i="6"/>
  <c r="F1673" i="6" s="1"/>
  <c r="E1226" i="6"/>
  <c r="F1226" i="6" s="1"/>
  <c r="E1003" i="6"/>
  <c r="F1003" i="6" s="1"/>
  <c r="E655" i="6"/>
  <c r="F655" i="6" s="1"/>
  <c r="E2169" i="6"/>
  <c r="F2169" i="6" s="1"/>
  <c r="E636" i="6"/>
  <c r="F636" i="6" s="1"/>
  <c r="E1921" i="6"/>
  <c r="F1921" i="6" s="1"/>
  <c r="E1012" i="6"/>
  <c r="F1012" i="6" s="1"/>
  <c r="E1445" i="6"/>
  <c r="F1445" i="6" s="1"/>
  <c r="E782" i="6"/>
  <c r="F782" i="6" s="1"/>
  <c r="E2038" i="6"/>
  <c r="F2038" i="6" s="1"/>
  <c r="E1707" i="6"/>
  <c r="F1707" i="6" s="1"/>
  <c r="E1488" i="6"/>
  <c r="F1488" i="6" s="1"/>
  <c r="E1025" i="6"/>
  <c r="F1025" i="6" s="1"/>
  <c r="E649" i="6"/>
  <c r="F649" i="6" s="1"/>
  <c r="E535" i="6"/>
  <c r="F535" i="6" s="1"/>
  <c r="E1664" i="6"/>
  <c r="F1664" i="6" s="1"/>
  <c r="E872" i="6"/>
  <c r="F872" i="6" s="1"/>
  <c r="E2155" i="6"/>
  <c r="F2155" i="6" s="1"/>
  <c r="E746" i="6"/>
  <c r="F746" i="6" s="1"/>
  <c r="E3188" i="6"/>
  <c r="F3188" i="6" s="1"/>
  <c r="E3456" i="6"/>
  <c r="F3456" i="6" s="1"/>
  <c r="E2968" i="6"/>
  <c r="F2968" i="6" s="1"/>
  <c r="E2850" i="6"/>
  <c r="F2850" i="6" s="1"/>
  <c r="E2427" i="6"/>
  <c r="F2427" i="6" s="1"/>
  <c r="E1771" i="6"/>
  <c r="F1771" i="6" s="1"/>
  <c r="E2191" i="6"/>
  <c r="F2191" i="6" s="1"/>
  <c r="E638" i="6"/>
  <c r="F638" i="6" s="1"/>
  <c r="E2148" i="6"/>
  <c r="F2148" i="6" s="1"/>
  <c r="E1545" i="6"/>
  <c r="F1545" i="6" s="1"/>
  <c r="E1124" i="6"/>
  <c r="F1124" i="6" s="1"/>
  <c r="E659" i="6"/>
  <c r="F659" i="6" s="1"/>
  <c r="E851" i="6"/>
  <c r="F851" i="6" s="1"/>
  <c r="E1690" i="6"/>
  <c r="F1690" i="6" s="1"/>
  <c r="E652" i="6"/>
  <c r="F652" i="6" s="1"/>
  <c r="E1901" i="6"/>
  <c r="F1901" i="6" s="1"/>
  <c r="E1642" i="6"/>
  <c r="F1642" i="6" s="1"/>
  <c r="E1393" i="6"/>
  <c r="F1393" i="6" s="1"/>
  <c r="E2102" i="6"/>
  <c r="F2102" i="6" s="1"/>
  <c r="E1687" i="6"/>
  <c r="F1687" i="6" s="1"/>
  <c r="E1184" i="6"/>
  <c r="F1184" i="6" s="1"/>
  <c r="E915" i="6"/>
  <c r="F915" i="6" s="1"/>
  <c r="E821" i="6"/>
  <c r="F821" i="6" s="1"/>
  <c r="E1153" i="6"/>
  <c r="F1153" i="6" s="1"/>
  <c r="E528" i="6"/>
  <c r="F528" i="6" s="1"/>
  <c r="E1397" i="6"/>
  <c r="F1397" i="6" s="1"/>
  <c r="E3753" i="6"/>
  <c r="F3753" i="6" s="1"/>
  <c r="E3328" i="6"/>
  <c r="F3328" i="6" s="1"/>
  <c r="E3584" i="6"/>
  <c r="F3584" i="6" s="1"/>
  <c r="E2766" i="6"/>
  <c r="F2766" i="6" s="1"/>
  <c r="E2307" i="6"/>
  <c r="F2307" i="6" s="1"/>
  <c r="E2599" i="6"/>
  <c r="F2599" i="6" s="1"/>
  <c r="E1823" i="6"/>
  <c r="F1823" i="6" s="1"/>
  <c r="E1385" i="6"/>
  <c r="F1385" i="6" s="1"/>
  <c r="E1219" i="6"/>
  <c r="F1219" i="6" s="1"/>
  <c r="E2160" i="6"/>
  <c r="F2160" i="6" s="1"/>
  <c r="E1525" i="6"/>
  <c r="F1525" i="6" s="1"/>
  <c r="E1242" i="6"/>
  <c r="F1242" i="6" s="1"/>
  <c r="E1064" i="6"/>
  <c r="F1064" i="6" s="1"/>
  <c r="E937" i="6"/>
  <c r="F937" i="6" s="1"/>
  <c r="E537" i="6"/>
  <c r="F537" i="6" s="1"/>
  <c r="E1483" i="6"/>
  <c r="F1483" i="6" s="1"/>
  <c r="E566" i="6"/>
  <c r="F566" i="6" s="1"/>
  <c r="E9641" i="6"/>
  <c r="F9641" i="6" s="1"/>
  <c r="E9673" i="6"/>
  <c r="F9673" i="6" s="1"/>
  <c r="E9697" i="6"/>
  <c r="F9697" i="6" s="1"/>
  <c r="E9573" i="6"/>
  <c r="F9573" i="6" s="1"/>
  <c r="E9861" i="6"/>
  <c r="F9861" i="6" s="1"/>
  <c r="E9845" i="6"/>
  <c r="F9845" i="6" s="1"/>
  <c r="E9829" i="6"/>
  <c r="F9829" i="6" s="1"/>
  <c r="E9813" i="6"/>
  <c r="F9813" i="6" s="1"/>
  <c r="E9797" i="6"/>
  <c r="F9797" i="6" s="1"/>
  <c r="E9781" i="6"/>
  <c r="F9781" i="6" s="1"/>
  <c r="E9765" i="6"/>
  <c r="F9765" i="6" s="1"/>
  <c r="E9749" i="6"/>
  <c r="F9749" i="6" s="1"/>
  <c r="E9733" i="6"/>
  <c r="F9733" i="6" s="1"/>
  <c r="E9717" i="6"/>
  <c r="F9717" i="6" s="1"/>
  <c r="E9601" i="6"/>
  <c r="F9601" i="6" s="1"/>
  <c r="E9639" i="6"/>
  <c r="F9639" i="6" s="1"/>
  <c r="E9901" i="6"/>
  <c r="F9901" i="6" s="1"/>
  <c r="E9899" i="6"/>
  <c r="F9899" i="6" s="1"/>
  <c r="E9880" i="6"/>
  <c r="F9880" i="6" s="1"/>
  <c r="E6123" i="6"/>
  <c r="F6123" i="6" s="1"/>
  <c r="E6782" i="6"/>
  <c r="F6782" i="6" s="1"/>
  <c r="E7313" i="6"/>
  <c r="F7313" i="6" s="1"/>
  <c r="E7013" i="6"/>
  <c r="F7013" i="6" s="1"/>
  <c r="E7797" i="6"/>
  <c r="F7797" i="6" s="1"/>
  <c r="E8195" i="6"/>
  <c r="F8195" i="6" s="1"/>
  <c r="E7152" i="6"/>
  <c r="F7152" i="6" s="1"/>
  <c r="E6884" i="6"/>
  <c r="F6884" i="6" s="1"/>
  <c r="E7868" i="6"/>
  <c r="F7868" i="6" s="1"/>
  <c r="E7540" i="6"/>
  <c r="F7540" i="6" s="1"/>
  <c r="E8178" i="6"/>
  <c r="F8178" i="6" s="1"/>
  <c r="E8332" i="6"/>
  <c r="F8332" i="6" s="1"/>
  <c r="E6179" i="6"/>
  <c r="F6179" i="6" s="1"/>
  <c r="E6738" i="6"/>
  <c r="F6738" i="6" s="1"/>
  <c r="E7225" i="6"/>
  <c r="F7225" i="6" s="1"/>
  <c r="E6869" i="6"/>
  <c r="F6869" i="6" s="1"/>
  <c r="E7765" i="6"/>
  <c r="F7765" i="6" s="1"/>
  <c r="E7585" i="6"/>
  <c r="F7585" i="6" s="1"/>
  <c r="E7405" i="6"/>
  <c r="F7405" i="6" s="1"/>
  <c r="E6968" i="6"/>
  <c r="F6968" i="6" s="1"/>
  <c r="E7896" i="6"/>
  <c r="F7896" i="6" s="1"/>
  <c r="E7752" i="6"/>
  <c r="F7752" i="6" s="1"/>
  <c r="E7488" i="6"/>
  <c r="F7488" i="6" s="1"/>
  <c r="E8304" i="6"/>
  <c r="F8304" i="6" s="1"/>
  <c r="E6063" i="6"/>
  <c r="F6063" i="6" s="1"/>
  <c r="E6694" i="6"/>
  <c r="F6694" i="6" s="1"/>
  <c r="E7165" i="6"/>
  <c r="F7165" i="6" s="1"/>
  <c r="E8085" i="6"/>
  <c r="F8085" i="6" s="1"/>
  <c r="E7629" i="6"/>
  <c r="F7629" i="6" s="1"/>
  <c r="E8299" i="6"/>
  <c r="F8299" i="6" s="1"/>
  <c r="E8127" i="6"/>
  <c r="F8127" i="6" s="1"/>
  <c r="E7116" i="6"/>
  <c r="F7116" i="6" s="1"/>
  <c r="E6924" i="6"/>
  <c r="F6924" i="6" s="1"/>
  <c r="E8020" i="6"/>
  <c r="F8020" i="6" s="1"/>
  <c r="E7664" i="6"/>
  <c r="F7664" i="6" s="1"/>
  <c r="E7444" i="6"/>
  <c r="F7444" i="6" s="1"/>
  <c r="E8206" i="6"/>
  <c r="F8206" i="6" s="1"/>
  <c r="E176" i="6"/>
  <c r="F176" i="6" s="1"/>
  <c r="E184" i="6"/>
  <c r="F184" i="6" s="1"/>
  <c r="E188" i="6"/>
  <c r="F188" i="6" s="1"/>
  <c r="E235" i="6"/>
  <c r="F235" i="6" s="1"/>
  <c r="E287" i="6"/>
  <c r="F287" i="6" s="1"/>
  <c r="E9" i="6"/>
  <c r="F9" i="6" s="1"/>
  <c r="E37" i="6"/>
  <c r="F37" i="6" s="1"/>
  <c r="E41" i="6"/>
  <c r="F41" i="6" s="1"/>
  <c r="E85" i="6"/>
  <c r="F85" i="6" s="1"/>
  <c r="E109" i="6"/>
  <c r="F109" i="6" s="1"/>
  <c r="E145" i="6"/>
  <c r="F145" i="6" s="1"/>
  <c r="E200" i="6"/>
  <c r="F200" i="6" s="1"/>
  <c r="E236" i="6"/>
  <c r="F236" i="6" s="1"/>
  <c r="E256" i="6"/>
  <c r="F256" i="6" s="1"/>
  <c r="E260" i="6"/>
  <c r="F260" i="6" s="1"/>
  <c r="E264" i="6"/>
  <c r="F264" i="6" s="1"/>
  <c r="E411" i="6"/>
  <c r="F411" i="6" s="1"/>
  <c r="E419" i="6"/>
  <c r="F419" i="6" s="1"/>
  <c r="E14" i="6"/>
  <c r="F14" i="6" s="1"/>
  <c r="E30" i="6"/>
  <c r="F30" i="6" s="1"/>
  <c r="E205" i="6"/>
  <c r="F205" i="6" s="1"/>
  <c r="E209" i="6"/>
  <c r="F209" i="6" s="1"/>
  <c r="E213" i="6"/>
  <c r="F213" i="6" s="1"/>
  <c r="E217" i="6"/>
  <c r="F217" i="6" s="1"/>
  <c r="E241" i="6"/>
  <c r="F241" i="6" s="1"/>
  <c r="E245" i="6"/>
  <c r="F245" i="6" s="1"/>
  <c r="E249" i="6"/>
  <c r="F249" i="6" s="1"/>
  <c r="E253" i="6"/>
  <c r="F253" i="6" s="1"/>
  <c r="E257" i="6"/>
  <c r="F257" i="6" s="1"/>
  <c r="E329" i="6"/>
  <c r="F329" i="6" s="1"/>
  <c r="E365" i="6"/>
  <c r="F365" i="6" s="1"/>
  <c r="E393" i="6"/>
  <c r="F393" i="6" s="1"/>
  <c r="E409" i="6"/>
  <c r="F409" i="6" s="1"/>
  <c r="E123" i="6"/>
  <c r="F123" i="6" s="1"/>
  <c r="E131" i="6"/>
  <c r="F131" i="6" s="1"/>
  <c r="E135" i="6"/>
  <c r="F135" i="6" s="1"/>
  <c r="E318" i="6"/>
  <c r="F318" i="6" s="1"/>
  <c r="E322" i="6"/>
  <c r="F322" i="6" s="1"/>
  <c r="E445" i="6"/>
  <c r="F445" i="6" s="1"/>
  <c r="E316" i="6"/>
  <c r="F316" i="6" s="1"/>
  <c r="E265" i="6"/>
  <c r="F265" i="6" s="1"/>
  <c r="E399" i="6"/>
  <c r="F399" i="6" s="1"/>
  <c r="E403" i="6"/>
  <c r="F403" i="6" s="1"/>
  <c r="E407" i="6"/>
  <c r="F407" i="6" s="1"/>
  <c r="E427" i="6"/>
  <c r="F427" i="6" s="1"/>
  <c r="E91" i="6"/>
  <c r="F91" i="6" s="1"/>
  <c r="E149" i="6"/>
  <c r="F149" i="6" s="1"/>
  <c r="E153" i="6"/>
  <c r="F153" i="6" s="1"/>
  <c r="E157" i="6"/>
  <c r="F157" i="6" s="1"/>
  <c r="E161" i="6"/>
  <c r="F161" i="6" s="1"/>
  <c r="E165" i="6"/>
  <c r="F165" i="6" s="1"/>
  <c r="E177" i="6"/>
  <c r="F177" i="6" s="1"/>
  <c r="E181" i="6"/>
  <c r="F181" i="6" s="1"/>
  <c r="E189" i="6"/>
  <c r="F189" i="6" s="1"/>
  <c r="E216" i="6"/>
  <c r="F216" i="6" s="1"/>
  <c r="E220" i="6"/>
  <c r="F220" i="6" s="1"/>
  <c r="E223" i="6"/>
  <c r="F223" i="6" s="1"/>
  <c r="E227" i="6"/>
  <c r="F227" i="6" s="1"/>
  <c r="E269" i="6"/>
  <c r="F269" i="6" s="1"/>
  <c r="E273" i="6"/>
  <c r="F273" i="6" s="1"/>
  <c r="E277" i="6"/>
  <c r="F277" i="6" s="1"/>
  <c r="E388" i="6"/>
  <c r="F388" i="6" s="1"/>
  <c r="E392" i="6"/>
  <c r="F392" i="6" s="1"/>
  <c r="E400" i="6"/>
  <c r="F400" i="6" s="1"/>
  <c r="E415" i="6"/>
  <c r="F415" i="6" s="1"/>
  <c r="E451" i="6"/>
  <c r="F451" i="6" s="1"/>
  <c r="E459" i="6"/>
  <c r="F459" i="6" s="1"/>
  <c r="E88" i="6"/>
  <c r="F88" i="6" s="1"/>
  <c r="E96" i="6"/>
  <c r="F96" i="6" s="1"/>
  <c r="E100" i="6"/>
  <c r="F100" i="6" s="1"/>
  <c r="E104" i="6"/>
  <c r="F104" i="6" s="1"/>
  <c r="E108" i="6"/>
  <c r="F108" i="6" s="1"/>
  <c r="E116" i="6"/>
  <c r="F116" i="6" s="1"/>
  <c r="E120" i="6"/>
  <c r="F120" i="6" s="1"/>
  <c r="E182" i="6"/>
  <c r="F182" i="6" s="1"/>
  <c r="E186" i="6"/>
  <c r="F186" i="6" s="1"/>
  <c r="E194" i="6"/>
  <c r="F194" i="6" s="1"/>
  <c r="E239" i="6"/>
  <c r="F239" i="6" s="1"/>
  <c r="E243" i="6"/>
  <c r="F243" i="6" s="1"/>
  <c r="E247" i="6"/>
  <c r="F247" i="6" s="1"/>
  <c r="E251" i="6"/>
  <c r="F251" i="6" s="1"/>
  <c r="E255" i="6"/>
  <c r="F255" i="6" s="1"/>
  <c r="E282" i="6"/>
  <c r="F282" i="6" s="1"/>
  <c r="E286" i="6"/>
  <c r="F286" i="6" s="1"/>
  <c r="E369" i="6"/>
  <c r="F369" i="6" s="1"/>
  <c r="E373" i="6"/>
  <c r="F373" i="6" s="1"/>
  <c r="E377" i="6"/>
  <c r="F377" i="6" s="1"/>
  <c r="E381" i="6"/>
  <c r="F381" i="6" s="1"/>
  <c r="E385" i="6"/>
  <c r="F385" i="6" s="1"/>
  <c r="E354" i="6"/>
  <c r="F354" i="6" s="1"/>
  <c r="E362" i="6"/>
  <c r="F362" i="6" s="1"/>
  <c r="E366" i="6"/>
  <c r="F366" i="6" s="1"/>
  <c r="E374" i="6"/>
  <c r="F374" i="6" s="1"/>
  <c r="E378" i="6"/>
  <c r="F378" i="6" s="1"/>
  <c r="E382" i="6"/>
  <c r="F382" i="6" s="1"/>
  <c r="E386" i="6"/>
  <c r="F386" i="6" s="1"/>
  <c r="E397" i="6"/>
  <c r="F397" i="6" s="1"/>
  <c r="E401" i="6"/>
  <c r="F401" i="6" s="1"/>
  <c r="E405" i="6"/>
  <c r="F405" i="6" s="1"/>
  <c r="E429" i="6"/>
  <c r="F429" i="6" s="1"/>
  <c r="E49" i="6"/>
  <c r="F49" i="6" s="1"/>
  <c r="E57" i="6"/>
  <c r="F57" i="6" s="1"/>
  <c r="E65" i="6"/>
  <c r="F65" i="6" s="1"/>
  <c r="E69" i="6"/>
  <c r="F69" i="6" s="1"/>
  <c r="E73" i="6"/>
  <c r="F73" i="6" s="1"/>
  <c r="E77" i="6"/>
  <c r="F77" i="6" s="1"/>
  <c r="E81" i="6"/>
  <c r="F81" i="6" s="1"/>
  <c r="E225" i="6"/>
  <c r="F225" i="6" s="1"/>
  <c r="E425" i="6"/>
  <c r="F425" i="6" s="1"/>
  <c r="E18" i="6"/>
  <c r="F18" i="6" s="1"/>
  <c r="E38" i="6"/>
  <c r="F38" i="6" s="1"/>
  <c r="E66" i="6"/>
  <c r="F66" i="6" s="1"/>
  <c r="E70" i="6"/>
  <c r="F70" i="6" s="1"/>
  <c r="E78" i="6"/>
  <c r="F78" i="6" s="1"/>
  <c r="E82" i="6"/>
  <c r="F82" i="6" s="1"/>
  <c r="E89" i="6"/>
  <c r="F89" i="6" s="1"/>
  <c r="E164" i="6"/>
  <c r="F164" i="6" s="1"/>
  <c r="E179" i="6"/>
  <c r="F179" i="6" s="1"/>
  <c r="E183" i="6"/>
  <c r="F183" i="6" s="1"/>
  <c r="E187" i="6"/>
  <c r="F187" i="6" s="1"/>
  <c r="E191" i="6"/>
  <c r="F191" i="6" s="1"/>
  <c r="E199" i="6"/>
  <c r="F199" i="6" s="1"/>
  <c r="E222" i="6"/>
  <c r="F222" i="6" s="1"/>
  <c r="E226" i="6"/>
  <c r="F226" i="6" s="1"/>
  <c r="E237" i="6"/>
  <c r="F237" i="6" s="1"/>
  <c r="E268" i="6"/>
  <c r="F268" i="6" s="1"/>
  <c r="E272" i="6"/>
  <c r="F272" i="6" s="1"/>
  <c r="E276" i="6"/>
  <c r="F276" i="6" s="1"/>
  <c r="E283" i="6"/>
  <c r="F283" i="6" s="1"/>
  <c r="E410" i="6"/>
  <c r="F410" i="6" s="1"/>
  <c r="E418" i="6"/>
  <c r="F418" i="6" s="1"/>
  <c r="E438" i="6"/>
  <c r="F438" i="6" s="1"/>
  <c r="E442" i="6"/>
  <c r="F442" i="6" s="1"/>
  <c r="E449" i="6"/>
  <c r="F449" i="6" s="1"/>
  <c r="E453" i="6"/>
  <c r="F453" i="6" s="1"/>
  <c r="E457" i="6"/>
  <c r="F457" i="6" s="1"/>
  <c r="E1912" i="7"/>
  <c r="F1912" i="7" s="1"/>
  <c r="E1930" i="7"/>
  <c r="F1930" i="7" s="1"/>
  <c r="E101" i="6"/>
  <c r="F101" i="6" s="1"/>
  <c r="E173" i="6"/>
  <c r="F173" i="6" s="1"/>
  <c r="E321" i="6"/>
  <c r="F321" i="6" s="1"/>
  <c r="E121" i="6"/>
  <c r="F121" i="6" s="1"/>
  <c r="E461" i="6"/>
  <c r="F461" i="6" s="1"/>
  <c r="E20" i="6"/>
  <c r="F20" i="6" s="1"/>
  <c r="E71" i="6"/>
  <c r="F71" i="6" s="1"/>
  <c r="E211" i="6"/>
  <c r="F211" i="6" s="1"/>
  <c r="E435" i="6"/>
  <c r="F435" i="6" s="1"/>
  <c r="E105" i="6"/>
  <c r="F105" i="6" s="1"/>
  <c r="E325" i="6"/>
  <c r="F325" i="6" s="1"/>
  <c r="E117" i="6"/>
  <c r="F117" i="6" s="1"/>
  <c r="E465" i="6"/>
  <c r="F465" i="6" s="1"/>
  <c r="E12" i="6"/>
  <c r="F12" i="6" s="1"/>
  <c r="E79" i="6"/>
  <c r="F79" i="6" s="1"/>
  <c r="E125" i="6"/>
  <c r="F125" i="6" s="1"/>
  <c r="E185" i="6"/>
  <c r="F185" i="6" s="1"/>
  <c r="E203" i="6"/>
  <c r="F203" i="6" s="1"/>
  <c r="E443" i="6"/>
  <c r="F443" i="6" s="1"/>
  <c r="E489" i="6"/>
  <c r="F489" i="6" s="1"/>
  <c r="E87" i="6"/>
  <c r="F87" i="6" s="1"/>
  <c r="E133" i="6"/>
  <c r="F133" i="6" s="1"/>
  <c r="E137" i="6"/>
  <c r="F137" i="6" s="1"/>
  <c r="E193" i="6"/>
  <c r="F193" i="6" s="1"/>
  <c r="E447" i="6"/>
  <c r="F447" i="6" s="1"/>
  <c r="E46" i="6"/>
  <c r="F46" i="6" s="1"/>
  <c r="E62" i="6"/>
  <c r="F62" i="6" s="1"/>
  <c r="E93" i="6"/>
  <c r="F93" i="6" s="1"/>
  <c r="E143" i="6"/>
  <c r="F143" i="6" s="1"/>
  <c r="E113" i="6"/>
  <c r="F113" i="6" s="1"/>
  <c r="E155" i="6"/>
  <c r="F155" i="6" s="1"/>
  <c r="E473" i="6"/>
  <c r="F473" i="6" s="1"/>
  <c r="E28" i="6"/>
  <c r="F28" i="6" s="1"/>
  <c r="E439" i="6"/>
  <c r="F439" i="6" s="1"/>
  <c r="E485" i="6"/>
  <c r="F485" i="6" s="1"/>
  <c r="E129" i="6"/>
  <c r="F129" i="6" s="1"/>
  <c r="E167" i="6"/>
  <c r="F167" i="6" s="1"/>
  <c r="E17" i="6"/>
  <c r="F17" i="6" s="1"/>
  <c r="E25" i="6"/>
  <c r="F25" i="6" s="1"/>
  <c r="E33" i="6"/>
  <c r="F33" i="6" s="1"/>
  <c r="E44" i="6"/>
  <c r="F44" i="6" s="1"/>
  <c r="E52" i="6"/>
  <c r="F52" i="6" s="1"/>
  <c r="E60" i="6"/>
  <c r="F60" i="6" s="1"/>
  <c r="E95" i="6"/>
  <c r="F95" i="6" s="1"/>
  <c r="E99" i="6"/>
  <c r="F99" i="6" s="1"/>
  <c r="E103" i="6"/>
  <c r="F103" i="6" s="1"/>
  <c r="E107" i="6"/>
  <c r="F107" i="6" s="1"/>
  <c r="E141" i="6"/>
  <c r="F141" i="6" s="1"/>
  <c r="E331" i="6"/>
  <c r="F331" i="6" s="1"/>
  <c r="E335" i="6"/>
  <c r="F335" i="6" s="1"/>
  <c r="E339" i="6"/>
  <c r="F339" i="6" s="1"/>
  <c r="E343" i="6"/>
  <c r="F343" i="6" s="1"/>
  <c r="E347" i="6"/>
  <c r="F347" i="6" s="1"/>
  <c r="E351" i="6"/>
  <c r="F351" i="6" s="1"/>
  <c r="E355" i="6"/>
  <c r="F355" i="6" s="1"/>
  <c r="E359" i="6"/>
  <c r="F359" i="6" s="1"/>
  <c r="E363" i="6"/>
  <c r="F363" i="6" s="1"/>
  <c r="E97" i="6"/>
  <c r="F97" i="6" s="1"/>
  <c r="E151" i="6"/>
  <c r="F151" i="6" s="1"/>
  <c r="E263" i="6"/>
  <c r="F263" i="6" s="1"/>
  <c r="E469" i="6"/>
  <c r="F469" i="6" s="1"/>
  <c r="E67" i="6"/>
  <c r="F67" i="6" s="1"/>
  <c r="E75" i="6"/>
  <c r="F75" i="6" s="1"/>
  <c r="E83" i="6"/>
  <c r="F83" i="6" s="1"/>
  <c r="E207" i="6"/>
  <c r="F207" i="6" s="1"/>
  <c r="E431" i="6"/>
  <c r="F431" i="6" s="1"/>
  <c r="E481" i="6"/>
  <c r="F481" i="6" s="1"/>
  <c r="E493" i="6"/>
  <c r="F493" i="6" s="1"/>
  <c r="E111" i="6"/>
  <c r="F111" i="6" s="1"/>
  <c r="E115" i="6"/>
  <c r="F115" i="6" s="1"/>
  <c r="E119" i="6"/>
  <c r="F119" i="6" s="1"/>
  <c r="E171" i="6"/>
  <c r="F171" i="6" s="1"/>
  <c r="E175" i="6"/>
  <c r="F175" i="6" s="1"/>
  <c r="E197" i="6"/>
  <c r="F197" i="6" s="1"/>
  <c r="E231" i="6"/>
  <c r="F231" i="6" s="1"/>
  <c r="E291" i="6"/>
  <c r="F291" i="6" s="1"/>
  <c r="E295" i="6"/>
  <c r="F295" i="6" s="1"/>
  <c r="E299" i="6"/>
  <c r="F299" i="6" s="1"/>
  <c r="E303" i="6"/>
  <c r="F303" i="6" s="1"/>
  <c r="E307" i="6"/>
  <c r="F307" i="6" s="1"/>
  <c r="E311" i="6"/>
  <c r="F311" i="6" s="1"/>
  <c r="E315" i="6"/>
  <c r="F315" i="6" s="1"/>
  <c r="E389" i="6"/>
  <c r="F389" i="6" s="1"/>
  <c r="E423" i="6"/>
  <c r="F423" i="6" s="1"/>
  <c r="E215" i="6"/>
  <c r="F215" i="6" s="1"/>
  <c r="E219" i="6"/>
  <c r="F219" i="6" s="1"/>
  <c r="E267" i="6"/>
  <c r="F267" i="6" s="1"/>
  <c r="E271" i="6"/>
  <c r="F271" i="6" s="1"/>
  <c r="E275" i="6"/>
  <c r="F275" i="6" s="1"/>
  <c r="E279" i="6"/>
  <c r="F279" i="6" s="1"/>
  <c r="E333" i="6"/>
  <c r="F333" i="6" s="1"/>
  <c r="E337" i="6"/>
  <c r="F337" i="6" s="1"/>
  <c r="E341" i="6"/>
  <c r="F341" i="6" s="1"/>
  <c r="E345" i="6"/>
  <c r="F345" i="6" s="1"/>
  <c r="E349" i="6"/>
  <c r="F349" i="6" s="1"/>
  <c r="E353" i="6"/>
  <c r="F353" i="6" s="1"/>
  <c r="E357" i="6"/>
  <c r="F357" i="6" s="1"/>
  <c r="E361" i="6"/>
  <c r="F361" i="6" s="1"/>
  <c r="E433" i="6"/>
  <c r="F433" i="6" s="1"/>
  <c r="E437" i="6"/>
  <c r="F437" i="6" s="1"/>
  <c r="E441" i="6"/>
  <c r="F441" i="6" s="1"/>
  <c r="E463" i="6"/>
  <c r="F463" i="6" s="1"/>
  <c r="E467" i="6"/>
  <c r="F467" i="6" s="1"/>
  <c r="E471" i="6"/>
  <c r="F471" i="6" s="1"/>
  <c r="E475" i="6"/>
  <c r="F475" i="6" s="1"/>
  <c r="E7" i="6"/>
  <c r="F7" i="6" s="1"/>
  <c r="E106" i="6"/>
  <c r="F106" i="6" s="1"/>
  <c r="E128" i="6"/>
  <c r="F128" i="6" s="1"/>
  <c r="E154" i="6"/>
  <c r="F154" i="6" s="1"/>
  <c r="E190" i="6"/>
  <c r="F190" i="6" s="1"/>
  <c r="E330" i="6"/>
  <c r="F330" i="6" s="1"/>
  <c r="E334" i="6"/>
  <c r="F334" i="6" s="1"/>
  <c r="E342" i="6"/>
  <c r="F342" i="6" s="1"/>
  <c r="E346" i="6"/>
  <c r="F346" i="6" s="1"/>
  <c r="E492" i="6"/>
  <c r="F492" i="6" s="1"/>
  <c r="E13" i="6"/>
  <c r="F13" i="6" s="1"/>
  <c r="E40" i="6"/>
  <c r="F40" i="6" s="1"/>
  <c r="E138" i="6"/>
  <c r="F138" i="6" s="1"/>
  <c r="E210" i="6"/>
  <c r="F210" i="6" s="1"/>
  <c r="E232" i="6"/>
  <c r="F232" i="6" s="1"/>
  <c r="E254" i="6"/>
  <c r="F254" i="6" s="1"/>
  <c r="E258" i="6"/>
  <c r="F258" i="6" s="1"/>
  <c r="E352" i="6"/>
  <c r="F352" i="6" s="1"/>
  <c r="E436" i="6"/>
  <c r="F436" i="6" s="1"/>
  <c r="E440" i="6"/>
  <c r="F440" i="6" s="1"/>
  <c r="E444" i="6"/>
  <c r="F444" i="6" s="1"/>
  <c r="E480" i="6"/>
  <c r="F480" i="6" s="1"/>
  <c r="E6" i="6"/>
  <c r="F6" i="6" s="1"/>
  <c r="E29" i="6"/>
  <c r="F29" i="6" s="1"/>
  <c r="E48" i="6"/>
  <c r="F48" i="6" s="1"/>
  <c r="E160" i="6"/>
  <c r="F160" i="6" s="1"/>
  <c r="E178" i="6"/>
  <c r="F178" i="6" s="1"/>
  <c r="E214" i="6"/>
  <c r="F214" i="6" s="1"/>
  <c r="E218" i="6"/>
  <c r="F218" i="6" s="1"/>
  <c r="E314" i="6"/>
  <c r="F314" i="6" s="1"/>
  <c r="E356" i="6"/>
  <c r="F356" i="6" s="1"/>
  <c r="E360" i="6"/>
  <c r="F360" i="6" s="1"/>
  <c r="E448" i="6"/>
  <c r="F448" i="6" s="1"/>
  <c r="E26" i="6"/>
  <c r="F26" i="6" s="1"/>
  <c r="E34" i="6"/>
  <c r="F34" i="6" s="1"/>
  <c r="E61" i="6"/>
  <c r="F61" i="6" s="1"/>
  <c r="E98" i="6"/>
  <c r="F98" i="6" s="1"/>
  <c r="E140" i="6"/>
  <c r="F140" i="6" s="1"/>
  <c r="E180" i="6"/>
  <c r="F180" i="6" s="1"/>
  <c r="E208" i="6"/>
  <c r="F208" i="6" s="1"/>
  <c r="E212" i="6"/>
  <c r="F212" i="6" s="1"/>
  <c r="E240" i="6"/>
  <c r="F240" i="6" s="1"/>
  <c r="E244" i="6"/>
  <c r="F244" i="6" s="1"/>
  <c r="E252" i="6"/>
  <c r="F252" i="6" s="1"/>
  <c r="E320" i="6"/>
  <c r="F320" i="6" s="1"/>
  <c r="E424" i="6"/>
  <c r="F424" i="6" s="1"/>
  <c r="E434" i="6"/>
  <c r="F434" i="6" s="1"/>
  <c r="E452" i="6"/>
  <c r="F452" i="6" s="1"/>
  <c r="E484" i="6"/>
  <c r="F484" i="6" s="1"/>
  <c r="E31" i="6"/>
  <c r="F31" i="6" s="1"/>
  <c r="E35" i="6"/>
  <c r="F35" i="6" s="1"/>
  <c r="E42" i="6"/>
  <c r="F42" i="6" s="1"/>
  <c r="E54" i="6"/>
  <c r="F54" i="6" s="1"/>
  <c r="E58" i="6"/>
  <c r="F58" i="6" s="1"/>
  <c r="E92" i="6"/>
  <c r="F92" i="6" s="1"/>
  <c r="E148" i="6"/>
  <c r="F148" i="6" s="1"/>
  <c r="E152" i="6"/>
  <c r="F152" i="6" s="1"/>
  <c r="E170" i="6"/>
  <c r="F170" i="6" s="1"/>
  <c r="E192" i="6"/>
  <c r="F192" i="6" s="1"/>
  <c r="E224" i="6"/>
  <c r="F224" i="6" s="1"/>
  <c r="E266" i="6"/>
  <c r="F266" i="6" s="1"/>
  <c r="E288" i="6"/>
  <c r="F288" i="6" s="1"/>
  <c r="E298" i="6"/>
  <c r="F298" i="6" s="1"/>
  <c r="E302" i="6"/>
  <c r="F302" i="6" s="1"/>
  <c r="E306" i="6"/>
  <c r="F306" i="6" s="1"/>
  <c r="E310" i="6"/>
  <c r="F310" i="6" s="1"/>
  <c r="E332" i="6"/>
  <c r="F332" i="6" s="1"/>
  <c r="E336" i="6"/>
  <c r="F336" i="6" s="1"/>
  <c r="E340" i="6"/>
  <c r="F340" i="6" s="1"/>
  <c r="E344" i="6"/>
  <c r="F344" i="6" s="1"/>
  <c r="E376" i="6"/>
  <c r="F376" i="6" s="1"/>
  <c r="E380" i="6"/>
  <c r="F380" i="6" s="1"/>
  <c r="E404" i="6"/>
  <c r="F404" i="6" s="1"/>
  <c r="E428" i="6"/>
  <c r="F428" i="6" s="1"/>
  <c r="E446" i="6"/>
  <c r="F446" i="6" s="1"/>
  <c r="E450" i="6"/>
  <c r="F450" i="6" s="1"/>
  <c r="E478" i="6"/>
  <c r="F478" i="6" s="1"/>
  <c r="E629" i="7"/>
  <c r="F629" i="7" s="1"/>
  <c r="E661" i="7"/>
  <c r="F661" i="7" s="1"/>
  <c r="E725" i="7"/>
  <c r="F725" i="7" s="1"/>
  <c r="E757" i="7"/>
  <c r="F757" i="7" s="1"/>
  <c r="E789" i="7"/>
  <c r="F789" i="7" s="1"/>
  <c r="E821" i="7"/>
  <c r="F821" i="7" s="1"/>
  <c r="E853" i="7"/>
  <c r="F853" i="7" s="1"/>
  <c r="E885" i="7"/>
  <c r="F885" i="7" s="1"/>
  <c r="E917" i="7"/>
  <c r="F917" i="7" s="1"/>
  <c r="E949" i="7"/>
  <c r="F949" i="7" s="1"/>
  <c r="E981" i="7"/>
  <c r="F981" i="7" s="1"/>
  <c r="E1013" i="7"/>
  <c r="F1013" i="7" s="1"/>
  <c r="E1045" i="7"/>
  <c r="F1045" i="7" s="1"/>
  <c r="E1077" i="7"/>
  <c r="F1077" i="7" s="1"/>
  <c r="E1109" i="7"/>
  <c r="F1109" i="7" s="1"/>
  <c r="E1141" i="7"/>
  <c r="F1141" i="7" s="1"/>
  <c r="E1173" i="7"/>
  <c r="F1173" i="7" s="1"/>
  <c r="E1205" i="7"/>
  <c r="F1205" i="7" s="1"/>
  <c r="E1237" i="7"/>
  <c r="F1237" i="7" s="1"/>
  <c r="E1269" i="7"/>
  <c r="F1269" i="7" s="1"/>
  <c r="E1301" i="7"/>
  <c r="F1301" i="7" s="1"/>
  <c r="E1333" i="7"/>
  <c r="F1333" i="7" s="1"/>
  <c r="E1365" i="7"/>
  <c r="F1365" i="7" s="1"/>
  <c r="E1397" i="7"/>
  <c r="F1397" i="7" s="1"/>
  <c r="E1429" i="7"/>
  <c r="F1429" i="7" s="1"/>
  <c r="E1461" i="7"/>
  <c r="F1461" i="7" s="1"/>
  <c r="E1493" i="7"/>
  <c r="F1493" i="7" s="1"/>
  <c r="E1525" i="7"/>
  <c r="F1525" i="7" s="1"/>
  <c r="E1557" i="7"/>
  <c r="F1557" i="7" s="1"/>
  <c r="E1589" i="7"/>
  <c r="F1589" i="7" s="1"/>
  <c r="E1621" i="7"/>
  <c r="F1621" i="7" s="1"/>
  <c r="E1653" i="7"/>
  <c r="F1653" i="7" s="1"/>
  <c r="E1685" i="7"/>
  <c r="F1685" i="7" s="1"/>
  <c r="E1717" i="7"/>
  <c r="F1717" i="7" s="1"/>
  <c r="E1749" i="7"/>
  <c r="F1749" i="7" s="1"/>
  <c r="E1781" i="7"/>
  <c r="F1781" i="7" s="1"/>
  <c r="E1813" i="7"/>
  <c r="F1813" i="7" s="1"/>
  <c r="E1845" i="7"/>
  <c r="F1845" i="7" s="1"/>
  <c r="E1877" i="7"/>
  <c r="F1877" i="7" s="1"/>
  <c r="E1896" i="7"/>
  <c r="F1896" i="7" s="1"/>
  <c r="E2485" i="7"/>
  <c r="F2485" i="7" s="1"/>
  <c r="E2599" i="7"/>
  <c r="F2599" i="7" s="1"/>
  <c r="E2629" i="7"/>
  <c r="F2629" i="7" s="1"/>
  <c r="E2757" i="7"/>
  <c r="F2757" i="7" s="1"/>
  <c r="E3668" i="7"/>
  <c r="F3668" i="7" s="1"/>
  <c r="E4772" i="7"/>
  <c r="F4772" i="7" s="1"/>
  <c r="E4930" i="7"/>
  <c r="F4930" i="7" s="1"/>
  <c r="E5571" i="7"/>
  <c r="F5571" i="7" s="1"/>
  <c r="E5960" i="7"/>
  <c r="F5960" i="7" s="1"/>
  <c r="E1085" i="7"/>
  <c r="F1085" i="7" s="1"/>
  <c r="E1117" i="7"/>
  <c r="F1117" i="7" s="1"/>
  <c r="E1149" i="7"/>
  <c r="F1149" i="7" s="1"/>
  <c r="E1181" i="7"/>
  <c r="F1181" i="7" s="1"/>
  <c r="E1213" i="7"/>
  <c r="F1213" i="7" s="1"/>
  <c r="E1245" i="7"/>
  <c r="F1245" i="7" s="1"/>
  <c r="E1277" i="7"/>
  <c r="F1277" i="7" s="1"/>
  <c r="E1309" i="7"/>
  <c r="F1309" i="7" s="1"/>
  <c r="E1341" i="7"/>
  <c r="F1341" i="7" s="1"/>
  <c r="E1373" i="7"/>
  <c r="F1373" i="7" s="1"/>
  <c r="E1405" i="7"/>
  <c r="F1405" i="7" s="1"/>
  <c r="E1437" i="7"/>
  <c r="F1437" i="7" s="1"/>
  <c r="E1469" i="7"/>
  <c r="F1469" i="7" s="1"/>
  <c r="E1501" i="7"/>
  <c r="F1501" i="7" s="1"/>
  <c r="E1533" i="7"/>
  <c r="F1533" i="7" s="1"/>
  <c r="E1565" i="7"/>
  <c r="F1565" i="7" s="1"/>
  <c r="E1597" i="7"/>
  <c r="F1597" i="7" s="1"/>
  <c r="E1629" i="7"/>
  <c r="F1629" i="7" s="1"/>
  <c r="E1661" i="7"/>
  <c r="F1661" i="7" s="1"/>
  <c r="E1693" i="7"/>
  <c r="F1693" i="7" s="1"/>
  <c r="E1725" i="7"/>
  <c r="F1725" i="7" s="1"/>
  <c r="E1757" i="7"/>
  <c r="F1757" i="7" s="1"/>
  <c r="E1910" i="7"/>
  <c r="F1910" i="7" s="1"/>
  <c r="E1928" i="7"/>
  <c r="F1928" i="7" s="1"/>
  <c r="E1933" i="7"/>
  <c r="F1933" i="7" s="1"/>
  <c r="E1940" i="7"/>
  <c r="F1940" i="7" s="1"/>
  <c r="E2193" i="7"/>
  <c r="F2193" i="7" s="1"/>
  <c r="E2221" i="7"/>
  <c r="F2221" i="7" s="1"/>
  <c r="E2311" i="7"/>
  <c r="F2311" i="7" s="1"/>
  <c r="E2331" i="7"/>
  <c r="F2331" i="7" s="1"/>
  <c r="E2359" i="7"/>
  <c r="F2359" i="7" s="1"/>
  <c r="E2431" i="7"/>
  <c r="F2431" i="7" s="1"/>
  <c r="E2741" i="7"/>
  <c r="F2741" i="7" s="1"/>
  <c r="E2869" i="7"/>
  <c r="F2869" i="7" s="1"/>
  <c r="E3644" i="7"/>
  <c r="F3644" i="7" s="1"/>
  <c r="E4576" i="7"/>
  <c r="F4576" i="7" s="1"/>
  <c r="E5104" i="7"/>
  <c r="F5104" i="7" s="1"/>
  <c r="E5190" i="7"/>
  <c r="F5190" i="7" s="1"/>
  <c r="E5443" i="7"/>
  <c r="F5443" i="7" s="1"/>
  <c r="E5584" i="7"/>
  <c r="F5584" i="7" s="1"/>
  <c r="E9613" i="7"/>
  <c r="F9613" i="7" s="1"/>
  <c r="D9621" i="7"/>
  <c r="D9630" i="7"/>
  <c r="D9639" i="7"/>
  <c r="D9647" i="7"/>
  <c r="D9657" i="7"/>
  <c r="D9666" i="7"/>
  <c r="D9675" i="7"/>
  <c r="D9684" i="7"/>
  <c r="D9693" i="7"/>
  <c r="D9702" i="7"/>
  <c r="D9711" i="7"/>
  <c r="D9721" i="7"/>
  <c r="D9730" i="7"/>
  <c r="D9739" i="7"/>
  <c r="D9748" i="7"/>
  <c r="D9757" i="7"/>
  <c r="D9766" i="7"/>
  <c r="D9775" i="7"/>
  <c r="D9785" i="7"/>
  <c r="D9794" i="7"/>
  <c r="D9803" i="7"/>
  <c r="D9812" i="7"/>
  <c r="D9821" i="7"/>
  <c r="D9830" i="7"/>
  <c r="D9841" i="7"/>
  <c r="E729" i="7"/>
  <c r="F729" i="7" s="1"/>
  <c r="E755" i="7"/>
  <c r="F755" i="7" s="1"/>
  <c r="D9825" i="7"/>
  <c r="D9834" i="7"/>
  <c r="D9844" i="7"/>
  <c r="E109" i="7"/>
  <c r="F109" i="7" s="1"/>
  <c r="E877" i="7"/>
  <c r="F877" i="7" s="1"/>
  <c r="E1133" i="7"/>
  <c r="F1133" i="7" s="1"/>
  <c r="E1421" i="7"/>
  <c r="F1421" i="7" s="1"/>
  <c r="E1453" i="7"/>
  <c r="F1453" i="7" s="1"/>
  <c r="E2203" i="7"/>
  <c r="F2203" i="7" s="1"/>
  <c r="E2349" i="7"/>
  <c r="F2349" i="7" s="1"/>
  <c r="E2805" i="7"/>
  <c r="F2805" i="7" s="1"/>
  <c r="E1926" i="7"/>
  <c r="F1926" i="7" s="1"/>
  <c r="E1974" i="7"/>
  <c r="F1974" i="7" s="1"/>
  <c r="E2135" i="7"/>
  <c r="F2135" i="7" s="1"/>
  <c r="E2225" i="7"/>
  <c r="F2225" i="7" s="1"/>
  <c r="E2253" i="7"/>
  <c r="F2253" i="7" s="1"/>
  <c r="E2343" i="7"/>
  <c r="F2343" i="7" s="1"/>
  <c r="E2363" i="7"/>
  <c r="F2363" i="7" s="1"/>
  <c r="E2391" i="7"/>
  <c r="F2391" i="7" s="1"/>
  <c r="E2435" i="7"/>
  <c r="F2435" i="7" s="1"/>
  <c r="E2503" i="7"/>
  <c r="F2503" i="7" s="1"/>
  <c r="E2693" i="7"/>
  <c r="F2693" i="7" s="1"/>
  <c r="E2821" i="7"/>
  <c r="F2821" i="7" s="1"/>
  <c r="E4690" i="7"/>
  <c r="F4690" i="7" s="1"/>
  <c r="E61" i="7"/>
  <c r="F61" i="7" s="1"/>
  <c r="E93" i="7"/>
  <c r="F93" i="7" s="1"/>
  <c r="E125" i="7"/>
  <c r="F125" i="7" s="1"/>
  <c r="E157" i="7"/>
  <c r="F157" i="7" s="1"/>
  <c r="E189" i="7"/>
  <c r="F189" i="7" s="1"/>
  <c r="E221" i="7"/>
  <c r="F221" i="7" s="1"/>
  <c r="E253" i="7"/>
  <c r="F253" i="7" s="1"/>
  <c r="E285" i="7"/>
  <c r="F285" i="7" s="1"/>
  <c r="E317" i="7"/>
  <c r="F317" i="7" s="1"/>
  <c r="E349" i="7"/>
  <c r="F349" i="7" s="1"/>
  <c r="E381" i="7"/>
  <c r="F381" i="7" s="1"/>
  <c r="E413" i="7"/>
  <c r="F413" i="7" s="1"/>
  <c r="E445" i="7"/>
  <c r="F445" i="7" s="1"/>
  <c r="E477" i="7"/>
  <c r="F477" i="7" s="1"/>
  <c r="E509" i="7"/>
  <c r="F509" i="7" s="1"/>
  <c r="E541" i="7"/>
  <c r="F541" i="7" s="1"/>
  <c r="E573" i="7"/>
  <c r="F573" i="7" s="1"/>
  <c r="E605" i="7"/>
  <c r="F605" i="7" s="1"/>
  <c r="E637" i="7"/>
  <c r="F637" i="7" s="1"/>
  <c r="E669" i="7"/>
  <c r="F669" i="7" s="1"/>
  <c r="E701" i="7"/>
  <c r="F701" i="7" s="1"/>
  <c r="E733" i="7"/>
  <c r="F733" i="7" s="1"/>
  <c r="E765" i="7"/>
  <c r="F765" i="7" s="1"/>
  <c r="E797" i="7"/>
  <c r="F797" i="7" s="1"/>
  <c r="E829" i="7"/>
  <c r="F829" i="7" s="1"/>
  <c r="E861" i="7"/>
  <c r="F861" i="7" s="1"/>
  <c r="E893" i="7"/>
  <c r="F893" i="7" s="1"/>
  <c r="E925" i="7"/>
  <c r="F925" i="7" s="1"/>
  <c r="E957" i="7"/>
  <c r="F957" i="7" s="1"/>
  <c r="E989" i="7"/>
  <c r="F989" i="7" s="1"/>
  <c r="E1021" i="7"/>
  <c r="F1021" i="7" s="1"/>
  <c r="E1053" i="7"/>
  <c r="F1053" i="7" s="1"/>
  <c r="E9" i="7"/>
  <c r="F9" i="7" s="1"/>
  <c r="E21" i="7"/>
  <c r="F21" i="7" s="1"/>
  <c r="E1901" i="7"/>
  <c r="F1901" i="7" s="1"/>
  <c r="E1908" i="7"/>
  <c r="F1908" i="7" s="1"/>
  <c r="E53" i="7"/>
  <c r="F53" i="7" s="1"/>
  <c r="E85" i="7"/>
  <c r="F85" i="7" s="1"/>
  <c r="E117" i="7"/>
  <c r="F117" i="7" s="1"/>
  <c r="E149" i="7"/>
  <c r="F149" i="7" s="1"/>
  <c r="E181" i="7"/>
  <c r="F181" i="7" s="1"/>
  <c r="E213" i="7"/>
  <c r="F213" i="7" s="1"/>
  <c r="E245" i="7"/>
  <c r="F245" i="7" s="1"/>
  <c r="E277" i="7"/>
  <c r="F277" i="7" s="1"/>
  <c r="E309" i="7"/>
  <c r="F309" i="7" s="1"/>
  <c r="E341" i="7"/>
  <c r="F341" i="7" s="1"/>
  <c r="E373" i="7"/>
  <c r="F373" i="7" s="1"/>
  <c r="E405" i="7"/>
  <c r="F405" i="7" s="1"/>
  <c r="E437" i="7"/>
  <c r="F437" i="7" s="1"/>
  <c r="E469" i="7"/>
  <c r="F469" i="7" s="1"/>
  <c r="E501" i="7"/>
  <c r="F501" i="7" s="1"/>
  <c r="E533" i="7"/>
  <c r="F533" i="7" s="1"/>
  <c r="E565" i="7"/>
  <c r="F565" i="7" s="1"/>
  <c r="E597" i="7"/>
  <c r="F597" i="7" s="1"/>
  <c r="E693" i="7"/>
  <c r="F693" i="7" s="1"/>
  <c r="E761" i="7"/>
  <c r="F761" i="7" s="1"/>
  <c r="E787" i="7"/>
  <c r="F787" i="7" s="1"/>
  <c r="E793" i="7"/>
  <c r="F793" i="7" s="1"/>
  <c r="E819" i="7"/>
  <c r="F819" i="7" s="1"/>
  <c r="E825" i="7"/>
  <c r="F825" i="7" s="1"/>
  <c r="E851" i="7"/>
  <c r="F851" i="7" s="1"/>
  <c r="E857" i="7"/>
  <c r="F857" i="7" s="1"/>
  <c r="E883" i="7"/>
  <c r="F883" i="7" s="1"/>
  <c r="E889" i="7"/>
  <c r="F889" i="7" s="1"/>
  <c r="E915" i="7"/>
  <c r="F915" i="7" s="1"/>
  <c r="E921" i="7"/>
  <c r="F921" i="7" s="1"/>
  <c r="E947" i="7"/>
  <c r="F947" i="7" s="1"/>
  <c r="E953" i="7"/>
  <c r="F953" i="7" s="1"/>
  <c r="E979" i="7"/>
  <c r="F979" i="7" s="1"/>
  <c r="E985" i="7"/>
  <c r="F985" i="7" s="1"/>
  <c r="E1011" i="7"/>
  <c r="F1011" i="7" s="1"/>
  <c r="E1017" i="7"/>
  <c r="F1017" i="7" s="1"/>
  <c r="E1043" i="7"/>
  <c r="F1043" i="7" s="1"/>
  <c r="E1049" i="7"/>
  <c r="F1049" i="7" s="1"/>
  <c r="E1075" i="7"/>
  <c r="F1075" i="7" s="1"/>
  <c r="E1081" i="7"/>
  <c r="F1081" i="7" s="1"/>
  <c r="E1107" i="7"/>
  <c r="F1107" i="7" s="1"/>
  <c r="E1113" i="7"/>
  <c r="F1113" i="7" s="1"/>
  <c r="E1139" i="7"/>
  <c r="F1139" i="7" s="1"/>
  <c r="E1145" i="7"/>
  <c r="F1145" i="7" s="1"/>
  <c r="E1171" i="7"/>
  <c r="F1171" i="7" s="1"/>
  <c r="E1177" i="7"/>
  <c r="F1177" i="7" s="1"/>
  <c r="E1203" i="7"/>
  <c r="F1203" i="7" s="1"/>
  <c r="E1209" i="7"/>
  <c r="F1209" i="7" s="1"/>
  <c r="E1235" i="7"/>
  <c r="F1235" i="7" s="1"/>
  <c r="E1241" i="7"/>
  <c r="F1241" i="7" s="1"/>
  <c r="E1267" i="7"/>
  <c r="F1267" i="7" s="1"/>
  <c r="E1273" i="7"/>
  <c r="F1273" i="7" s="1"/>
  <c r="E1299" i="7"/>
  <c r="F1299" i="7" s="1"/>
  <c r="E1305" i="7"/>
  <c r="F1305" i="7" s="1"/>
  <c r="E1331" i="7"/>
  <c r="F1331" i="7" s="1"/>
  <c r="E1337" i="7"/>
  <c r="F1337" i="7" s="1"/>
  <c r="E1363" i="7"/>
  <c r="F1363" i="7" s="1"/>
  <c r="E1369" i="7"/>
  <c r="F1369" i="7" s="1"/>
  <c r="E1395" i="7"/>
  <c r="F1395" i="7" s="1"/>
  <c r="E1401" i="7"/>
  <c r="F1401" i="7" s="1"/>
  <c r="E1427" i="7"/>
  <c r="F1427" i="7" s="1"/>
  <c r="E1433" i="7"/>
  <c r="F1433" i="7" s="1"/>
  <c r="E1459" i="7"/>
  <c r="F1459" i="7" s="1"/>
  <c r="E1465" i="7"/>
  <c r="F1465" i="7" s="1"/>
  <c r="E1491" i="7"/>
  <c r="F1491" i="7" s="1"/>
  <c r="E1497" i="7"/>
  <c r="F1497" i="7" s="1"/>
  <c r="E1523" i="7"/>
  <c r="F1523" i="7" s="1"/>
  <c r="E1529" i="7"/>
  <c r="F1529" i="7" s="1"/>
  <c r="E1555" i="7"/>
  <c r="F1555" i="7" s="1"/>
  <c r="E1561" i="7"/>
  <c r="F1561" i="7" s="1"/>
  <c r="E1587" i="7"/>
  <c r="F1587" i="7" s="1"/>
  <c r="E1593" i="7"/>
  <c r="F1593" i="7" s="1"/>
  <c r="E1619" i="7"/>
  <c r="F1619" i="7" s="1"/>
  <c r="E1625" i="7"/>
  <c r="F1625" i="7" s="1"/>
  <c r="E1651" i="7"/>
  <c r="F1651" i="7" s="1"/>
  <c r="E1657" i="7"/>
  <c r="F1657" i="7" s="1"/>
  <c r="E1683" i="7"/>
  <c r="F1683" i="7" s="1"/>
  <c r="E1689" i="7"/>
  <c r="F1689" i="7" s="1"/>
  <c r="E1715" i="7"/>
  <c r="F1715" i="7" s="1"/>
  <c r="E1721" i="7"/>
  <c r="F1721" i="7" s="1"/>
  <c r="E1747" i="7"/>
  <c r="F1747" i="7" s="1"/>
  <c r="E1753" i="7"/>
  <c r="F1753" i="7" s="1"/>
  <c r="E1779" i="7"/>
  <c r="F1779" i="7" s="1"/>
  <c r="E1785" i="7"/>
  <c r="F1785" i="7" s="1"/>
  <c r="E1811" i="7"/>
  <c r="F1811" i="7" s="1"/>
  <c r="E1817" i="7"/>
  <c r="F1817" i="7" s="1"/>
  <c r="E1843" i="7"/>
  <c r="F1843" i="7" s="1"/>
  <c r="E1849" i="7"/>
  <c r="F1849" i="7" s="1"/>
  <c r="E1875" i="7"/>
  <c r="F1875" i="7" s="1"/>
  <c r="E1881" i="7"/>
  <c r="F1881" i="7" s="1"/>
  <c r="E1894" i="7"/>
  <c r="F1894" i="7" s="1"/>
  <c r="E1958" i="7"/>
  <c r="F1958" i="7" s="1"/>
  <c r="E2129" i="7"/>
  <c r="F2129" i="7" s="1"/>
  <c r="E2157" i="7"/>
  <c r="F2157" i="7" s="1"/>
  <c r="E2247" i="7"/>
  <c r="F2247" i="7" s="1"/>
  <c r="E2267" i="7"/>
  <c r="F2267" i="7" s="1"/>
  <c r="E2295" i="7"/>
  <c r="F2295" i="7" s="1"/>
  <c r="E2385" i="7"/>
  <c r="F2385" i="7" s="1"/>
  <c r="E2709" i="7"/>
  <c r="F2709" i="7" s="1"/>
  <c r="E2837" i="7"/>
  <c r="F2837" i="7" s="1"/>
  <c r="E4684" i="7"/>
  <c r="F4684" i="7" s="1"/>
  <c r="E4722" i="7"/>
  <c r="F4722" i="7" s="1"/>
  <c r="E1789" i="7"/>
  <c r="F1789" i="7" s="1"/>
  <c r="E1821" i="7"/>
  <c r="F1821" i="7" s="1"/>
  <c r="E1853" i="7"/>
  <c r="F1853" i="7" s="1"/>
  <c r="E1885" i="7"/>
  <c r="F1885" i="7" s="1"/>
  <c r="E1892" i="7"/>
  <c r="F1892" i="7" s="1"/>
  <c r="E1914" i="7"/>
  <c r="F1914" i="7" s="1"/>
  <c r="E1949" i="7"/>
  <c r="F1949" i="7" s="1"/>
  <c r="E1956" i="7"/>
  <c r="F1956" i="7" s="1"/>
  <c r="E1978" i="7"/>
  <c r="F1978" i="7" s="1"/>
  <c r="E2161" i="7"/>
  <c r="F2161" i="7" s="1"/>
  <c r="E2189" i="7"/>
  <c r="F2189" i="7" s="1"/>
  <c r="E2279" i="7"/>
  <c r="F2279" i="7" s="1"/>
  <c r="E2299" i="7"/>
  <c r="F2299" i="7" s="1"/>
  <c r="E2327" i="7"/>
  <c r="F2327" i="7" s="1"/>
  <c r="E2661" i="7"/>
  <c r="F2661" i="7" s="1"/>
  <c r="E2789" i="7"/>
  <c r="F2789" i="7" s="1"/>
  <c r="E4602" i="7"/>
  <c r="F4602" i="7" s="1"/>
  <c r="E9643" i="7"/>
  <c r="F9643" i="7" s="1"/>
  <c r="D9170" i="7"/>
  <c r="D9178" i="7"/>
  <c r="D9186" i="7"/>
  <c r="D9194" i="7"/>
  <c r="D9202" i="7"/>
  <c r="D9210" i="7"/>
  <c r="D9218" i="7"/>
  <c r="D9226" i="7"/>
  <c r="D9234" i="7"/>
  <c r="D9242" i="7"/>
  <c r="D9250" i="7"/>
  <c r="D9258" i="7"/>
  <c r="D9266" i="7"/>
  <c r="D9274" i="7"/>
  <c r="D9282" i="7"/>
  <c r="D9290" i="7"/>
  <c r="D9298" i="7"/>
  <c r="D9306" i="7"/>
  <c r="D9314" i="7"/>
  <c r="D9322" i="7"/>
  <c r="D9330" i="7"/>
  <c r="D9338" i="7"/>
  <c r="D9346" i="7"/>
  <c r="D9354" i="7"/>
  <c r="D9362" i="7"/>
  <c r="D9370" i="7"/>
  <c r="D9378" i="7"/>
  <c r="D9386" i="7"/>
  <c r="D9394" i="7"/>
  <c r="D9402" i="7"/>
  <c r="D9410" i="7"/>
  <c r="D9418" i="7"/>
  <c r="D9426" i="7"/>
  <c r="D9434" i="7"/>
  <c r="D9442" i="7"/>
  <c r="D9450" i="7"/>
  <c r="D9458" i="7"/>
  <c r="D9466" i="7"/>
  <c r="D9474" i="7"/>
  <c r="D9482" i="7"/>
  <c r="D9490" i="7"/>
  <c r="D9498" i="7"/>
  <c r="D9506" i="7"/>
  <c r="D9514" i="7"/>
  <c r="D9522" i="7"/>
  <c r="D9530" i="7"/>
  <c r="D9538" i="7"/>
  <c r="D9546" i="7"/>
  <c r="D9554" i="7"/>
  <c r="D9562" i="7"/>
  <c r="D9570" i="7"/>
  <c r="D9578" i="7"/>
  <c r="D9586" i="7"/>
  <c r="D9594" i="7"/>
  <c r="D9602" i="7"/>
  <c r="D9610" i="7"/>
  <c r="D9617" i="7"/>
  <c r="D9625" i="7"/>
  <c r="D9633" i="7"/>
  <c r="D9641" i="7"/>
  <c r="D9648" i="7"/>
  <c r="D9656" i="7"/>
  <c r="D9664" i="7"/>
  <c r="D9672" i="7"/>
  <c r="D9680" i="7"/>
  <c r="D9688" i="7"/>
  <c r="D9696" i="7"/>
  <c r="D9704" i="7"/>
  <c r="D9712" i="7"/>
  <c r="D9720" i="7"/>
  <c r="D9728" i="7"/>
  <c r="D9736" i="7"/>
  <c r="D9744" i="7"/>
  <c r="D9752" i="7"/>
  <c r="D9760" i="7"/>
  <c r="D9768" i="7"/>
  <c r="D9776" i="7"/>
  <c r="D9784" i="7"/>
  <c r="D9792" i="7"/>
  <c r="D9800" i="7"/>
  <c r="D9808" i="7"/>
  <c r="D9816" i="7"/>
  <c r="D9824" i="7"/>
  <c r="D9832" i="7"/>
  <c r="D9840" i="7"/>
  <c r="E68" i="6"/>
  <c r="F68" i="6" s="1"/>
  <c r="E242" i="6"/>
  <c r="F242" i="6" s="1"/>
  <c r="E284" i="6"/>
  <c r="F284" i="6" s="1"/>
  <c r="E74" i="6"/>
  <c r="F74" i="6" s="1"/>
  <c r="E472" i="6"/>
  <c r="F472" i="6" s="1"/>
  <c r="E56" i="6"/>
  <c r="F56" i="6" s="1"/>
  <c r="E290" i="6"/>
  <c r="F290" i="6" s="1"/>
  <c r="E10" i="6"/>
  <c r="F10" i="6" s="1"/>
  <c r="E15" i="6"/>
  <c r="F15" i="6" s="1"/>
  <c r="E22" i="6"/>
  <c r="F22" i="6" s="1"/>
  <c r="E51" i="6"/>
  <c r="F51" i="6" s="1"/>
  <c r="E53" i="6"/>
  <c r="F53" i="6" s="1"/>
  <c r="E94" i="6"/>
  <c r="F94" i="6" s="1"/>
  <c r="E112" i="6"/>
  <c r="F112" i="6" s="1"/>
  <c r="E118" i="6"/>
  <c r="F118" i="6" s="1"/>
  <c r="E124" i="6"/>
  <c r="F124" i="6" s="1"/>
  <c r="E130" i="6"/>
  <c r="F130" i="6" s="1"/>
  <c r="E136" i="6"/>
  <c r="F136" i="6" s="1"/>
  <c r="E142" i="6"/>
  <c r="F142" i="6" s="1"/>
  <c r="E172" i="6"/>
  <c r="F172" i="6" s="1"/>
  <c r="E196" i="6"/>
  <c r="F196" i="6" s="1"/>
  <c r="E202" i="6"/>
  <c r="F202" i="6" s="1"/>
  <c r="E248" i="6"/>
  <c r="F248" i="6" s="1"/>
  <c r="E338" i="6"/>
  <c r="F338" i="6" s="1"/>
  <c r="E350" i="6"/>
  <c r="F350" i="6" s="1"/>
  <c r="E368" i="6"/>
  <c r="F368" i="6" s="1"/>
  <c r="E396" i="6"/>
  <c r="F396" i="6" s="1"/>
  <c r="E496" i="6"/>
  <c r="F496" i="6" s="1"/>
  <c r="E19" i="6"/>
  <c r="F19" i="6" s="1"/>
  <c r="E21" i="6"/>
  <c r="F21" i="6" s="1"/>
  <c r="E45" i="6"/>
  <c r="F45" i="6" s="1"/>
  <c r="E50" i="6"/>
  <c r="F50" i="6" s="1"/>
  <c r="E64" i="6"/>
  <c r="F64" i="6" s="1"/>
  <c r="E84" i="6"/>
  <c r="F84" i="6" s="1"/>
  <c r="E114" i="6"/>
  <c r="F114" i="6" s="1"/>
  <c r="E126" i="6"/>
  <c r="F126" i="6" s="1"/>
  <c r="E144" i="6"/>
  <c r="F144" i="6" s="1"/>
  <c r="E150" i="6"/>
  <c r="F150" i="6" s="1"/>
  <c r="E156" i="6"/>
  <c r="F156" i="6" s="1"/>
  <c r="E162" i="6"/>
  <c r="F162" i="6" s="1"/>
  <c r="E168" i="6"/>
  <c r="F168" i="6" s="1"/>
  <c r="E174" i="6"/>
  <c r="F174" i="6" s="1"/>
  <c r="E204" i="6"/>
  <c r="F204" i="6" s="1"/>
  <c r="E228" i="6"/>
  <c r="F228" i="6" s="1"/>
  <c r="E234" i="6"/>
  <c r="F234" i="6" s="1"/>
  <c r="E280" i="6"/>
  <c r="F280" i="6" s="1"/>
  <c r="E370" i="6"/>
  <c r="F370" i="6" s="1"/>
  <c r="E408" i="6"/>
  <c r="F408" i="6" s="1"/>
  <c r="E414" i="6"/>
  <c r="F414" i="6" s="1"/>
  <c r="E420" i="6"/>
  <c r="F420" i="6" s="1"/>
  <c r="E426" i="6"/>
  <c r="F426" i="6" s="1"/>
  <c r="E470" i="6"/>
  <c r="F470" i="6" s="1"/>
  <c r="E102" i="6"/>
  <c r="F102" i="6" s="1"/>
  <c r="E134" i="6"/>
  <c r="F134" i="6" s="1"/>
  <c r="E166" i="6"/>
  <c r="F166" i="6" s="1"/>
  <c r="E198" i="6"/>
  <c r="F198" i="6" s="1"/>
  <c r="E230" i="6"/>
  <c r="F230" i="6" s="1"/>
  <c r="E262" i="6"/>
  <c r="F262" i="6" s="1"/>
  <c r="E294" i="6"/>
  <c r="F294" i="6" s="1"/>
  <c r="E326" i="6"/>
  <c r="F326" i="6" s="1"/>
  <c r="E358" i="6"/>
  <c r="F358" i="6" s="1"/>
  <c r="E390" i="6"/>
  <c r="F390" i="6" s="1"/>
  <c r="E422" i="6"/>
  <c r="F422" i="6" s="1"/>
  <c r="E454" i="6"/>
  <c r="F454" i="6" s="1"/>
  <c r="E486" i="6"/>
  <c r="F486" i="6" s="1"/>
  <c r="E398" i="6"/>
  <c r="F398" i="6" s="1"/>
  <c r="E430" i="6"/>
  <c r="F430" i="6" s="1"/>
  <c r="E462" i="6"/>
  <c r="F462" i="6" s="1"/>
  <c r="E494" i="6"/>
  <c r="F494" i="6" s="1"/>
  <c r="C15" i="7"/>
  <c r="E15" i="7" s="1"/>
  <c r="F15" i="7" s="1"/>
  <c r="C31" i="7"/>
  <c r="E31" i="7" s="1"/>
  <c r="F31" i="7" s="1"/>
  <c r="C47" i="7"/>
  <c r="E47" i="7" s="1"/>
  <c r="F47" i="7" s="1"/>
  <c r="C63" i="7"/>
  <c r="E63" i="7" s="1"/>
  <c r="F63" i="7" s="1"/>
  <c r="C79" i="7"/>
  <c r="E79" i="7" s="1"/>
  <c r="F79" i="7" s="1"/>
  <c r="C95" i="7"/>
  <c r="E95" i="7" s="1"/>
  <c r="F95" i="7" s="1"/>
  <c r="C111" i="7"/>
  <c r="E111" i="7" s="1"/>
  <c r="F111" i="7" s="1"/>
  <c r="C127" i="7"/>
  <c r="E127" i="7" s="1"/>
  <c r="F127" i="7" s="1"/>
  <c r="C143" i="7"/>
  <c r="E143" i="7" s="1"/>
  <c r="F143" i="7" s="1"/>
  <c r="C159" i="7"/>
  <c r="E159" i="7" s="1"/>
  <c r="F159" i="7" s="1"/>
  <c r="C175" i="7"/>
  <c r="E175" i="7" s="1"/>
  <c r="F175" i="7" s="1"/>
  <c r="C191" i="7"/>
  <c r="E191" i="7" s="1"/>
  <c r="F191" i="7" s="1"/>
  <c r="C207" i="7"/>
  <c r="E207" i="7" s="1"/>
  <c r="F207" i="7" s="1"/>
  <c r="C223" i="7"/>
  <c r="E223" i="7" s="1"/>
  <c r="F223" i="7" s="1"/>
  <c r="C239" i="7"/>
  <c r="E239" i="7" s="1"/>
  <c r="F239" i="7" s="1"/>
  <c r="C255" i="7"/>
  <c r="E255" i="7" s="1"/>
  <c r="F255" i="7" s="1"/>
  <c r="C271" i="7"/>
  <c r="E271" i="7" s="1"/>
  <c r="F271" i="7" s="1"/>
  <c r="C287" i="7"/>
  <c r="E287" i="7" s="1"/>
  <c r="F287" i="7" s="1"/>
  <c r="C303" i="7"/>
  <c r="E303" i="7" s="1"/>
  <c r="F303" i="7" s="1"/>
  <c r="C319" i="7"/>
  <c r="E319" i="7" s="1"/>
  <c r="F319" i="7" s="1"/>
  <c r="C335" i="7"/>
  <c r="E335" i="7" s="1"/>
  <c r="F335" i="7" s="1"/>
  <c r="C351" i="7"/>
  <c r="E351" i="7" s="1"/>
  <c r="F351" i="7" s="1"/>
  <c r="C367" i="7"/>
  <c r="E367" i="7" s="1"/>
  <c r="F367" i="7" s="1"/>
  <c r="C383" i="7"/>
  <c r="E383" i="7" s="1"/>
  <c r="F383" i="7" s="1"/>
  <c r="C399" i="7"/>
  <c r="E399" i="7" s="1"/>
  <c r="F399" i="7" s="1"/>
  <c r="C415" i="7"/>
  <c r="E415" i="7" s="1"/>
  <c r="F415" i="7" s="1"/>
  <c r="C431" i="7"/>
  <c r="E431" i="7" s="1"/>
  <c r="F431" i="7" s="1"/>
  <c r="C447" i="7"/>
  <c r="E447" i="7" s="1"/>
  <c r="F447" i="7" s="1"/>
  <c r="C463" i="7"/>
  <c r="E463" i="7" s="1"/>
  <c r="F463" i="7" s="1"/>
  <c r="C479" i="7"/>
  <c r="E479" i="7" s="1"/>
  <c r="F479" i="7" s="1"/>
  <c r="C495" i="7"/>
  <c r="E495" i="7" s="1"/>
  <c r="F495" i="7" s="1"/>
  <c r="C511" i="7"/>
  <c r="E511" i="7" s="1"/>
  <c r="F511" i="7" s="1"/>
  <c r="C527" i="7"/>
  <c r="E527" i="7" s="1"/>
  <c r="F527" i="7" s="1"/>
  <c r="C543" i="7"/>
  <c r="E543" i="7" s="1"/>
  <c r="F543" i="7" s="1"/>
  <c r="C559" i="7"/>
  <c r="E559" i="7" s="1"/>
  <c r="F559" i="7" s="1"/>
  <c r="C575" i="7"/>
  <c r="E575" i="7" s="1"/>
  <c r="F575" i="7" s="1"/>
  <c r="C591" i="7"/>
  <c r="E591" i="7" s="1"/>
  <c r="F591" i="7" s="1"/>
  <c r="C607" i="7"/>
  <c r="E607" i="7" s="1"/>
  <c r="F607" i="7" s="1"/>
  <c r="C623" i="7"/>
  <c r="E623" i="7" s="1"/>
  <c r="F623" i="7" s="1"/>
  <c r="C639" i="7"/>
  <c r="E639" i="7" s="1"/>
  <c r="F639" i="7" s="1"/>
  <c r="C655" i="7"/>
  <c r="E655" i="7" s="1"/>
  <c r="F655" i="7" s="1"/>
  <c r="C671" i="7"/>
  <c r="E671" i="7" s="1"/>
  <c r="F671" i="7" s="1"/>
  <c r="C687" i="7"/>
  <c r="E687" i="7" s="1"/>
  <c r="F687" i="7" s="1"/>
  <c r="C703" i="7"/>
  <c r="E703" i="7" s="1"/>
  <c r="F703" i="7" s="1"/>
  <c r="C719" i="7"/>
  <c r="E719" i="7" s="1"/>
  <c r="F719" i="7" s="1"/>
  <c r="C735" i="7"/>
  <c r="E735" i="7" s="1"/>
  <c r="F735" i="7" s="1"/>
  <c r="C751" i="7"/>
  <c r="E751" i="7" s="1"/>
  <c r="F751" i="7" s="1"/>
  <c r="C767" i="7"/>
  <c r="E767" i="7" s="1"/>
  <c r="F767" i="7" s="1"/>
  <c r="C783" i="7"/>
  <c r="E783" i="7" s="1"/>
  <c r="F783" i="7" s="1"/>
  <c r="C799" i="7"/>
  <c r="E799" i="7" s="1"/>
  <c r="F799" i="7" s="1"/>
  <c r="C815" i="7"/>
  <c r="E815" i="7" s="1"/>
  <c r="F815" i="7" s="1"/>
  <c r="C831" i="7"/>
  <c r="E831" i="7" s="1"/>
  <c r="F831" i="7" s="1"/>
  <c r="C847" i="7"/>
  <c r="E847" i="7" s="1"/>
  <c r="F847" i="7" s="1"/>
  <c r="C863" i="7"/>
  <c r="E863" i="7" s="1"/>
  <c r="F863" i="7" s="1"/>
  <c r="C879" i="7"/>
  <c r="E879" i="7" s="1"/>
  <c r="F879" i="7" s="1"/>
  <c r="C895" i="7"/>
  <c r="E895" i="7" s="1"/>
  <c r="F895" i="7" s="1"/>
  <c r="C911" i="7"/>
  <c r="E911" i="7" s="1"/>
  <c r="F911" i="7" s="1"/>
  <c r="C927" i="7"/>
  <c r="E927" i="7" s="1"/>
  <c r="F927" i="7" s="1"/>
  <c r="C943" i="7"/>
  <c r="E943" i="7" s="1"/>
  <c r="F943" i="7" s="1"/>
  <c r="C959" i="7"/>
  <c r="E959" i="7" s="1"/>
  <c r="F959" i="7" s="1"/>
  <c r="C975" i="7"/>
  <c r="E975" i="7" s="1"/>
  <c r="F975" i="7" s="1"/>
  <c r="C991" i="7"/>
  <c r="E991" i="7" s="1"/>
  <c r="F991" i="7" s="1"/>
  <c r="C1007" i="7"/>
  <c r="E1007" i="7" s="1"/>
  <c r="F1007" i="7" s="1"/>
  <c r="C1023" i="7"/>
  <c r="E1023" i="7" s="1"/>
  <c r="F1023" i="7" s="1"/>
  <c r="C1039" i="7"/>
  <c r="E1039" i="7" s="1"/>
  <c r="F1039" i="7" s="1"/>
  <c r="C1055" i="7"/>
  <c r="E1055" i="7" s="1"/>
  <c r="F1055" i="7" s="1"/>
  <c r="C1071" i="7"/>
  <c r="E1071" i="7" s="1"/>
  <c r="F1071" i="7" s="1"/>
  <c r="C1087" i="7"/>
  <c r="E1087" i="7" s="1"/>
  <c r="F1087" i="7" s="1"/>
  <c r="C1103" i="7"/>
  <c r="E1103" i="7" s="1"/>
  <c r="F1103" i="7" s="1"/>
  <c r="C1119" i="7"/>
  <c r="E1119" i="7" s="1"/>
  <c r="F1119" i="7" s="1"/>
  <c r="C1135" i="7"/>
  <c r="E1135" i="7" s="1"/>
  <c r="F1135" i="7" s="1"/>
  <c r="C1151" i="7"/>
  <c r="E1151" i="7" s="1"/>
  <c r="F1151" i="7" s="1"/>
  <c r="C1167" i="7"/>
  <c r="E1167" i="7" s="1"/>
  <c r="F1167" i="7" s="1"/>
  <c r="C1183" i="7"/>
  <c r="E1183" i="7" s="1"/>
  <c r="F1183" i="7" s="1"/>
  <c r="C1199" i="7"/>
  <c r="E1199" i="7" s="1"/>
  <c r="F1199" i="7" s="1"/>
  <c r="C1215" i="7"/>
  <c r="E1215" i="7" s="1"/>
  <c r="F1215" i="7" s="1"/>
  <c r="C1231" i="7"/>
  <c r="E1231" i="7" s="1"/>
  <c r="F1231" i="7" s="1"/>
  <c r="C1247" i="7"/>
  <c r="E1247" i="7" s="1"/>
  <c r="F1247" i="7" s="1"/>
  <c r="C1263" i="7"/>
  <c r="E1263" i="7" s="1"/>
  <c r="F1263" i="7" s="1"/>
  <c r="C1279" i="7"/>
  <c r="E1279" i="7" s="1"/>
  <c r="F1279" i="7" s="1"/>
  <c r="C1295" i="7"/>
  <c r="E1295" i="7" s="1"/>
  <c r="F1295" i="7" s="1"/>
  <c r="C1311" i="7"/>
  <c r="E1311" i="7" s="1"/>
  <c r="F1311" i="7" s="1"/>
  <c r="C1327" i="7"/>
  <c r="E1327" i="7" s="1"/>
  <c r="F1327" i="7" s="1"/>
  <c r="C1343" i="7"/>
  <c r="E1343" i="7" s="1"/>
  <c r="F1343" i="7" s="1"/>
  <c r="C1359" i="7"/>
  <c r="E1359" i="7" s="1"/>
  <c r="F1359" i="7" s="1"/>
  <c r="C1375" i="7"/>
  <c r="E1375" i="7" s="1"/>
  <c r="F1375" i="7" s="1"/>
  <c r="C1391" i="7"/>
  <c r="E1391" i="7" s="1"/>
  <c r="F1391" i="7" s="1"/>
  <c r="C1407" i="7"/>
  <c r="E1407" i="7" s="1"/>
  <c r="F1407" i="7" s="1"/>
  <c r="C1423" i="7"/>
  <c r="E1423" i="7" s="1"/>
  <c r="F1423" i="7" s="1"/>
  <c r="C1439" i="7"/>
  <c r="E1439" i="7" s="1"/>
  <c r="F1439" i="7" s="1"/>
  <c r="C1455" i="7"/>
  <c r="E1455" i="7" s="1"/>
  <c r="F1455" i="7" s="1"/>
  <c r="C1471" i="7"/>
  <c r="E1471" i="7" s="1"/>
  <c r="F1471" i="7" s="1"/>
  <c r="C1487" i="7"/>
  <c r="E1487" i="7" s="1"/>
  <c r="F1487" i="7" s="1"/>
  <c r="C1503" i="7"/>
  <c r="E1503" i="7" s="1"/>
  <c r="F1503" i="7" s="1"/>
  <c r="C1519" i="7"/>
  <c r="E1519" i="7" s="1"/>
  <c r="F1519" i="7" s="1"/>
  <c r="C1535" i="7"/>
  <c r="E1535" i="7" s="1"/>
  <c r="F1535" i="7" s="1"/>
  <c r="C1551" i="7"/>
  <c r="E1551" i="7" s="1"/>
  <c r="F1551" i="7" s="1"/>
  <c r="C1567" i="7"/>
  <c r="E1567" i="7" s="1"/>
  <c r="F1567" i="7" s="1"/>
  <c r="C1583" i="7"/>
  <c r="E1583" i="7" s="1"/>
  <c r="F1583" i="7" s="1"/>
  <c r="C1599" i="7"/>
  <c r="E1599" i="7" s="1"/>
  <c r="F1599" i="7" s="1"/>
  <c r="C1615" i="7"/>
  <c r="E1615" i="7" s="1"/>
  <c r="F1615" i="7" s="1"/>
  <c r="C1631" i="7"/>
  <c r="E1631" i="7" s="1"/>
  <c r="F1631" i="7" s="1"/>
  <c r="C1647" i="7"/>
  <c r="E1647" i="7" s="1"/>
  <c r="F1647" i="7" s="1"/>
  <c r="C1663" i="7"/>
  <c r="E1663" i="7" s="1"/>
  <c r="F1663" i="7" s="1"/>
  <c r="C1679" i="7"/>
  <c r="E1679" i="7" s="1"/>
  <c r="F1679" i="7" s="1"/>
  <c r="C1695" i="7"/>
  <c r="E1695" i="7" s="1"/>
  <c r="F1695" i="7" s="1"/>
  <c r="C1711" i="7"/>
  <c r="E1711" i="7" s="1"/>
  <c r="F1711" i="7" s="1"/>
  <c r="C1727" i="7"/>
  <c r="E1727" i="7" s="1"/>
  <c r="F1727" i="7" s="1"/>
  <c r="C1743" i="7"/>
  <c r="E1743" i="7" s="1"/>
  <c r="F1743" i="7" s="1"/>
  <c r="C1759" i="7"/>
  <c r="E1759" i="7" s="1"/>
  <c r="F1759" i="7" s="1"/>
  <c r="C1775" i="7"/>
  <c r="E1775" i="7" s="1"/>
  <c r="F1775" i="7" s="1"/>
  <c r="C1791" i="7"/>
  <c r="E1791" i="7" s="1"/>
  <c r="F1791" i="7" s="1"/>
  <c r="C1807" i="7"/>
  <c r="E1807" i="7" s="1"/>
  <c r="F1807" i="7" s="1"/>
  <c r="C1823" i="7"/>
  <c r="E1823" i="7" s="1"/>
  <c r="F1823" i="7" s="1"/>
  <c r="C1839" i="7"/>
  <c r="E1839" i="7" s="1"/>
  <c r="F1839" i="7" s="1"/>
  <c r="C1855" i="7"/>
  <c r="E1855" i="7" s="1"/>
  <c r="F1855" i="7" s="1"/>
  <c r="C1871" i="7"/>
  <c r="E1871" i="7" s="1"/>
  <c r="F1871" i="7" s="1"/>
  <c r="C1887" i="7"/>
  <c r="E1887" i="7" s="1"/>
  <c r="F1887" i="7" s="1"/>
  <c r="C1891" i="7"/>
  <c r="E1891" i="7" s="1"/>
  <c r="F1891" i="7" s="1"/>
  <c r="C1905" i="7"/>
  <c r="E1905" i="7" s="1"/>
  <c r="F1905" i="7" s="1"/>
  <c r="C1919" i="7"/>
  <c r="E1919" i="7" s="1"/>
  <c r="F1919" i="7" s="1"/>
  <c r="C1923" i="7"/>
  <c r="E1923" i="7" s="1"/>
  <c r="F1923" i="7" s="1"/>
  <c r="C1937" i="7"/>
  <c r="E1937" i="7" s="1"/>
  <c r="F1937" i="7" s="1"/>
  <c r="C1951" i="7"/>
  <c r="E1951" i="7" s="1"/>
  <c r="F1951" i="7" s="1"/>
  <c r="C1955" i="7"/>
  <c r="E1955" i="7" s="1"/>
  <c r="F1955" i="7" s="1"/>
  <c r="C1969" i="7"/>
  <c r="E1969" i="7" s="1"/>
  <c r="F1969" i="7" s="1"/>
  <c r="C1983" i="7"/>
  <c r="E1983" i="7" s="1"/>
  <c r="F1983" i="7" s="1"/>
  <c r="C1987" i="7"/>
  <c r="E1987" i="7" s="1"/>
  <c r="F1987" i="7" s="1"/>
  <c r="C1995" i="7"/>
  <c r="E1995" i="7" s="1"/>
  <c r="F1995" i="7" s="1"/>
  <c r="C2003" i="7"/>
  <c r="E2003" i="7" s="1"/>
  <c r="F2003" i="7" s="1"/>
  <c r="C2011" i="7"/>
  <c r="E2011" i="7" s="1"/>
  <c r="F2011" i="7" s="1"/>
  <c r="C2019" i="7"/>
  <c r="E2019" i="7" s="1"/>
  <c r="F2019" i="7" s="1"/>
  <c r="C2027" i="7"/>
  <c r="E2027" i="7" s="1"/>
  <c r="F2027" i="7" s="1"/>
  <c r="C2035" i="7"/>
  <c r="E2035" i="7" s="1"/>
  <c r="F2035" i="7" s="1"/>
  <c r="C2043" i="7"/>
  <c r="E2043" i="7" s="1"/>
  <c r="F2043" i="7" s="1"/>
  <c r="C2051" i="7"/>
  <c r="E2051" i="7" s="1"/>
  <c r="F2051" i="7" s="1"/>
  <c r="C2059" i="7"/>
  <c r="E2059" i="7" s="1"/>
  <c r="F2059" i="7" s="1"/>
  <c r="C2067" i="7"/>
  <c r="E2067" i="7" s="1"/>
  <c r="F2067" i="7" s="1"/>
  <c r="C2075" i="7"/>
  <c r="E2075" i="7" s="1"/>
  <c r="F2075" i="7" s="1"/>
  <c r="C2083" i="7"/>
  <c r="E2083" i="7" s="1"/>
  <c r="F2083" i="7" s="1"/>
  <c r="C2091" i="7"/>
  <c r="E2091" i="7" s="1"/>
  <c r="F2091" i="7" s="1"/>
  <c r="C2099" i="7"/>
  <c r="E2099" i="7" s="1"/>
  <c r="F2099" i="7" s="1"/>
  <c r="C2107" i="7"/>
  <c r="E2107" i="7" s="1"/>
  <c r="F2107" i="7" s="1"/>
  <c r="C2453" i="7"/>
  <c r="E2453" i="7" s="1"/>
  <c r="F2453" i="7" s="1"/>
  <c r="C2479" i="7"/>
  <c r="E2479" i="7" s="1"/>
  <c r="F2479" i="7" s="1"/>
  <c r="C2497" i="7"/>
  <c r="E2497" i="7" s="1"/>
  <c r="F2497" i="7" s="1"/>
  <c r="C2529" i="7"/>
  <c r="E2529" i="7" s="1"/>
  <c r="F2529" i="7" s="1"/>
  <c r="C2549" i="7"/>
  <c r="E2549" i="7" s="1"/>
  <c r="F2549" i="7" s="1"/>
  <c r="C2563" i="7"/>
  <c r="E2563" i="7" s="1"/>
  <c r="F2563" i="7" s="1"/>
  <c r="C2613" i="7"/>
  <c r="E2613" i="7" s="1"/>
  <c r="F2613" i="7" s="1"/>
  <c r="C4358" i="7"/>
  <c r="E4358" i="7" s="1"/>
  <c r="F4358" i="7" s="1"/>
  <c r="C4547" i="7"/>
  <c r="E4547" i="7" s="1"/>
  <c r="F4547" i="7" s="1"/>
  <c r="C4561" i="7"/>
  <c r="E4561" i="7" s="1"/>
  <c r="F4561" i="7" s="1"/>
  <c r="C4596" i="7"/>
  <c r="E4596" i="7" s="1"/>
  <c r="F4596" i="7" s="1"/>
  <c r="C4660" i="7"/>
  <c r="E4660" i="7" s="1"/>
  <c r="F4660" i="7" s="1"/>
  <c r="C4817" i="7"/>
  <c r="E4817" i="7" s="1"/>
  <c r="F4817" i="7" s="1"/>
  <c r="C4868" i="7"/>
  <c r="E4868" i="7" s="1"/>
  <c r="F4868" i="7" s="1"/>
  <c r="C5217" i="7"/>
  <c r="E5217" i="7" s="1"/>
  <c r="F5217" i="7" s="1"/>
  <c r="C5808" i="7"/>
  <c r="E5808" i="7" s="1"/>
  <c r="F5808" i="7" s="1"/>
  <c r="C23" i="7"/>
  <c r="E23" i="7" s="1"/>
  <c r="F23" i="7" s="1"/>
  <c r="C39" i="7"/>
  <c r="E39" i="7" s="1"/>
  <c r="F39" i="7" s="1"/>
  <c r="C55" i="7"/>
  <c r="E55" i="7" s="1"/>
  <c r="F55" i="7" s="1"/>
  <c r="C71" i="7"/>
  <c r="E71" i="7" s="1"/>
  <c r="F71" i="7" s="1"/>
  <c r="C87" i="7"/>
  <c r="E87" i="7" s="1"/>
  <c r="F87" i="7" s="1"/>
  <c r="C103" i="7"/>
  <c r="E103" i="7" s="1"/>
  <c r="F103" i="7" s="1"/>
  <c r="C119" i="7"/>
  <c r="E119" i="7" s="1"/>
  <c r="F119" i="7" s="1"/>
  <c r="C135" i="7"/>
  <c r="E135" i="7" s="1"/>
  <c r="F135" i="7" s="1"/>
  <c r="C151" i="7"/>
  <c r="E151" i="7" s="1"/>
  <c r="F151" i="7" s="1"/>
  <c r="C167" i="7"/>
  <c r="E167" i="7" s="1"/>
  <c r="F167" i="7" s="1"/>
  <c r="C183" i="7"/>
  <c r="E183" i="7" s="1"/>
  <c r="F183" i="7" s="1"/>
  <c r="C199" i="7"/>
  <c r="E199" i="7" s="1"/>
  <c r="F199" i="7" s="1"/>
  <c r="C215" i="7"/>
  <c r="E215" i="7" s="1"/>
  <c r="F215" i="7" s="1"/>
  <c r="C231" i="7"/>
  <c r="E231" i="7" s="1"/>
  <c r="F231" i="7" s="1"/>
  <c r="C247" i="7"/>
  <c r="E247" i="7" s="1"/>
  <c r="F247" i="7" s="1"/>
  <c r="C263" i="7"/>
  <c r="E263" i="7" s="1"/>
  <c r="F263" i="7" s="1"/>
  <c r="C279" i="7"/>
  <c r="E279" i="7" s="1"/>
  <c r="F279" i="7" s="1"/>
  <c r="C295" i="7"/>
  <c r="E295" i="7" s="1"/>
  <c r="F295" i="7" s="1"/>
  <c r="C311" i="7"/>
  <c r="E311" i="7" s="1"/>
  <c r="F311" i="7" s="1"/>
  <c r="C327" i="7"/>
  <c r="E327" i="7" s="1"/>
  <c r="F327" i="7" s="1"/>
  <c r="C343" i="7"/>
  <c r="E343" i="7" s="1"/>
  <c r="F343" i="7" s="1"/>
  <c r="C359" i="7"/>
  <c r="E359" i="7" s="1"/>
  <c r="F359" i="7" s="1"/>
  <c r="C375" i="7"/>
  <c r="E375" i="7" s="1"/>
  <c r="F375" i="7" s="1"/>
  <c r="C391" i="7"/>
  <c r="E391" i="7" s="1"/>
  <c r="F391" i="7" s="1"/>
  <c r="C407" i="7"/>
  <c r="E407" i="7" s="1"/>
  <c r="F407" i="7" s="1"/>
  <c r="C423" i="7"/>
  <c r="E423" i="7" s="1"/>
  <c r="F423" i="7" s="1"/>
  <c r="C439" i="7"/>
  <c r="E439" i="7" s="1"/>
  <c r="F439" i="7" s="1"/>
  <c r="C455" i="7"/>
  <c r="E455" i="7" s="1"/>
  <c r="F455" i="7" s="1"/>
  <c r="C471" i="7"/>
  <c r="E471" i="7" s="1"/>
  <c r="F471" i="7" s="1"/>
  <c r="C487" i="7"/>
  <c r="E487" i="7" s="1"/>
  <c r="F487" i="7" s="1"/>
  <c r="C503" i="7"/>
  <c r="E503" i="7" s="1"/>
  <c r="F503" i="7" s="1"/>
  <c r="C519" i="7"/>
  <c r="E519" i="7" s="1"/>
  <c r="F519" i="7" s="1"/>
  <c r="C535" i="7"/>
  <c r="E535" i="7" s="1"/>
  <c r="F535" i="7" s="1"/>
  <c r="C551" i="7"/>
  <c r="E551" i="7" s="1"/>
  <c r="F551" i="7" s="1"/>
  <c r="C567" i="7"/>
  <c r="E567" i="7" s="1"/>
  <c r="F567" i="7" s="1"/>
  <c r="C583" i="7"/>
  <c r="E583" i="7" s="1"/>
  <c r="F583" i="7" s="1"/>
  <c r="C599" i="7"/>
  <c r="E599" i="7" s="1"/>
  <c r="F599" i="7" s="1"/>
  <c r="C615" i="7"/>
  <c r="E615" i="7" s="1"/>
  <c r="F615" i="7" s="1"/>
  <c r="C631" i="7"/>
  <c r="E631" i="7" s="1"/>
  <c r="F631" i="7" s="1"/>
  <c r="C647" i="7"/>
  <c r="E647" i="7" s="1"/>
  <c r="F647" i="7" s="1"/>
  <c r="C663" i="7"/>
  <c r="E663" i="7" s="1"/>
  <c r="F663" i="7" s="1"/>
  <c r="C679" i="7"/>
  <c r="E679" i="7" s="1"/>
  <c r="F679" i="7" s="1"/>
  <c r="C695" i="7"/>
  <c r="E695" i="7" s="1"/>
  <c r="F695" i="7" s="1"/>
  <c r="C711" i="7"/>
  <c r="E711" i="7" s="1"/>
  <c r="F711" i="7" s="1"/>
  <c r="C727" i="7"/>
  <c r="E727" i="7" s="1"/>
  <c r="F727" i="7" s="1"/>
  <c r="C743" i="7"/>
  <c r="E743" i="7" s="1"/>
  <c r="F743" i="7" s="1"/>
  <c r="C759" i="7"/>
  <c r="E759" i="7" s="1"/>
  <c r="F759" i="7" s="1"/>
  <c r="C775" i="7"/>
  <c r="E775" i="7" s="1"/>
  <c r="F775" i="7" s="1"/>
  <c r="C791" i="7"/>
  <c r="E791" i="7" s="1"/>
  <c r="F791" i="7" s="1"/>
  <c r="C807" i="7"/>
  <c r="E807" i="7" s="1"/>
  <c r="F807" i="7" s="1"/>
  <c r="C823" i="7"/>
  <c r="E823" i="7" s="1"/>
  <c r="F823" i="7" s="1"/>
  <c r="C839" i="7"/>
  <c r="E839" i="7" s="1"/>
  <c r="F839" i="7" s="1"/>
  <c r="C855" i="7"/>
  <c r="E855" i="7" s="1"/>
  <c r="F855" i="7" s="1"/>
  <c r="C871" i="7"/>
  <c r="E871" i="7" s="1"/>
  <c r="F871" i="7" s="1"/>
  <c r="C887" i="7"/>
  <c r="E887" i="7" s="1"/>
  <c r="F887" i="7" s="1"/>
  <c r="C903" i="7"/>
  <c r="E903" i="7" s="1"/>
  <c r="F903" i="7" s="1"/>
  <c r="C919" i="7"/>
  <c r="E919" i="7" s="1"/>
  <c r="F919" i="7" s="1"/>
  <c r="C935" i="7"/>
  <c r="E935" i="7" s="1"/>
  <c r="F935" i="7" s="1"/>
  <c r="C951" i="7"/>
  <c r="E951" i="7" s="1"/>
  <c r="F951" i="7" s="1"/>
  <c r="C967" i="7"/>
  <c r="E967" i="7" s="1"/>
  <c r="F967" i="7" s="1"/>
  <c r="C983" i="7"/>
  <c r="E983" i="7" s="1"/>
  <c r="F983" i="7" s="1"/>
  <c r="C999" i="7"/>
  <c r="E999" i="7" s="1"/>
  <c r="F999" i="7" s="1"/>
  <c r="C1015" i="7"/>
  <c r="E1015" i="7" s="1"/>
  <c r="F1015" i="7" s="1"/>
  <c r="C1031" i="7"/>
  <c r="E1031" i="7" s="1"/>
  <c r="F1031" i="7" s="1"/>
  <c r="C1047" i="7"/>
  <c r="E1047" i="7" s="1"/>
  <c r="F1047" i="7" s="1"/>
  <c r="C1063" i="7"/>
  <c r="E1063" i="7" s="1"/>
  <c r="F1063" i="7" s="1"/>
  <c r="C1079" i="7"/>
  <c r="E1079" i="7" s="1"/>
  <c r="F1079" i="7" s="1"/>
  <c r="C1095" i="7"/>
  <c r="E1095" i="7" s="1"/>
  <c r="F1095" i="7" s="1"/>
  <c r="C1111" i="7"/>
  <c r="E1111" i="7" s="1"/>
  <c r="F1111" i="7" s="1"/>
  <c r="C1127" i="7"/>
  <c r="E1127" i="7" s="1"/>
  <c r="F1127" i="7" s="1"/>
  <c r="C1143" i="7"/>
  <c r="E1143" i="7" s="1"/>
  <c r="F1143" i="7" s="1"/>
  <c r="C1159" i="7"/>
  <c r="E1159" i="7" s="1"/>
  <c r="F1159" i="7" s="1"/>
  <c r="C1175" i="7"/>
  <c r="E1175" i="7" s="1"/>
  <c r="F1175" i="7" s="1"/>
  <c r="C1191" i="7"/>
  <c r="E1191" i="7" s="1"/>
  <c r="F1191" i="7" s="1"/>
  <c r="C1207" i="7"/>
  <c r="E1207" i="7" s="1"/>
  <c r="F1207" i="7" s="1"/>
  <c r="C1223" i="7"/>
  <c r="E1223" i="7" s="1"/>
  <c r="F1223" i="7" s="1"/>
  <c r="C1239" i="7"/>
  <c r="E1239" i="7" s="1"/>
  <c r="F1239" i="7" s="1"/>
  <c r="C1255" i="7"/>
  <c r="E1255" i="7" s="1"/>
  <c r="F1255" i="7" s="1"/>
  <c r="C1271" i="7"/>
  <c r="E1271" i="7" s="1"/>
  <c r="F1271" i="7" s="1"/>
  <c r="C1287" i="7"/>
  <c r="E1287" i="7" s="1"/>
  <c r="F1287" i="7" s="1"/>
  <c r="C1303" i="7"/>
  <c r="E1303" i="7" s="1"/>
  <c r="F1303" i="7" s="1"/>
  <c r="C1319" i="7"/>
  <c r="E1319" i="7" s="1"/>
  <c r="F1319" i="7" s="1"/>
  <c r="C1335" i="7"/>
  <c r="E1335" i="7" s="1"/>
  <c r="F1335" i="7" s="1"/>
  <c r="C1351" i="7"/>
  <c r="E1351" i="7" s="1"/>
  <c r="F1351" i="7" s="1"/>
  <c r="C1367" i="7"/>
  <c r="E1367" i="7" s="1"/>
  <c r="F1367" i="7" s="1"/>
  <c r="C1383" i="7"/>
  <c r="E1383" i="7" s="1"/>
  <c r="F1383" i="7" s="1"/>
  <c r="C1399" i="7"/>
  <c r="E1399" i="7" s="1"/>
  <c r="F1399" i="7" s="1"/>
  <c r="C1415" i="7"/>
  <c r="E1415" i="7" s="1"/>
  <c r="F1415" i="7" s="1"/>
  <c r="C1431" i="7"/>
  <c r="E1431" i="7" s="1"/>
  <c r="F1431" i="7" s="1"/>
  <c r="C1447" i="7"/>
  <c r="E1447" i="7" s="1"/>
  <c r="F1447" i="7" s="1"/>
  <c r="C1463" i="7"/>
  <c r="E1463" i="7" s="1"/>
  <c r="F1463" i="7" s="1"/>
  <c r="C1479" i="7"/>
  <c r="E1479" i="7" s="1"/>
  <c r="F1479" i="7" s="1"/>
  <c r="C1495" i="7"/>
  <c r="E1495" i="7" s="1"/>
  <c r="F1495" i="7" s="1"/>
  <c r="C1511" i="7"/>
  <c r="E1511" i="7" s="1"/>
  <c r="F1511" i="7" s="1"/>
  <c r="C1527" i="7"/>
  <c r="E1527" i="7" s="1"/>
  <c r="F1527" i="7" s="1"/>
  <c r="C1543" i="7"/>
  <c r="E1543" i="7" s="1"/>
  <c r="F1543" i="7" s="1"/>
  <c r="C1559" i="7"/>
  <c r="E1559" i="7" s="1"/>
  <c r="F1559" i="7" s="1"/>
  <c r="C1575" i="7"/>
  <c r="E1575" i="7" s="1"/>
  <c r="F1575" i="7" s="1"/>
  <c r="C1591" i="7"/>
  <c r="E1591" i="7" s="1"/>
  <c r="F1591" i="7" s="1"/>
  <c r="C1607" i="7"/>
  <c r="E1607" i="7" s="1"/>
  <c r="F1607" i="7" s="1"/>
  <c r="C1623" i="7"/>
  <c r="E1623" i="7" s="1"/>
  <c r="F1623" i="7" s="1"/>
  <c r="C1639" i="7"/>
  <c r="E1639" i="7" s="1"/>
  <c r="F1639" i="7" s="1"/>
  <c r="C1655" i="7"/>
  <c r="E1655" i="7" s="1"/>
  <c r="F1655" i="7" s="1"/>
  <c r="C1671" i="7"/>
  <c r="E1671" i="7" s="1"/>
  <c r="F1671" i="7" s="1"/>
  <c r="C1687" i="7"/>
  <c r="E1687" i="7" s="1"/>
  <c r="F1687" i="7" s="1"/>
  <c r="C1703" i="7"/>
  <c r="E1703" i="7" s="1"/>
  <c r="F1703" i="7" s="1"/>
  <c r="C1719" i="7"/>
  <c r="E1719" i="7" s="1"/>
  <c r="F1719" i="7" s="1"/>
  <c r="C1735" i="7"/>
  <c r="E1735" i="7" s="1"/>
  <c r="F1735" i="7" s="1"/>
  <c r="C1751" i="7"/>
  <c r="E1751" i="7" s="1"/>
  <c r="F1751" i="7" s="1"/>
  <c r="C1767" i="7"/>
  <c r="E1767" i="7" s="1"/>
  <c r="F1767" i="7" s="1"/>
  <c r="C1783" i="7"/>
  <c r="E1783" i="7" s="1"/>
  <c r="F1783" i="7" s="1"/>
  <c r="C1799" i="7"/>
  <c r="E1799" i="7" s="1"/>
  <c r="F1799" i="7" s="1"/>
  <c r="C1815" i="7"/>
  <c r="E1815" i="7" s="1"/>
  <c r="F1815" i="7" s="1"/>
  <c r="C1831" i="7"/>
  <c r="E1831" i="7" s="1"/>
  <c r="F1831" i="7" s="1"/>
  <c r="C1847" i="7"/>
  <c r="E1847" i="7" s="1"/>
  <c r="F1847" i="7" s="1"/>
  <c r="C1863" i="7"/>
  <c r="E1863" i="7" s="1"/>
  <c r="F1863" i="7" s="1"/>
  <c r="C1879" i="7"/>
  <c r="E1879" i="7" s="1"/>
  <c r="F1879" i="7" s="1"/>
  <c r="C1889" i="7"/>
  <c r="E1889" i="7" s="1"/>
  <c r="F1889" i="7" s="1"/>
  <c r="C1903" i="7"/>
  <c r="E1903" i="7" s="1"/>
  <c r="F1903" i="7" s="1"/>
  <c r="C1907" i="7"/>
  <c r="E1907" i="7" s="1"/>
  <c r="F1907" i="7" s="1"/>
  <c r="C1921" i="7"/>
  <c r="E1921" i="7" s="1"/>
  <c r="F1921" i="7" s="1"/>
  <c r="C1935" i="7"/>
  <c r="E1935" i="7" s="1"/>
  <c r="F1935" i="7" s="1"/>
  <c r="C1939" i="7"/>
  <c r="E1939" i="7" s="1"/>
  <c r="F1939" i="7" s="1"/>
  <c r="C1953" i="7"/>
  <c r="E1953" i="7" s="1"/>
  <c r="F1953" i="7" s="1"/>
  <c r="C1967" i="7"/>
  <c r="E1967" i="7" s="1"/>
  <c r="F1967" i="7" s="1"/>
  <c r="C1971" i="7"/>
  <c r="E1971" i="7" s="1"/>
  <c r="F1971" i="7" s="1"/>
  <c r="C1985" i="7"/>
  <c r="E1985" i="7" s="1"/>
  <c r="F1985" i="7" s="1"/>
  <c r="C2401" i="7"/>
  <c r="E2401" i="7" s="1"/>
  <c r="F2401" i="7" s="1"/>
  <c r="C2419" i="7"/>
  <c r="E2419" i="7" s="1"/>
  <c r="F2419" i="7" s="1"/>
  <c r="C2423" i="7"/>
  <c r="E2423" i="7" s="1"/>
  <c r="F2423" i="7" s="1"/>
  <c r="C2463" i="7"/>
  <c r="E2463" i="7" s="1"/>
  <c r="F2463" i="7" s="1"/>
  <c r="C2581" i="7"/>
  <c r="E2581" i="7" s="1"/>
  <c r="F2581" i="7" s="1"/>
  <c r="C2595" i="7"/>
  <c r="E2595" i="7" s="1"/>
  <c r="F2595" i="7" s="1"/>
  <c r="C3653" i="7"/>
  <c r="E3653" i="7" s="1"/>
  <c r="F3653" i="7" s="1"/>
  <c r="C4326" i="7"/>
  <c r="E4326" i="7" s="1"/>
  <c r="F4326" i="7" s="1"/>
  <c r="C4390" i="7"/>
  <c r="E4390" i="7" s="1"/>
  <c r="F4390" i="7" s="1"/>
  <c r="C4536" i="7"/>
  <c r="E4536" i="7" s="1"/>
  <c r="F4536" i="7" s="1"/>
  <c r="C4571" i="7"/>
  <c r="E4571" i="7" s="1"/>
  <c r="F4571" i="7" s="1"/>
  <c r="C4842" i="7"/>
  <c r="E4842" i="7" s="1"/>
  <c r="F4842" i="7" s="1"/>
  <c r="C4979" i="7"/>
  <c r="E4979" i="7" s="1"/>
  <c r="F4979" i="7" s="1"/>
  <c r="C49" i="7"/>
  <c r="E49" i="7" s="1"/>
  <c r="F49" i="7" s="1"/>
  <c r="C65" i="7"/>
  <c r="E65" i="7" s="1"/>
  <c r="F65" i="7" s="1"/>
  <c r="C81" i="7"/>
  <c r="E81" i="7" s="1"/>
  <c r="F81" i="7" s="1"/>
  <c r="C97" i="7"/>
  <c r="E97" i="7" s="1"/>
  <c r="F97" i="7" s="1"/>
  <c r="C113" i="7"/>
  <c r="E113" i="7" s="1"/>
  <c r="F113" i="7" s="1"/>
  <c r="C129" i="7"/>
  <c r="E129" i="7" s="1"/>
  <c r="F129" i="7" s="1"/>
  <c r="C145" i="7"/>
  <c r="E145" i="7" s="1"/>
  <c r="F145" i="7" s="1"/>
  <c r="C161" i="7"/>
  <c r="E161" i="7" s="1"/>
  <c r="F161" i="7" s="1"/>
  <c r="C177" i="7"/>
  <c r="E177" i="7" s="1"/>
  <c r="F177" i="7" s="1"/>
  <c r="C193" i="7"/>
  <c r="E193" i="7" s="1"/>
  <c r="F193" i="7" s="1"/>
  <c r="C209" i="7"/>
  <c r="E209" i="7" s="1"/>
  <c r="F209" i="7" s="1"/>
  <c r="C225" i="7"/>
  <c r="E225" i="7" s="1"/>
  <c r="F225" i="7" s="1"/>
  <c r="C241" i="7"/>
  <c r="E241" i="7" s="1"/>
  <c r="F241" i="7" s="1"/>
  <c r="C257" i="7"/>
  <c r="E257" i="7" s="1"/>
  <c r="F257" i="7" s="1"/>
  <c r="C273" i="7"/>
  <c r="E273" i="7" s="1"/>
  <c r="F273" i="7" s="1"/>
  <c r="C289" i="7"/>
  <c r="E289" i="7" s="1"/>
  <c r="F289" i="7" s="1"/>
  <c r="C305" i="7"/>
  <c r="E305" i="7" s="1"/>
  <c r="F305" i="7" s="1"/>
  <c r="C321" i="7"/>
  <c r="E321" i="7" s="1"/>
  <c r="F321" i="7" s="1"/>
  <c r="C337" i="7"/>
  <c r="E337" i="7" s="1"/>
  <c r="F337" i="7" s="1"/>
  <c r="C353" i="7"/>
  <c r="E353" i="7" s="1"/>
  <c r="F353" i="7" s="1"/>
  <c r="C369" i="7"/>
  <c r="E369" i="7" s="1"/>
  <c r="F369" i="7" s="1"/>
  <c r="C385" i="7"/>
  <c r="E385" i="7" s="1"/>
  <c r="F385" i="7" s="1"/>
  <c r="C401" i="7"/>
  <c r="E401" i="7" s="1"/>
  <c r="F401" i="7" s="1"/>
  <c r="C417" i="7"/>
  <c r="E417" i="7" s="1"/>
  <c r="F417" i="7" s="1"/>
  <c r="C433" i="7"/>
  <c r="E433" i="7" s="1"/>
  <c r="F433" i="7" s="1"/>
  <c r="C449" i="7"/>
  <c r="E449" i="7" s="1"/>
  <c r="F449" i="7" s="1"/>
  <c r="C465" i="7"/>
  <c r="E465" i="7" s="1"/>
  <c r="F465" i="7" s="1"/>
  <c r="C481" i="7"/>
  <c r="E481" i="7" s="1"/>
  <c r="F481" i="7" s="1"/>
  <c r="C497" i="7"/>
  <c r="E497" i="7" s="1"/>
  <c r="F497" i="7" s="1"/>
  <c r="C513" i="7"/>
  <c r="E513" i="7" s="1"/>
  <c r="F513" i="7" s="1"/>
  <c r="C529" i="7"/>
  <c r="E529" i="7" s="1"/>
  <c r="F529" i="7" s="1"/>
  <c r="C545" i="7"/>
  <c r="E545" i="7" s="1"/>
  <c r="F545" i="7" s="1"/>
  <c r="C561" i="7"/>
  <c r="E561" i="7" s="1"/>
  <c r="F561" i="7" s="1"/>
  <c r="C577" i="7"/>
  <c r="E577" i="7" s="1"/>
  <c r="F577" i="7" s="1"/>
  <c r="C593" i="7"/>
  <c r="E593" i="7" s="1"/>
  <c r="F593" i="7" s="1"/>
  <c r="C609" i="7"/>
  <c r="E609" i="7" s="1"/>
  <c r="F609" i="7" s="1"/>
  <c r="C625" i="7"/>
  <c r="E625" i="7" s="1"/>
  <c r="F625" i="7" s="1"/>
  <c r="C641" i="7"/>
  <c r="E641" i="7" s="1"/>
  <c r="F641" i="7" s="1"/>
  <c r="C657" i="7"/>
  <c r="E657" i="7" s="1"/>
  <c r="F657" i="7" s="1"/>
  <c r="C673" i="7"/>
  <c r="E673" i="7" s="1"/>
  <c r="F673" i="7" s="1"/>
  <c r="C689" i="7"/>
  <c r="E689" i="7" s="1"/>
  <c r="F689" i="7" s="1"/>
  <c r="C705" i="7"/>
  <c r="E705" i="7" s="1"/>
  <c r="F705" i="7" s="1"/>
  <c r="C721" i="7"/>
  <c r="E721" i="7" s="1"/>
  <c r="F721" i="7" s="1"/>
  <c r="C737" i="7"/>
  <c r="E737" i="7" s="1"/>
  <c r="F737" i="7" s="1"/>
  <c r="C753" i="7"/>
  <c r="E753" i="7" s="1"/>
  <c r="F753" i="7" s="1"/>
  <c r="C769" i="7"/>
  <c r="E769" i="7" s="1"/>
  <c r="F769" i="7" s="1"/>
  <c r="C785" i="7"/>
  <c r="E785" i="7" s="1"/>
  <c r="F785" i="7" s="1"/>
  <c r="C801" i="7"/>
  <c r="E801" i="7" s="1"/>
  <c r="F801" i="7" s="1"/>
  <c r="C817" i="7"/>
  <c r="E817" i="7" s="1"/>
  <c r="F817" i="7" s="1"/>
  <c r="C833" i="7"/>
  <c r="E833" i="7" s="1"/>
  <c r="F833" i="7" s="1"/>
  <c r="C849" i="7"/>
  <c r="E849" i="7" s="1"/>
  <c r="F849" i="7" s="1"/>
  <c r="C865" i="7"/>
  <c r="E865" i="7" s="1"/>
  <c r="F865" i="7" s="1"/>
  <c r="C881" i="7"/>
  <c r="E881" i="7" s="1"/>
  <c r="F881" i="7" s="1"/>
  <c r="C897" i="7"/>
  <c r="E897" i="7" s="1"/>
  <c r="F897" i="7" s="1"/>
  <c r="C913" i="7"/>
  <c r="E913" i="7" s="1"/>
  <c r="F913" i="7" s="1"/>
  <c r="C929" i="7"/>
  <c r="E929" i="7" s="1"/>
  <c r="F929" i="7" s="1"/>
  <c r="C945" i="7"/>
  <c r="E945" i="7" s="1"/>
  <c r="F945" i="7" s="1"/>
  <c r="C961" i="7"/>
  <c r="E961" i="7" s="1"/>
  <c r="F961" i="7" s="1"/>
  <c r="C977" i="7"/>
  <c r="E977" i="7" s="1"/>
  <c r="F977" i="7" s="1"/>
  <c r="C993" i="7"/>
  <c r="E993" i="7" s="1"/>
  <c r="F993" i="7" s="1"/>
  <c r="C1009" i="7"/>
  <c r="E1009" i="7" s="1"/>
  <c r="F1009" i="7" s="1"/>
  <c r="C1025" i="7"/>
  <c r="E1025" i="7" s="1"/>
  <c r="F1025" i="7" s="1"/>
  <c r="C1041" i="7"/>
  <c r="E1041" i="7" s="1"/>
  <c r="F1041" i="7" s="1"/>
  <c r="C1057" i="7"/>
  <c r="E1057" i="7" s="1"/>
  <c r="F1057" i="7" s="1"/>
  <c r="C1073" i="7"/>
  <c r="E1073" i="7" s="1"/>
  <c r="F1073" i="7" s="1"/>
  <c r="C1089" i="7"/>
  <c r="E1089" i="7" s="1"/>
  <c r="F1089" i="7" s="1"/>
  <c r="C1105" i="7"/>
  <c r="E1105" i="7" s="1"/>
  <c r="F1105" i="7" s="1"/>
  <c r="C1121" i="7"/>
  <c r="E1121" i="7" s="1"/>
  <c r="F1121" i="7" s="1"/>
  <c r="C1137" i="7"/>
  <c r="E1137" i="7" s="1"/>
  <c r="F1137" i="7" s="1"/>
  <c r="C1153" i="7"/>
  <c r="E1153" i="7" s="1"/>
  <c r="F1153" i="7" s="1"/>
  <c r="C1169" i="7"/>
  <c r="E1169" i="7" s="1"/>
  <c r="F1169" i="7" s="1"/>
  <c r="C1185" i="7"/>
  <c r="E1185" i="7" s="1"/>
  <c r="F1185" i="7" s="1"/>
  <c r="C1201" i="7"/>
  <c r="E1201" i="7" s="1"/>
  <c r="F1201" i="7" s="1"/>
  <c r="C1217" i="7"/>
  <c r="E1217" i="7" s="1"/>
  <c r="F1217" i="7" s="1"/>
  <c r="C1233" i="7"/>
  <c r="E1233" i="7" s="1"/>
  <c r="F1233" i="7" s="1"/>
  <c r="C1249" i="7"/>
  <c r="E1249" i="7" s="1"/>
  <c r="F1249" i="7" s="1"/>
  <c r="C1265" i="7"/>
  <c r="E1265" i="7" s="1"/>
  <c r="F1265" i="7" s="1"/>
  <c r="C1281" i="7"/>
  <c r="E1281" i="7" s="1"/>
  <c r="F1281" i="7" s="1"/>
  <c r="C1297" i="7"/>
  <c r="E1297" i="7" s="1"/>
  <c r="F1297" i="7" s="1"/>
  <c r="C1313" i="7"/>
  <c r="E1313" i="7" s="1"/>
  <c r="F1313" i="7" s="1"/>
  <c r="C1329" i="7"/>
  <c r="E1329" i="7" s="1"/>
  <c r="F1329" i="7" s="1"/>
  <c r="C1345" i="7"/>
  <c r="E1345" i="7" s="1"/>
  <c r="F1345" i="7" s="1"/>
  <c r="C1361" i="7"/>
  <c r="E1361" i="7" s="1"/>
  <c r="F1361" i="7" s="1"/>
  <c r="C1377" i="7"/>
  <c r="E1377" i="7" s="1"/>
  <c r="F1377" i="7" s="1"/>
  <c r="C1393" i="7"/>
  <c r="E1393" i="7" s="1"/>
  <c r="F1393" i="7" s="1"/>
  <c r="C1409" i="7"/>
  <c r="E1409" i="7" s="1"/>
  <c r="F1409" i="7" s="1"/>
  <c r="C1425" i="7"/>
  <c r="E1425" i="7" s="1"/>
  <c r="F1425" i="7" s="1"/>
  <c r="C1441" i="7"/>
  <c r="E1441" i="7" s="1"/>
  <c r="F1441" i="7" s="1"/>
  <c r="C1457" i="7"/>
  <c r="E1457" i="7" s="1"/>
  <c r="F1457" i="7" s="1"/>
  <c r="C1473" i="7"/>
  <c r="E1473" i="7" s="1"/>
  <c r="F1473" i="7" s="1"/>
  <c r="C1489" i="7"/>
  <c r="E1489" i="7" s="1"/>
  <c r="F1489" i="7" s="1"/>
  <c r="C1505" i="7"/>
  <c r="E1505" i="7" s="1"/>
  <c r="F1505" i="7" s="1"/>
  <c r="C1521" i="7"/>
  <c r="E1521" i="7" s="1"/>
  <c r="F1521" i="7" s="1"/>
  <c r="C1537" i="7"/>
  <c r="E1537" i="7" s="1"/>
  <c r="F1537" i="7" s="1"/>
  <c r="C1553" i="7"/>
  <c r="E1553" i="7" s="1"/>
  <c r="F1553" i="7" s="1"/>
  <c r="C1569" i="7"/>
  <c r="E1569" i="7" s="1"/>
  <c r="F1569" i="7" s="1"/>
  <c r="C1585" i="7"/>
  <c r="E1585" i="7" s="1"/>
  <c r="F1585" i="7" s="1"/>
  <c r="C1601" i="7"/>
  <c r="E1601" i="7" s="1"/>
  <c r="F1601" i="7" s="1"/>
  <c r="C1617" i="7"/>
  <c r="E1617" i="7" s="1"/>
  <c r="F1617" i="7" s="1"/>
  <c r="C1633" i="7"/>
  <c r="E1633" i="7" s="1"/>
  <c r="F1633" i="7" s="1"/>
  <c r="C1649" i="7"/>
  <c r="E1649" i="7" s="1"/>
  <c r="F1649" i="7" s="1"/>
  <c r="C1665" i="7"/>
  <c r="E1665" i="7" s="1"/>
  <c r="F1665" i="7" s="1"/>
  <c r="C1681" i="7"/>
  <c r="E1681" i="7" s="1"/>
  <c r="F1681" i="7" s="1"/>
  <c r="C1697" i="7"/>
  <c r="E1697" i="7" s="1"/>
  <c r="F1697" i="7" s="1"/>
  <c r="C1713" i="7"/>
  <c r="E1713" i="7" s="1"/>
  <c r="F1713" i="7" s="1"/>
  <c r="C1729" i="7"/>
  <c r="E1729" i="7" s="1"/>
  <c r="F1729" i="7" s="1"/>
  <c r="C1745" i="7"/>
  <c r="E1745" i="7" s="1"/>
  <c r="F1745" i="7" s="1"/>
  <c r="C1761" i="7"/>
  <c r="E1761" i="7" s="1"/>
  <c r="F1761" i="7" s="1"/>
  <c r="C1777" i="7"/>
  <c r="E1777" i="7" s="1"/>
  <c r="F1777" i="7" s="1"/>
  <c r="C1793" i="7"/>
  <c r="E1793" i="7" s="1"/>
  <c r="F1793" i="7" s="1"/>
  <c r="C1809" i="7"/>
  <c r="E1809" i="7" s="1"/>
  <c r="F1809" i="7" s="1"/>
  <c r="C1825" i="7"/>
  <c r="E1825" i="7" s="1"/>
  <c r="F1825" i="7" s="1"/>
  <c r="C1841" i="7"/>
  <c r="E1841" i="7" s="1"/>
  <c r="F1841" i="7" s="1"/>
  <c r="C1857" i="7"/>
  <c r="E1857" i="7" s="1"/>
  <c r="F1857" i="7" s="1"/>
  <c r="C1873" i="7"/>
  <c r="E1873" i="7" s="1"/>
  <c r="F1873" i="7" s="1"/>
  <c r="C1993" i="7"/>
  <c r="E1993" i="7" s="1"/>
  <c r="F1993" i="7" s="1"/>
  <c r="C2001" i="7"/>
  <c r="E2001" i="7" s="1"/>
  <c r="F2001" i="7" s="1"/>
  <c r="C2009" i="7"/>
  <c r="E2009" i="7" s="1"/>
  <c r="F2009" i="7" s="1"/>
  <c r="C2017" i="7"/>
  <c r="E2017" i="7" s="1"/>
  <c r="F2017" i="7" s="1"/>
  <c r="C2025" i="7"/>
  <c r="E2025" i="7" s="1"/>
  <c r="F2025" i="7" s="1"/>
  <c r="C2033" i="7"/>
  <c r="E2033" i="7" s="1"/>
  <c r="F2033" i="7" s="1"/>
  <c r="C2041" i="7"/>
  <c r="E2041" i="7" s="1"/>
  <c r="F2041" i="7" s="1"/>
  <c r="C2049" i="7"/>
  <c r="E2049" i="7" s="1"/>
  <c r="F2049" i="7" s="1"/>
  <c r="C2057" i="7"/>
  <c r="E2057" i="7" s="1"/>
  <c r="F2057" i="7" s="1"/>
  <c r="C2065" i="7"/>
  <c r="E2065" i="7" s="1"/>
  <c r="F2065" i="7" s="1"/>
  <c r="C2073" i="7"/>
  <c r="E2073" i="7" s="1"/>
  <c r="F2073" i="7" s="1"/>
  <c r="C2081" i="7"/>
  <c r="E2081" i="7" s="1"/>
  <c r="F2081" i="7" s="1"/>
  <c r="C2089" i="7"/>
  <c r="E2089" i="7" s="1"/>
  <c r="F2089" i="7" s="1"/>
  <c r="C2097" i="7"/>
  <c r="E2097" i="7" s="1"/>
  <c r="F2097" i="7" s="1"/>
  <c r="C2105" i="7"/>
  <c r="E2105" i="7" s="1"/>
  <c r="F2105" i="7" s="1"/>
  <c r="C2113" i="7"/>
  <c r="E2113" i="7" s="1"/>
  <c r="F2113" i="7" s="1"/>
  <c r="C2141" i="7"/>
  <c r="E2141" i="7" s="1"/>
  <c r="F2141" i="7" s="1"/>
  <c r="C2145" i="7"/>
  <c r="E2145" i="7" s="1"/>
  <c r="F2145" i="7" s="1"/>
  <c r="C2173" i="7"/>
  <c r="E2173" i="7" s="1"/>
  <c r="F2173" i="7" s="1"/>
  <c r="C2177" i="7"/>
  <c r="E2177" i="7" s="1"/>
  <c r="F2177" i="7" s="1"/>
  <c r="C2205" i="7"/>
  <c r="E2205" i="7" s="1"/>
  <c r="F2205" i="7" s="1"/>
  <c r="C2209" i="7"/>
  <c r="E2209" i="7" s="1"/>
  <c r="F2209" i="7" s="1"/>
  <c r="C2237" i="7"/>
  <c r="E2237" i="7" s="1"/>
  <c r="F2237" i="7" s="1"/>
  <c r="C2241" i="7"/>
  <c r="E2241" i="7" s="1"/>
  <c r="F2241" i="7" s="1"/>
  <c r="C2269" i="7"/>
  <c r="E2269" i="7" s="1"/>
  <c r="F2269" i="7" s="1"/>
  <c r="C2273" i="7"/>
  <c r="E2273" i="7" s="1"/>
  <c r="F2273" i="7" s="1"/>
  <c r="C2301" i="7"/>
  <c r="E2301" i="7" s="1"/>
  <c r="F2301" i="7" s="1"/>
  <c r="C2305" i="7"/>
  <c r="E2305" i="7" s="1"/>
  <c r="F2305" i="7" s="1"/>
  <c r="C2333" i="7"/>
  <c r="E2333" i="7" s="1"/>
  <c r="F2333" i="7" s="1"/>
  <c r="C2337" i="7"/>
  <c r="E2337" i="7" s="1"/>
  <c r="F2337" i="7" s="1"/>
  <c r="C2365" i="7"/>
  <c r="E2365" i="7" s="1"/>
  <c r="F2365" i="7" s="1"/>
  <c r="C2369" i="7"/>
  <c r="E2369" i="7" s="1"/>
  <c r="F2369" i="7" s="1"/>
  <c r="C2451" i="7"/>
  <c r="E2451" i="7" s="1"/>
  <c r="F2451" i="7" s="1"/>
  <c r="C2513" i="7"/>
  <c r="E2513" i="7" s="1"/>
  <c r="F2513" i="7" s="1"/>
  <c r="C2621" i="7"/>
  <c r="E2621" i="7" s="1"/>
  <c r="F2621" i="7" s="1"/>
  <c r="C2637" i="7"/>
  <c r="E2637" i="7" s="1"/>
  <c r="F2637" i="7" s="1"/>
  <c r="C2653" i="7"/>
  <c r="E2653" i="7" s="1"/>
  <c r="F2653" i="7" s="1"/>
  <c r="C2669" i="7"/>
  <c r="E2669" i="7" s="1"/>
  <c r="F2669" i="7" s="1"/>
  <c r="C2685" i="7"/>
  <c r="E2685" i="7" s="1"/>
  <c r="F2685" i="7" s="1"/>
  <c r="C2701" i="7"/>
  <c r="E2701" i="7" s="1"/>
  <c r="F2701" i="7" s="1"/>
  <c r="C2717" i="7"/>
  <c r="E2717" i="7" s="1"/>
  <c r="F2717" i="7" s="1"/>
  <c r="C2733" i="7"/>
  <c r="E2733" i="7" s="1"/>
  <c r="F2733" i="7" s="1"/>
  <c r="C2749" i="7"/>
  <c r="E2749" i="7" s="1"/>
  <c r="F2749" i="7" s="1"/>
  <c r="C2765" i="7"/>
  <c r="E2765" i="7" s="1"/>
  <c r="F2765" i="7" s="1"/>
  <c r="C2781" i="7"/>
  <c r="E2781" i="7" s="1"/>
  <c r="F2781" i="7" s="1"/>
  <c r="C2797" i="7"/>
  <c r="E2797" i="7" s="1"/>
  <c r="F2797" i="7" s="1"/>
  <c r="C2813" i="7"/>
  <c r="E2813" i="7" s="1"/>
  <c r="F2813" i="7" s="1"/>
  <c r="C2829" i="7"/>
  <c r="E2829" i="7" s="1"/>
  <c r="F2829" i="7" s="1"/>
  <c r="C2845" i="7"/>
  <c r="E2845" i="7" s="1"/>
  <c r="F2845" i="7" s="1"/>
  <c r="C2861" i="7"/>
  <c r="E2861" i="7" s="1"/>
  <c r="F2861" i="7" s="1"/>
  <c r="C2877" i="7"/>
  <c r="E2877" i="7" s="1"/>
  <c r="F2877" i="7" s="1"/>
  <c r="C9843" i="7"/>
  <c r="E9843" i="7" s="1"/>
  <c r="F9843" i="7" s="1"/>
  <c r="C9841" i="7"/>
  <c r="E9841" i="7" s="1"/>
  <c r="F9841" i="7" s="1"/>
  <c r="C9839" i="7"/>
  <c r="E9839" i="7" s="1"/>
  <c r="F9839" i="7" s="1"/>
  <c r="C9837" i="7"/>
  <c r="E9837" i="7" s="1"/>
  <c r="F9837" i="7" s="1"/>
  <c r="C9835" i="7"/>
  <c r="E9835" i="7" s="1"/>
  <c r="F9835" i="7" s="1"/>
  <c r="C9833" i="7"/>
  <c r="E9833" i="7" s="1"/>
  <c r="F9833" i="7" s="1"/>
  <c r="C9831" i="7"/>
  <c r="E9831" i="7" s="1"/>
  <c r="F9831" i="7" s="1"/>
  <c r="C9829" i="7"/>
  <c r="E9829" i="7" s="1"/>
  <c r="F9829" i="7" s="1"/>
  <c r="C9827" i="7"/>
  <c r="E9827" i="7" s="1"/>
  <c r="F9827" i="7" s="1"/>
  <c r="C9825" i="7"/>
  <c r="E9825" i="7" s="1"/>
  <c r="F9825" i="7" s="1"/>
  <c r="C9823" i="7"/>
  <c r="E9823" i="7" s="1"/>
  <c r="F9823" i="7" s="1"/>
  <c r="C9821" i="7"/>
  <c r="E9821" i="7" s="1"/>
  <c r="F9821" i="7" s="1"/>
  <c r="C9819" i="7"/>
  <c r="E9819" i="7" s="1"/>
  <c r="F9819" i="7" s="1"/>
  <c r="C9817" i="7"/>
  <c r="E9817" i="7" s="1"/>
  <c r="F9817" i="7" s="1"/>
  <c r="C9815" i="7"/>
  <c r="E9815" i="7" s="1"/>
  <c r="F9815" i="7" s="1"/>
  <c r="C9813" i="7"/>
  <c r="E9813" i="7" s="1"/>
  <c r="F9813" i="7" s="1"/>
  <c r="C9811" i="7"/>
  <c r="E9811" i="7" s="1"/>
  <c r="F9811" i="7" s="1"/>
  <c r="C9809" i="7"/>
  <c r="E9809" i="7" s="1"/>
  <c r="F9809" i="7" s="1"/>
  <c r="C9807" i="7"/>
  <c r="E9807" i="7" s="1"/>
  <c r="F9807" i="7" s="1"/>
  <c r="C9805" i="7"/>
  <c r="E9805" i="7" s="1"/>
  <c r="F9805" i="7" s="1"/>
  <c r="C9803" i="7"/>
  <c r="C9801" i="7"/>
  <c r="E9801" i="7" s="1"/>
  <c r="F9801" i="7" s="1"/>
  <c r="C9799" i="7"/>
  <c r="E9799" i="7" s="1"/>
  <c r="F9799" i="7" s="1"/>
  <c r="C9797" i="7"/>
  <c r="E9797" i="7" s="1"/>
  <c r="F9797" i="7" s="1"/>
  <c r="C9795" i="7"/>
  <c r="E9795" i="7" s="1"/>
  <c r="F9795" i="7" s="1"/>
  <c r="C9793" i="7"/>
  <c r="E9793" i="7" s="1"/>
  <c r="F9793" i="7" s="1"/>
  <c r="C9791" i="7"/>
  <c r="E9791" i="7" s="1"/>
  <c r="F9791" i="7" s="1"/>
  <c r="C9789" i="7"/>
  <c r="E9789" i="7" s="1"/>
  <c r="F9789" i="7" s="1"/>
  <c r="C9787" i="7"/>
  <c r="E9787" i="7" s="1"/>
  <c r="F9787" i="7" s="1"/>
  <c r="C9785" i="7"/>
  <c r="E9785" i="7" s="1"/>
  <c r="F9785" i="7" s="1"/>
  <c r="C9783" i="7"/>
  <c r="E9783" i="7" s="1"/>
  <c r="F9783" i="7" s="1"/>
  <c r="C9781" i="7"/>
  <c r="E9781" i="7" s="1"/>
  <c r="F9781" i="7" s="1"/>
  <c r="C9779" i="7"/>
  <c r="E9779" i="7" s="1"/>
  <c r="F9779" i="7" s="1"/>
  <c r="C9777" i="7"/>
  <c r="E9777" i="7" s="1"/>
  <c r="F9777" i="7" s="1"/>
  <c r="C9775" i="7"/>
  <c r="E9775" i="7" s="1"/>
  <c r="F9775" i="7" s="1"/>
  <c r="C9773" i="7"/>
  <c r="E9773" i="7" s="1"/>
  <c r="F9773" i="7" s="1"/>
  <c r="C9771" i="7"/>
  <c r="E9771" i="7" s="1"/>
  <c r="F9771" i="7" s="1"/>
  <c r="C9769" i="7"/>
  <c r="E9769" i="7" s="1"/>
  <c r="F9769" i="7" s="1"/>
  <c r="C9767" i="7"/>
  <c r="E9767" i="7" s="1"/>
  <c r="F9767" i="7" s="1"/>
  <c r="C9765" i="7"/>
  <c r="E9765" i="7" s="1"/>
  <c r="F9765" i="7" s="1"/>
  <c r="C9763" i="7"/>
  <c r="E9763" i="7" s="1"/>
  <c r="F9763" i="7" s="1"/>
  <c r="C9761" i="7"/>
  <c r="E9761" i="7" s="1"/>
  <c r="F9761" i="7" s="1"/>
  <c r="C9759" i="7"/>
  <c r="E9759" i="7" s="1"/>
  <c r="F9759" i="7" s="1"/>
  <c r="C9757" i="7"/>
  <c r="E9757" i="7" s="1"/>
  <c r="F9757" i="7" s="1"/>
  <c r="C9755" i="7"/>
  <c r="E9755" i="7" s="1"/>
  <c r="F9755" i="7" s="1"/>
  <c r="C9753" i="7"/>
  <c r="E9753" i="7" s="1"/>
  <c r="F9753" i="7" s="1"/>
  <c r="C9751" i="7"/>
  <c r="E9751" i="7" s="1"/>
  <c r="F9751" i="7" s="1"/>
  <c r="C9749" i="7"/>
  <c r="E9749" i="7" s="1"/>
  <c r="F9749" i="7" s="1"/>
  <c r="C9747" i="7"/>
  <c r="E9747" i="7" s="1"/>
  <c r="F9747" i="7" s="1"/>
  <c r="C9745" i="7"/>
  <c r="E9745" i="7" s="1"/>
  <c r="F9745" i="7" s="1"/>
  <c r="C9743" i="7"/>
  <c r="E9743" i="7" s="1"/>
  <c r="F9743" i="7" s="1"/>
  <c r="C9741" i="7"/>
  <c r="E9741" i="7" s="1"/>
  <c r="F9741" i="7" s="1"/>
  <c r="C9739" i="7"/>
  <c r="C9737" i="7"/>
  <c r="E9737" i="7" s="1"/>
  <c r="F9737" i="7" s="1"/>
  <c r="C9735" i="7"/>
  <c r="E9735" i="7" s="1"/>
  <c r="F9735" i="7" s="1"/>
  <c r="C9733" i="7"/>
  <c r="E9733" i="7" s="1"/>
  <c r="F9733" i="7" s="1"/>
  <c r="C9731" i="7"/>
  <c r="E9731" i="7" s="1"/>
  <c r="F9731" i="7" s="1"/>
  <c r="C9729" i="7"/>
  <c r="E9729" i="7" s="1"/>
  <c r="F9729" i="7" s="1"/>
  <c r="C9727" i="7"/>
  <c r="E9727" i="7" s="1"/>
  <c r="F9727" i="7" s="1"/>
  <c r="C9725" i="7"/>
  <c r="E9725" i="7" s="1"/>
  <c r="F9725" i="7" s="1"/>
  <c r="C9723" i="7"/>
  <c r="E9723" i="7" s="1"/>
  <c r="F9723" i="7" s="1"/>
  <c r="C9721" i="7"/>
  <c r="C9719" i="7"/>
  <c r="E9719" i="7" s="1"/>
  <c r="F9719" i="7" s="1"/>
  <c r="C9717" i="7"/>
  <c r="E9717" i="7" s="1"/>
  <c r="F9717" i="7" s="1"/>
  <c r="C9715" i="7"/>
  <c r="E9715" i="7" s="1"/>
  <c r="F9715" i="7" s="1"/>
  <c r="C9713" i="7"/>
  <c r="E9713" i="7" s="1"/>
  <c r="F9713" i="7" s="1"/>
  <c r="C9711" i="7"/>
  <c r="E9711" i="7" s="1"/>
  <c r="F9711" i="7" s="1"/>
  <c r="C9709" i="7"/>
  <c r="E9709" i="7" s="1"/>
  <c r="F9709" i="7" s="1"/>
  <c r="C9707" i="7"/>
  <c r="E9707" i="7" s="1"/>
  <c r="F9707" i="7" s="1"/>
  <c r="C9705" i="7"/>
  <c r="E9705" i="7" s="1"/>
  <c r="F9705" i="7" s="1"/>
  <c r="C9703" i="7"/>
  <c r="E9703" i="7" s="1"/>
  <c r="F9703" i="7" s="1"/>
  <c r="C9701" i="7"/>
  <c r="E9701" i="7" s="1"/>
  <c r="F9701" i="7" s="1"/>
  <c r="C9699" i="7"/>
  <c r="E9699" i="7" s="1"/>
  <c r="F9699" i="7" s="1"/>
  <c r="C9697" i="7"/>
  <c r="E9697" i="7" s="1"/>
  <c r="F9697" i="7" s="1"/>
  <c r="C9695" i="7"/>
  <c r="E9695" i="7" s="1"/>
  <c r="F9695" i="7" s="1"/>
  <c r="C9693" i="7"/>
  <c r="E9693" i="7" s="1"/>
  <c r="F9693" i="7" s="1"/>
  <c r="C9691" i="7"/>
  <c r="E9691" i="7" s="1"/>
  <c r="F9691" i="7" s="1"/>
  <c r="C9689" i="7"/>
  <c r="E9689" i="7" s="1"/>
  <c r="F9689" i="7" s="1"/>
  <c r="C9687" i="7"/>
  <c r="E9687" i="7" s="1"/>
  <c r="F9687" i="7" s="1"/>
  <c r="C9685" i="7"/>
  <c r="E9685" i="7" s="1"/>
  <c r="F9685" i="7" s="1"/>
  <c r="C9683" i="7"/>
  <c r="E9683" i="7" s="1"/>
  <c r="F9683" i="7" s="1"/>
  <c r="C9681" i="7"/>
  <c r="E9681" i="7" s="1"/>
  <c r="F9681" i="7" s="1"/>
  <c r="C9679" i="7"/>
  <c r="E9679" i="7" s="1"/>
  <c r="F9679" i="7" s="1"/>
  <c r="C9677" i="7"/>
  <c r="E9677" i="7" s="1"/>
  <c r="F9677" i="7" s="1"/>
  <c r="C9675" i="7"/>
  <c r="E9675" i="7" s="1"/>
  <c r="F9675" i="7" s="1"/>
  <c r="C9836" i="7"/>
  <c r="E9836" i="7" s="1"/>
  <c r="F9836" i="7" s="1"/>
  <c r="C9820" i="7"/>
  <c r="E9820" i="7" s="1"/>
  <c r="F9820" i="7" s="1"/>
  <c r="C9804" i="7"/>
  <c r="E9804" i="7" s="1"/>
  <c r="F9804" i="7" s="1"/>
  <c r="C9788" i="7"/>
  <c r="E9788" i="7" s="1"/>
  <c r="F9788" i="7" s="1"/>
  <c r="C9772" i="7"/>
  <c r="E9772" i="7" s="1"/>
  <c r="F9772" i="7" s="1"/>
  <c r="C9756" i="7"/>
  <c r="E9756" i="7" s="1"/>
  <c r="F9756" i="7" s="1"/>
  <c r="C9740" i="7"/>
  <c r="E9740" i="7" s="1"/>
  <c r="F9740" i="7" s="1"/>
  <c r="C9724" i="7"/>
  <c r="E9724" i="7" s="1"/>
  <c r="F9724" i="7" s="1"/>
  <c r="C9708" i="7"/>
  <c r="E9708" i="7" s="1"/>
  <c r="F9708" i="7" s="1"/>
  <c r="C9692" i="7"/>
  <c r="E9692" i="7" s="1"/>
  <c r="F9692" i="7" s="1"/>
  <c r="C9676" i="7"/>
  <c r="E9676" i="7" s="1"/>
  <c r="F9676" i="7" s="1"/>
  <c r="C9844" i="7"/>
  <c r="E9844" i="7" s="1"/>
  <c r="F9844" i="7" s="1"/>
  <c r="C9834" i="7"/>
  <c r="C9840" i="7"/>
  <c r="E9840" i="7" s="1"/>
  <c r="F9840" i="7" s="1"/>
  <c r="C9830" i="7"/>
  <c r="E9830" i="7" s="1"/>
  <c r="F9830" i="7" s="1"/>
  <c r="C9810" i="7"/>
  <c r="E9810" i="7" s="1"/>
  <c r="F9810" i="7" s="1"/>
  <c r="C9800" i="7"/>
  <c r="C9790" i="7"/>
  <c r="E9790" i="7" s="1"/>
  <c r="F9790" i="7" s="1"/>
  <c r="C9780" i="7"/>
  <c r="E9780" i="7" s="1"/>
  <c r="F9780" i="7" s="1"/>
  <c r="C9770" i="7"/>
  <c r="E9770" i="7" s="1"/>
  <c r="F9770" i="7" s="1"/>
  <c r="C9712" i="7"/>
  <c r="E9712" i="7" s="1"/>
  <c r="F9712" i="7" s="1"/>
  <c r="C9702" i="7"/>
  <c r="E9702" i="7" s="1"/>
  <c r="F9702" i="7" s="1"/>
  <c r="C9682" i="7"/>
  <c r="E9682" i="7" s="1"/>
  <c r="F9682" i="7" s="1"/>
  <c r="C9670" i="7"/>
  <c r="E9670" i="7" s="1"/>
  <c r="F9670" i="7" s="1"/>
  <c r="C9663" i="7"/>
  <c r="E9663" i="7" s="1"/>
  <c r="F9663" i="7" s="1"/>
  <c r="C9654" i="7"/>
  <c r="E9654" i="7" s="1"/>
  <c r="F9654" i="7" s="1"/>
  <c r="C9647" i="7"/>
  <c r="E9647" i="7" s="1"/>
  <c r="F9647" i="7" s="1"/>
  <c r="C9638" i="7"/>
  <c r="E9638" i="7" s="1"/>
  <c r="F9638" i="7" s="1"/>
  <c r="C9631" i="7"/>
  <c r="E9631" i="7" s="1"/>
  <c r="F9631" i="7" s="1"/>
  <c r="C9622" i="7"/>
  <c r="E9622" i="7" s="1"/>
  <c r="F9622" i="7" s="1"/>
  <c r="C9615" i="7"/>
  <c r="E9615" i="7" s="1"/>
  <c r="F9615" i="7" s="1"/>
  <c r="C9606" i="7"/>
  <c r="E9606" i="7" s="1"/>
  <c r="F9606" i="7" s="1"/>
  <c r="C9599" i="7"/>
  <c r="E9599" i="7" s="1"/>
  <c r="F9599" i="7" s="1"/>
  <c r="C9590" i="7"/>
  <c r="E9590" i="7" s="1"/>
  <c r="F9590" i="7" s="1"/>
  <c r="C9583" i="7"/>
  <c r="E9583" i="7" s="1"/>
  <c r="F9583" i="7" s="1"/>
  <c r="C9574" i="7"/>
  <c r="E9574" i="7" s="1"/>
  <c r="F9574" i="7" s="1"/>
  <c r="C9567" i="7"/>
  <c r="E9567" i="7" s="1"/>
  <c r="F9567" i="7" s="1"/>
  <c r="C9558" i="7"/>
  <c r="E9558" i="7" s="1"/>
  <c r="F9558" i="7" s="1"/>
  <c r="C9838" i="7"/>
  <c r="E9838" i="7" s="1"/>
  <c r="F9838" i="7" s="1"/>
  <c r="C9798" i="7"/>
  <c r="E9798" i="7" s="1"/>
  <c r="F9798" i="7" s="1"/>
  <c r="C9784" i="7"/>
  <c r="E9784" i="7" s="1"/>
  <c r="F9784" i="7" s="1"/>
  <c r="C9762" i="7"/>
  <c r="E9762" i="7" s="1"/>
  <c r="F9762" i="7" s="1"/>
  <c r="C9732" i="7"/>
  <c r="E9732" i="7" s="1"/>
  <c r="F9732" i="7" s="1"/>
  <c r="C9716" i="7"/>
  <c r="E9716" i="7" s="1"/>
  <c r="F9716" i="7" s="1"/>
  <c r="C9672" i="7"/>
  <c r="C9662" i="7"/>
  <c r="E9662" i="7" s="1"/>
  <c r="F9662" i="7" s="1"/>
  <c r="C9652" i="7"/>
  <c r="E9652" i="7" s="1"/>
  <c r="F9652" i="7" s="1"/>
  <c r="C9632" i="7"/>
  <c r="E9632" i="7" s="1"/>
  <c r="F9632" i="7" s="1"/>
  <c r="C9619" i="7"/>
  <c r="E9619" i="7" s="1"/>
  <c r="F9619" i="7" s="1"/>
  <c r="C9609" i="7"/>
  <c r="E9609" i="7" s="1"/>
  <c r="F9609" i="7" s="1"/>
  <c r="C9792" i="7"/>
  <c r="E9792" i="7" s="1"/>
  <c r="F9792" i="7" s="1"/>
  <c r="C9748" i="7"/>
  <c r="E9748" i="7" s="1"/>
  <c r="F9748" i="7" s="1"/>
  <c r="C9734" i="7"/>
  <c r="E9734" i="7" s="1"/>
  <c r="F9734" i="7" s="1"/>
  <c r="C9718" i="7"/>
  <c r="E9718" i="7" s="1"/>
  <c r="F9718" i="7" s="1"/>
  <c r="C9710" i="7"/>
  <c r="E9710" i="7" s="1"/>
  <c r="F9710" i="7" s="1"/>
  <c r="C9696" i="7"/>
  <c r="C9688" i="7"/>
  <c r="C9674" i="7"/>
  <c r="E9674" i="7" s="1"/>
  <c r="F9674" i="7" s="1"/>
  <c r="C9669" i="7"/>
  <c r="E9669" i="7" s="1"/>
  <c r="F9669" i="7" s="1"/>
  <c r="C9659" i="7"/>
  <c r="E9659" i="7" s="1"/>
  <c r="F9659" i="7" s="1"/>
  <c r="C9649" i="7"/>
  <c r="E9649" i="7" s="1"/>
  <c r="F9649" i="7" s="1"/>
  <c r="C9644" i="7"/>
  <c r="E9644" i="7" s="1"/>
  <c r="F9644" i="7" s="1"/>
  <c r="C9639" i="7"/>
  <c r="E9639" i="7" s="1"/>
  <c r="F9639" i="7" s="1"/>
  <c r="C9634" i="7"/>
  <c r="E9634" i="7" s="1"/>
  <c r="F9634" i="7" s="1"/>
  <c r="C9629" i="7"/>
  <c r="E9629" i="7" s="1"/>
  <c r="F9629" i="7" s="1"/>
  <c r="C9624" i="7"/>
  <c r="E9624" i="7" s="1"/>
  <c r="F9624" i="7" s="1"/>
  <c r="C9828" i="7"/>
  <c r="E9828" i="7" s="1"/>
  <c r="F9828" i="7" s="1"/>
  <c r="C9822" i="7"/>
  <c r="E9822" i="7" s="1"/>
  <c r="F9822" i="7" s="1"/>
  <c r="C9816" i="7"/>
  <c r="C9778" i="7"/>
  <c r="E9778" i="7" s="1"/>
  <c r="F9778" i="7" s="1"/>
  <c r="C9764" i="7"/>
  <c r="E9764" i="7" s="1"/>
  <c r="F9764" i="7" s="1"/>
  <c r="C9742" i="7"/>
  <c r="E9742" i="7" s="1"/>
  <c r="F9742" i="7" s="1"/>
  <c r="C9726" i="7"/>
  <c r="E9726" i="7" s="1"/>
  <c r="F9726" i="7" s="1"/>
  <c r="C9704" i="7"/>
  <c r="C9664" i="7"/>
  <c r="E9664" i="7" s="1"/>
  <c r="F9664" i="7" s="1"/>
  <c r="C9651" i="7"/>
  <c r="E9651" i="7" s="1"/>
  <c r="F9651" i="7" s="1"/>
  <c r="C9641" i="7"/>
  <c r="E9641" i="7" s="1"/>
  <c r="F9641" i="7" s="1"/>
  <c r="C9626" i="7"/>
  <c r="E9626" i="7" s="1"/>
  <c r="F9626" i="7" s="1"/>
  <c r="C9621" i="7"/>
  <c r="E9621" i="7" s="1"/>
  <c r="F9621" i="7" s="1"/>
  <c r="C9611" i="7"/>
  <c r="E9611" i="7" s="1"/>
  <c r="F9611" i="7" s="1"/>
  <c r="C9601" i="7"/>
  <c r="E9601" i="7" s="1"/>
  <c r="F9601" i="7" s="1"/>
  <c r="C9596" i="7"/>
  <c r="E9596" i="7" s="1"/>
  <c r="F9596" i="7" s="1"/>
  <c r="C9591" i="7"/>
  <c r="E9591" i="7" s="1"/>
  <c r="F9591" i="7" s="1"/>
  <c r="C9586" i="7"/>
  <c r="E9586" i="7" s="1"/>
  <c r="F9586" i="7" s="1"/>
  <c r="C9581" i="7"/>
  <c r="E9581" i="7" s="1"/>
  <c r="F9581" i="7" s="1"/>
  <c r="C9576" i="7"/>
  <c r="E9576" i="7" s="1"/>
  <c r="F9576" i="7" s="1"/>
  <c r="C9566" i="7"/>
  <c r="E9566" i="7" s="1"/>
  <c r="F9566" i="7" s="1"/>
  <c r="C9556" i="7"/>
  <c r="E9556" i="7" s="1"/>
  <c r="F9556" i="7" s="1"/>
  <c r="C9551" i="7"/>
  <c r="E9551" i="7" s="1"/>
  <c r="F9551" i="7" s="1"/>
  <c r="C9542" i="7"/>
  <c r="E9542" i="7" s="1"/>
  <c r="F9542" i="7" s="1"/>
  <c r="C9535" i="7"/>
  <c r="E9535" i="7" s="1"/>
  <c r="F9535" i="7" s="1"/>
  <c r="C9526" i="7"/>
  <c r="E9526" i="7" s="1"/>
  <c r="F9526" i="7" s="1"/>
  <c r="C9519" i="7"/>
  <c r="E9519" i="7" s="1"/>
  <c r="F9519" i="7" s="1"/>
  <c r="C9842" i="7"/>
  <c r="E9842" i="7" s="1"/>
  <c r="F9842" i="7" s="1"/>
  <c r="C9802" i="7"/>
  <c r="E9802" i="7" s="1"/>
  <c r="F9802" i="7" s="1"/>
  <c r="C9796" i="7"/>
  <c r="E9796" i="7" s="1"/>
  <c r="F9796" i="7" s="1"/>
  <c r="C9782" i="7"/>
  <c r="E9782" i="7" s="1"/>
  <c r="F9782" i="7" s="1"/>
  <c r="C9768" i="7"/>
  <c r="C9760" i="7"/>
  <c r="C9746" i="7"/>
  <c r="E9746" i="7" s="1"/>
  <c r="F9746" i="7" s="1"/>
  <c r="C9738" i="7"/>
  <c r="E9738" i="7" s="1"/>
  <c r="F9738" i="7" s="1"/>
  <c r="C9730" i="7"/>
  <c r="C9722" i="7"/>
  <c r="E9722" i="7" s="1"/>
  <c r="F9722" i="7" s="1"/>
  <c r="C9700" i="7"/>
  <c r="E9700" i="7" s="1"/>
  <c r="F9700" i="7" s="1"/>
  <c r="C9686" i="7"/>
  <c r="E9686" i="7" s="1"/>
  <c r="F9686" i="7" s="1"/>
  <c r="C9665" i="7"/>
  <c r="E9665" i="7" s="1"/>
  <c r="F9665" i="7" s="1"/>
  <c r="C9660" i="7"/>
  <c r="E9660" i="7" s="1"/>
  <c r="F9660" i="7" s="1"/>
  <c r="C9655" i="7"/>
  <c r="E9655" i="7" s="1"/>
  <c r="F9655" i="7" s="1"/>
  <c r="C9650" i="7"/>
  <c r="E9650" i="7" s="1"/>
  <c r="F9650" i="7" s="1"/>
  <c r="C9645" i="7"/>
  <c r="E9645" i="7" s="1"/>
  <c r="F9645" i="7" s="1"/>
  <c r="C9640" i="7"/>
  <c r="E9640" i="7" s="1"/>
  <c r="F9640" i="7" s="1"/>
  <c r="C9630" i="7"/>
  <c r="E9630" i="7" s="1"/>
  <c r="F9630" i="7" s="1"/>
  <c r="C9620" i="7"/>
  <c r="E9620" i="7" s="1"/>
  <c r="F9620" i="7" s="1"/>
  <c r="C9600" i="7"/>
  <c r="E9600" i="7" s="1"/>
  <c r="F9600" i="7" s="1"/>
  <c r="C9587" i="7"/>
  <c r="E9587" i="7" s="1"/>
  <c r="F9587" i="7" s="1"/>
  <c r="C9577" i="7"/>
  <c r="E9577" i="7" s="1"/>
  <c r="F9577" i="7" s="1"/>
  <c r="C9562" i="7"/>
  <c r="C9557" i="7"/>
  <c r="E9557" i="7" s="1"/>
  <c r="F9557" i="7" s="1"/>
  <c r="C9550" i="7"/>
  <c r="E9550" i="7" s="1"/>
  <c r="F9550" i="7" s="1"/>
  <c r="C9543" i="7"/>
  <c r="E9543" i="7" s="1"/>
  <c r="F9543" i="7" s="1"/>
  <c r="C9534" i="7"/>
  <c r="E9534" i="7" s="1"/>
  <c r="F9534" i="7" s="1"/>
  <c r="C9527" i="7"/>
  <c r="E9527" i="7" s="1"/>
  <c r="F9527" i="7" s="1"/>
  <c r="C9518" i="7"/>
  <c r="E9518" i="7" s="1"/>
  <c r="F9518" i="7" s="1"/>
  <c r="C9511" i="7"/>
  <c r="E9511" i="7" s="1"/>
  <c r="F9511" i="7" s="1"/>
  <c r="C9502" i="7"/>
  <c r="E9502" i="7" s="1"/>
  <c r="F9502" i="7" s="1"/>
  <c r="C9495" i="7"/>
  <c r="E9495" i="7" s="1"/>
  <c r="F9495" i="7" s="1"/>
  <c r="C9486" i="7"/>
  <c r="E9486" i="7" s="1"/>
  <c r="F9486" i="7" s="1"/>
  <c r="C9479" i="7"/>
  <c r="E9479" i="7" s="1"/>
  <c r="F9479" i="7" s="1"/>
  <c r="C9470" i="7"/>
  <c r="E9470" i="7" s="1"/>
  <c r="F9470" i="7" s="1"/>
  <c r="C9463" i="7"/>
  <c r="E9463" i="7" s="1"/>
  <c r="F9463" i="7" s="1"/>
  <c r="C9454" i="7"/>
  <c r="E9454" i="7" s="1"/>
  <c r="F9454" i="7" s="1"/>
  <c r="C9447" i="7"/>
  <c r="E9447" i="7" s="1"/>
  <c r="F9447" i="7" s="1"/>
  <c r="C9826" i="7"/>
  <c r="E9826" i="7" s="1"/>
  <c r="F9826" i="7" s="1"/>
  <c r="C9808" i="7"/>
  <c r="C9786" i="7"/>
  <c r="E9786" i="7" s="1"/>
  <c r="F9786" i="7" s="1"/>
  <c r="C9744" i="7"/>
  <c r="C9657" i="7"/>
  <c r="C9653" i="7"/>
  <c r="E9653" i="7" s="1"/>
  <c r="F9653" i="7" s="1"/>
  <c r="C9618" i="7"/>
  <c r="E9618" i="7" s="1"/>
  <c r="F9618" i="7" s="1"/>
  <c r="C9602" i="7"/>
  <c r="E9602" i="7" s="1"/>
  <c r="F9602" i="7" s="1"/>
  <c r="C9559" i="7"/>
  <c r="E9559" i="7" s="1"/>
  <c r="F9559" i="7" s="1"/>
  <c r="C9547" i="7"/>
  <c r="E9547" i="7" s="1"/>
  <c r="F9547" i="7" s="1"/>
  <c r="C9528" i="7"/>
  <c r="E9528" i="7" s="1"/>
  <c r="F9528" i="7" s="1"/>
  <c r="C9525" i="7"/>
  <c r="E9525" i="7" s="1"/>
  <c r="F9525" i="7" s="1"/>
  <c r="C9522" i="7"/>
  <c r="E9522" i="7" s="1"/>
  <c r="F9522" i="7" s="1"/>
  <c r="C9506" i="7"/>
  <c r="C9501" i="7"/>
  <c r="E9501" i="7" s="1"/>
  <c r="F9501" i="7" s="1"/>
  <c r="C9491" i="7"/>
  <c r="E9491" i="7" s="1"/>
  <c r="F9491" i="7" s="1"/>
  <c r="C9481" i="7"/>
  <c r="E9481" i="7" s="1"/>
  <c r="F9481" i="7" s="1"/>
  <c r="C9476" i="7"/>
  <c r="E9476" i="7" s="1"/>
  <c r="F9476" i="7" s="1"/>
  <c r="C9471" i="7"/>
  <c r="E9471" i="7" s="1"/>
  <c r="F9471" i="7" s="1"/>
  <c r="C9466" i="7"/>
  <c r="E9466" i="7" s="1"/>
  <c r="F9466" i="7" s="1"/>
  <c r="C9461" i="7"/>
  <c r="E9461" i="7" s="1"/>
  <c r="F9461" i="7" s="1"/>
  <c r="C9456" i="7"/>
  <c r="E9456" i="7" s="1"/>
  <c r="F9456" i="7" s="1"/>
  <c r="C9812" i="7"/>
  <c r="E9812" i="7" s="1"/>
  <c r="F9812" i="7" s="1"/>
  <c r="C9794" i="7"/>
  <c r="E9794" i="7" s="1"/>
  <c r="F9794" i="7" s="1"/>
  <c r="C9728" i="7"/>
  <c r="E9728" i="7" s="1"/>
  <c r="F9728" i="7" s="1"/>
  <c r="C9671" i="7"/>
  <c r="E9671" i="7" s="1"/>
  <c r="F9671" i="7" s="1"/>
  <c r="C9668" i="7"/>
  <c r="E9668" i="7" s="1"/>
  <c r="F9668" i="7" s="1"/>
  <c r="C9580" i="7"/>
  <c r="E9580" i="7" s="1"/>
  <c r="F9580" i="7" s="1"/>
  <c r="C9571" i="7"/>
  <c r="E9571" i="7" s="1"/>
  <c r="F9571" i="7" s="1"/>
  <c r="C9568" i="7"/>
  <c r="E9568" i="7" s="1"/>
  <c r="F9568" i="7" s="1"/>
  <c r="C9565" i="7"/>
  <c r="E9565" i="7" s="1"/>
  <c r="F9565" i="7" s="1"/>
  <c r="C9555" i="7"/>
  <c r="E9555" i="7" s="1"/>
  <c r="F9555" i="7" s="1"/>
  <c r="C9536" i="7"/>
  <c r="E9536" i="7" s="1"/>
  <c r="F9536" i="7" s="1"/>
  <c r="C9533" i="7"/>
  <c r="E9533" i="7" s="1"/>
  <c r="F9533" i="7" s="1"/>
  <c r="C9530" i="7"/>
  <c r="E9530" i="7" s="1"/>
  <c r="F9530" i="7" s="1"/>
  <c r="C9496" i="7"/>
  <c r="E9496" i="7" s="1"/>
  <c r="F9496" i="7" s="1"/>
  <c r="C9483" i="7"/>
  <c r="E9483" i="7" s="1"/>
  <c r="F9483" i="7" s="1"/>
  <c r="C9473" i="7"/>
  <c r="E9473" i="7" s="1"/>
  <c r="F9473" i="7" s="1"/>
  <c r="C9458" i="7"/>
  <c r="E9458" i="7" s="1"/>
  <c r="F9458" i="7" s="1"/>
  <c r="C9752" i="7"/>
  <c r="C9736" i="7"/>
  <c r="C9720" i="7"/>
  <c r="E9720" i="7" s="1"/>
  <c r="F9720" i="7" s="1"/>
  <c r="C9656" i="7"/>
  <c r="E9656" i="7" s="1"/>
  <c r="F9656" i="7" s="1"/>
  <c r="C9637" i="7"/>
  <c r="E9637" i="7" s="1"/>
  <c r="F9637" i="7" s="1"/>
  <c r="C9633" i="7"/>
  <c r="C9614" i="7"/>
  <c r="E9614" i="7" s="1"/>
  <c r="F9614" i="7" s="1"/>
  <c r="C9607" i="7"/>
  <c r="E9607" i="7" s="1"/>
  <c r="F9607" i="7" s="1"/>
  <c r="C9604" i="7"/>
  <c r="E9604" i="7" s="1"/>
  <c r="F9604" i="7" s="1"/>
  <c r="C9598" i="7"/>
  <c r="E9598" i="7" s="1"/>
  <c r="F9598" i="7" s="1"/>
  <c r="C9595" i="7"/>
  <c r="E9595" i="7" s="1"/>
  <c r="F9595" i="7" s="1"/>
  <c r="C9589" i="7"/>
  <c r="E9589" i="7" s="1"/>
  <c r="F9589" i="7" s="1"/>
  <c r="C9544" i="7"/>
  <c r="E9544" i="7" s="1"/>
  <c r="F9544" i="7" s="1"/>
  <c r="C9541" i="7"/>
  <c r="E9541" i="7" s="1"/>
  <c r="F9541" i="7" s="1"/>
  <c r="C9538" i="7"/>
  <c r="C9516" i="7"/>
  <c r="E9516" i="7" s="1"/>
  <c r="F9516" i="7" s="1"/>
  <c r="C9513" i="7"/>
  <c r="E9513" i="7" s="1"/>
  <c r="F9513" i="7" s="1"/>
  <c r="C9508" i="7"/>
  <c r="E9508" i="7" s="1"/>
  <c r="F9508" i="7" s="1"/>
  <c r="C9503" i="7"/>
  <c r="E9503" i="7" s="1"/>
  <c r="F9503" i="7" s="1"/>
  <c r="C9498" i="7"/>
  <c r="C9493" i="7"/>
  <c r="E9493" i="7" s="1"/>
  <c r="F9493" i="7" s="1"/>
  <c r="C9488" i="7"/>
  <c r="E9488" i="7" s="1"/>
  <c r="F9488" i="7" s="1"/>
  <c r="C9478" i="7"/>
  <c r="E9478" i="7" s="1"/>
  <c r="F9478" i="7" s="1"/>
  <c r="C9468" i="7"/>
  <c r="E9468" i="7" s="1"/>
  <c r="F9468" i="7" s="1"/>
  <c r="C9774" i="7"/>
  <c r="E9774" i="7" s="1"/>
  <c r="F9774" i="7" s="1"/>
  <c r="C9766" i="7"/>
  <c r="E9766" i="7" s="1"/>
  <c r="F9766" i="7" s="1"/>
  <c r="C9684" i="7"/>
  <c r="C9680" i="7"/>
  <c r="C9661" i="7"/>
  <c r="E9661" i="7" s="1"/>
  <c r="F9661" i="7" s="1"/>
  <c r="C9642" i="7"/>
  <c r="E9642" i="7" s="1"/>
  <c r="F9642" i="7" s="1"/>
  <c r="C9627" i="7"/>
  <c r="E9627" i="7" s="1"/>
  <c r="F9627" i="7" s="1"/>
  <c r="C9623" i="7"/>
  <c r="E9623" i="7" s="1"/>
  <c r="F9623" i="7" s="1"/>
  <c r="C9612" i="7"/>
  <c r="E9612" i="7" s="1"/>
  <c r="F9612" i="7" s="1"/>
  <c r="C9608" i="7"/>
  <c r="E9608" i="7" s="1"/>
  <c r="F9608" i="7" s="1"/>
  <c r="C9605" i="7"/>
  <c r="E9605" i="7" s="1"/>
  <c r="F9605" i="7" s="1"/>
  <c r="C9593" i="7"/>
  <c r="E9593" i="7" s="1"/>
  <c r="F9593" i="7" s="1"/>
  <c r="C9584" i="7"/>
  <c r="E9584" i="7" s="1"/>
  <c r="F9584" i="7" s="1"/>
  <c r="C9572" i="7"/>
  <c r="E9572" i="7" s="1"/>
  <c r="F9572" i="7" s="1"/>
  <c r="C9553" i="7"/>
  <c r="E9553" i="7" s="1"/>
  <c r="F9553" i="7" s="1"/>
  <c r="C9539" i="7"/>
  <c r="E9539" i="7" s="1"/>
  <c r="F9539" i="7" s="1"/>
  <c r="C9520" i="7"/>
  <c r="E9520" i="7" s="1"/>
  <c r="F9520" i="7" s="1"/>
  <c r="C9517" i="7"/>
  <c r="E9517" i="7" s="1"/>
  <c r="F9517" i="7" s="1"/>
  <c r="C9514" i="7"/>
  <c r="E9514" i="7" s="1"/>
  <c r="F9514" i="7" s="1"/>
  <c r="C9509" i="7"/>
  <c r="E9509" i="7" s="1"/>
  <c r="F9509" i="7" s="1"/>
  <c r="C9504" i="7"/>
  <c r="E9504" i="7" s="1"/>
  <c r="F9504" i="7" s="1"/>
  <c r="C9494" i="7"/>
  <c r="E9494" i="7" s="1"/>
  <c r="F9494" i="7" s="1"/>
  <c r="C9484" i="7"/>
  <c r="E9484" i="7" s="1"/>
  <c r="F9484" i="7" s="1"/>
  <c r="C9464" i="7"/>
  <c r="E9464" i="7" s="1"/>
  <c r="F9464" i="7" s="1"/>
  <c r="C9451" i="7"/>
  <c r="E9451" i="7" s="1"/>
  <c r="F9451" i="7" s="1"/>
  <c r="C9441" i="7"/>
  <c r="E9441" i="7" s="1"/>
  <c r="F9441" i="7" s="1"/>
  <c r="C9439" i="7"/>
  <c r="E9439" i="7" s="1"/>
  <c r="F9439" i="7" s="1"/>
  <c r="C9437" i="7"/>
  <c r="E9437" i="7" s="1"/>
  <c r="F9437" i="7" s="1"/>
  <c r="C9435" i="7"/>
  <c r="E9435" i="7" s="1"/>
  <c r="F9435" i="7" s="1"/>
  <c r="C9433" i="7"/>
  <c r="E9433" i="7" s="1"/>
  <c r="F9433" i="7" s="1"/>
  <c r="C9431" i="7"/>
  <c r="E9431" i="7" s="1"/>
  <c r="F9431" i="7" s="1"/>
  <c r="C9429" i="7"/>
  <c r="E9429" i="7" s="1"/>
  <c r="F9429" i="7" s="1"/>
  <c r="C9427" i="7"/>
  <c r="E9427" i="7" s="1"/>
  <c r="F9427" i="7" s="1"/>
  <c r="C9425" i="7"/>
  <c r="E9425" i="7" s="1"/>
  <c r="F9425" i="7" s="1"/>
  <c r="C9423" i="7"/>
  <c r="E9423" i="7" s="1"/>
  <c r="F9423" i="7" s="1"/>
  <c r="C9421" i="7"/>
  <c r="E9421" i="7" s="1"/>
  <c r="F9421" i="7" s="1"/>
  <c r="C9419" i="7"/>
  <c r="E9419" i="7" s="1"/>
  <c r="F9419" i="7" s="1"/>
  <c r="C9417" i="7"/>
  <c r="E9417" i="7" s="1"/>
  <c r="F9417" i="7" s="1"/>
  <c r="C9415" i="7"/>
  <c r="E9415" i="7" s="1"/>
  <c r="F9415" i="7" s="1"/>
  <c r="C9413" i="7"/>
  <c r="E9413" i="7" s="1"/>
  <c r="F9413" i="7" s="1"/>
  <c r="C9411" i="7"/>
  <c r="E9411" i="7" s="1"/>
  <c r="F9411" i="7" s="1"/>
  <c r="C9409" i="7"/>
  <c r="E9409" i="7" s="1"/>
  <c r="F9409" i="7" s="1"/>
  <c r="C9407" i="7"/>
  <c r="E9407" i="7" s="1"/>
  <c r="F9407" i="7" s="1"/>
  <c r="C9405" i="7"/>
  <c r="E9405" i="7" s="1"/>
  <c r="F9405" i="7" s="1"/>
  <c r="C9403" i="7"/>
  <c r="E9403" i="7" s="1"/>
  <c r="F9403" i="7" s="1"/>
  <c r="C9401" i="7"/>
  <c r="E9401" i="7" s="1"/>
  <c r="F9401" i="7" s="1"/>
  <c r="C9399" i="7"/>
  <c r="E9399" i="7" s="1"/>
  <c r="F9399" i="7" s="1"/>
  <c r="C9397" i="7"/>
  <c r="E9397" i="7" s="1"/>
  <c r="F9397" i="7" s="1"/>
  <c r="C9395" i="7"/>
  <c r="E9395" i="7" s="1"/>
  <c r="F9395" i="7" s="1"/>
  <c r="C9393" i="7"/>
  <c r="E9393" i="7" s="1"/>
  <c r="F9393" i="7" s="1"/>
  <c r="C9391" i="7"/>
  <c r="E9391" i="7" s="1"/>
  <c r="F9391" i="7" s="1"/>
  <c r="C9389" i="7"/>
  <c r="E9389" i="7" s="1"/>
  <c r="F9389" i="7" s="1"/>
  <c r="C9387" i="7"/>
  <c r="E9387" i="7" s="1"/>
  <c r="F9387" i="7" s="1"/>
  <c r="C9385" i="7"/>
  <c r="E9385" i="7" s="1"/>
  <c r="F9385" i="7" s="1"/>
  <c r="C9383" i="7"/>
  <c r="E9383" i="7" s="1"/>
  <c r="F9383" i="7" s="1"/>
  <c r="C9381" i="7"/>
  <c r="E9381" i="7" s="1"/>
  <c r="F9381" i="7" s="1"/>
  <c r="C9379" i="7"/>
  <c r="E9379" i="7" s="1"/>
  <c r="F9379" i="7" s="1"/>
  <c r="C9377" i="7"/>
  <c r="E9377" i="7" s="1"/>
  <c r="F9377" i="7" s="1"/>
  <c r="C9375" i="7"/>
  <c r="E9375" i="7" s="1"/>
  <c r="F9375" i="7" s="1"/>
  <c r="C9373" i="7"/>
  <c r="E9373" i="7" s="1"/>
  <c r="F9373" i="7" s="1"/>
  <c r="C9371" i="7"/>
  <c r="E9371" i="7" s="1"/>
  <c r="F9371" i="7" s="1"/>
  <c r="C9369" i="7"/>
  <c r="E9369" i="7" s="1"/>
  <c r="F9369" i="7" s="1"/>
  <c r="C9367" i="7"/>
  <c r="E9367" i="7" s="1"/>
  <c r="F9367" i="7" s="1"/>
  <c r="C9365" i="7"/>
  <c r="E9365" i="7" s="1"/>
  <c r="F9365" i="7" s="1"/>
  <c r="C9363" i="7"/>
  <c r="E9363" i="7" s="1"/>
  <c r="F9363" i="7" s="1"/>
  <c r="C9361" i="7"/>
  <c r="E9361" i="7" s="1"/>
  <c r="F9361" i="7" s="1"/>
  <c r="C9359" i="7"/>
  <c r="E9359" i="7" s="1"/>
  <c r="F9359" i="7" s="1"/>
  <c r="C9357" i="7"/>
  <c r="E9357" i="7" s="1"/>
  <c r="F9357" i="7" s="1"/>
  <c r="C9355" i="7"/>
  <c r="E9355" i="7" s="1"/>
  <c r="F9355" i="7" s="1"/>
  <c r="C9353" i="7"/>
  <c r="E9353" i="7" s="1"/>
  <c r="F9353" i="7" s="1"/>
  <c r="C9351" i="7"/>
  <c r="E9351" i="7" s="1"/>
  <c r="F9351" i="7" s="1"/>
  <c r="C9349" i="7"/>
  <c r="E9349" i="7" s="1"/>
  <c r="F9349" i="7" s="1"/>
  <c r="C9347" i="7"/>
  <c r="E9347" i="7" s="1"/>
  <c r="F9347" i="7" s="1"/>
  <c r="C9345" i="7"/>
  <c r="E9345" i="7" s="1"/>
  <c r="F9345" i="7" s="1"/>
  <c r="C9343" i="7"/>
  <c r="E9343" i="7" s="1"/>
  <c r="F9343" i="7" s="1"/>
  <c r="C9341" i="7"/>
  <c r="E9341" i="7" s="1"/>
  <c r="F9341" i="7" s="1"/>
  <c r="C9339" i="7"/>
  <c r="E9339" i="7" s="1"/>
  <c r="F9339" i="7" s="1"/>
  <c r="C9337" i="7"/>
  <c r="E9337" i="7" s="1"/>
  <c r="F9337" i="7" s="1"/>
  <c r="C9335" i="7"/>
  <c r="E9335" i="7" s="1"/>
  <c r="F9335" i="7" s="1"/>
  <c r="C9333" i="7"/>
  <c r="E9333" i="7" s="1"/>
  <c r="F9333" i="7" s="1"/>
  <c r="C9331" i="7"/>
  <c r="E9331" i="7" s="1"/>
  <c r="F9331" i="7" s="1"/>
  <c r="C9329" i="7"/>
  <c r="E9329" i="7" s="1"/>
  <c r="F9329" i="7" s="1"/>
  <c r="C9327" i="7"/>
  <c r="E9327" i="7" s="1"/>
  <c r="F9327" i="7" s="1"/>
  <c r="C9325" i="7"/>
  <c r="E9325" i="7" s="1"/>
  <c r="F9325" i="7" s="1"/>
  <c r="C9323" i="7"/>
  <c r="E9323" i="7" s="1"/>
  <c r="F9323" i="7" s="1"/>
  <c r="C9321" i="7"/>
  <c r="E9321" i="7" s="1"/>
  <c r="F9321" i="7" s="1"/>
  <c r="C9319" i="7"/>
  <c r="E9319" i="7" s="1"/>
  <c r="F9319" i="7" s="1"/>
  <c r="C9317" i="7"/>
  <c r="E9317" i="7" s="1"/>
  <c r="F9317" i="7" s="1"/>
  <c r="C9315" i="7"/>
  <c r="E9315" i="7" s="1"/>
  <c r="F9315" i="7" s="1"/>
  <c r="C9313" i="7"/>
  <c r="E9313" i="7" s="1"/>
  <c r="F9313" i="7" s="1"/>
  <c r="C9311" i="7"/>
  <c r="E9311" i="7" s="1"/>
  <c r="F9311" i="7" s="1"/>
  <c r="C9309" i="7"/>
  <c r="E9309" i="7" s="1"/>
  <c r="F9309" i="7" s="1"/>
  <c r="C9307" i="7"/>
  <c r="E9307" i="7" s="1"/>
  <c r="F9307" i="7" s="1"/>
  <c r="C9305" i="7"/>
  <c r="E9305" i="7" s="1"/>
  <c r="F9305" i="7" s="1"/>
  <c r="C9303" i="7"/>
  <c r="E9303" i="7" s="1"/>
  <c r="F9303" i="7" s="1"/>
  <c r="C9301" i="7"/>
  <c r="E9301" i="7" s="1"/>
  <c r="F9301" i="7" s="1"/>
  <c r="C9299" i="7"/>
  <c r="E9299" i="7" s="1"/>
  <c r="F9299" i="7" s="1"/>
  <c r="C9297" i="7"/>
  <c r="E9297" i="7" s="1"/>
  <c r="F9297" i="7" s="1"/>
  <c r="C9295" i="7"/>
  <c r="E9295" i="7" s="1"/>
  <c r="F9295" i="7" s="1"/>
  <c r="C9293" i="7"/>
  <c r="E9293" i="7" s="1"/>
  <c r="F9293" i="7" s="1"/>
  <c r="C9291" i="7"/>
  <c r="E9291" i="7" s="1"/>
  <c r="F9291" i="7" s="1"/>
  <c r="C9289" i="7"/>
  <c r="E9289" i="7" s="1"/>
  <c r="F9289" i="7" s="1"/>
  <c r="C9287" i="7"/>
  <c r="E9287" i="7" s="1"/>
  <c r="F9287" i="7" s="1"/>
  <c r="C9285" i="7"/>
  <c r="E9285" i="7" s="1"/>
  <c r="F9285" i="7" s="1"/>
  <c r="C9283" i="7"/>
  <c r="E9283" i="7" s="1"/>
  <c r="F9283" i="7" s="1"/>
  <c r="C9281" i="7"/>
  <c r="E9281" i="7" s="1"/>
  <c r="F9281" i="7" s="1"/>
  <c r="C9279" i="7"/>
  <c r="E9279" i="7" s="1"/>
  <c r="F9279" i="7" s="1"/>
  <c r="C9277" i="7"/>
  <c r="E9277" i="7" s="1"/>
  <c r="F9277" i="7" s="1"/>
  <c r="C9275" i="7"/>
  <c r="E9275" i="7" s="1"/>
  <c r="F9275" i="7" s="1"/>
  <c r="C9273" i="7"/>
  <c r="E9273" i="7" s="1"/>
  <c r="F9273" i="7" s="1"/>
  <c r="C9271" i="7"/>
  <c r="E9271" i="7" s="1"/>
  <c r="F9271" i="7" s="1"/>
  <c r="C9269" i="7"/>
  <c r="E9269" i="7" s="1"/>
  <c r="F9269" i="7" s="1"/>
  <c r="C9267" i="7"/>
  <c r="E9267" i="7" s="1"/>
  <c r="F9267" i="7" s="1"/>
  <c r="C9265" i="7"/>
  <c r="E9265" i="7" s="1"/>
  <c r="F9265" i="7" s="1"/>
  <c r="C9263" i="7"/>
  <c r="E9263" i="7" s="1"/>
  <c r="F9263" i="7" s="1"/>
  <c r="C9261" i="7"/>
  <c r="E9261" i="7" s="1"/>
  <c r="F9261" i="7" s="1"/>
  <c r="C9259" i="7"/>
  <c r="E9259" i="7" s="1"/>
  <c r="F9259" i="7" s="1"/>
  <c r="C9257" i="7"/>
  <c r="E9257" i="7" s="1"/>
  <c r="F9257" i="7" s="1"/>
  <c r="C9255" i="7"/>
  <c r="E9255" i="7" s="1"/>
  <c r="F9255" i="7" s="1"/>
  <c r="C9253" i="7"/>
  <c r="E9253" i="7" s="1"/>
  <c r="F9253" i="7" s="1"/>
  <c r="C9251" i="7"/>
  <c r="E9251" i="7" s="1"/>
  <c r="F9251" i="7" s="1"/>
  <c r="C9249" i="7"/>
  <c r="E9249" i="7" s="1"/>
  <c r="F9249" i="7" s="1"/>
  <c r="C9247" i="7"/>
  <c r="E9247" i="7" s="1"/>
  <c r="F9247" i="7" s="1"/>
  <c r="C9245" i="7"/>
  <c r="E9245" i="7" s="1"/>
  <c r="F9245" i="7" s="1"/>
  <c r="C9243" i="7"/>
  <c r="E9243" i="7" s="1"/>
  <c r="F9243" i="7" s="1"/>
  <c r="C9241" i="7"/>
  <c r="E9241" i="7" s="1"/>
  <c r="F9241" i="7" s="1"/>
  <c r="C9239" i="7"/>
  <c r="E9239" i="7" s="1"/>
  <c r="F9239" i="7" s="1"/>
  <c r="C9237" i="7"/>
  <c r="E9237" i="7" s="1"/>
  <c r="F9237" i="7" s="1"/>
  <c r="C9235" i="7"/>
  <c r="E9235" i="7" s="1"/>
  <c r="F9235" i="7" s="1"/>
  <c r="C9233" i="7"/>
  <c r="E9233" i="7" s="1"/>
  <c r="F9233" i="7" s="1"/>
  <c r="C9231" i="7"/>
  <c r="E9231" i="7" s="1"/>
  <c r="F9231" i="7" s="1"/>
  <c r="C9229" i="7"/>
  <c r="E9229" i="7" s="1"/>
  <c r="F9229" i="7" s="1"/>
  <c r="C9227" i="7"/>
  <c r="E9227" i="7" s="1"/>
  <c r="F9227" i="7" s="1"/>
  <c r="C9225" i="7"/>
  <c r="E9225" i="7" s="1"/>
  <c r="F9225" i="7" s="1"/>
  <c r="C9223" i="7"/>
  <c r="E9223" i="7" s="1"/>
  <c r="F9223" i="7" s="1"/>
  <c r="C9221" i="7"/>
  <c r="E9221" i="7" s="1"/>
  <c r="F9221" i="7" s="1"/>
  <c r="C9219" i="7"/>
  <c r="E9219" i="7" s="1"/>
  <c r="F9219" i="7" s="1"/>
  <c r="C9217" i="7"/>
  <c r="E9217" i="7" s="1"/>
  <c r="F9217" i="7" s="1"/>
  <c r="C9215" i="7"/>
  <c r="E9215" i="7" s="1"/>
  <c r="F9215" i="7" s="1"/>
  <c r="C9213" i="7"/>
  <c r="E9213" i="7" s="1"/>
  <c r="F9213" i="7" s="1"/>
  <c r="C9211" i="7"/>
  <c r="E9211" i="7" s="1"/>
  <c r="F9211" i="7" s="1"/>
  <c r="C9209" i="7"/>
  <c r="E9209" i="7" s="1"/>
  <c r="F9209" i="7" s="1"/>
  <c r="C9207" i="7"/>
  <c r="E9207" i="7" s="1"/>
  <c r="F9207" i="7" s="1"/>
  <c r="C9205" i="7"/>
  <c r="E9205" i="7" s="1"/>
  <c r="F9205" i="7" s="1"/>
  <c r="C9203" i="7"/>
  <c r="E9203" i="7" s="1"/>
  <c r="F9203" i="7" s="1"/>
  <c r="C9201" i="7"/>
  <c r="E9201" i="7" s="1"/>
  <c r="F9201" i="7" s="1"/>
  <c r="C9199" i="7"/>
  <c r="E9199" i="7" s="1"/>
  <c r="F9199" i="7" s="1"/>
  <c r="C9197" i="7"/>
  <c r="E9197" i="7" s="1"/>
  <c r="F9197" i="7" s="1"/>
  <c r="C9195" i="7"/>
  <c r="E9195" i="7" s="1"/>
  <c r="F9195" i="7" s="1"/>
  <c r="C9193" i="7"/>
  <c r="E9193" i="7" s="1"/>
  <c r="F9193" i="7" s="1"/>
  <c r="C9191" i="7"/>
  <c r="E9191" i="7" s="1"/>
  <c r="F9191" i="7" s="1"/>
  <c r="C9189" i="7"/>
  <c r="E9189" i="7" s="1"/>
  <c r="F9189" i="7" s="1"/>
  <c r="C9187" i="7"/>
  <c r="E9187" i="7" s="1"/>
  <c r="F9187" i="7" s="1"/>
  <c r="C9185" i="7"/>
  <c r="E9185" i="7" s="1"/>
  <c r="F9185" i="7" s="1"/>
  <c r="C9183" i="7"/>
  <c r="E9183" i="7" s="1"/>
  <c r="F9183" i="7" s="1"/>
  <c r="C9181" i="7"/>
  <c r="E9181" i="7" s="1"/>
  <c r="F9181" i="7" s="1"/>
  <c r="C9179" i="7"/>
  <c r="E9179" i="7" s="1"/>
  <c r="F9179" i="7" s="1"/>
  <c r="C9177" i="7"/>
  <c r="E9177" i="7" s="1"/>
  <c r="F9177" i="7" s="1"/>
  <c r="C9175" i="7"/>
  <c r="E9175" i="7" s="1"/>
  <c r="F9175" i="7" s="1"/>
  <c r="C9173" i="7"/>
  <c r="E9173" i="7" s="1"/>
  <c r="F9173" i="7" s="1"/>
  <c r="C9171" i="7"/>
  <c r="E9171" i="7" s="1"/>
  <c r="F9171" i="7" s="1"/>
  <c r="C9169" i="7"/>
  <c r="E9169" i="7" s="1"/>
  <c r="F9169" i="7" s="1"/>
  <c r="C9167" i="7"/>
  <c r="E9167" i="7" s="1"/>
  <c r="F9167" i="7" s="1"/>
  <c r="C9165" i="7"/>
  <c r="E9165" i="7" s="1"/>
  <c r="F9165" i="7" s="1"/>
  <c r="C9163" i="7"/>
  <c r="E9163" i="7" s="1"/>
  <c r="F9163" i="7" s="1"/>
  <c r="C9161" i="7"/>
  <c r="E9161" i="7" s="1"/>
  <c r="F9161" i="7" s="1"/>
  <c r="C9159" i="7"/>
  <c r="E9159" i="7" s="1"/>
  <c r="F9159" i="7" s="1"/>
  <c r="C9157" i="7"/>
  <c r="E9157" i="7" s="1"/>
  <c r="F9157" i="7" s="1"/>
  <c r="C9155" i="7"/>
  <c r="E9155" i="7" s="1"/>
  <c r="F9155" i="7" s="1"/>
  <c r="C9153" i="7"/>
  <c r="E9153" i="7" s="1"/>
  <c r="F9153" i="7" s="1"/>
  <c r="C9151" i="7"/>
  <c r="E9151" i="7" s="1"/>
  <c r="F9151" i="7" s="1"/>
  <c r="C9149" i="7"/>
  <c r="E9149" i="7" s="1"/>
  <c r="F9149" i="7" s="1"/>
  <c r="C9147" i="7"/>
  <c r="E9147" i="7" s="1"/>
  <c r="F9147" i="7" s="1"/>
  <c r="C9145" i="7"/>
  <c r="E9145" i="7" s="1"/>
  <c r="F9145" i="7" s="1"/>
  <c r="C9143" i="7"/>
  <c r="E9143" i="7" s="1"/>
  <c r="F9143" i="7" s="1"/>
  <c r="C9141" i="7"/>
  <c r="E9141" i="7" s="1"/>
  <c r="F9141" i="7" s="1"/>
  <c r="C9139" i="7"/>
  <c r="E9139" i="7" s="1"/>
  <c r="F9139" i="7" s="1"/>
  <c r="C9137" i="7"/>
  <c r="E9137" i="7" s="1"/>
  <c r="F9137" i="7" s="1"/>
  <c r="C9135" i="7"/>
  <c r="E9135" i="7" s="1"/>
  <c r="F9135" i="7" s="1"/>
  <c r="C9133" i="7"/>
  <c r="E9133" i="7" s="1"/>
  <c r="F9133" i="7" s="1"/>
  <c r="C9131" i="7"/>
  <c r="E9131" i="7" s="1"/>
  <c r="F9131" i="7" s="1"/>
  <c r="C9129" i="7"/>
  <c r="E9129" i="7" s="1"/>
  <c r="F9129" i="7" s="1"/>
  <c r="C9127" i="7"/>
  <c r="E9127" i="7" s="1"/>
  <c r="F9127" i="7" s="1"/>
  <c r="C9125" i="7"/>
  <c r="E9125" i="7" s="1"/>
  <c r="F9125" i="7" s="1"/>
  <c r="C9123" i="7"/>
  <c r="E9123" i="7" s="1"/>
  <c r="F9123" i="7" s="1"/>
  <c r="C9121" i="7"/>
  <c r="E9121" i="7" s="1"/>
  <c r="F9121" i="7" s="1"/>
  <c r="C9119" i="7"/>
  <c r="E9119" i="7" s="1"/>
  <c r="F9119" i="7" s="1"/>
  <c r="C9117" i="7"/>
  <c r="E9117" i="7" s="1"/>
  <c r="F9117" i="7" s="1"/>
  <c r="C9115" i="7"/>
  <c r="E9115" i="7" s="1"/>
  <c r="F9115" i="7" s="1"/>
  <c r="C9113" i="7"/>
  <c r="E9113" i="7" s="1"/>
  <c r="F9113" i="7" s="1"/>
  <c r="C9111" i="7"/>
  <c r="E9111" i="7" s="1"/>
  <c r="F9111" i="7" s="1"/>
  <c r="C9109" i="7"/>
  <c r="E9109" i="7" s="1"/>
  <c r="F9109" i="7" s="1"/>
  <c r="C9107" i="7"/>
  <c r="E9107" i="7" s="1"/>
  <c r="F9107" i="7" s="1"/>
  <c r="C9105" i="7"/>
  <c r="E9105" i="7" s="1"/>
  <c r="F9105" i="7" s="1"/>
  <c r="C9103" i="7"/>
  <c r="E9103" i="7" s="1"/>
  <c r="F9103" i="7" s="1"/>
  <c r="C9101" i="7"/>
  <c r="E9101" i="7" s="1"/>
  <c r="F9101" i="7" s="1"/>
  <c r="C9099" i="7"/>
  <c r="E9099" i="7" s="1"/>
  <c r="F9099" i="7" s="1"/>
  <c r="C9097" i="7"/>
  <c r="E9097" i="7" s="1"/>
  <c r="F9097" i="7" s="1"/>
  <c r="C9095" i="7"/>
  <c r="E9095" i="7" s="1"/>
  <c r="F9095" i="7" s="1"/>
  <c r="C9093" i="7"/>
  <c r="E9093" i="7" s="1"/>
  <c r="F9093" i="7" s="1"/>
  <c r="C9091" i="7"/>
  <c r="E9091" i="7" s="1"/>
  <c r="F9091" i="7" s="1"/>
  <c r="C9089" i="7"/>
  <c r="E9089" i="7" s="1"/>
  <c r="F9089" i="7" s="1"/>
  <c r="C9087" i="7"/>
  <c r="E9087" i="7" s="1"/>
  <c r="F9087" i="7" s="1"/>
  <c r="C9085" i="7"/>
  <c r="E9085" i="7" s="1"/>
  <c r="F9085" i="7" s="1"/>
  <c r="C9083" i="7"/>
  <c r="E9083" i="7" s="1"/>
  <c r="F9083" i="7" s="1"/>
  <c r="C9081" i="7"/>
  <c r="E9081" i="7" s="1"/>
  <c r="F9081" i="7" s="1"/>
  <c r="C9079" i="7"/>
  <c r="E9079" i="7" s="1"/>
  <c r="F9079" i="7" s="1"/>
  <c r="C9077" i="7"/>
  <c r="E9077" i="7" s="1"/>
  <c r="F9077" i="7" s="1"/>
  <c r="C9075" i="7"/>
  <c r="E9075" i="7" s="1"/>
  <c r="F9075" i="7" s="1"/>
  <c r="C9073" i="7"/>
  <c r="E9073" i="7" s="1"/>
  <c r="F9073" i="7" s="1"/>
  <c r="C9071" i="7"/>
  <c r="E9071" i="7" s="1"/>
  <c r="F9071" i="7" s="1"/>
  <c r="C9069" i="7"/>
  <c r="E9069" i="7" s="1"/>
  <c r="F9069" i="7" s="1"/>
  <c r="C9067" i="7"/>
  <c r="E9067" i="7" s="1"/>
  <c r="F9067" i="7" s="1"/>
  <c r="C9065" i="7"/>
  <c r="E9065" i="7" s="1"/>
  <c r="F9065" i="7" s="1"/>
  <c r="C9063" i="7"/>
  <c r="E9063" i="7" s="1"/>
  <c r="F9063" i="7" s="1"/>
  <c r="C9061" i="7"/>
  <c r="E9061" i="7" s="1"/>
  <c r="F9061" i="7" s="1"/>
  <c r="C9059" i="7"/>
  <c r="E9059" i="7" s="1"/>
  <c r="F9059" i="7" s="1"/>
  <c r="C9057" i="7"/>
  <c r="E9057" i="7" s="1"/>
  <c r="F9057" i="7" s="1"/>
  <c r="C9055" i="7"/>
  <c r="E9055" i="7" s="1"/>
  <c r="F9055" i="7" s="1"/>
  <c r="C9053" i="7"/>
  <c r="E9053" i="7" s="1"/>
  <c r="F9053" i="7" s="1"/>
  <c r="C9051" i="7"/>
  <c r="E9051" i="7" s="1"/>
  <c r="F9051" i="7" s="1"/>
  <c r="C9049" i="7"/>
  <c r="E9049" i="7" s="1"/>
  <c r="F9049" i="7" s="1"/>
  <c r="C9047" i="7"/>
  <c r="E9047" i="7" s="1"/>
  <c r="F9047" i="7" s="1"/>
  <c r="C9045" i="7"/>
  <c r="E9045" i="7" s="1"/>
  <c r="F9045" i="7" s="1"/>
  <c r="C9043" i="7"/>
  <c r="E9043" i="7" s="1"/>
  <c r="F9043" i="7" s="1"/>
  <c r="C9041" i="7"/>
  <c r="E9041" i="7" s="1"/>
  <c r="F9041" i="7" s="1"/>
  <c r="C9039" i="7"/>
  <c r="E9039" i="7" s="1"/>
  <c r="F9039" i="7" s="1"/>
  <c r="C9037" i="7"/>
  <c r="E9037" i="7" s="1"/>
  <c r="F9037" i="7" s="1"/>
  <c r="C9035" i="7"/>
  <c r="E9035" i="7" s="1"/>
  <c r="F9035" i="7" s="1"/>
  <c r="C9033" i="7"/>
  <c r="E9033" i="7" s="1"/>
  <c r="F9033" i="7" s="1"/>
  <c r="C9031" i="7"/>
  <c r="E9031" i="7" s="1"/>
  <c r="F9031" i="7" s="1"/>
  <c r="C9029" i="7"/>
  <c r="E9029" i="7" s="1"/>
  <c r="F9029" i="7" s="1"/>
  <c r="C9027" i="7"/>
  <c r="E9027" i="7" s="1"/>
  <c r="F9027" i="7" s="1"/>
  <c r="C9025" i="7"/>
  <c r="E9025" i="7" s="1"/>
  <c r="F9025" i="7" s="1"/>
  <c r="C9023" i="7"/>
  <c r="E9023" i="7" s="1"/>
  <c r="F9023" i="7" s="1"/>
  <c r="C9021" i="7"/>
  <c r="E9021" i="7" s="1"/>
  <c r="F9021" i="7" s="1"/>
  <c r="C9019" i="7"/>
  <c r="E9019" i="7" s="1"/>
  <c r="F9019" i="7" s="1"/>
  <c r="C9017" i="7"/>
  <c r="E9017" i="7" s="1"/>
  <c r="F9017" i="7" s="1"/>
  <c r="C9015" i="7"/>
  <c r="E9015" i="7" s="1"/>
  <c r="F9015" i="7" s="1"/>
  <c r="C9013" i="7"/>
  <c r="E9013" i="7" s="1"/>
  <c r="F9013" i="7" s="1"/>
  <c r="C9011" i="7"/>
  <c r="E9011" i="7" s="1"/>
  <c r="F9011" i="7" s="1"/>
  <c r="C9009" i="7"/>
  <c r="E9009" i="7" s="1"/>
  <c r="F9009" i="7" s="1"/>
  <c r="C9007" i="7"/>
  <c r="E9007" i="7" s="1"/>
  <c r="F9007" i="7" s="1"/>
  <c r="C9005" i="7"/>
  <c r="E9005" i="7" s="1"/>
  <c r="F9005" i="7" s="1"/>
  <c r="C9003" i="7"/>
  <c r="E9003" i="7" s="1"/>
  <c r="F9003" i="7" s="1"/>
  <c r="C9001" i="7"/>
  <c r="E9001" i="7" s="1"/>
  <c r="F9001" i="7" s="1"/>
  <c r="C8999" i="7"/>
  <c r="E8999" i="7" s="1"/>
  <c r="F8999" i="7" s="1"/>
  <c r="C8997" i="7"/>
  <c r="E8997" i="7" s="1"/>
  <c r="F8997" i="7" s="1"/>
  <c r="C8995" i="7"/>
  <c r="E8995" i="7" s="1"/>
  <c r="F8995" i="7" s="1"/>
  <c r="C8993" i="7"/>
  <c r="E8993" i="7" s="1"/>
  <c r="F8993" i="7" s="1"/>
  <c r="C8991" i="7"/>
  <c r="E8991" i="7" s="1"/>
  <c r="F8991" i="7" s="1"/>
  <c r="C8989" i="7"/>
  <c r="E8989" i="7" s="1"/>
  <c r="F8989" i="7" s="1"/>
  <c r="C8987" i="7"/>
  <c r="E8987" i="7" s="1"/>
  <c r="F8987" i="7" s="1"/>
  <c r="C8985" i="7"/>
  <c r="E8985" i="7" s="1"/>
  <c r="F8985" i="7" s="1"/>
  <c r="C8983" i="7"/>
  <c r="E8983" i="7" s="1"/>
  <c r="F8983" i="7" s="1"/>
  <c r="C8981" i="7"/>
  <c r="E8981" i="7" s="1"/>
  <c r="F8981" i="7" s="1"/>
  <c r="C8979" i="7"/>
  <c r="E8979" i="7" s="1"/>
  <c r="F8979" i="7" s="1"/>
  <c r="C8977" i="7"/>
  <c r="E8977" i="7" s="1"/>
  <c r="F8977" i="7" s="1"/>
  <c r="C8975" i="7"/>
  <c r="E8975" i="7" s="1"/>
  <c r="F8975" i="7" s="1"/>
  <c r="C8973" i="7"/>
  <c r="E8973" i="7" s="1"/>
  <c r="F8973" i="7" s="1"/>
  <c r="C8971" i="7"/>
  <c r="E8971" i="7" s="1"/>
  <c r="F8971" i="7" s="1"/>
  <c r="C8969" i="7"/>
  <c r="E8969" i="7" s="1"/>
  <c r="F8969" i="7" s="1"/>
  <c r="C8967" i="7"/>
  <c r="E8967" i="7" s="1"/>
  <c r="F8967" i="7" s="1"/>
  <c r="C8965" i="7"/>
  <c r="E8965" i="7" s="1"/>
  <c r="F8965" i="7" s="1"/>
  <c r="C8963" i="7"/>
  <c r="E8963" i="7" s="1"/>
  <c r="F8963" i="7" s="1"/>
  <c r="C8961" i="7"/>
  <c r="E8961" i="7" s="1"/>
  <c r="F8961" i="7" s="1"/>
  <c r="C8959" i="7"/>
  <c r="E8959" i="7" s="1"/>
  <c r="F8959" i="7" s="1"/>
  <c r="C8957" i="7"/>
  <c r="E8957" i="7" s="1"/>
  <c r="F8957" i="7" s="1"/>
  <c r="C8955" i="7"/>
  <c r="E8955" i="7" s="1"/>
  <c r="F8955" i="7" s="1"/>
  <c r="C8953" i="7"/>
  <c r="E8953" i="7" s="1"/>
  <c r="F8953" i="7" s="1"/>
  <c r="C8951" i="7"/>
  <c r="E8951" i="7" s="1"/>
  <c r="F8951" i="7" s="1"/>
  <c r="C8949" i="7"/>
  <c r="E8949" i="7" s="1"/>
  <c r="F8949" i="7" s="1"/>
  <c r="C8947" i="7"/>
  <c r="E8947" i="7" s="1"/>
  <c r="F8947" i="7" s="1"/>
  <c r="C8945" i="7"/>
  <c r="E8945" i="7" s="1"/>
  <c r="F8945" i="7" s="1"/>
  <c r="C8943" i="7"/>
  <c r="E8943" i="7" s="1"/>
  <c r="F8943" i="7" s="1"/>
  <c r="C8941" i="7"/>
  <c r="E8941" i="7" s="1"/>
  <c r="F8941" i="7" s="1"/>
  <c r="C8939" i="7"/>
  <c r="E8939" i="7" s="1"/>
  <c r="F8939" i="7" s="1"/>
  <c r="C8937" i="7"/>
  <c r="E8937" i="7" s="1"/>
  <c r="F8937" i="7" s="1"/>
  <c r="C8935" i="7"/>
  <c r="E8935" i="7" s="1"/>
  <c r="F8935" i="7" s="1"/>
  <c r="C8933" i="7"/>
  <c r="E8933" i="7" s="1"/>
  <c r="F8933" i="7" s="1"/>
  <c r="C8931" i="7"/>
  <c r="E8931" i="7" s="1"/>
  <c r="F8931" i="7" s="1"/>
  <c r="C8929" i="7"/>
  <c r="E8929" i="7" s="1"/>
  <c r="F8929" i="7" s="1"/>
  <c r="C8927" i="7"/>
  <c r="E8927" i="7" s="1"/>
  <c r="F8927" i="7" s="1"/>
  <c r="C8925" i="7"/>
  <c r="E8925" i="7" s="1"/>
  <c r="F8925" i="7" s="1"/>
  <c r="C8923" i="7"/>
  <c r="E8923" i="7" s="1"/>
  <c r="F8923" i="7" s="1"/>
  <c r="C8921" i="7"/>
  <c r="E8921" i="7" s="1"/>
  <c r="F8921" i="7" s="1"/>
  <c r="C8919" i="7"/>
  <c r="E8919" i="7" s="1"/>
  <c r="F8919" i="7" s="1"/>
  <c r="C8917" i="7"/>
  <c r="E8917" i="7" s="1"/>
  <c r="F8917" i="7" s="1"/>
  <c r="C8915" i="7"/>
  <c r="E8915" i="7" s="1"/>
  <c r="F8915" i="7" s="1"/>
  <c r="C8913" i="7"/>
  <c r="E8913" i="7" s="1"/>
  <c r="F8913" i="7" s="1"/>
  <c r="C8911" i="7"/>
  <c r="E8911" i="7" s="1"/>
  <c r="F8911" i="7" s="1"/>
  <c r="C8909" i="7"/>
  <c r="E8909" i="7" s="1"/>
  <c r="F8909" i="7" s="1"/>
  <c r="C8907" i="7"/>
  <c r="E8907" i="7" s="1"/>
  <c r="F8907" i="7" s="1"/>
  <c r="C8905" i="7"/>
  <c r="E8905" i="7" s="1"/>
  <c r="F8905" i="7" s="1"/>
  <c r="C8903" i="7"/>
  <c r="E8903" i="7" s="1"/>
  <c r="F8903" i="7" s="1"/>
  <c r="C9776" i="7"/>
  <c r="E9776" i="7" s="1"/>
  <c r="F9776" i="7" s="1"/>
  <c r="C9673" i="7"/>
  <c r="E9673" i="7" s="1"/>
  <c r="F9673" i="7" s="1"/>
  <c r="C9616" i="7"/>
  <c r="E9616" i="7" s="1"/>
  <c r="F9616" i="7" s="1"/>
  <c r="C9521" i="7"/>
  <c r="E9521" i="7" s="1"/>
  <c r="F9521" i="7" s="1"/>
  <c r="C9497" i="7"/>
  <c r="E9497" i="7" s="1"/>
  <c r="F9497" i="7" s="1"/>
  <c r="C9482" i="7"/>
  <c r="C9432" i="7"/>
  <c r="E9432" i="7" s="1"/>
  <c r="F9432" i="7" s="1"/>
  <c r="C9416" i="7"/>
  <c r="E9416" i="7" s="1"/>
  <c r="F9416" i="7" s="1"/>
  <c r="C9400" i="7"/>
  <c r="E9400" i="7" s="1"/>
  <c r="F9400" i="7" s="1"/>
  <c r="C9384" i="7"/>
  <c r="E9384" i="7" s="1"/>
  <c r="F9384" i="7" s="1"/>
  <c r="C9368" i="7"/>
  <c r="E9368" i="7" s="1"/>
  <c r="F9368" i="7" s="1"/>
  <c r="C9352" i="7"/>
  <c r="E9352" i="7" s="1"/>
  <c r="F9352" i="7" s="1"/>
  <c r="C9336" i="7"/>
  <c r="E9336" i="7" s="1"/>
  <c r="F9336" i="7" s="1"/>
  <c r="C9320" i="7"/>
  <c r="E9320" i="7" s="1"/>
  <c r="F9320" i="7" s="1"/>
  <c r="C9304" i="7"/>
  <c r="E9304" i="7" s="1"/>
  <c r="F9304" i="7" s="1"/>
  <c r="C9288" i="7"/>
  <c r="E9288" i="7" s="1"/>
  <c r="F9288" i="7" s="1"/>
  <c r="C9832" i="7"/>
  <c r="C9754" i="7"/>
  <c r="E9754" i="7" s="1"/>
  <c r="F9754" i="7" s="1"/>
  <c r="C9706" i="7"/>
  <c r="E9706" i="7" s="1"/>
  <c r="F9706" i="7" s="1"/>
  <c r="C9690" i="7"/>
  <c r="E9690" i="7" s="1"/>
  <c r="F9690" i="7" s="1"/>
  <c r="C9678" i="7"/>
  <c r="E9678" i="7" s="1"/>
  <c r="F9678" i="7" s="1"/>
  <c r="C9636" i="7"/>
  <c r="E9636" i="7" s="1"/>
  <c r="F9636" i="7" s="1"/>
  <c r="C9579" i="7"/>
  <c r="E9579" i="7" s="1"/>
  <c r="F9579" i="7" s="1"/>
  <c r="C9575" i="7"/>
  <c r="E9575" i="7" s="1"/>
  <c r="F9575" i="7" s="1"/>
  <c r="C9549" i="7"/>
  <c r="E9549" i="7" s="1"/>
  <c r="F9549" i="7" s="1"/>
  <c r="C9537" i="7"/>
  <c r="E9537" i="7" s="1"/>
  <c r="F9537" i="7" s="1"/>
  <c r="C9489" i="7"/>
  <c r="E9489" i="7" s="1"/>
  <c r="F9489" i="7" s="1"/>
  <c r="C9485" i="7"/>
  <c r="E9485" i="7" s="1"/>
  <c r="F9485" i="7" s="1"/>
  <c r="C9474" i="7"/>
  <c r="E9474" i="7" s="1"/>
  <c r="F9474" i="7" s="1"/>
  <c r="C9459" i="7"/>
  <c r="E9459" i="7" s="1"/>
  <c r="F9459" i="7" s="1"/>
  <c r="C9455" i="7"/>
  <c r="E9455" i="7" s="1"/>
  <c r="F9455" i="7" s="1"/>
  <c r="C9444" i="7"/>
  <c r="E9444" i="7" s="1"/>
  <c r="F9444" i="7" s="1"/>
  <c r="C9434" i="7"/>
  <c r="C9418" i="7"/>
  <c r="E9418" i="7" s="1"/>
  <c r="F9418" i="7" s="1"/>
  <c r="C9402" i="7"/>
  <c r="E9402" i="7" s="1"/>
  <c r="F9402" i="7" s="1"/>
  <c r="C9386" i="7"/>
  <c r="E9386" i="7" s="1"/>
  <c r="F9386" i="7" s="1"/>
  <c r="C9370" i="7"/>
  <c r="C9354" i="7"/>
  <c r="C9338" i="7"/>
  <c r="E9338" i="7" s="1"/>
  <c r="F9338" i="7" s="1"/>
  <c r="C9322" i="7"/>
  <c r="C9306" i="7"/>
  <c r="C9290" i="7"/>
  <c r="E9290" i="7" s="1"/>
  <c r="F9290" i="7" s="1"/>
  <c r="C9814" i="7"/>
  <c r="E9814" i="7" s="1"/>
  <c r="F9814" i="7" s="1"/>
  <c r="C9758" i="7"/>
  <c r="E9758" i="7" s="1"/>
  <c r="F9758" i="7" s="1"/>
  <c r="C9667" i="7"/>
  <c r="E9667" i="7" s="1"/>
  <c r="F9667" i="7" s="1"/>
  <c r="C9646" i="7"/>
  <c r="E9646" i="7" s="1"/>
  <c r="F9646" i="7" s="1"/>
  <c r="C9625" i="7"/>
  <c r="C9610" i="7"/>
  <c r="C9597" i="7"/>
  <c r="E9597" i="7" s="1"/>
  <c r="F9597" i="7" s="1"/>
  <c r="C9570" i="7"/>
  <c r="E9570" i="7" s="1"/>
  <c r="F9570" i="7" s="1"/>
  <c r="C9561" i="7"/>
  <c r="E9561" i="7" s="1"/>
  <c r="F9561" i="7" s="1"/>
  <c r="C9545" i="7"/>
  <c r="E9545" i="7" s="1"/>
  <c r="F9545" i="7" s="1"/>
  <c r="C9532" i="7"/>
  <c r="E9532" i="7" s="1"/>
  <c r="F9532" i="7" s="1"/>
  <c r="C9524" i="7"/>
  <c r="E9524" i="7" s="1"/>
  <c r="F9524" i="7" s="1"/>
  <c r="C9512" i="7"/>
  <c r="E9512" i="7" s="1"/>
  <c r="F9512" i="7" s="1"/>
  <c r="C9500" i="7"/>
  <c r="E9500" i="7" s="1"/>
  <c r="F9500" i="7" s="1"/>
  <c r="C9492" i="7"/>
  <c r="E9492" i="7" s="1"/>
  <c r="F9492" i="7" s="1"/>
  <c r="C9477" i="7"/>
  <c r="E9477" i="7" s="1"/>
  <c r="F9477" i="7" s="1"/>
  <c r="C9462" i="7"/>
  <c r="E9462" i="7" s="1"/>
  <c r="F9462" i="7" s="1"/>
  <c r="C9452" i="7"/>
  <c r="E9452" i="7" s="1"/>
  <c r="F9452" i="7" s="1"/>
  <c r="C9449" i="7"/>
  <c r="E9449" i="7" s="1"/>
  <c r="F9449" i="7" s="1"/>
  <c r="C9436" i="7"/>
  <c r="E9436" i="7" s="1"/>
  <c r="F9436" i="7" s="1"/>
  <c r="C9420" i="7"/>
  <c r="E9420" i="7" s="1"/>
  <c r="F9420" i="7" s="1"/>
  <c r="C9404" i="7"/>
  <c r="E9404" i="7" s="1"/>
  <c r="F9404" i="7" s="1"/>
  <c r="C9388" i="7"/>
  <c r="E9388" i="7" s="1"/>
  <c r="F9388" i="7" s="1"/>
  <c r="C9372" i="7"/>
  <c r="E9372" i="7" s="1"/>
  <c r="F9372" i="7" s="1"/>
  <c r="C9356" i="7"/>
  <c r="E9356" i="7" s="1"/>
  <c r="F9356" i="7" s="1"/>
  <c r="C9340" i="7"/>
  <c r="E9340" i="7" s="1"/>
  <c r="F9340" i="7" s="1"/>
  <c r="C9324" i="7"/>
  <c r="E9324" i="7" s="1"/>
  <c r="F9324" i="7" s="1"/>
  <c r="C9308" i="7"/>
  <c r="E9308" i="7" s="1"/>
  <c r="F9308" i="7" s="1"/>
  <c r="C9292" i="7"/>
  <c r="E9292" i="7" s="1"/>
  <c r="F9292" i="7" s="1"/>
  <c r="C9658" i="7"/>
  <c r="E9658" i="7" s="1"/>
  <c r="F9658" i="7" s="1"/>
  <c r="C9648" i="7"/>
  <c r="E9648" i="7" s="1"/>
  <c r="F9648" i="7" s="1"/>
  <c r="C9594" i="7"/>
  <c r="E9594" i="7" s="1"/>
  <c r="F9594" i="7" s="1"/>
  <c r="C9585" i="7"/>
  <c r="E9585" i="7" s="1"/>
  <c r="F9585" i="7" s="1"/>
  <c r="C9563" i="7"/>
  <c r="E9563" i="7" s="1"/>
  <c r="F9563" i="7" s="1"/>
  <c r="C9554" i="7"/>
  <c r="C9546" i="7"/>
  <c r="C9529" i="7"/>
  <c r="E9529" i="7" s="1"/>
  <c r="F9529" i="7" s="1"/>
  <c r="C9505" i="7"/>
  <c r="E9505" i="7" s="1"/>
  <c r="F9505" i="7" s="1"/>
  <c r="C9450" i="7"/>
  <c r="C9430" i="7"/>
  <c r="E9430" i="7" s="1"/>
  <c r="F9430" i="7" s="1"/>
  <c r="C9414" i="7"/>
  <c r="E9414" i="7" s="1"/>
  <c r="F9414" i="7" s="1"/>
  <c r="C9398" i="7"/>
  <c r="E9398" i="7" s="1"/>
  <c r="F9398" i="7" s="1"/>
  <c r="C9382" i="7"/>
  <c r="E9382" i="7" s="1"/>
  <c r="F9382" i="7" s="1"/>
  <c r="C9366" i="7"/>
  <c r="E9366" i="7" s="1"/>
  <c r="F9366" i="7" s="1"/>
  <c r="C9350" i="7"/>
  <c r="E9350" i="7" s="1"/>
  <c r="F9350" i="7" s="1"/>
  <c r="C9334" i="7"/>
  <c r="E9334" i="7" s="1"/>
  <c r="F9334" i="7" s="1"/>
  <c r="C9318" i="7"/>
  <c r="E9318" i="7" s="1"/>
  <c r="F9318" i="7" s="1"/>
  <c r="C9302" i="7"/>
  <c r="E9302" i="7" s="1"/>
  <c r="F9302" i="7" s="1"/>
  <c r="C9286" i="7"/>
  <c r="E9286" i="7" s="1"/>
  <c r="F9286" i="7" s="1"/>
  <c r="C9270" i="7"/>
  <c r="E9270" i="7" s="1"/>
  <c r="F9270" i="7" s="1"/>
  <c r="C9254" i="7"/>
  <c r="E9254" i="7" s="1"/>
  <c r="F9254" i="7" s="1"/>
  <c r="C9238" i="7"/>
  <c r="E9238" i="7" s="1"/>
  <c r="F9238" i="7" s="1"/>
  <c r="C9222" i="7"/>
  <c r="E9222" i="7" s="1"/>
  <c r="F9222" i="7" s="1"/>
  <c r="C9206" i="7"/>
  <c r="E9206" i="7" s="1"/>
  <c r="F9206" i="7" s="1"/>
  <c r="C9190" i="7"/>
  <c r="E9190" i="7" s="1"/>
  <c r="F9190" i="7" s="1"/>
  <c r="C9174" i="7"/>
  <c r="E9174" i="7" s="1"/>
  <c r="F9174" i="7" s="1"/>
  <c r="C9158" i="7"/>
  <c r="E9158" i="7" s="1"/>
  <c r="F9158" i="7" s="1"/>
  <c r="C9142" i="7"/>
  <c r="E9142" i="7" s="1"/>
  <c r="F9142" i="7" s="1"/>
  <c r="C9126" i="7"/>
  <c r="E9126" i="7" s="1"/>
  <c r="F9126" i="7" s="1"/>
  <c r="C9110" i="7"/>
  <c r="E9110" i="7" s="1"/>
  <c r="F9110" i="7" s="1"/>
  <c r="C9094" i="7"/>
  <c r="E9094" i="7" s="1"/>
  <c r="F9094" i="7" s="1"/>
  <c r="C9078" i="7"/>
  <c r="E9078" i="7" s="1"/>
  <c r="F9078" i="7" s="1"/>
  <c r="C9062" i="7"/>
  <c r="E9062" i="7" s="1"/>
  <c r="F9062" i="7" s="1"/>
  <c r="C9046" i="7"/>
  <c r="E9046" i="7" s="1"/>
  <c r="F9046" i="7" s="1"/>
  <c r="C9030" i="7"/>
  <c r="E9030" i="7" s="1"/>
  <c r="F9030" i="7" s="1"/>
  <c r="C9014" i="7"/>
  <c r="E9014" i="7" s="1"/>
  <c r="F9014" i="7" s="1"/>
  <c r="C8998" i="7"/>
  <c r="E8998" i="7" s="1"/>
  <c r="F8998" i="7" s="1"/>
  <c r="C8982" i="7"/>
  <c r="E8982" i="7" s="1"/>
  <c r="F8982" i="7" s="1"/>
  <c r="C8966" i="7"/>
  <c r="E8966" i="7" s="1"/>
  <c r="F8966" i="7" s="1"/>
  <c r="C8950" i="7"/>
  <c r="E8950" i="7" s="1"/>
  <c r="F8950" i="7" s="1"/>
  <c r="C8934" i="7"/>
  <c r="E8934" i="7" s="1"/>
  <c r="F8934" i="7" s="1"/>
  <c r="C8918" i="7"/>
  <c r="E8918" i="7" s="1"/>
  <c r="F8918" i="7" s="1"/>
  <c r="C8902" i="7"/>
  <c r="E8902" i="7" s="1"/>
  <c r="F8902" i="7" s="1"/>
  <c r="C8900" i="7"/>
  <c r="E8900" i="7" s="1"/>
  <c r="F8900" i="7" s="1"/>
  <c r="C8898" i="7"/>
  <c r="E8898" i="7" s="1"/>
  <c r="F8898" i="7" s="1"/>
  <c r="C8896" i="7"/>
  <c r="E8896" i="7" s="1"/>
  <c r="F8896" i="7" s="1"/>
  <c r="C8894" i="7"/>
  <c r="E8894" i="7" s="1"/>
  <c r="F8894" i="7" s="1"/>
  <c r="C8892" i="7"/>
  <c r="E8892" i="7" s="1"/>
  <c r="F8892" i="7" s="1"/>
  <c r="C8890" i="7"/>
  <c r="E8890" i="7" s="1"/>
  <c r="F8890" i="7" s="1"/>
  <c r="C8888" i="7"/>
  <c r="E8888" i="7" s="1"/>
  <c r="F8888" i="7" s="1"/>
  <c r="C8886" i="7"/>
  <c r="E8886" i="7" s="1"/>
  <c r="F8886" i="7" s="1"/>
  <c r="C8884" i="7"/>
  <c r="E8884" i="7" s="1"/>
  <c r="F8884" i="7" s="1"/>
  <c r="C8882" i="7"/>
  <c r="E8882" i="7" s="1"/>
  <c r="F8882" i="7" s="1"/>
  <c r="C8880" i="7"/>
  <c r="E8880" i="7" s="1"/>
  <c r="F8880" i="7" s="1"/>
  <c r="C8878" i="7"/>
  <c r="E8878" i="7" s="1"/>
  <c r="F8878" i="7" s="1"/>
  <c r="C8876" i="7"/>
  <c r="E8876" i="7" s="1"/>
  <c r="F8876" i="7" s="1"/>
  <c r="C8874" i="7"/>
  <c r="E8874" i="7" s="1"/>
  <c r="F8874" i="7" s="1"/>
  <c r="C8872" i="7"/>
  <c r="E8872" i="7" s="1"/>
  <c r="F8872" i="7" s="1"/>
  <c r="C8870" i="7"/>
  <c r="E8870" i="7" s="1"/>
  <c r="F8870" i="7" s="1"/>
  <c r="C8868" i="7"/>
  <c r="E8868" i="7" s="1"/>
  <c r="F8868" i="7" s="1"/>
  <c r="C8866" i="7"/>
  <c r="E8866" i="7" s="1"/>
  <c r="F8866" i="7" s="1"/>
  <c r="C8864" i="7"/>
  <c r="E8864" i="7" s="1"/>
  <c r="F8864" i="7" s="1"/>
  <c r="C8862" i="7"/>
  <c r="E8862" i="7" s="1"/>
  <c r="F8862" i="7" s="1"/>
  <c r="C8860" i="7"/>
  <c r="E8860" i="7" s="1"/>
  <c r="F8860" i="7" s="1"/>
  <c r="C8858" i="7"/>
  <c r="E8858" i="7" s="1"/>
  <c r="F8858" i="7" s="1"/>
  <c r="C8856" i="7"/>
  <c r="E8856" i="7" s="1"/>
  <c r="F8856" i="7" s="1"/>
  <c r="C8854" i="7"/>
  <c r="E8854" i="7" s="1"/>
  <c r="F8854" i="7" s="1"/>
  <c r="C8852" i="7"/>
  <c r="E8852" i="7" s="1"/>
  <c r="F8852" i="7" s="1"/>
  <c r="C8850" i="7"/>
  <c r="E8850" i="7" s="1"/>
  <c r="F8850" i="7" s="1"/>
  <c r="C8848" i="7"/>
  <c r="E8848" i="7" s="1"/>
  <c r="F8848" i="7" s="1"/>
  <c r="C8846" i="7"/>
  <c r="E8846" i="7" s="1"/>
  <c r="F8846" i="7" s="1"/>
  <c r="C8844" i="7"/>
  <c r="E8844" i="7" s="1"/>
  <c r="F8844" i="7" s="1"/>
  <c r="C8842" i="7"/>
  <c r="E8842" i="7" s="1"/>
  <c r="F8842" i="7" s="1"/>
  <c r="C8840" i="7"/>
  <c r="E8840" i="7" s="1"/>
  <c r="F8840" i="7" s="1"/>
  <c r="C8838" i="7"/>
  <c r="E8838" i="7" s="1"/>
  <c r="F8838" i="7" s="1"/>
  <c r="C8836" i="7"/>
  <c r="E8836" i="7" s="1"/>
  <c r="F8836" i="7" s="1"/>
  <c r="C8834" i="7"/>
  <c r="E8834" i="7" s="1"/>
  <c r="F8834" i="7" s="1"/>
  <c r="C8832" i="7"/>
  <c r="E8832" i="7" s="1"/>
  <c r="F8832" i="7" s="1"/>
  <c r="C8830" i="7"/>
  <c r="E8830" i="7" s="1"/>
  <c r="F8830" i="7" s="1"/>
  <c r="C8828" i="7"/>
  <c r="E8828" i="7" s="1"/>
  <c r="F8828" i="7" s="1"/>
  <c r="C8826" i="7"/>
  <c r="E8826" i="7" s="1"/>
  <c r="F8826" i="7" s="1"/>
  <c r="C8824" i="7"/>
  <c r="E8824" i="7" s="1"/>
  <c r="F8824" i="7" s="1"/>
  <c r="C8822" i="7"/>
  <c r="E8822" i="7" s="1"/>
  <c r="F8822" i="7" s="1"/>
  <c r="C8820" i="7"/>
  <c r="E8820" i="7" s="1"/>
  <c r="F8820" i="7" s="1"/>
  <c r="C8818" i="7"/>
  <c r="E8818" i="7" s="1"/>
  <c r="F8818" i="7" s="1"/>
  <c r="C8816" i="7"/>
  <c r="E8816" i="7" s="1"/>
  <c r="F8816" i="7" s="1"/>
  <c r="C8814" i="7"/>
  <c r="E8814" i="7" s="1"/>
  <c r="F8814" i="7" s="1"/>
  <c r="C8812" i="7"/>
  <c r="E8812" i="7" s="1"/>
  <c r="F8812" i="7" s="1"/>
  <c r="C8810" i="7"/>
  <c r="E8810" i="7" s="1"/>
  <c r="F8810" i="7" s="1"/>
  <c r="C8808" i="7"/>
  <c r="E8808" i="7" s="1"/>
  <c r="F8808" i="7" s="1"/>
  <c r="C8806" i="7"/>
  <c r="E8806" i="7" s="1"/>
  <c r="F8806" i="7" s="1"/>
  <c r="C8804" i="7"/>
  <c r="E8804" i="7" s="1"/>
  <c r="F8804" i="7" s="1"/>
  <c r="C8802" i="7"/>
  <c r="E8802" i="7" s="1"/>
  <c r="F8802" i="7" s="1"/>
  <c r="C8800" i="7"/>
  <c r="E8800" i="7" s="1"/>
  <c r="F8800" i="7" s="1"/>
  <c r="C8798" i="7"/>
  <c r="E8798" i="7" s="1"/>
  <c r="F8798" i="7" s="1"/>
  <c r="C8796" i="7"/>
  <c r="E8796" i="7" s="1"/>
  <c r="F8796" i="7" s="1"/>
  <c r="C8794" i="7"/>
  <c r="E8794" i="7" s="1"/>
  <c r="F8794" i="7" s="1"/>
  <c r="C8792" i="7"/>
  <c r="E8792" i="7" s="1"/>
  <c r="F8792" i="7" s="1"/>
  <c r="C8790" i="7"/>
  <c r="E8790" i="7" s="1"/>
  <c r="F8790" i="7" s="1"/>
  <c r="C8788" i="7"/>
  <c r="E8788" i="7" s="1"/>
  <c r="F8788" i="7" s="1"/>
  <c r="C8786" i="7"/>
  <c r="E8786" i="7" s="1"/>
  <c r="F8786" i="7" s="1"/>
  <c r="C8784" i="7"/>
  <c r="E8784" i="7" s="1"/>
  <c r="F8784" i="7" s="1"/>
  <c r="C8782" i="7"/>
  <c r="E8782" i="7" s="1"/>
  <c r="F8782" i="7" s="1"/>
  <c r="C8780" i="7"/>
  <c r="E8780" i="7" s="1"/>
  <c r="F8780" i="7" s="1"/>
  <c r="C8778" i="7"/>
  <c r="E8778" i="7" s="1"/>
  <c r="F8778" i="7" s="1"/>
  <c r="C8776" i="7"/>
  <c r="E8776" i="7" s="1"/>
  <c r="F8776" i="7" s="1"/>
  <c r="C8774" i="7"/>
  <c r="E8774" i="7" s="1"/>
  <c r="F8774" i="7" s="1"/>
  <c r="C8772" i="7"/>
  <c r="E8772" i="7" s="1"/>
  <c r="F8772" i="7" s="1"/>
  <c r="C8770" i="7"/>
  <c r="E8770" i="7" s="1"/>
  <c r="F8770" i="7" s="1"/>
  <c r="C8768" i="7"/>
  <c r="E8768" i="7" s="1"/>
  <c r="F8768" i="7" s="1"/>
  <c r="C8766" i="7"/>
  <c r="E8766" i="7" s="1"/>
  <c r="F8766" i="7" s="1"/>
  <c r="C8764" i="7"/>
  <c r="E8764" i="7" s="1"/>
  <c r="F8764" i="7" s="1"/>
  <c r="C8762" i="7"/>
  <c r="E8762" i="7" s="1"/>
  <c r="F8762" i="7" s="1"/>
  <c r="C8760" i="7"/>
  <c r="E8760" i="7" s="1"/>
  <c r="F8760" i="7" s="1"/>
  <c r="C8758" i="7"/>
  <c r="E8758" i="7" s="1"/>
  <c r="F8758" i="7" s="1"/>
  <c r="C8756" i="7"/>
  <c r="E8756" i="7" s="1"/>
  <c r="F8756" i="7" s="1"/>
  <c r="C8754" i="7"/>
  <c r="E8754" i="7" s="1"/>
  <c r="F8754" i="7" s="1"/>
  <c r="C8752" i="7"/>
  <c r="E8752" i="7" s="1"/>
  <c r="F8752" i="7" s="1"/>
  <c r="C8750" i="7"/>
  <c r="E8750" i="7" s="1"/>
  <c r="F8750" i="7" s="1"/>
  <c r="C8748" i="7"/>
  <c r="E8748" i="7" s="1"/>
  <c r="F8748" i="7" s="1"/>
  <c r="C8746" i="7"/>
  <c r="E8746" i="7" s="1"/>
  <c r="F8746" i="7" s="1"/>
  <c r="C8744" i="7"/>
  <c r="E8744" i="7" s="1"/>
  <c r="F8744" i="7" s="1"/>
  <c r="C8742" i="7"/>
  <c r="E8742" i="7" s="1"/>
  <c r="F8742" i="7" s="1"/>
  <c r="C8740" i="7"/>
  <c r="E8740" i="7" s="1"/>
  <c r="F8740" i="7" s="1"/>
  <c r="C8738" i="7"/>
  <c r="E8738" i="7" s="1"/>
  <c r="F8738" i="7" s="1"/>
  <c r="C8736" i="7"/>
  <c r="E8736" i="7" s="1"/>
  <c r="F8736" i="7" s="1"/>
  <c r="C8734" i="7"/>
  <c r="E8734" i="7" s="1"/>
  <c r="F8734" i="7" s="1"/>
  <c r="C8732" i="7"/>
  <c r="E8732" i="7" s="1"/>
  <c r="F8732" i="7" s="1"/>
  <c r="C8730" i="7"/>
  <c r="E8730" i="7" s="1"/>
  <c r="F8730" i="7" s="1"/>
  <c r="C8728" i="7"/>
  <c r="E8728" i="7" s="1"/>
  <c r="F8728" i="7" s="1"/>
  <c r="C8726" i="7"/>
  <c r="E8726" i="7" s="1"/>
  <c r="F8726" i="7" s="1"/>
  <c r="C8724" i="7"/>
  <c r="E8724" i="7" s="1"/>
  <c r="F8724" i="7" s="1"/>
  <c r="C8722" i="7"/>
  <c r="E8722" i="7" s="1"/>
  <c r="F8722" i="7" s="1"/>
  <c r="C8720" i="7"/>
  <c r="E8720" i="7" s="1"/>
  <c r="F8720" i="7" s="1"/>
  <c r="C8718" i="7"/>
  <c r="E8718" i="7" s="1"/>
  <c r="F8718" i="7" s="1"/>
  <c r="C8716" i="7"/>
  <c r="E8716" i="7" s="1"/>
  <c r="F8716" i="7" s="1"/>
  <c r="C8714" i="7"/>
  <c r="E8714" i="7" s="1"/>
  <c r="F8714" i="7" s="1"/>
  <c r="C8712" i="7"/>
  <c r="E8712" i="7" s="1"/>
  <c r="F8712" i="7" s="1"/>
  <c r="C8710" i="7"/>
  <c r="E8710" i="7" s="1"/>
  <c r="F8710" i="7" s="1"/>
  <c r="C8708" i="7"/>
  <c r="E8708" i="7" s="1"/>
  <c r="F8708" i="7" s="1"/>
  <c r="C8706" i="7"/>
  <c r="E8706" i="7" s="1"/>
  <c r="F8706" i="7" s="1"/>
  <c r="C8704" i="7"/>
  <c r="E8704" i="7" s="1"/>
  <c r="F8704" i="7" s="1"/>
  <c r="C8702" i="7"/>
  <c r="E8702" i="7" s="1"/>
  <c r="F8702" i="7" s="1"/>
  <c r="C8700" i="7"/>
  <c r="E8700" i="7" s="1"/>
  <c r="F8700" i="7" s="1"/>
  <c r="C8698" i="7"/>
  <c r="E8698" i="7" s="1"/>
  <c r="F8698" i="7" s="1"/>
  <c r="C8696" i="7"/>
  <c r="E8696" i="7" s="1"/>
  <c r="F8696" i="7" s="1"/>
  <c r="C8694" i="7"/>
  <c r="E8694" i="7" s="1"/>
  <c r="F8694" i="7" s="1"/>
  <c r="C8692" i="7"/>
  <c r="E8692" i="7" s="1"/>
  <c r="F8692" i="7" s="1"/>
  <c r="C8690" i="7"/>
  <c r="E8690" i="7" s="1"/>
  <c r="F8690" i="7" s="1"/>
  <c r="C8688" i="7"/>
  <c r="E8688" i="7" s="1"/>
  <c r="F8688" i="7" s="1"/>
  <c r="C8686" i="7"/>
  <c r="E8686" i="7" s="1"/>
  <c r="F8686" i="7" s="1"/>
  <c r="C8684" i="7"/>
  <c r="E8684" i="7" s="1"/>
  <c r="F8684" i="7" s="1"/>
  <c r="C8682" i="7"/>
  <c r="E8682" i="7" s="1"/>
  <c r="F8682" i="7" s="1"/>
  <c r="C8680" i="7"/>
  <c r="E8680" i="7" s="1"/>
  <c r="F8680" i="7" s="1"/>
  <c r="C8678" i="7"/>
  <c r="E8678" i="7" s="1"/>
  <c r="F8678" i="7" s="1"/>
  <c r="C8676" i="7"/>
  <c r="E8676" i="7" s="1"/>
  <c r="F8676" i="7" s="1"/>
  <c r="C8674" i="7"/>
  <c r="E8674" i="7" s="1"/>
  <c r="F8674" i="7" s="1"/>
  <c r="C8672" i="7"/>
  <c r="E8672" i="7" s="1"/>
  <c r="F8672" i="7" s="1"/>
  <c r="C8670" i="7"/>
  <c r="E8670" i="7" s="1"/>
  <c r="F8670" i="7" s="1"/>
  <c r="C8668" i="7"/>
  <c r="E8668" i="7" s="1"/>
  <c r="F8668" i="7" s="1"/>
  <c r="C8666" i="7"/>
  <c r="E8666" i="7" s="1"/>
  <c r="F8666" i="7" s="1"/>
  <c r="C8664" i="7"/>
  <c r="E8664" i="7" s="1"/>
  <c r="F8664" i="7" s="1"/>
  <c r="C8662" i="7"/>
  <c r="E8662" i="7" s="1"/>
  <c r="F8662" i="7" s="1"/>
  <c r="C8660" i="7"/>
  <c r="E8660" i="7" s="1"/>
  <c r="F8660" i="7" s="1"/>
  <c r="C8658" i="7"/>
  <c r="E8658" i="7" s="1"/>
  <c r="F8658" i="7" s="1"/>
  <c r="C8656" i="7"/>
  <c r="E8656" i="7" s="1"/>
  <c r="F8656" i="7" s="1"/>
  <c r="C8654" i="7"/>
  <c r="E8654" i="7" s="1"/>
  <c r="F8654" i="7" s="1"/>
  <c r="C8652" i="7"/>
  <c r="E8652" i="7" s="1"/>
  <c r="F8652" i="7" s="1"/>
  <c r="C8650" i="7"/>
  <c r="E8650" i="7" s="1"/>
  <c r="F8650" i="7" s="1"/>
  <c r="C9824" i="7"/>
  <c r="E9824" i="7" s="1"/>
  <c r="F9824" i="7" s="1"/>
  <c r="C9694" i="7"/>
  <c r="E9694" i="7" s="1"/>
  <c r="F9694" i="7" s="1"/>
  <c r="C9617" i="7"/>
  <c r="C9582" i="7"/>
  <c r="E9582" i="7" s="1"/>
  <c r="F9582" i="7" s="1"/>
  <c r="C9560" i="7"/>
  <c r="E9560" i="7" s="1"/>
  <c r="F9560" i="7" s="1"/>
  <c r="C9531" i="7"/>
  <c r="E9531" i="7" s="1"/>
  <c r="F9531" i="7" s="1"/>
  <c r="C9226" i="7"/>
  <c r="C9216" i="7"/>
  <c r="E9216" i="7" s="1"/>
  <c r="F9216" i="7" s="1"/>
  <c r="C9196" i="7"/>
  <c r="E9196" i="7" s="1"/>
  <c r="F9196" i="7" s="1"/>
  <c r="C9186" i="7"/>
  <c r="C9176" i="7"/>
  <c r="E9176" i="7" s="1"/>
  <c r="F9176" i="7" s="1"/>
  <c r="C9166" i="7"/>
  <c r="E9166" i="7" s="1"/>
  <c r="F9166" i="7" s="1"/>
  <c r="C9750" i="7"/>
  <c r="E9750" i="7" s="1"/>
  <c r="F9750" i="7" s="1"/>
  <c r="C9698" i="7"/>
  <c r="E9698" i="7" s="1"/>
  <c r="F9698" i="7" s="1"/>
  <c r="C9635" i="7"/>
  <c r="E9635" i="7" s="1"/>
  <c r="F9635" i="7" s="1"/>
  <c r="C9588" i="7"/>
  <c r="E9588" i="7" s="1"/>
  <c r="F9588" i="7" s="1"/>
  <c r="C9564" i="7"/>
  <c r="E9564" i="7" s="1"/>
  <c r="F9564" i="7" s="1"/>
  <c r="C9548" i="7"/>
  <c r="E9548" i="7" s="1"/>
  <c r="F9548" i="7" s="1"/>
  <c r="C9487" i="7"/>
  <c r="E9487" i="7" s="1"/>
  <c r="F9487" i="7" s="1"/>
  <c r="C9472" i="7"/>
  <c r="E9472" i="7" s="1"/>
  <c r="F9472" i="7" s="1"/>
  <c r="C9467" i="7"/>
  <c r="E9467" i="7" s="1"/>
  <c r="F9467" i="7" s="1"/>
  <c r="C9457" i="7"/>
  <c r="E9457" i="7" s="1"/>
  <c r="F9457" i="7" s="1"/>
  <c r="C9453" i="7"/>
  <c r="E9453" i="7" s="1"/>
  <c r="F9453" i="7" s="1"/>
  <c r="C9445" i="7"/>
  <c r="E9445" i="7" s="1"/>
  <c r="F9445" i="7" s="1"/>
  <c r="C9276" i="7"/>
  <c r="E9276" i="7" s="1"/>
  <c r="F9276" i="7" s="1"/>
  <c r="C9266" i="7"/>
  <c r="E9266" i="7" s="1"/>
  <c r="F9266" i="7" s="1"/>
  <c r="C9256" i="7"/>
  <c r="E9256" i="7" s="1"/>
  <c r="F9256" i="7" s="1"/>
  <c r="C9246" i="7"/>
  <c r="E9246" i="7" s="1"/>
  <c r="F9246" i="7" s="1"/>
  <c r="C9236" i="7"/>
  <c r="E9236" i="7" s="1"/>
  <c r="F9236" i="7" s="1"/>
  <c r="C9178" i="7"/>
  <c r="C9168" i="7"/>
  <c r="E9168" i="7" s="1"/>
  <c r="F9168" i="7" s="1"/>
  <c r="C9666" i="7"/>
  <c r="E9666" i="7" s="1"/>
  <c r="F9666" i="7" s="1"/>
  <c r="C9628" i="7"/>
  <c r="E9628" i="7" s="1"/>
  <c r="F9628" i="7" s="1"/>
  <c r="C9603" i="7"/>
  <c r="E9603" i="7" s="1"/>
  <c r="F9603" i="7" s="1"/>
  <c r="C9592" i="7"/>
  <c r="E9592" i="7" s="1"/>
  <c r="F9592" i="7" s="1"/>
  <c r="C9552" i="7"/>
  <c r="E9552" i="7" s="1"/>
  <c r="F9552" i="7" s="1"/>
  <c r="C9507" i="7"/>
  <c r="E9507" i="7" s="1"/>
  <c r="F9507" i="7" s="1"/>
  <c r="C9448" i="7"/>
  <c r="E9448" i="7" s="1"/>
  <c r="F9448" i="7" s="1"/>
  <c r="C9440" i="7"/>
  <c r="E9440" i="7" s="1"/>
  <c r="F9440" i="7" s="1"/>
  <c r="C9426" i="7"/>
  <c r="C9412" i="7"/>
  <c r="E9412" i="7" s="1"/>
  <c r="F9412" i="7" s="1"/>
  <c r="C9408" i="7"/>
  <c r="E9408" i="7" s="1"/>
  <c r="F9408" i="7" s="1"/>
  <c r="C9394" i="7"/>
  <c r="E9394" i="7" s="1"/>
  <c r="F9394" i="7" s="1"/>
  <c r="C9380" i="7"/>
  <c r="E9380" i="7" s="1"/>
  <c r="F9380" i="7" s="1"/>
  <c r="C9376" i="7"/>
  <c r="E9376" i="7" s="1"/>
  <c r="F9376" i="7" s="1"/>
  <c r="C9362" i="7"/>
  <c r="C9348" i="7"/>
  <c r="E9348" i="7" s="1"/>
  <c r="F9348" i="7" s="1"/>
  <c r="C9344" i="7"/>
  <c r="E9344" i="7" s="1"/>
  <c r="F9344" i="7" s="1"/>
  <c r="C9330" i="7"/>
  <c r="E9330" i="7" s="1"/>
  <c r="F9330" i="7" s="1"/>
  <c r="C9316" i="7"/>
  <c r="E9316" i="7" s="1"/>
  <c r="F9316" i="7" s="1"/>
  <c r="C9312" i="7"/>
  <c r="E9312" i="7" s="1"/>
  <c r="F9312" i="7" s="1"/>
  <c r="C9298" i="7"/>
  <c r="C9258" i="7"/>
  <c r="E9258" i="7" s="1"/>
  <c r="F9258" i="7" s="1"/>
  <c r="C9248" i="7"/>
  <c r="E9248" i="7" s="1"/>
  <c r="F9248" i="7" s="1"/>
  <c r="C9228" i="7"/>
  <c r="E9228" i="7" s="1"/>
  <c r="F9228" i="7" s="1"/>
  <c r="C9218" i="7"/>
  <c r="E9218" i="7" s="1"/>
  <c r="F9218" i="7" s="1"/>
  <c r="C9208" i="7"/>
  <c r="E9208" i="7" s="1"/>
  <c r="F9208" i="7" s="1"/>
  <c r="C9198" i="7"/>
  <c r="E9198" i="7" s="1"/>
  <c r="F9198" i="7" s="1"/>
  <c r="C9188" i="7"/>
  <c r="E9188" i="7" s="1"/>
  <c r="F9188" i="7" s="1"/>
  <c r="C9818" i="7"/>
  <c r="E9818" i="7" s="1"/>
  <c r="F9818" i="7" s="1"/>
  <c r="C9442" i="7"/>
  <c r="C9438" i="7"/>
  <c r="E9438" i="7" s="1"/>
  <c r="F9438" i="7" s="1"/>
  <c r="C9406" i="7"/>
  <c r="E9406" i="7" s="1"/>
  <c r="F9406" i="7" s="1"/>
  <c r="C9374" i="7"/>
  <c r="E9374" i="7" s="1"/>
  <c r="F9374" i="7" s="1"/>
  <c r="C9342" i="7"/>
  <c r="E9342" i="7" s="1"/>
  <c r="F9342" i="7" s="1"/>
  <c r="C9310" i="7"/>
  <c r="E9310" i="7" s="1"/>
  <c r="F9310" i="7" s="1"/>
  <c r="C9282" i="7"/>
  <c r="C9274" i="7"/>
  <c r="E9274" i="7" s="1"/>
  <c r="F9274" i="7" s="1"/>
  <c r="C9264" i="7"/>
  <c r="E9264" i="7" s="1"/>
  <c r="F9264" i="7" s="1"/>
  <c r="C9244" i="7"/>
  <c r="E9244" i="7" s="1"/>
  <c r="F9244" i="7" s="1"/>
  <c r="C9234" i="7"/>
  <c r="C9224" i="7"/>
  <c r="E9224" i="7" s="1"/>
  <c r="F9224" i="7" s="1"/>
  <c r="C9214" i="7"/>
  <c r="E9214" i="7" s="1"/>
  <c r="F9214" i="7" s="1"/>
  <c r="C9204" i="7"/>
  <c r="E9204" i="7" s="1"/>
  <c r="F9204" i="7" s="1"/>
  <c r="C9146" i="7"/>
  <c r="E9146" i="7" s="1"/>
  <c r="F9146" i="7" s="1"/>
  <c r="C9136" i="7"/>
  <c r="E9136" i="7" s="1"/>
  <c r="F9136" i="7" s="1"/>
  <c r="C9116" i="7"/>
  <c r="E9116" i="7" s="1"/>
  <c r="F9116" i="7" s="1"/>
  <c r="C9106" i="7"/>
  <c r="E9106" i="7" s="1"/>
  <c r="F9106" i="7" s="1"/>
  <c r="C9096" i="7"/>
  <c r="E9096" i="7" s="1"/>
  <c r="F9096" i="7" s="1"/>
  <c r="C9086" i="7"/>
  <c r="E9086" i="7" s="1"/>
  <c r="F9086" i="7" s="1"/>
  <c r="C9076" i="7"/>
  <c r="E9076" i="7" s="1"/>
  <c r="F9076" i="7" s="1"/>
  <c r="C9018" i="7"/>
  <c r="E9018" i="7" s="1"/>
  <c r="F9018" i="7" s="1"/>
  <c r="C9008" i="7"/>
  <c r="E9008" i="7" s="1"/>
  <c r="F9008" i="7" s="1"/>
  <c r="C8988" i="7"/>
  <c r="E8988" i="7" s="1"/>
  <c r="F8988" i="7" s="1"/>
  <c r="C8978" i="7"/>
  <c r="E8978" i="7" s="1"/>
  <c r="F8978" i="7" s="1"/>
  <c r="C8968" i="7"/>
  <c r="E8968" i="7" s="1"/>
  <c r="F8968" i="7" s="1"/>
  <c r="C8958" i="7"/>
  <c r="E8958" i="7" s="1"/>
  <c r="F8958" i="7" s="1"/>
  <c r="C8948" i="7"/>
  <c r="E8948" i="7" s="1"/>
  <c r="F8948" i="7" s="1"/>
  <c r="C8889" i="7"/>
  <c r="E8889" i="7" s="1"/>
  <c r="F8889" i="7" s="1"/>
  <c r="C8873" i="7"/>
  <c r="E8873" i="7" s="1"/>
  <c r="F8873" i="7" s="1"/>
  <c r="C8857" i="7"/>
  <c r="E8857" i="7" s="1"/>
  <c r="F8857" i="7" s="1"/>
  <c r="C8841" i="7"/>
  <c r="E8841" i="7" s="1"/>
  <c r="F8841" i="7" s="1"/>
  <c r="C8825" i="7"/>
  <c r="E8825" i="7" s="1"/>
  <c r="F8825" i="7" s="1"/>
  <c r="C8809" i="7"/>
  <c r="E8809" i="7" s="1"/>
  <c r="F8809" i="7" s="1"/>
  <c r="C8793" i="7"/>
  <c r="E8793" i="7" s="1"/>
  <c r="F8793" i="7" s="1"/>
  <c r="C8777" i="7"/>
  <c r="E8777" i="7" s="1"/>
  <c r="F8777" i="7" s="1"/>
  <c r="C8761" i="7"/>
  <c r="E8761" i="7" s="1"/>
  <c r="F8761" i="7" s="1"/>
  <c r="C8745" i="7"/>
  <c r="E8745" i="7" s="1"/>
  <c r="F8745" i="7" s="1"/>
  <c r="C8729" i="7"/>
  <c r="E8729" i="7" s="1"/>
  <c r="F8729" i="7" s="1"/>
  <c r="C8713" i="7"/>
  <c r="E8713" i="7" s="1"/>
  <c r="F8713" i="7" s="1"/>
  <c r="C8697" i="7"/>
  <c r="E8697" i="7" s="1"/>
  <c r="F8697" i="7" s="1"/>
  <c r="C8681" i="7"/>
  <c r="E8681" i="7" s="1"/>
  <c r="F8681" i="7" s="1"/>
  <c r="C8665" i="7"/>
  <c r="E8665" i="7" s="1"/>
  <c r="F8665" i="7" s="1"/>
  <c r="C8649" i="7"/>
  <c r="E8649" i="7" s="1"/>
  <c r="F8649" i="7" s="1"/>
  <c r="C8647" i="7"/>
  <c r="E8647" i="7" s="1"/>
  <c r="F8647" i="7" s="1"/>
  <c r="C8645" i="7"/>
  <c r="E8645" i="7" s="1"/>
  <c r="F8645" i="7" s="1"/>
  <c r="C8643" i="7"/>
  <c r="E8643" i="7" s="1"/>
  <c r="F8643" i="7" s="1"/>
  <c r="C8641" i="7"/>
  <c r="E8641" i="7" s="1"/>
  <c r="F8641" i="7" s="1"/>
  <c r="C8639" i="7"/>
  <c r="E8639" i="7" s="1"/>
  <c r="F8639" i="7" s="1"/>
  <c r="C8637" i="7"/>
  <c r="E8637" i="7" s="1"/>
  <c r="F8637" i="7" s="1"/>
  <c r="C8635" i="7"/>
  <c r="E8635" i="7" s="1"/>
  <c r="F8635" i="7" s="1"/>
  <c r="C8633" i="7"/>
  <c r="E8633" i="7" s="1"/>
  <c r="F8633" i="7" s="1"/>
  <c r="C8631" i="7"/>
  <c r="E8631" i="7" s="1"/>
  <c r="F8631" i="7" s="1"/>
  <c r="C8629" i="7"/>
  <c r="E8629" i="7" s="1"/>
  <c r="F8629" i="7" s="1"/>
  <c r="C8627" i="7"/>
  <c r="E8627" i="7" s="1"/>
  <c r="F8627" i="7" s="1"/>
  <c r="C8625" i="7"/>
  <c r="E8625" i="7" s="1"/>
  <c r="F8625" i="7" s="1"/>
  <c r="C8623" i="7"/>
  <c r="E8623" i="7" s="1"/>
  <c r="F8623" i="7" s="1"/>
  <c r="C8621" i="7"/>
  <c r="E8621" i="7" s="1"/>
  <c r="F8621" i="7" s="1"/>
  <c r="C8619" i="7"/>
  <c r="E8619" i="7" s="1"/>
  <c r="F8619" i="7" s="1"/>
  <c r="C8617" i="7"/>
  <c r="E8617" i="7" s="1"/>
  <c r="F8617" i="7" s="1"/>
  <c r="C8615" i="7"/>
  <c r="E8615" i="7" s="1"/>
  <c r="F8615" i="7" s="1"/>
  <c r="C8613" i="7"/>
  <c r="E8613" i="7" s="1"/>
  <c r="F8613" i="7" s="1"/>
  <c r="C8611" i="7"/>
  <c r="E8611" i="7" s="1"/>
  <c r="F8611" i="7" s="1"/>
  <c r="C8609" i="7"/>
  <c r="E8609" i="7" s="1"/>
  <c r="F8609" i="7" s="1"/>
  <c r="C8607" i="7"/>
  <c r="E8607" i="7" s="1"/>
  <c r="F8607" i="7" s="1"/>
  <c r="C8605" i="7"/>
  <c r="E8605" i="7" s="1"/>
  <c r="F8605" i="7" s="1"/>
  <c r="C8603" i="7"/>
  <c r="E8603" i="7" s="1"/>
  <c r="F8603" i="7" s="1"/>
  <c r="C8601" i="7"/>
  <c r="E8601" i="7" s="1"/>
  <c r="F8601" i="7" s="1"/>
  <c r="C8599" i="7"/>
  <c r="E8599" i="7" s="1"/>
  <c r="F8599" i="7" s="1"/>
  <c r="C8597" i="7"/>
  <c r="E8597" i="7" s="1"/>
  <c r="F8597" i="7" s="1"/>
  <c r="C8595" i="7"/>
  <c r="E8595" i="7" s="1"/>
  <c r="F8595" i="7" s="1"/>
  <c r="C8593" i="7"/>
  <c r="E8593" i="7" s="1"/>
  <c r="F8593" i="7" s="1"/>
  <c r="C8591" i="7"/>
  <c r="E8591" i="7" s="1"/>
  <c r="F8591" i="7" s="1"/>
  <c r="C8589" i="7"/>
  <c r="E8589" i="7" s="1"/>
  <c r="F8589" i="7" s="1"/>
  <c r="C8587" i="7"/>
  <c r="E8587" i="7" s="1"/>
  <c r="F8587" i="7" s="1"/>
  <c r="C8585" i="7"/>
  <c r="E8585" i="7" s="1"/>
  <c r="F8585" i="7" s="1"/>
  <c r="C8583" i="7"/>
  <c r="E8583" i="7" s="1"/>
  <c r="F8583" i="7" s="1"/>
  <c r="C8581" i="7"/>
  <c r="E8581" i="7" s="1"/>
  <c r="F8581" i="7" s="1"/>
  <c r="C8579" i="7"/>
  <c r="E8579" i="7" s="1"/>
  <c r="F8579" i="7" s="1"/>
  <c r="C8577" i="7"/>
  <c r="E8577" i="7" s="1"/>
  <c r="F8577" i="7" s="1"/>
  <c r="C8575" i="7"/>
  <c r="E8575" i="7" s="1"/>
  <c r="F8575" i="7" s="1"/>
  <c r="C8573" i="7"/>
  <c r="E8573" i="7" s="1"/>
  <c r="F8573" i="7" s="1"/>
  <c r="C8571" i="7"/>
  <c r="E8571" i="7" s="1"/>
  <c r="F8571" i="7" s="1"/>
  <c r="C8569" i="7"/>
  <c r="E8569" i="7" s="1"/>
  <c r="F8569" i="7" s="1"/>
  <c r="C8567" i="7"/>
  <c r="E8567" i="7" s="1"/>
  <c r="F8567" i="7" s="1"/>
  <c r="C8565" i="7"/>
  <c r="E8565" i="7" s="1"/>
  <c r="F8565" i="7" s="1"/>
  <c r="C8563" i="7"/>
  <c r="E8563" i="7" s="1"/>
  <c r="F8563" i="7" s="1"/>
  <c r="C8561" i="7"/>
  <c r="E8561" i="7" s="1"/>
  <c r="F8561" i="7" s="1"/>
  <c r="C8559" i="7"/>
  <c r="E8559" i="7" s="1"/>
  <c r="F8559" i="7" s="1"/>
  <c r="C8557" i="7"/>
  <c r="E8557" i="7" s="1"/>
  <c r="F8557" i="7" s="1"/>
  <c r="C8555" i="7"/>
  <c r="E8555" i="7" s="1"/>
  <c r="F8555" i="7" s="1"/>
  <c r="C8553" i="7"/>
  <c r="E8553" i="7" s="1"/>
  <c r="F8553" i="7" s="1"/>
  <c r="C9410" i="7"/>
  <c r="E9410" i="7" s="1"/>
  <c r="F9410" i="7" s="1"/>
  <c r="C9390" i="7"/>
  <c r="E9390" i="7" s="1"/>
  <c r="F9390" i="7" s="1"/>
  <c r="C9346" i="7"/>
  <c r="C9326" i="7"/>
  <c r="E9326" i="7" s="1"/>
  <c r="F9326" i="7" s="1"/>
  <c r="C9240" i="7"/>
  <c r="E9240" i="7" s="1"/>
  <c r="F9240" i="7" s="1"/>
  <c r="C9194" i="7"/>
  <c r="C9164" i="7"/>
  <c r="E9164" i="7" s="1"/>
  <c r="F9164" i="7" s="1"/>
  <c r="C9124" i="7"/>
  <c r="E9124" i="7" s="1"/>
  <c r="F9124" i="7" s="1"/>
  <c r="C9118" i="7"/>
  <c r="E9118" i="7" s="1"/>
  <c r="F9118" i="7" s="1"/>
  <c r="C9104" i="7"/>
  <c r="E9104" i="7" s="1"/>
  <c r="F9104" i="7" s="1"/>
  <c r="C9082" i="7"/>
  <c r="E9082" i="7" s="1"/>
  <c r="F9082" i="7" s="1"/>
  <c r="C9060" i="7"/>
  <c r="E9060" i="7" s="1"/>
  <c r="F9060" i="7" s="1"/>
  <c r="C9000" i="7"/>
  <c r="E9000" i="7" s="1"/>
  <c r="F9000" i="7" s="1"/>
  <c r="C8986" i="7"/>
  <c r="E8986" i="7" s="1"/>
  <c r="F8986" i="7" s="1"/>
  <c r="C8956" i="7"/>
  <c r="E8956" i="7" s="1"/>
  <c r="F8956" i="7" s="1"/>
  <c r="C8942" i="7"/>
  <c r="E8942" i="7" s="1"/>
  <c r="F8942" i="7" s="1"/>
  <c r="C9515" i="7"/>
  <c r="E9515" i="7" s="1"/>
  <c r="F9515" i="7" s="1"/>
  <c r="C9490" i="7"/>
  <c r="E9490" i="7" s="1"/>
  <c r="F9490" i="7" s="1"/>
  <c r="C9428" i="7"/>
  <c r="E9428" i="7" s="1"/>
  <c r="F9428" i="7" s="1"/>
  <c r="C9364" i="7"/>
  <c r="E9364" i="7" s="1"/>
  <c r="F9364" i="7" s="1"/>
  <c r="C9300" i="7"/>
  <c r="E9300" i="7" s="1"/>
  <c r="F9300" i="7" s="1"/>
  <c r="C9262" i="7"/>
  <c r="E9262" i="7" s="1"/>
  <c r="F9262" i="7" s="1"/>
  <c r="C9200" i="7"/>
  <c r="E9200" i="7" s="1"/>
  <c r="F9200" i="7" s="1"/>
  <c r="C9128" i="7"/>
  <c r="E9128" i="7" s="1"/>
  <c r="F9128" i="7" s="1"/>
  <c r="C9114" i="7"/>
  <c r="E9114" i="7" s="1"/>
  <c r="F9114" i="7" s="1"/>
  <c r="C9084" i="7"/>
  <c r="E9084" i="7" s="1"/>
  <c r="F9084" i="7" s="1"/>
  <c r="C9070" i="7"/>
  <c r="E9070" i="7" s="1"/>
  <c r="F9070" i="7" s="1"/>
  <c r="C9048" i="7"/>
  <c r="E9048" i="7" s="1"/>
  <c r="F9048" i="7" s="1"/>
  <c r="C9032" i="7"/>
  <c r="E9032" i="7" s="1"/>
  <c r="F9032" i="7" s="1"/>
  <c r="C9010" i="7"/>
  <c r="E9010" i="7" s="1"/>
  <c r="F9010" i="7" s="1"/>
  <c r="C8974" i="7"/>
  <c r="E8974" i="7" s="1"/>
  <c r="F8974" i="7" s="1"/>
  <c r="C9806" i="7"/>
  <c r="E9806" i="7" s="1"/>
  <c r="F9806" i="7" s="1"/>
  <c r="C9510" i="7"/>
  <c r="E9510" i="7" s="1"/>
  <c r="F9510" i="7" s="1"/>
  <c r="C9392" i="7"/>
  <c r="E9392" i="7" s="1"/>
  <c r="F9392" i="7" s="1"/>
  <c r="C9294" i="7"/>
  <c r="E9294" i="7" s="1"/>
  <c r="F9294" i="7" s="1"/>
  <c r="C9284" i="7"/>
  <c r="E9284" i="7" s="1"/>
  <c r="F9284" i="7" s="1"/>
  <c r="C9220" i="7"/>
  <c r="E9220" i="7" s="1"/>
  <c r="F9220" i="7" s="1"/>
  <c r="C9210" i="7"/>
  <c r="E9210" i="7" s="1"/>
  <c r="F9210" i="7" s="1"/>
  <c r="C9150" i="7"/>
  <c r="E9150" i="7" s="1"/>
  <c r="F9150" i="7" s="1"/>
  <c r="C9140" i="7"/>
  <c r="E9140" i="7" s="1"/>
  <c r="F9140" i="7" s="1"/>
  <c r="C9134" i="7"/>
  <c r="E9134" i="7" s="1"/>
  <c r="F9134" i="7" s="1"/>
  <c r="C9130" i="7"/>
  <c r="E9130" i="7" s="1"/>
  <c r="F9130" i="7" s="1"/>
  <c r="C9068" i="7"/>
  <c r="E9068" i="7" s="1"/>
  <c r="F9068" i="7" s="1"/>
  <c r="C9034" i="7"/>
  <c r="E9034" i="7" s="1"/>
  <c r="F9034" i="7" s="1"/>
  <c r="C8984" i="7"/>
  <c r="E8984" i="7" s="1"/>
  <c r="F8984" i="7" s="1"/>
  <c r="C9523" i="7"/>
  <c r="E9523" i="7" s="1"/>
  <c r="F9523" i="7" s="1"/>
  <c r="C9446" i="7"/>
  <c r="E9446" i="7" s="1"/>
  <c r="F9446" i="7" s="1"/>
  <c r="C9358" i="7"/>
  <c r="E9358" i="7" s="1"/>
  <c r="F9358" i="7" s="1"/>
  <c r="C9332" i="7"/>
  <c r="E9332" i="7" s="1"/>
  <c r="F9332" i="7" s="1"/>
  <c r="C9278" i="7"/>
  <c r="E9278" i="7" s="1"/>
  <c r="F9278" i="7" s="1"/>
  <c r="C9268" i="7"/>
  <c r="E9268" i="7" s="1"/>
  <c r="F9268" i="7" s="1"/>
  <c r="C9250" i="7"/>
  <c r="E9250" i="7" s="1"/>
  <c r="F9250" i="7" s="1"/>
  <c r="C9232" i="7"/>
  <c r="E9232" i="7" s="1"/>
  <c r="F9232" i="7" s="1"/>
  <c r="C9156" i="7"/>
  <c r="E9156" i="7" s="1"/>
  <c r="F9156" i="7" s="1"/>
  <c r="C9152" i="7"/>
  <c r="E9152" i="7" s="1"/>
  <c r="F9152" i="7" s="1"/>
  <c r="C9102" i="7"/>
  <c r="E9102" i="7" s="1"/>
  <c r="F9102" i="7" s="1"/>
  <c r="C9090" i="7"/>
  <c r="E9090" i="7" s="1"/>
  <c r="F9090" i="7" s="1"/>
  <c r="C9074" i="7"/>
  <c r="E9074" i="7" s="1"/>
  <c r="F9074" i="7" s="1"/>
  <c r="C9064" i="7"/>
  <c r="E9064" i="7" s="1"/>
  <c r="F9064" i="7" s="1"/>
  <c r="C9054" i="7"/>
  <c r="E9054" i="7" s="1"/>
  <c r="F9054" i="7" s="1"/>
  <c r="C9050" i="7"/>
  <c r="E9050" i="7" s="1"/>
  <c r="F9050" i="7" s="1"/>
  <c r="C9044" i="7"/>
  <c r="E9044" i="7" s="1"/>
  <c r="F9044" i="7" s="1"/>
  <c r="C9040" i="7"/>
  <c r="E9040" i="7" s="1"/>
  <c r="F9040" i="7" s="1"/>
  <c r="C9028" i="7"/>
  <c r="E9028" i="7" s="1"/>
  <c r="F9028" i="7" s="1"/>
  <c r="C9024" i="7"/>
  <c r="E9024" i="7" s="1"/>
  <c r="F9024" i="7" s="1"/>
  <c r="C8980" i="7"/>
  <c r="E8980" i="7" s="1"/>
  <c r="F8980" i="7" s="1"/>
  <c r="C8976" i="7"/>
  <c r="E8976" i="7" s="1"/>
  <c r="F8976" i="7" s="1"/>
  <c r="C9540" i="7"/>
  <c r="E9540" i="7" s="1"/>
  <c r="F9540" i="7" s="1"/>
  <c r="C9480" i="7"/>
  <c r="E9480" i="7" s="1"/>
  <c r="F9480" i="7" s="1"/>
  <c r="C9443" i="7"/>
  <c r="E9443" i="7" s="1"/>
  <c r="F9443" i="7" s="1"/>
  <c r="C9378" i="7"/>
  <c r="C9296" i="7"/>
  <c r="E9296" i="7" s="1"/>
  <c r="F9296" i="7" s="1"/>
  <c r="C9280" i="7"/>
  <c r="E9280" i="7" s="1"/>
  <c r="F9280" i="7" s="1"/>
  <c r="C9230" i="7"/>
  <c r="E9230" i="7" s="1"/>
  <c r="F9230" i="7" s="1"/>
  <c r="C9212" i="7"/>
  <c r="E9212" i="7" s="1"/>
  <c r="F9212" i="7" s="1"/>
  <c r="C9148" i="7"/>
  <c r="E9148" i="7" s="1"/>
  <c r="F9148" i="7" s="1"/>
  <c r="C9138" i="7"/>
  <c r="E9138" i="7" s="1"/>
  <c r="F9138" i="7" s="1"/>
  <c r="C9072" i="7"/>
  <c r="E9072" i="7" s="1"/>
  <c r="F9072" i="7" s="1"/>
  <c r="C9066" i="7"/>
  <c r="E9066" i="7" s="1"/>
  <c r="F9066" i="7" s="1"/>
  <c r="C9052" i="7"/>
  <c r="E9052" i="7" s="1"/>
  <c r="F9052" i="7" s="1"/>
  <c r="C9042" i="7"/>
  <c r="E9042" i="7" s="1"/>
  <c r="F9042" i="7" s="1"/>
  <c r="C9026" i="7"/>
  <c r="E9026" i="7" s="1"/>
  <c r="F9026" i="7" s="1"/>
  <c r="C9016" i="7"/>
  <c r="E9016" i="7" s="1"/>
  <c r="F9016" i="7" s="1"/>
  <c r="C8962" i="7"/>
  <c r="E8962" i="7" s="1"/>
  <c r="F8962" i="7" s="1"/>
  <c r="C8944" i="7"/>
  <c r="E8944" i="7" s="1"/>
  <c r="F8944" i="7" s="1"/>
  <c r="C8938" i="7"/>
  <c r="E8938" i="7" s="1"/>
  <c r="F8938" i="7" s="1"/>
  <c r="C8924" i="7"/>
  <c r="E8924" i="7" s="1"/>
  <c r="F8924" i="7" s="1"/>
  <c r="C8916" i="7"/>
  <c r="E8916" i="7" s="1"/>
  <c r="F8916" i="7" s="1"/>
  <c r="C8908" i="7"/>
  <c r="E8908" i="7" s="1"/>
  <c r="F8908" i="7" s="1"/>
  <c r="C8895" i="7"/>
  <c r="E8895" i="7" s="1"/>
  <c r="F8895" i="7" s="1"/>
  <c r="C8885" i="7"/>
  <c r="E8885" i="7" s="1"/>
  <c r="F8885" i="7" s="1"/>
  <c r="C8875" i="7"/>
  <c r="E8875" i="7" s="1"/>
  <c r="F8875" i="7" s="1"/>
  <c r="C8865" i="7"/>
  <c r="E8865" i="7" s="1"/>
  <c r="F8865" i="7" s="1"/>
  <c r="C8855" i="7"/>
  <c r="E8855" i="7" s="1"/>
  <c r="F8855" i="7" s="1"/>
  <c r="C8797" i="7"/>
  <c r="E8797" i="7" s="1"/>
  <c r="F8797" i="7" s="1"/>
  <c r="C8787" i="7"/>
  <c r="E8787" i="7" s="1"/>
  <c r="F8787" i="7" s="1"/>
  <c r="C8767" i="7"/>
  <c r="E8767" i="7" s="1"/>
  <c r="F8767" i="7" s="1"/>
  <c r="C8757" i="7"/>
  <c r="E8757" i="7" s="1"/>
  <c r="F8757" i="7" s="1"/>
  <c r="C8747" i="7"/>
  <c r="E8747" i="7" s="1"/>
  <c r="F8747" i="7" s="1"/>
  <c r="C8737" i="7"/>
  <c r="E8737" i="7" s="1"/>
  <c r="F8737" i="7" s="1"/>
  <c r="C8727" i="7"/>
  <c r="E8727" i="7" s="1"/>
  <c r="F8727" i="7" s="1"/>
  <c r="C8669" i="7"/>
  <c r="E8669" i="7" s="1"/>
  <c r="F8669" i="7" s="1"/>
  <c r="C8659" i="7"/>
  <c r="E8659" i="7" s="1"/>
  <c r="F8659" i="7" s="1"/>
  <c r="C8640" i="7"/>
  <c r="E8640" i="7" s="1"/>
  <c r="F8640" i="7" s="1"/>
  <c r="C8624" i="7"/>
  <c r="E8624" i="7" s="1"/>
  <c r="F8624" i="7" s="1"/>
  <c r="C8608" i="7"/>
  <c r="E8608" i="7" s="1"/>
  <c r="F8608" i="7" s="1"/>
  <c r="C8592" i="7"/>
  <c r="E8592" i="7" s="1"/>
  <c r="F8592" i="7" s="1"/>
  <c r="C8576" i="7"/>
  <c r="E8576" i="7" s="1"/>
  <c r="F8576" i="7" s="1"/>
  <c r="C9578" i="7"/>
  <c r="E9578" i="7" s="1"/>
  <c r="F9578" i="7" s="1"/>
  <c r="C9499" i="7"/>
  <c r="E9499" i="7" s="1"/>
  <c r="F9499" i="7" s="1"/>
  <c r="C9460" i="7"/>
  <c r="E9460" i="7" s="1"/>
  <c r="F9460" i="7" s="1"/>
  <c r="C9360" i="7"/>
  <c r="E9360" i="7" s="1"/>
  <c r="F9360" i="7" s="1"/>
  <c r="C9252" i="7"/>
  <c r="E9252" i="7" s="1"/>
  <c r="F9252" i="7" s="1"/>
  <c r="C9184" i="7"/>
  <c r="E9184" i="7" s="1"/>
  <c r="F9184" i="7" s="1"/>
  <c r="C9180" i="7"/>
  <c r="E9180" i="7" s="1"/>
  <c r="F9180" i="7" s="1"/>
  <c r="C9172" i="7"/>
  <c r="E9172" i="7" s="1"/>
  <c r="F9172" i="7" s="1"/>
  <c r="C9154" i="7"/>
  <c r="E9154" i="7" s="1"/>
  <c r="F9154" i="7" s="1"/>
  <c r="C9144" i="7"/>
  <c r="E9144" i="7" s="1"/>
  <c r="F9144" i="7" s="1"/>
  <c r="C9100" i="7"/>
  <c r="E9100" i="7" s="1"/>
  <c r="F9100" i="7" s="1"/>
  <c r="C9058" i="7"/>
  <c r="E9058" i="7" s="1"/>
  <c r="F9058" i="7" s="1"/>
  <c r="C9012" i="7"/>
  <c r="E9012" i="7" s="1"/>
  <c r="F9012" i="7" s="1"/>
  <c r="C9006" i="7"/>
  <c r="E9006" i="7" s="1"/>
  <c r="F9006" i="7" s="1"/>
  <c r="C8996" i="7"/>
  <c r="E8996" i="7" s="1"/>
  <c r="F8996" i="7" s="1"/>
  <c r="C8992" i="7"/>
  <c r="E8992" i="7" s="1"/>
  <c r="F8992" i="7" s="1"/>
  <c r="C8932" i="7"/>
  <c r="E8932" i="7" s="1"/>
  <c r="F8932" i="7" s="1"/>
  <c r="C8877" i="7"/>
  <c r="E8877" i="7" s="1"/>
  <c r="F8877" i="7" s="1"/>
  <c r="C8867" i="7"/>
  <c r="E8867" i="7" s="1"/>
  <c r="F8867" i="7" s="1"/>
  <c r="C8847" i="7"/>
  <c r="E8847" i="7" s="1"/>
  <c r="F8847" i="7" s="1"/>
  <c r="C8837" i="7"/>
  <c r="E8837" i="7" s="1"/>
  <c r="F8837" i="7" s="1"/>
  <c r="C8827" i="7"/>
  <c r="E8827" i="7" s="1"/>
  <c r="F8827" i="7" s="1"/>
  <c r="C8817" i="7"/>
  <c r="E8817" i="7" s="1"/>
  <c r="F8817" i="7" s="1"/>
  <c r="C8807" i="7"/>
  <c r="E8807" i="7" s="1"/>
  <c r="F8807" i="7" s="1"/>
  <c r="C8749" i="7"/>
  <c r="E8749" i="7" s="1"/>
  <c r="F8749" i="7" s="1"/>
  <c r="C8739" i="7"/>
  <c r="E8739" i="7" s="1"/>
  <c r="F8739" i="7" s="1"/>
  <c r="C8719" i="7"/>
  <c r="E8719" i="7" s="1"/>
  <c r="F8719" i="7" s="1"/>
  <c r="C8709" i="7"/>
  <c r="E8709" i="7" s="1"/>
  <c r="F8709" i="7" s="1"/>
  <c r="C8699" i="7"/>
  <c r="E8699" i="7" s="1"/>
  <c r="F8699" i="7" s="1"/>
  <c r="C9573" i="7"/>
  <c r="E9573" i="7" s="1"/>
  <c r="F9573" i="7" s="1"/>
  <c r="C9328" i="7"/>
  <c r="E9328" i="7" s="1"/>
  <c r="F9328" i="7" s="1"/>
  <c r="C9132" i="7"/>
  <c r="E9132" i="7" s="1"/>
  <c r="F9132" i="7" s="1"/>
  <c r="C9108" i="7"/>
  <c r="E9108" i="7" s="1"/>
  <c r="F9108" i="7" s="1"/>
  <c r="C9036" i="7"/>
  <c r="E9036" i="7" s="1"/>
  <c r="F9036" i="7" s="1"/>
  <c r="C8990" i="7"/>
  <c r="E8990" i="7" s="1"/>
  <c r="F8990" i="7" s="1"/>
  <c r="C8952" i="7"/>
  <c r="E8952" i="7" s="1"/>
  <c r="F8952" i="7" s="1"/>
  <c r="C8904" i="7"/>
  <c r="E8904" i="7" s="1"/>
  <c r="F8904" i="7" s="1"/>
  <c r="C8901" i="7"/>
  <c r="E8901" i="7" s="1"/>
  <c r="F8901" i="7" s="1"/>
  <c r="C9714" i="7"/>
  <c r="E9714" i="7" s="1"/>
  <c r="F9714" i="7" s="1"/>
  <c r="C9182" i="7"/>
  <c r="E9182" i="7" s="1"/>
  <c r="F9182" i="7" s="1"/>
  <c r="C9469" i="7"/>
  <c r="E9469" i="7" s="1"/>
  <c r="F9469" i="7" s="1"/>
  <c r="C9422" i="7"/>
  <c r="E9422" i="7" s="1"/>
  <c r="F9422" i="7" s="1"/>
  <c r="C9098" i="7"/>
  <c r="E9098" i="7" s="1"/>
  <c r="F9098" i="7" s="1"/>
  <c r="C8970" i="7"/>
  <c r="E8970" i="7" s="1"/>
  <c r="F8970" i="7" s="1"/>
  <c r="C8940" i="7"/>
  <c r="E8940" i="7" s="1"/>
  <c r="F8940" i="7" s="1"/>
  <c r="C8930" i="7"/>
  <c r="E8930" i="7" s="1"/>
  <c r="F8930" i="7" s="1"/>
  <c r="C8906" i="7"/>
  <c r="E8906" i="7" s="1"/>
  <c r="F8906" i="7" s="1"/>
  <c r="C8897" i="7"/>
  <c r="E8897" i="7" s="1"/>
  <c r="F8897" i="7" s="1"/>
  <c r="C8891" i="7"/>
  <c r="E8891" i="7" s="1"/>
  <c r="F8891" i="7" s="1"/>
  <c r="C8879" i="7"/>
  <c r="E8879" i="7" s="1"/>
  <c r="F8879" i="7" s="1"/>
  <c r="C8839" i="7"/>
  <c r="E8839" i="7" s="1"/>
  <c r="F8839" i="7" s="1"/>
  <c r="C8833" i="7"/>
  <c r="E8833" i="7" s="1"/>
  <c r="F8833" i="7" s="1"/>
  <c r="C8821" i="7"/>
  <c r="E8821" i="7" s="1"/>
  <c r="F8821" i="7" s="1"/>
  <c r="C8803" i="7"/>
  <c r="E8803" i="7" s="1"/>
  <c r="F8803" i="7" s="1"/>
  <c r="C8791" i="7"/>
  <c r="E8791" i="7" s="1"/>
  <c r="F8791" i="7" s="1"/>
  <c r="C8785" i="7"/>
  <c r="E8785" i="7" s="1"/>
  <c r="F8785" i="7" s="1"/>
  <c r="C8773" i="7"/>
  <c r="E8773" i="7" s="1"/>
  <c r="F8773" i="7" s="1"/>
  <c r="C8743" i="7"/>
  <c r="E8743" i="7" s="1"/>
  <c r="F8743" i="7" s="1"/>
  <c r="C8721" i="7"/>
  <c r="E8721" i="7" s="1"/>
  <c r="F8721" i="7" s="1"/>
  <c r="C8715" i="7"/>
  <c r="E8715" i="7" s="1"/>
  <c r="F8715" i="7" s="1"/>
  <c r="C8691" i="7"/>
  <c r="E8691" i="7" s="1"/>
  <c r="F8691" i="7" s="1"/>
  <c r="C8675" i="7"/>
  <c r="E8675" i="7" s="1"/>
  <c r="F8675" i="7" s="1"/>
  <c r="C8667" i="7"/>
  <c r="E8667" i="7" s="1"/>
  <c r="F8667" i="7" s="1"/>
  <c r="C8653" i="7"/>
  <c r="E8653" i="7" s="1"/>
  <c r="F8653" i="7" s="1"/>
  <c r="C8648" i="7"/>
  <c r="E8648" i="7" s="1"/>
  <c r="F8648" i="7" s="1"/>
  <c r="C8638" i="7"/>
  <c r="E8638" i="7" s="1"/>
  <c r="F8638" i="7" s="1"/>
  <c r="C8580" i="7"/>
  <c r="E8580" i="7" s="1"/>
  <c r="F8580" i="7" s="1"/>
  <c r="C8570" i="7"/>
  <c r="E8570" i="7" s="1"/>
  <c r="F8570" i="7" s="1"/>
  <c r="C8554" i="7"/>
  <c r="E8554" i="7" s="1"/>
  <c r="F8554" i="7" s="1"/>
  <c r="C9465" i="7"/>
  <c r="E9465" i="7" s="1"/>
  <c r="F9465" i="7" s="1"/>
  <c r="C9424" i="7"/>
  <c r="E9424" i="7" s="1"/>
  <c r="F9424" i="7" s="1"/>
  <c r="C9122" i="7"/>
  <c r="E9122" i="7" s="1"/>
  <c r="F9122" i="7" s="1"/>
  <c r="C9092" i="7"/>
  <c r="E9092" i="7" s="1"/>
  <c r="F9092" i="7" s="1"/>
  <c r="C9088" i="7"/>
  <c r="E9088" i="7" s="1"/>
  <c r="F9088" i="7" s="1"/>
  <c r="C8960" i="7"/>
  <c r="E8960" i="7" s="1"/>
  <c r="F8960" i="7" s="1"/>
  <c r="C8928" i="7"/>
  <c r="E8928" i="7" s="1"/>
  <c r="F8928" i="7" s="1"/>
  <c r="C8914" i="7"/>
  <c r="E8914" i="7" s="1"/>
  <c r="F8914" i="7" s="1"/>
  <c r="C8883" i="7"/>
  <c r="E8883" i="7" s="1"/>
  <c r="F8883" i="7" s="1"/>
  <c r="C8831" i="7"/>
  <c r="E8831" i="7" s="1"/>
  <c r="F8831" i="7" s="1"/>
  <c r="C8819" i="7"/>
  <c r="E8819" i="7" s="1"/>
  <c r="F8819" i="7" s="1"/>
  <c r="C8813" i="7"/>
  <c r="E8813" i="7" s="1"/>
  <c r="F8813" i="7" s="1"/>
  <c r="C8789" i="7"/>
  <c r="E8789" i="7" s="1"/>
  <c r="F8789" i="7" s="1"/>
  <c r="C8759" i="7"/>
  <c r="E8759" i="7" s="1"/>
  <c r="F8759" i="7" s="1"/>
  <c r="C8753" i="7"/>
  <c r="E8753" i="7" s="1"/>
  <c r="F8753" i="7" s="1"/>
  <c r="C8707" i="7"/>
  <c r="E8707" i="7" s="1"/>
  <c r="F8707" i="7" s="1"/>
  <c r="C8695" i="7"/>
  <c r="E8695" i="7" s="1"/>
  <c r="F8695" i="7" s="1"/>
  <c r="C8687" i="7"/>
  <c r="E8687" i="7" s="1"/>
  <c r="F8687" i="7" s="1"/>
  <c r="C8679" i="7"/>
  <c r="E8679" i="7" s="1"/>
  <c r="F8679" i="7" s="1"/>
  <c r="C8657" i="7"/>
  <c r="E8657" i="7" s="1"/>
  <c r="F8657" i="7" s="1"/>
  <c r="C8596" i="7"/>
  <c r="E8596" i="7" s="1"/>
  <c r="F8596" i="7" s="1"/>
  <c r="C8586" i="7"/>
  <c r="E8586" i="7" s="1"/>
  <c r="F8586" i="7" s="1"/>
  <c r="C8564" i="7"/>
  <c r="E8564" i="7" s="1"/>
  <c r="F8564" i="7" s="1"/>
  <c r="C9272" i="7"/>
  <c r="E9272" i="7" s="1"/>
  <c r="F9272" i="7" s="1"/>
  <c r="C9314" i="7"/>
  <c r="C9242" i="7"/>
  <c r="E9242" i="7" s="1"/>
  <c r="F9242" i="7" s="1"/>
  <c r="C9120" i="7"/>
  <c r="E9120" i="7" s="1"/>
  <c r="F9120" i="7" s="1"/>
  <c r="C9475" i="7"/>
  <c r="E9475" i="7" s="1"/>
  <c r="F9475" i="7" s="1"/>
  <c r="C9260" i="7"/>
  <c r="E9260" i="7" s="1"/>
  <c r="F9260" i="7" s="1"/>
  <c r="C9160" i="7"/>
  <c r="E9160" i="7" s="1"/>
  <c r="F9160" i="7" s="1"/>
  <c r="C9004" i="7"/>
  <c r="E9004" i="7" s="1"/>
  <c r="F9004" i="7" s="1"/>
  <c r="C8994" i="7"/>
  <c r="E8994" i="7" s="1"/>
  <c r="F8994" i="7" s="1"/>
  <c r="C8972" i="7"/>
  <c r="E8972" i="7" s="1"/>
  <c r="F8972" i="7" s="1"/>
  <c r="C8912" i="7"/>
  <c r="E8912" i="7" s="1"/>
  <c r="F8912" i="7" s="1"/>
  <c r="C8871" i="7"/>
  <c r="E8871" i="7" s="1"/>
  <c r="F8871" i="7" s="1"/>
  <c r="C8845" i="7"/>
  <c r="E8845" i="7" s="1"/>
  <c r="F8845" i="7" s="1"/>
  <c r="C8799" i="7"/>
  <c r="E8799" i="7" s="1"/>
  <c r="F8799" i="7" s="1"/>
  <c r="C8769" i="7"/>
  <c r="E8769" i="7" s="1"/>
  <c r="F8769" i="7" s="1"/>
  <c r="C8689" i="7"/>
  <c r="E8689" i="7" s="1"/>
  <c r="F8689" i="7" s="1"/>
  <c r="C8685" i="7"/>
  <c r="E8685" i="7" s="1"/>
  <c r="F8685" i="7" s="1"/>
  <c r="C8636" i="7"/>
  <c r="E8636" i="7" s="1"/>
  <c r="F8636" i="7" s="1"/>
  <c r="C8630" i="7"/>
  <c r="E8630" i="7" s="1"/>
  <c r="F8630" i="7" s="1"/>
  <c r="C8618" i="7"/>
  <c r="E8618" i="7" s="1"/>
  <c r="F8618" i="7" s="1"/>
  <c r="C8574" i="7"/>
  <c r="E8574" i="7" s="1"/>
  <c r="F8574" i="7" s="1"/>
  <c r="C8562" i="7"/>
  <c r="E8562" i="7" s="1"/>
  <c r="F8562" i="7" s="1"/>
  <c r="C8548" i="7"/>
  <c r="E8548" i="7" s="1"/>
  <c r="F8548" i="7" s="1"/>
  <c r="C8540" i="7"/>
  <c r="E8540" i="7" s="1"/>
  <c r="F8540" i="7" s="1"/>
  <c r="C8532" i="7"/>
  <c r="E8532" i="7" s="1"/>
  <c r="F8532" i="7" s="1"/>
  <c r="C8524" i="7"/>
  <c r="E8524" i="7" s="1"/>
  <c r="F8524" i="7" s="1"/>
  <c r="C8516" i="7"/>
  <c r="E8516" i="7" s="1"/>
  <c r="F8516" i="7" s="1"/>
  <c r="C8508" i="7"/>
  <c r="E8508" i="7" s="1"/>
  <c r="F8508" i="7" s="1"/>
  <c r="C8500" i="7"/>
  <c r="E8500" i="7" s="1"/>
  <c r="F8500" i="7" s="1"/>
  <c r="C8492" i="7"/>
  <c r="E8492" i="7" s="1"/>
  <c r="F8492" i="7" s="1"/>
  <c r="C8484" i="7"/>
  <c r="E8484" i="7" s="1"/>
  <c r="F8484" i="7" s="1"/>
  <c r="C8479" i="7"/>
  <c r="E8479" i="7" s="1"/>
  <c r="F8479" i="7" s="1"/>
  <c r="C8470" i="7"/>
  <c r="E8470" i="7" s="1"/>
  <c r="F8470" i="7" s="1"/>
  <c r="C8899" i="7"/>
  <c r="E8899" i="7" s="1"/>
  <c r="F8899" i="7" s="1"/>
  <c r="C8887" i="7"/>
  <c r="E8887" i="7" s="1"/>
  <c r="F8887" i="7" s="1"/>
  <c r="C8775" i="7"/>
  <c r="E8775" i="7" s="1"/>
  <c r="F8775" i="7" s="1"/>
  <c r="C8755" i="7"/>
  <c r="E8755" i="7" s="1"/>
  <c r="F8755" i="7" s="1"/>
  <c r="C8751" i="7"/>
  <c r="E8751" i="7" s="1"/>
  <c r="F8751" i="7" s="1"/>
  <c r="C8731" i="7"/>
  <c r="E8731" i="7" s="1"/>
  <c r="F8731" i="7" s="1"/>
  <c r="C8703" i="7"/>
  <c r="E8703" i="7" s="1"/>
  <c r="F8703" i="7" s="1"/>
  <c r="C8677" i="7"/>
  <c r="E8677" i="7" s="1"/>
  <c r="F8677" i="7" s="1"/>
  <c r="C8663" i="7"/>
  <c r="E8663" i="7" s="1"/>
  <c r="F8663" i="7" s="1"/>
  <c r="C8655" i="7"/>
  <c r="E8655" i="7" s="1"/>
  <c r="F8655" i="7" s="1"/>
  <c r="C8628" i="7"/>
  <c r="E8628" i="7" s="1"/>
  <c r="F8628" i="7" s="1"/>
  <c r="C8560" i="7"/>
  <c r="E8560" i="7" s="1"/>
  <c r="F8560" i="7" s="1"/>
  <c r="C8551" i="7"/>
  <c r="E8551" i="7" s="1"/>
  <c r="F8551" i="7" s="1"/>
  <c r="C8545" i="7"/>
  <c r="E8545" i="7" s="1"/>
  <c r="F8545" i="7" s="1"/>
  <c r="C8542" i="7"/>
  <c r="E8542" i="7" s="1"/>
  <c r="F8542" i="7" s="1"/>
  <c r="C8539" i="7"/>
  <c r="E8539" i="7" s="1"/>
  <c r="F8539" i="7" s="1"/>
  <c r="C8519" i="7"/>
  <c r="E8519" i="7" s="1"/>
  <c r="F8519" i="7" s="1"/>
  <c r="C8513" i="7"/>
  <c r="E8513" i="7" s="1"/>
  <c r="F8513" i="7" s="1"/>
  <c r="C8510" i="7"/>
  <c r="E8510" i="7" s="1"/>
  <c r="F8510" i="7" s="1"/>
  <c r="C8507" i="7"/>
  <c r="E8507" i="7" s="1"/>
  <c r="F8507" i="7" s="1"/>
  <c r="C8487" i="7"/>
  <c r="E8487" i="7" s="1"/>
  <c r="F8487" i="7" s="1"/>
  <c r="C8481" i="7"/>
  <c r="E8481" i="7" s="1"/>
  <c r="F8481" i="7" s="1"/>
  <c r="C8476" i="7"/>
  <c r="E8476" i="7" s="1"/>
  <c r="F8476" i="7" s="1"/>
  <c r="C8471" i="7"/>
  <c r="E8471" i="7" s="1"/>
  <c r="F8471" i="7" s="1"/>
  <c r="C8464" i="7"/>
  <c r="E8464" i="7" s="1"/>
  <c r="F8464" i="7" s="1"/>
  <c r="C8457" i="7"/>
  <c r="E8457" i="7" s="1"/>
  <c r="F8457" i="7" s="1"/>
  <c r="C8448" i="7"/>
  <c r="E8448" i="7" s="1"/>
  <c r="F8448" i="7" s="1"/>
  <c r="C8441" i="7"/>
  <c r="E8441" i="7" s="1"/>
  <c r="F8441" i="7" s="1"/>
  <c r="C8432" i="7"/>
  <c r="E8432" i="7" s="1"/>
  <c r="F8432" i="7" s="1"/>
  <c r="C8425" i="7"/>
  <c r="E8425" i="7" s="1"/>
  <c r="F8425" i="7" s="1"/>
  <c r="C8416" i="7"/>
  <c r="E8416" i="7" s="1"/>
  <c r="F8416" i="7" s="1"/>
  <c r="C8409" i="7"/>
  <c r="E8409" i="7" s="1"/>
  <c r="F8409" i="7" s="1"/>
  <c r="C8400" i="7"/>
  <c r="E8400" i="7" s="1"/>
  <c r="F8400" i="7" s="1"/>
  <c r="C8393" i="7"/>
  <c r="E8393" i="7" s="1"/>
  <c r="F8393" i="7" s="1"/>
  <c r="C8384" i="7"/>
  <c r="E8384" i="7" s="1"/>
  <c r="F8384" i="7" s="1"/>
  <c r="C8377" i="7"/>
  <c r="E8377" i="7" s="1"/>
  <c r="F8377" i="7" s="1"/>
  <c r="C8368" i="7"/>
  <c r="E8368" i="7" s="1"/>
  <c r="F8368" i="7" s="1"/>
  <c r="C8361" i="7"/>
  <c r="E8361" i="7" s="1"/>
  <c r="F8361" i="7" s="1"/>
  <c r="C9112" i="7"/>
  <c r="E9112" i="7" s="1"/>
  <c r="F9112" i="7" s="1"/>
  <c r="C8851" i="7"/>
  <c r="E8851" i="7" s="1"/>
  <c r="F8851" i="7" s="1"/>
  <c r="C8723" i="7"/>
  <c r="E8723" i="7" s="1"/>
  <c r="F8723" i="7" s="1"/>
  <c r="C8711" i="7"/>
  <c r="E8711" i="7" s="1"/>
  <c r="F8711" i="7" s="1"/>
  <c r="C8673" i="7"/>
  <c r="E8673" i="7" s="1"/>
  <c r="F8673" i="7" s="1"/>
  <c r="C8651" i="7"/>
  <c r="E8651" i="7" s="1"/>
  <c r="F8651" i="7" s="1"/>
  <c r="C8644" i="7"/>
  <c r="E8644" i="7" s="1"/>
  <c r="F8644" i="7" s="1"/>
  <c r="C8602" i="7"/>
  <c r="E8602" i="7" s="1"/>
  <c r="F8602" i="7" s="1"/>
  <c r="C8582" i="7"/>
  <c r="E8582" i="7" s="1"/>
  <c r="F8582" i="7" s="1"/>
  <c r="C8572" i="7"/>
  <c r="E8572" i="7" s="1"/>
  <c r="F8572" i="7" s="1"/>
  <c r="C8566" i="7"/>
  <c r="E8566" i="7" s="1"/>
  <c r="F8566" i="7" s="1"/>
  <c r="C8536" i="7"/>
  <c r="E8536" i="7" s="1"/>
  <c r="F8536" i="7" s="1"/>
  <c r="C8533" i="7"/>
  <c r="E8533" i="7" s="1"/>
  <c r="F8533" i="7" s="1"/>
  <c r="C8530" i="7"/>
  <c r="E8530" i="7" s="1"/>
  <c r="F8530" i="7" s="1"/>
  <c r="C8504" i="7"/>
  <c r="E8504" i="7" s="1"/>
  <c r="F8504" i="7" s="1"/>
  <c r="C8501" i="7"/>
  <c r="E8501" i="7" s="1"/>
  <c r="F8501" i="7" s="1"/>
  <c r="C8498" i="7"/>
  <c r="E8498" i="7" s="1"/>
  <c r="F8498" i="7" s="1"/>
  <c r="C8473" i="7"/>
  <c r="E8473" i="7" s="1"/>
  <c r="F8473" i="7" s="1"/>
  <c r="C8466" i="7"/>
  <c r="E8466" i="7" s="1"/>
  <c r="F8466" i="7" s="1"/>
  <c r="C8459" i="7"/>
  <c r="E8459" i="7" s="1"/>
  <c r="F8459" i="7" s="1"/>
  <c r="C8450" i="7"/>
  <c r="E8450" i="7" s="1"/>
  <c r="F8450" i="7" s="1"/>
  <c r="C8443" i="7"/>
  <c r="E8443" i="7" s="1"/>
  <c r="F8443" i="7" s="1"/>
  <c r="C8434" i="7"/>
  <c r="E8434" i="7" s="1"/>
  <c r="F8434" i="7" s="1"/>
  <c r="C8427" i="7"/>
  <c r="E8427" i="7" s="1"/>
  <c r="F8427" i="7" s="1"/>
  <c r="C8418" i="7"/>
  <c r="E8418" i="7" s="1"/>
  <c r="F8418" i="7" s="1"/>
  <c r="C8411" i="7"/>
  <c r="E8411" i="7" s="1"/>
  <c r="F8411" i="7" s="1"/>
  <c r="C8402" i="7"/>
  <c r="E8402" i="7" s="1"/>
  <c r="F8402" i="7" s="1"/>
  <c r="C8395" i="7"/>
  <c r="E8395" i="7" s="1"/>
  <c r="F8395" i="7" s="1"/>
  <c r="C8386" i="7"/>
  <c r="E8386" i="7" s="1"/>
  <c r="F8386" i="7" s="1"/>
  <c r="C8379" i="7"/>
  <c r="E8379" i="7" s="1"/>
  <c r="F8379" i="7" s="1"/>
  <c r="C8370" i="7"/>
  <c r="E8370" i="7" s="1"/>
  <c r="F8370" i="7" s="1"/>
  <c r="C8363" i="7"/>
  <c r="E8363" i="7" s="1"/>
  <c r="F8363" i="7" s="1"/>
  <c r="C9192" i="7"/>
  <c r="E9192" i="7" s="1"/>
  <c r="F9192" i="7" s="1"/>
  <c r="C8954" i="7"/>
  <c r="E8954" i="7" s="1"/>
  <c r="F8954" i="7" s="1"/>
  <c r="C8863" i="7"/>
  <c r="E8863" i="7" s="1"/>
  <c r="F8863" i="7" s="1"/>
  <c r="C8859" i="7"/>
  <c r="E8859" i="7" s="1"/>
  <c r="F8859" i="7" s="1"/>
  <c r="C8843" i="7"/>
  <c r="E8843" i="7" s="1"/>
  <c r="F8843" i="7" s="1"/>
  <c r="C8835" i="7"/>
  <c r="E8835" i="7" s="1"/>
  <c r="F8835" i="7" s="1"/>
  <c r="C8823" i="7"/>
  <c r="E8823" i="7" s="1"/>
  <c r="F8823" i="7" s="1"/>
  <c r="C8781" i="7"/>
  <c r="E8781" i="7" s="1"/>
  <c r="F8781" i="7" s="1"/>
  <c r="C8634" i="7"/>
  <c r="E8634" i="7" s="1"/>
  <c r="F8634" i="7" s="1"/>
  <c r="C8550" i="7"/>
  <c r="E8550" i="7" s="1"/>
  <c r="F8550" i="7" s="1"/>
  <c r="C8547" i="7"/>
  <c r="E8547" i="7" s="1"/>
  <c r="F8547" i="7" s="1"/>
  <c r="C8527" i="7"/>
  <c r="E8527" i="7" s="1"/>
  <c r="F8527" i="7" s="1"/>
  <c r="C8521" i="7"/>
  <c r="E8521" i="7" s="1"/>
  <c r="F8521" i="7" s="1"/>
  <c r="C8518" i="7"/>
  <c r="E8518" i="7" s="1"/>
  <c r="F8518" i="7" s="1"/>
  <c r="C8515" i="7"/>
  <c r="E8515" i="7" s="1"/>
  <c r="F8515" i="7" s="1"/>
  <c r="C8495" i="7"/>
  <c r="E8495" i="7" s="1"/>
  <c r="F8495" i="7" s="1"/>
  <c r="C8489" i="7"/>
  <c r="E8489" i="7" s="1"/>
  <c r="F8489" i="7" s="1"/>
  <c r="C8486" i="7"/>
  <c r="E8486" i="7" s="1"/>
  <c r="F8486" i="7" s="1"/>
  <c r="C8483" i="7"/>
  <c r="E8483" i="7" s="1"/>
  <c r="F8483" i="7" s="1"/>
  <c r="C8478" i="7"/>
  <c r="E8478" i="7" s="1"/>
  <c r="F8478" i="7" s="1"/>
  <c r="C8468" i="7"/>
  <c r="E8468" i="7" s="1"/>
  <c r="F8468" i="7" s="1"/>
  <c r="C8461" i="7"/>
  <c r="E8461" i="7" s="1"/>
  <c r="F8461" i="7" s="1"/>
  <c r="C8452" i="7"/>
  <c r="E8452" i="7" s="1"/>
  <c r="F8452" i="7" s="1"/>
  <c r="C8445" i="7"/>
  <c r="E8445" i="7" s="1"/>
  <c r="F8445" i="7" s="1"/>
  <c r="C8436" i="7"/>
  <c r="E8436" i="7" s="1"/>
  <c r="F8436" i="7" s="1"/>
  <c r="C8429" i="7"/>
  <c r="E8429" i="7" s="1"/>
  <c r="F8429" i="7" s="1"/>
  <c r="C8420" i="7"/>
  <c r="E8420" i="7" s="1"/>
  <c r="F8420" i="7" s="1"/>
  <c r="C8413" i="7"/>
  <c r="E8413" i="7" s="1"/>
  <c r="F8413" i="7" s="1"/>
  <c r="C8404" i="7"/>
  <c r="E8404" i="7" s="1"/>
  <c r="F8404" i="7" s="1"/>
  <c r="C8397" i="7"/>
  <c r="E8397" i="7" s="1"/>
  <c r="F8397" i="7" s="1"/>
  <c r="C9202" i="7"/>
  <c r="E9202" i="7" s="1"/>
  <c r="F9202" i="7" s="1"/>
  <c r="C9038" i="7"/>
  <c r="E9038" i="7" s="1"/>
  <c r="F9038" i="7" s="1"/>
  <c r="C8926" i="7"/>
  <c r="E8926" i="7" s="1"/>
  <c r="F8926" i="7" s="1"/>
  <c r="C8795" i="7"/>
  <c r="E8795" i="7" s="1"/>
  <c r="F8795" i="7" s="1"/>
  <c r="C8771" i="7"/>
  <c r="E8771" i="7" s="1"/>
  <c r="F8771" i="7" s="1"/>
  <c r="C8763" i="7"/>
  <c r="E8763" i="7" s="1"/>
  <c r="F8763" i="7" s="1"/>
  <c r="C8735" i="7"/>
  <c r="E8735" i="7" s="1"/>
  <c r="F8735" i="7" s="1"/>
  <c r="C8632" i="7"/>
  <c r="E8632" i="7" s="1"/>
  <c r="F8632" i="7" s="1"/>
  <c r="C8622" i="7"/>
  <c r="E8622" i="7" s="1"/>
  <c r="F8622" i="7" s="1"/>
  <c r="C8612" i="7"/>
  <c r="E8612" i="7" s="1"/>
  <c r="F8612" i="7" s="1"/>
  <c r="C8606" i="7"/>
  <c r="E8606" i="7" s="1"/>
  <c r="F8606" i="7" s="1"/>
  <c r="C8600" i="7"/>
  <c r="E8600" i="7" s="1"/>
  <c r="F8600" i="7" s="1"/>
  <c r="C8590" i="7"/>
  <c r="E8590" i="7" s="1"/>
  <c r="F8590" i="7" s="1"/>
  <c r="C8528" i="7"/>
  <c r="E8528" i="7" s="1"/>
  <c r="F8528" i="7" s="1"/>
  <c r="C8525" i="7"/>
  <c r="E8525" i="7" s="1"/>
  <c r="F8525" i="7" s="1"/>
  <c r="C8522" i="7"/>
  <c r="E8522" i="7" s="1"/>
  <c r="F8522" i="7" s="1"/>
  <c r="C8496" i="7"/>
  <c r="E8496" i="7" s="1"/>
  <c r="F8496" i="7" s="1"/>
  <c r="C8493" i="7"/>
  <c r="E8493" i="7" s="1"/>
  <c r="F8493" i="7" s="1"/>
  <c r="C8490" i="7"/>
  <c r="E8490" i="7" s="1"/>
  <c r="F8490" i="7" s="1"/>
  <c r="C8462" i="7"/>
  <c r="E8462" i="7" s="1"/>
  <c r="F8462" i="7" s="1"/>
  <c r="C8455" i="7"/>
  <c r="E8455" i="7" s="1"/>
  <c r="F8455" i="7" s="1"/>
  <c r="C8446" i="7"/>
  <c r="E8446" i="7" s="1"/>
  <c r="F8446" i="7" s="1"/>
  <c r="C8439" i="7"/>
  <c r="E8439" i="7" s="1"/>
  <c r="F8439" i="7" s="1"/>
  <c r="C8430" i="7"/>
  <c r="E8430" i="7" s="1"/>
  <c r="F8430" i="7" s="1"/>
  <c r="C8423" i="7"/>
  <c r="E8423" i="7" s="1"/>
  <c r="F8423" i="7" s="1"/>
  <c r="C8414" i="7"/>
  <c r="E8414" i="7" s="1"/>
  <c r="F8414" i="7" s="1"/>
  <c r="C8407" i="7"/>
  <c r="E8407" i="7" s="1"/>
  <c r="F8407" i="7" s="1"/>
  <c r="C8398" i="7"/>
  <c r="E8398" i="7" s="1"/>
  <c r="F8398" i="7" s="1"/>
  <c r="C8391" i="7"/>
  <c r="E8391" i="7" s="1"/>
  <c r="F8391" i="7" s="1"/>
  <c r="C8382" i="7"/>
  <c r="E8382" i="7" s="1"/>
  <c r="F8382" i="7" s="1"/>
  <c r="C8375" i="7"/>
  <c r="E8375" i="7" s="1"/>
  <c r="F8375" i="7" s="1"/>
  <c r="C8366" i="7"/>
  <c r="E8366" i="7" s="1"/>
  <c r="F8366" i="7" s="1"/>
  <c r="C8359" i="7"/>
  <c r="E8359" i="7" s="1"/>
  <c r="F8359" i="7" s="1"/>
  <c r="C8357" i="7"/>
  <c r="E8357" i="7" s="1"/>
  <c r="F8357" i="7" s="1"/>
  <c r="C8355" i="7"/>
  <c r="E8355" i="7" s="1"/>
  <c r="F8355" i="7" s="1"/>
  <c r="C8353" i="7"/>
  <c r="E8353" i="7" s="1"/>
  <c r="F8353" i="7" s="1"/>
  <c r="C8351" i="7"/>
  <c r="E8351" i="7" s="1"/>
  <c r="F8351" i="7" s="1"/>
  <c r="C8349" i="7"/>
  <c r="E8349" i="7" s="1"/>
  <c r="F8349" i="7" s="1"/>
  <c r="C8347" i="7"/>
  <c r="E8347" i="7" s="1"/>
  <c r="F8347" i="7" s="1"/>
  <c r="C8345" i="7"/>
  <c r="E8345" i="7" s="1"/>
  <c r="F8345" i="7" s="1"/>
  <c r="C8343" i="7"/>
  <c r="E8343" i="7" s="1"/>
  <c r="F8343" i="7" s="1"/>
  <c r="C8341" i="7"/>
  <c r="E8341" i="7" s="1"/>
  <c r="F8341" i="7" s="1"/>
  <c r="C8339" i="7"/>
  <c r="E8339" i="7" s="1"/>
  <c r="F8339" i="7" s="1"/>
  <c r="C8337" i="7"/>
  <c r="E8337" i="7" s="1"/>
  <c r="F8337" i="7" s="1"/>
  <c r="C8335" i="7"/>
  <c r="E8335" i="7" s="1"/>
  <c r="F8335" i="7" s="1"/>
  <c r="C8333" i="7"/>
  <c r="E8333" i="7" s="1"/>
  <c r="F8333" i="7" s="1"/>
  <c r="C8331" i="7"/>
  <c r="E8331" i="7" s="1"/>
  <c r="F8331" i="7" s="1"/>
  <c r="C8329" i="7"/>
  <c r="E8329" i="7" s="1"/>
  <c r="F8329" i="7" s="1"/>
  <c r="C8327" i="7"/>
  <c r="E8327" i="7" s="1"/>
  <c r="F8327" i="7" s="1"/>
  <c r="C8325" i="7"/>
  <c r="E8325" i="7" s="1"/>
  <c r="F8325" i="7" s="1"/>
  <c r="C8323" i="7"/>
  <c r="E8323" i="7" s="1"/>
  <c r="F8323" i="7" s="1"/>
  <c r="C8321" i="7"/>
  <c r="E8321" i="7" s="1"/>
  <c r="F8321" i="7" s="1"/>
  <c r="C8319" i="7"/>
  <c r="E8319" i="7" s="1"/>
  <c r="F8319" i="7" s="1"/>
  <c r="C8317" i="7"/>
  <c r="E8317" i="7" s="1"/>
  <c r="F8317" i="7" s="1"/>
  <c r="C8315" i="7"/>
  <c r="E8315" i="7" s="1"/>
  <c r="F8315" i="7" s="1"/>
  <c r="C8313" i="7"/>
  <c r="E8313" i="7" s="1"/>
  <c r="F8313" i="7" s="1"/>
  <c r="C8311" i="7"/>
  <c r="E8311" i="7" s="1"/>
  <c r="F8311" i="7" s="1"/>
  <c r="C8309" i="7"/>
  <c r="E8309" i="7" s="1"/>
  <c r="F8309" i="7" s="1"/>
  <c r="C8307" i="7"/>
  <c r="E8307" i="7" s="1"/>
  <c r="F8307" i="7" s="1"/>
  <c r="C8305" i="7"/>
  <c r="E8305" i="7" s="1"/>
  <c r="F8305" i="7" s="1"/>
  <c r="C8303" i="7"/>
  <c r="E8303" i="7" s="1"/>
  <c r="F8303" i="7" s="1"/>
  <c r="C8301" i="7"/>
  <c r="E8301" i="7" s="1"/>
  <c r="F8301" i="7" s="1"/>
  <c r="C8299" i="7"/>
  <c r="E8299" i="7" s="1"/>
  <c r="F8299" i="7" s="1"/>
  <c r="C8297" i="7"/>
  <c r="E8297" i="7" s="1"/>
  <c r="F8297" i="7" s="1"/>
  <c r="C8295" i="7"/>
  <c r="E8295" i="7" s="1"/>
  <c r="F8295" i="7" s="1"/>
  <c r="C8293" i="7"/>
  <c r="E8293" i="7" s="1"/>
  <c r="F8293" i="7" s="1"/>
  <c r="C8291" i="7"/>
  <c r="E8291" i="7" s="1"/>
  <c r="F8291" i="7" s="1"/>
  <c r="C8289" i="7"/>
  <c r="E8289" i="7" s="1"/>
  <c r="F8289" i="7" s="1"/>
  <c r="C8287" i="7"/>
  <c r="E8287" i="7" s="1"/>
  <c r="F8287" i="7" s="1"/>
  <c r="C8285" i="7"/>
  <c r="E8285" i="7" s="1"/>
  <c r="F8285" i="7" s="1"/>
  <c r="C8283" i="7"/>
  <c r="E8283" i="7" s="1"/>
  <c r="F8283" i="7" s="1"/>
  <c r="C8281" i="7"/>
  <c r="E8281" i="7" s="1"/>
  <c r="F8281" i="7" s="1"/>
  <c r="C8279" i="7"/>
  <c r="E8279" i="7" s="1"/>
  <c r="F8279" i="7" s="1"/>
  <c r="C8277" i="7"/>
  <c r="E8277" i="7" s="1"/>
  <c r="F8277" i="7" s="1"/>
  <c r="C8275" i="7"/>
  <c r="E8275" i="7" s="1"/>
  <c r="F8275" i="7" s="1"/>
  <c r="C8273" i="7"/>
  <c r="E8273" i="7" s="1"/>
  <c r="F8273" i="7" s="1"/>
  <c r="C8271" i="7"/>
  <c r="E8271" i="7" s="1"/>
  <c r="F8271" i="7" s="1"/>
  <c r="C8269" i="7"/>
  <c r="E8269" i="7" s="1"/>
  <c r="F8269" i="7" s="1"/>
  <c r="C8267" i="7"/>
  <c r="E8267" i="7" s="1"/>
  <c r="F8267" i="7" s="1"/>
  <c r="C8265" i="7"/>
  <c r="E8265" i="7" s="1"/>
  <c r="F8265" i="7" s="1"/>
  <c r="C8263" i="7"/>
  <c r="E8263" i="7" s="1"/>
  <c r="F8263" i="7" s="1"/>
  <c r="C8261" i="7"/>
  <c r="E8261" i="7" s="1"/>
  <c r="F8261" i="7" s="1"/>
  <c r="C8259" i="7"/>
  <c r="E8259" i="7" s="1"/>
  <c r="F8259" i="7" s="1"/>
  <c r="C8257" i="7"/>
  <c r="E8257" i="7" s="1"/>
  <c r="F8257" i="7" s="1"/>
  <c r="C8255" i="7"/>
  <c r="E8255" i="7" s="1"/>
  <c r="F8255" i="7" s="1"/>
  <c r="C8253" i="7"/>
  <c r="E8253" i="7" s="1"/>
  <c r="F8253" i="7" s="1"/>
  <c r="C8251" i="7"/>
  <c r="E8251" i="7" s="1"/>
  <c r="F8251" i="7" s="1"/>
  <c r="C8249" i="7"/>
  <c r="E8249" i="7" s="1"/>
  <c r="F8249" i="7" s="1"/>
  <c r="C8247" i="7"/>
  <c r="E8247" i="7" s="1"/>
  <c r="F8247" i="7" s="1"/>
  <c r="C8245" i="7"/>
  <c r="E8245" i="7" s="1"/>
  <c r="F8245" i="7" s="1"/>
  <c r="C8243" i="7"/>
  <c r="E8243" i="7" s="1"/>
  <c r="F8243" i="7" s="1"/>
  <c r="C8241" i="7"/>
  <c r="E8241" i="7" s="1"/>
  <c r="F8241" i="7" s="1"/>
  <c r="C8239" i="7"/>
  <c r="E8239" i="7" s="1"/>
  <c r="F8239" i="7" s="1"/>
  <c r="C8237" i="7"/>
  <c r="E8237" i="7" s="1"/>
  <c r="F8237" i="7" s="1"/>
  <c r="C8235" i="7"/>
  <c r="E8235" i="7" s="1"/>
  <c r="F8235" i="7" s="1"/>
  <c r="C8233" i="7"/>
  <c r="E8233" i="7" s="1"/>
  <c r="F8233" i="7" s="1"/>
  <c r="C8231" i="7"/>
  <c r="E8231" i="7" s="1"/>
  <c r="F8231" i="7" s="1"/>
  <c r="C8229" i="7"/>
  <c r="E8229" i="7" s="1"/>
  <c r="F8229" i="7" s="1"/>
  <c r="C8227" i="7"/>
  <c r="E8227" i="7" s="1"/>
  <c r="F8227" i="7" s="1"/>
  <c r="C8225" i="7"/>
  <c r="E8225" i="7" s="1"/>
  <c r="F8225" i="7" s="1"/>
  <c r="C8223" i="7"/>
  <c r="E8223" i="7" s="1"/>
  <c r="F8223" i="7" s="1"/>
  <c r="C8221" i="7"/>
  <c r="E8221" i="7" s="1"/>
  <c r="F8221" i="7" s="1"/>
  <c r="C8219" i="7"/>
  <c r="E8219" i="7" s="1"/>
  <c r="F8219" i="7" s="1"/>
  <c r="C8217" i="7"/>
  <c r="E8217" i="7" s="1"/>
  <c r="F8217" i="7" s="1"/>
  <c r="C8215" i="7"/>
  <c r="E8215" i="7" s="1"/>
  <c r="F8215" i="7" s="1"/>
  <c r="C8213" i="7"/>
  <c r="E8213" i="7" s="1"/>
  <c r="F8213" i="7" s="1"/>
  <c r="C8211" i="7"/>
  <c r="E8211" i="7" s="1"/>
  <c r="F8211" i="7" s="1"/>
  <c r="C8209" i="7"/>
  <c r="E8209" i="7" s="1"/>
  <c r="F8209" i="7" s="1"/>
  <c r="C8207" i="7"/>
  <c r="E8207" i="7" s="1"/>
  <c r="F8207" i="7" s="1"/>
  <c r="C8205" i="7"/>
  <c r="E8205" i="7" s="1"/>
  <c r="F8205" i="7" s="1"/>
  <c r="C8203" i="7"/>
  <c r="E8203" i="7" s="1"/>
  <c r="F8203" i="7" s="1"/>
  <c r="C8201" i="7"/>
  <c r="E8201" i="7" s="1"/>
  <c r="F8201" i="7" s="1"/>
  <c r="C8199" i="7"/>
  <c r="E8199" i="7" s="1"/>
  <c r="F8199" i="7" s="1"/>
  <c r="C8197" i="7"/>
  <c r="E8197" i="7" s="1"/>
  <c r="F8197" i="7" s="1"/>
  <c r="C8195" i="7"/>
  <c r="E8195" i="7" s="1"/>
  <c r="F8195" i="7" s="1"/>
  <c r="C8193" i="7"/>
  <c r="E8193" i="7" s="1"/>
  <c r="F8193" i="7" s="1"/>
  <c r="C8191" i="7"/>
  <c r="E8191" i="7" s="1"/>
  <c r="F8191" i="7" s="1"/>
  <c r="C8189" i="7"/>
  <c r="E8189" i="7" s="1"/>
  <c r="F8189" i="7" s="1"/>
  <c r="C8187" i="7"/>
  <c r="E8187" i="7" s="1"/>
  <c r="F8187" i="7" s="1"/>
  <c r="C8185" i="7"/>
  <c r="E8185" i="7" s="1"/>
  <c r="F8185" i="7" s="1"/>
  <c r="C8183" i="7"/>
  <c r="E8183" i="7" s="1"/>
  <c r="F8183" i="7" s="1"/>
  <c r="C8181" i="7"/>
  <c r="E8181" i="7" s="1"/>
  <c r="F8181" i="7" s="1"/>
  <c r="C8179" i="7"/>
  <c r="E8179" i="7" s="1"/>
  <c r="F8179" i="7" s="1"/>
  <c r="C8177" i="7"/>
  <c r="E8177" i="7" s="1"/>
  <c r="F8177" i="7" s="1"/>
  <c r="C8175" i="7"/>
  <c r="E8175" i="7" s="1"/>
  <c r="F8175" i="7" s="1"/>
  <c r="C8173" i="7"/>
  <c r="E8173" i="7" s="1"/>
  <c r="F8173" i="7" s="1"/>
  <c r="C8171" i="7"/>
  <c r="E8171" i="7" s="1"/>
  <c r="F8171" i="7" s="1"/>
  <c r="C8169" i="7"/>
  <c r="E8169" i="7" s="1"/>
  <c r="F8169" i="7" s="1"/>
  <c r="C8167" i="7"/>
  <c r="E8167" i="7" s="1"/>
  <c r="F8167" i="7" s="1"/>
  <c r="C8165" i="7"/>
  <c r="E8165" i="7" s="1"/>
  <c r="F8165" i="7" s="1"/>
  <c r="C8163" i="7"/>
  <c r="E8163" i="7" s="1"/>
  <c r="F8163" i="7" s="1"/>
  <c r="C8161" i="7"/>
  <c r="E8161" i="7" s="1"/>
  <c r="F8161" i="7" s="1"/>
  <c r="C8159" i="7"/>
  <c r="E8159" i="7" s="1"/>
  <c r="F8159" i="7" s="1"/>
  <c r="C8157" i="7"/>
  <c r="E8157" i="7" s="1"/>
  <c r="F8157" i="7" s="1"/>
  <c r="C8155" i="7"/>
  <c r="E8155" i="7" s="1"/>
  <c r="F8155" i="7" s="1"/>
  <c r="C8153" i="7"/>
  <c r="E8153" i="7" s="1"/>
  <c r="F8153" i="7" s="1"/>
  <c r="C8151" i="7"/>
  <c r="E8151" i="7" s="1"/>
  <c r="F8151" i="7" s="1"/>
  <c r="C8149" i="7"/>
  <c r="E8149" i="7" s="1"/>
  <c r="F8149" i="7" s="1"/>
  <c r="C8147" i="7"/>
  <c r="E8147" i="7" s="1"/>
  <c r="F8147" i="7" s="1"/>
  <c r="C8145" i="7"/>
  <c r="E8145" i="7" s="1"/>
  <c r="F8145" i="7" s="1"/>
  <c r="C8143" i="7"/>
  <c r="E8143" i="7" s="1"/>
  <c r="F8143" i="7" s="1"/>
  <c r="C8141" i="7"/>
  <c r="E8141" i="7" s="1"/>
  <c r="F8141" i="7" s="1"/>
  <c r="C8139" i="7"/>
  <c r="E8139" i="7" s="1"/>
  <c r="F8139" i="7" s="1"/>
  <c r="C8137" i="7"/>
  <c r="E8137" i="7" s="1"/>
  <c r="F8137" i="7" s="1"/>
  <c r="C8135" i="7"/>
  <c r="E8135" i="7" s="1"/>
  <c r="F8135" i="7" s="1"/>
  <c r="C8133" i="7"/>
  <c r="E8133" i="7" s="1"/>
  <c r="F8133" i="7" s="1"/>
  <c r="C8131" i="7"/>
  <c r="E8131" i="7" s="1"/>
  <c r="F8131" i="7" s="1"/>
  <c r="C8129" i="7"/>
  <c r="E8129" i="7" s="1"/>
  <c r="F8129" i="7" s="1"/>
  <c r="C8127" i="7"/>
  <c r="E8127" i="7" s="1"/>
  <c r="F8127" i="7" s="1"/>
  <c r="C8125" i="7"/>
  <c r="E8125" i="7" s="1"/>
  <c r="F8125" i="7" s="1"/>
  <c r="C8123" i="7"/>
  <c r="E8123" i="7" s="1"/>
  <c r="F8123" i="7" s="1"/>
  <c r="C8121" i="7"/>
  <c r="E8121" i="7" s="1"/>
  <c r="F8121" i="7" s="1"/>
  <c r="C8119" i="7"/>
  <c r="E8119" i="7" s="1"/>
  <c r="F8119" i="7" s="1"/>
  <c r="C8117" i="7"/>
  <c r="E8117" i="7" s="1"/>
  <c r="F8117" i="7" s="1"/>
  <c r="C8115" i="7"/>
  <c r="E8115" i="7" s="1"/>
  <c r="F8115" i="7" s="1"/>
  <c r="C8113" i="7"/>
  <c r="E8113" i="7" s="1"/>
  <c r="F8113" i="7" s="1"/>
  <c r="C8111" i="7"/>
  <c r="E8111" i="7" s="1"/>
  <c r="F8111" i="7" s="1"/>
  <c r="C8109" i="7"/>
  <c r="E8109" i="7" s="1"/>
  <c r="F8109" i="7" s="1"/>
  <c r="C8107" i="7"/>
  <c r="E8107" i="7" s="1"/>
  <c r="F8107" i="7" s="1"/>
  <c r="C8105" i="7"/>
  <c r="E8105" i="7" s="1"/>
  <c r="F8105" i="7" s="1"/>
  <c r="C8103" i="7"/>
  <c r="E8103" i="7" s="1"/>
  <c r="F8103" i="7" s="1"/>
  <c r="C8101" i="7"/>
  <c r="E8101" i="7" s="1"/>
  <c r="F8101" i="7" s="1"/>
  <c r="C8099" i="7"/>
  <c r="E8099" i="7" s="1"/>
  <c r="F8099" i="7" s="1"/>
  <c r="C8097" i="7"/>
  <c r="E8097" i="7" s="1"/>
  <c r="F8097" i="7" s="1"/>
  <c r="C8095" i="7"/>
  <c r="E8095" i="7" s="1"/>
  <c r="F8095" i="7" s="1"/>
  <c r="C8093" i="7"/>
  <c r="E8093" i="7" s="1"/>
  <c r="F8093" i="7" s="1"/>
  <c r="C8091" i="7"/>
  <c r="E8091" i="7" s="1"/>
  <c r="F8091" i="7" s="1"/>
  <c r="C8089" i="7"/>
  <c r="E8089" i="7" s="1"/>
  <c r="F8089" i="7" s="1"/>
  <c r="C8087" i="7"/>
  <c r="E8087" i="7" s="1"/>
  <c r="F8087" i="7" s="1"/>
  <c r="C8085" i="7"/>
  <c r="E8085" i="7" s="1"/>
  <c r="F8085" i="7" s="1"/>
  <c r="C8083" i="7"/>
  <c r="E8083" i="7" s="1"/>
  <c r="F8083" i="7" s="1"/>
  <c r="C8081" i="7"/>
  <c r="E8081" i="7" s="1"/>
  <c r="F8081" i="7" s="1"/>
  <c r="C8079" i="7"/>
  <c r="E8079" i="7" s="1"/>
  <c r="F8079" i="7" s="1"/>
  <c r="C8077" i="7"/>
  <c r="E8077" i="7" s="1"/>
  <c r="F8077" i="7" s="1"/>
  <c r="C8075" i="7"/>
  <c r="E8075" i="7" s="1"/>
  <c r="F8075" i="7" s="1"/>
  <c r="C8073" i="7"/>
  <c r="E8073" i="7" s="1"/>
  <c r="F8073" i="7" s="1"/>
  <c r="C8071" i="7"/>
  <c r="E8071" i="7" s="1"/>
  <c r="F8071" i="7" s="1"/>
  <c r="C8069" i="7"/>
  <c r="E8069" i="7" s="1"/>
  <c r="F8069" i="7" s="1"/>
  <c r="C8067" i="7"/>
  <c r="E8067" i="7" s="1"/>
  <c r="F8067" i="7" s="1"/>
  <c r="C8065" i="7"/>
  <c r="E8065" i="7" s="1"/>
  <c r="F8065" i="7" s="1"/>
  <c r="C8063" i="7"/>
  <c r="E8063" i="7" s="1"/>
  <c r="F8063" i="7" s="1"/>
  <c r="C8061" i="7"/>
  <c r="E8061" i="7" s="1"/>
  <c r="F8061" i="7" s="1"/>
  <c r="C8059" i="7"/>
  <c r="E8059" i="7" s="1"/>
  <c r="F8059" i="7" s="1"/>
  <c r="C8057" i="7"/>
  <c r="E8057" i="7" s="1"/>
  <c r="F8057" i="7" s="1"/>
  <c r="C8055" i="7"/>
  <c r="E8055" i="7" s="1"/>
  <c r="F8055" i="7" s="1"/>
  <c r="C8053" i="7"/>
  <c r="E8053" i="7" s="1"/>
  <c r="F8053" i="7" s="1"/>
  <c r="C8051" i="7"/>
  <c r="E8051" i="7" s="1"/>
  <c r="F8051" i="7" s="1"/>
  <c r="C8049" i="7"/>
  <c r="E8049" i="7" s="1"/>
  <c r="F8049" i="7" s="1"/>
  <c r="C8047" i="7"/>
  <c r="E8047" i="7" s="1"/>
  <c r="F8047" i="7" s="1"/>
  <c r="C8045" i="7"/>
  <c r="E8045" i="7" s="1"/>
  <c r="F8045" i="7" s="1"/>
  <c r="C8043" i="7"/>
  <c r="E8043" i="7" s="1"/>
  <c r="F8043" i="7" s="1"/>
  <c r="C8041" i="7"/>
  <c r="E8041" i="7" s="1"/>
  <c r="F8041" i="7" s="1"/>
  <c r="C8039" i="7"/>
  <c r="E8039" i="7" s="1"/>
  <c r="F8039" i="7" s="1"/>
  <c r="C8037" i="7"/>
  <c r="E8037" i="7" s="1"/>
  <c r="F8037" i="7" s="1"/>
  <c r="C8035" i="7"/>
  <c r="E8035" i="7" s="1"/>
  <c r="F8035" i="7" s="1"/>
  <c r="C8033" i="7"/>
  <c r="E8033" i="7" s="1"/>
  <c r="F8033" i="7" s="1"/>
  <c r="C8031" i="7"/>
  <c r="E8031" i="7" s="1"/>
  <c r="F8031" i="7" s="1"/>
  <c r="C8029" i="7"/>
  <c r="E8029" i="7" s="1"/>
  <c r="F8029" i="7" s="1"/>
  <c r="C8027" i="7"/>
  <c r="E8027" i="7" s="1"/>
  <c r="F8027" i="7" s="1"/>
  <c r="C8025" i="7"/>
  <c r="E8025" i="7" s="1"/>
  <c r="F8025" i="7" s="1"/>
  <c r="C8023" i="7"/>
  <c r="E8023" i="7" s="1"/>
  <c r="F8023" i="7" s="1"/>
  <c r="C8021" i="7"/>
  <c r="E8021" i="7" s="1"/>
  <c r="F8021" i="7" s="1"/>
  <c r="C8019" i="7"/>
  <c r="E8019" i="7" s="1"/>
  <c r="F8019" i="7" s="1"/>
  <c r="C8017" i="7"/>
  <c r="E8017" i="7" s="1"/>
  <c r="F8017" i="7" s="1"/>
  <c r="C8015" i="7"/>
  <c r="E8015" i="7" s="1"/>
  <c r="F8015" i="7" s="1"/>
  <c r="C8013" i="7"/>
  <c r="E8013" i="7" s="1"/>
  <c r="F8013" i="7" s="1"/>
  <c r="C8011" i="7"/>
  <c r="E8011" i="7" s="1"/>
  <c r="F8011" i="7" s="1"/>
  <c r="C8009" i="7"/>
  <c r="E8009" i="7" s="1"/>
  <c r="F8009" i="7" s="1"/>
  <c r="C8007" i="7"/>
  <c r="E8007" i="7" s="1"/>
  <c r="F8007" i="7" s="1"/>
  <c r="C8005" i="7"/>
  <c r="E8005" i="7" s="1"/>
  <c r="F8005" i="7" s="1"/>
  <c r="C8003" i="7"/>
  <c r="E8003" i="7" s="1"/>
  <c r="F8003" i="7" s="1"/>
  <c r="C8001" i="7"/>
  <c r="E8001" i="7" s="1"/>
  <c r="F8001" i="7" s="1"/>
  <c r="C7999" i="7"/>
  <c r="E7999" i="7" s="1"/>
  <c r="F7999" i="7" s="1"/>
  <c r="C7997" i="7"/>
  <c r="E7997" i="7" s="1"/>
  <c r="F7997" i="7" s="1"/>
  <c r="C7995" i="7"/>
  <c r="E7995" i="7" s="1"/>
  <c r="F7995" i="7" s="1"/>
  <c r="C7993" i="7"/>
  <c r="E7993" i="7" s="1"/>
  <c r="F7993" i="7" s="1"/>
  <c r="C7991" i="7"/>
  <c r="E7991" i="7" s="1"/>
  <c r="F7991" i="7" s="1"/>
  <c r="C7989" i="7"/>
  <c r="E7989" i="7" s="1"/>
  <c r="F7989" i="7" s="1"/>
  <c r="C7987" i="7"/>
  <c r="E7987" i="7" s="1"/>
  <c r="F7987" i="7" s="1"/>
  <c r="C7985" i="7"/>
  <c r="E7985" i="7" s="1"/>
  <c r="F7985" i="7" s="1"/>
  <c r="C7983" i="7"/>
  <c r="E7983" i="7" s="1"/>
  <c r="F7983" i="7" s="1"/>
  <c r="C7981" i="7"/>
  <c r="E7981" i="7" s="1"/>
  <c r="F7981" i="7" s="1"/>
  <c r="C7979" i="7"/>
  <c r="E7979" i="7" s="1"/>
  <c r="F7979" i="7" s="1"/>
  <c r="C7977" i="7"/>
  <c r="E7977" i="7" s="1"/>
  <c r="F7977" i="7" s="1"/>
  <c r="C7975" i="7"/>
  <c r="E7975" i="7" s="1"/>
  <c r="F7975" i="7" s="1"/>
  <c r="C7973" i="7"/>
  <c r="E7973" i="7" s="1"/>
  <c r="F7973" i="7" s="1"/>
  <c r="C7971" i="7"/>
  <c r="E7971" i="7" s="1"/>
  <c r="F7971" i="7" s="1"/>
  <c r="C7969" i="7"/>
  <c r="E7969" i="7" s="1"/>
  <c r="F7969" i="7" s="1"/>
  <c r="C7967" i="7"/>
  <c r="E7967" i="7" s="1"/>
  <c r="F7967" i="7" s="1"/>
  <c r="C7965" i="7"/>
  <c r="E7965" i="7" s="1"/>
  <c r="F7965" i="7" s="1"/>
  <c r="C7963" i="7"/>
  <c r="E7963" i="7" s="1"/>
  <c r="F7963" i="7" s="1"/>
  <c r="C7961" i="7"/>
  <c r="E7961" i="7" s="1"/>
  <c r="F7961" i="7" s="1"/>
  <c r="C7959" i="7"/>
  <c r="E7959" i="7" s="1"/>
  <c r="F7959" i="7" s="1"/>
  <c r="C7957" i="7"/>
  <c r="E7957" i="7" s="1"/>
  <c r="F7957" i="7" s="1"/>
  <c r="C7955" i="7"/>
  <c r="E7955" i="7" s="1"/>
  <c r="F7955" i="7" s="1"/>
  <c r="C7953" i="7"/>
  <c r="E7953" i="7" s="1"/>
  <c r="F7953" i="7" s="1"/>
  <c r="C7951" i="7"/>
  <c r="E7951" i="7" s="1"/>
  <c r="F7951" i="7" s="1"/>
  <c r="C7949" i="7"/>
  <c r="E7949" i="7" s="1"/>
  <c r="F7949" i="7" s="1"/>
  <c r="C7947" i="7"/>
  <c r="E7947" i="7" s="1"/>
  <c r="F7947" i="7" s="1"/>
  <c r="C7945" i="7"/>
  <c r="E7945" i="7" s="1"/>
  <c r="F7945" i="7" s="1"/>
  <c r="C7943" i="7"/>
  <c r="E7943" i="7" s="1"/>
  <c r="F7943" i="7" s="1"/>
  <c r="C7941" i="7"/>
  <c r="E7941" i="7" s="1"/>
  <c r="F7941" i="7" s="1"/>
  <c r="C7939" i="7"/>
  <c r="E7939" i="7" s="1"/>
  <c r="F7939" i="7" s="1"/>
  <c r="C7937" i="7"/>
  <c r="E7937" i="7" s="1"/>
  <c r="F7937" i="7" s="1"/>
  <c r="C7935" i="7"/>
  <c r="E7935" i="7" s="1"/>
  <c r="F7935" i="7" s="1"/>
  <c r="C7933" i="7"/>
  <c r="E7933" i="7" s="1"/>
  <c r="F7933" i="7" s="1"/>
  <c r="C7931" i="7"/>
  <c r="E7931" i="7" s="1"/>
  <c r="F7931" i="7" s="1"/>
  <c r="C7929" i="7"/>
  <c r="E7929" i="7" s="1"/>
  <c r="F7929" i="7" s="1"/>
  <c r="C7927" i="7"/>
  <c r="E7927" i="7" s="1"/>
  <c r="F7927" i="7" s="1"/>
  <c r="C7925" i="7"/>
  <c r="E7925" i="7" s="1"/>
  <c r="F7925" i="7" s="1"/>
  <c r="C7923" i="7"/>
  <c r="E7923" i="7" s="1"/>
  <c r="F7923" i="7" s="1"/>
  <c r="C7921" i="7"/>
  <c r="E7921" i="7" s="1"/>
  <c r="F7921" i="7" s="1"/>
  <c r="C7919" i="7"/>
  <c r="E7919" i="7" s="1"/>
  <c r="F7919" i="7" s="1"/>
  <c r="C7917" i="7"/>
  <c r="E7917" i="7" s="1"/>
  <c r="F7917" i="7" s="1"/>
  <c r="C7915" i="7"/>
  <c r="E7915" i="7" s="1"/>
  <c r="F7915" i="7" s="1"/>
  <c r="C7913" i="7"/>
  <c r="E7913" i="7" s="1"/>
  <c r="F7913" i="7" s="1"/>
  <c r="C7911" i="7"/>
  <c r="E7911" i="7" s="1"/>
  <c r="F7911" i="7" s="1"/>
  <c r="C7909" i="7"/>
  <c r="E7909" i="7" s="1"/>
  <c r="F7909" i="7" s="1"/>
  <c r="C7907" i="7"/>
  <c r="E7907" i="7" s="1"/>
  <c r="F7907" i="7" s="1"/>
  <c r="C7905" i="7"/>
  <c r="E7905" i="7" s="1"/>
  <c r="F7905" i="7" s="1"/>
  <c r="C7903" i="7"/>
  <c r="E7903" i="7" s="1"/>
  <c r="F7903" i="7" s="1"/>
  <c r="C7901" i="7"/>
  <c r="E7901" i="7" s="1"/>
  <c r="F7901" i="7" s="1"/>
  <c r="C7899" i="7"/>
  <c r="E7899" i="7" s="1"/>
  <c r="F7899" i="7" s="1"/>
  <c r="C7897" i="7"/>
  <c r="E7897" i="7" s="1"/>
  <c r="F7897" i="7" s="1"/>
  <c r="C7895" i="7"/>
  <c r="E7895" i="7" s="1"/>
  <c r="F7895" i="7" s="1"/>
  <c r="C7893" i="7"/>
  <c r="E7893" i="7" s="1"/>
  <c r="F7893" i="7" s="1"/>
  <c r="C7891" i="7"/>
  <c r="E7891" i="7" s="1"/>
  <c r="F7891" i="7" s="1"/>
  <c r="C7889" i="7"/>
  <c r="E7889" i="7" s="1"/>
  <c r="F7889" i="7" s="1"/>
  <c r="C7887" i="7"/>
  <c r="E7887" i="7" s="1"/>
  <c r="F7887" i="7" s="1"/>
  <c r="C7885" i="7"/>
  <c r="E7885" i="7" s="1"/>
  <c r="F7885" i="7" s="1"/>
  <c r="C7883" i="7"/>
  <c r="E7883" i="7" s="1"/>
  <c r="F7883" i="7" s="1"/>
  <c r="C7881" i="7"/>
  <c r="E7881" i="7" s="1"/>
  <c r="F7881" i="7" s="1"/>
  <c r="C7879" i="7"/>
  <c r="E7879" i="7" s="1"/>
  <c r="F7879" i="7" s="1"/>
  <c r="C7877" i="7"/>
  <c r="E7877" i="7" s="1"/>
  <c r="F7877" i="7" s="1"/>
  <c r="C7875" i="7"/>
  <c r="E7875" i="7" s="1"/>
  <c r="F7875" i="7" s="1"/>
  <c r="C7873" i="7"/>
  <c r="E7873" i="7" s="1"/>
  <c r="F7873" i="7" s="1"/>
  <c r="C7871" i="7"/>
  <c r="E7871" i="7" s="1"/>
  <c r="F7871" i="7" s="1"/>
  <c r="C7869" i="7"/>
  <c r="E7869" i="7" s="1"/>
  <c r="F7869" i="7" s="1"/>
  <c r="C7867" i="7"/>
  <c r="E7867" i="7" s="1"/>
  <c r="F7867" i="7" s="1"/>
  <c r="C7865" i="7"/>
  <c r="E7865" i="7" s="1"/>
  <c r="F7865" i="7" s="1"/>
  <c r="C7863" i="7"/>
  <c r="E7863" i="7" s="1"/>
  <c r="F7863" i="7" s="1"/>
  <c r="C7861" i="7"/>
  <c r="E7861" i="7" s="1"/>
  <c r="F7861" i="7" s="1"/>
  <c r="C7859" i="7"/>
  <c r="E7859" i="7" s="1"/>
  <c r="F7859" i="7" s="1"/>
  <c r="C7857" i="7"/>
  <c r="E7857" i="7" s="1"/>
  <c r="F7857" i="7" s="1"/>
  <c r="C7855" i="7"/>
  <c r="E7855" i="7" s="1"/>
  <c r="F7855" i="7" s="1"/>
  <c r="C7853" i="7"/>
  <c r="E7853" i="7" s="1"/>
  <c r="F7853" i="7" s="1"/>
  <c r="C7851" i="7"/>
  <c r="E7851" i="7" s="1"/>
  <c r="F7851" i="7" s="1"/>
  <c r="C7849" i="7"/>
  <c r="E7849" i="7" s="1"/>
  <c r="F7849" i="7" s="1"/>
  <c r="C7847" i="7"/>
  <c r="E7847" i="7" s="1"/>
  <c r="F7847" i="7" s="1"/>
  <c r="C7845" i="7"/>
  <c r="E7845" i="7" s="1"/>
  <c r="F7845" i="7" s="1"/>
  <c r="C7843" i="7"/>
  <c r="E7843" i="7" s="1"/>
  <c r="F7843" i="7" s="1"/>
  <c r="C7841" i="7"/>
  <c r="E7841" i="7" s="1"/>
  <c r="F7841" i="7" s="1"/>
  <c r="C7839" i="7"/>
  <c r="E7839" i="7" s="1"/>
  <c r="F7839" i="7" s="1"/>
  <c r="C7837" i="7"/>
  <c r="E7837" i="7" s="1"/>
  <c r="F7837" i="7" s="1"/>
  <c r="C7835" i="7"/>
  <c r="E7835" i="7" s="1"/>
  <c r="F7835" i="7" s="1"/>
  <c r="C7833" i="7"/>
  <c r="E7833" i="7" s="1"/>
  <c r="F7833" i="7" s="1"/>
  <c r="C7831" i="7"/>
  <c r="E7831" i="7" s="1"/>
  <c r="F7831" i="7" s="1"/>
  <c r="C7829" i="7"/>
  <c r="E7829" i="7" s="1"/>
  <c r="F7829" i="7" s="1"/>
  <c r="C7827" i="7"/>
  <c r="E7827" i="7" s="1"/>
  <c r="F7827" i="7" s="1"/>
  <c r="C7825" i="7"/>
  <c r="E7825" i="7" s="1"/>
  <c r="F7825" i="7" s="1"/>
  <c r="C7823" i="7"/>
  <c r="E7823" i="7" s="1"/>
  <c r="F7823" i="7" s="1"/>
  <c r="C7821" i="7"/>
  <c r="E7821" i="7" s="1"/>
  <c r="F7821" i="7" s="1"/>
  <c r="C7819" i="7"/>
  <c r="E7819" i="7" s="1"/>
  <c r="F7819" i="7" s="1"/>
  <c r="C7817" i="7"/>
  <c r="E7817" i="7" s="1"/>
  <c r="F7817" i="7" s="1"/>
  <c r="C7815" i="7"/>
  <c r="E7815" i="7" s="1"/>
  <c r="F7815" i="7" s="1"/>
  <c r="C7813" i="7"/>
  <c r="E7813" i="7" s="1"/>
  <c r="F7813" i="7" s="1"/>
  <c r="C7811" i="7"/>
  <c r="E7811" i="7" s="1"/>
  <c r="F7811" i="7" s="1"/>
  <c r="C7809" i="7"/>
  <c r="E7809" i="7" s="1"/>
  <c r="F7809" i="7" s="1"/>
  <c r="C7807" i="7"/>
  <c r="E7807" i="7" s="1"/>
  <c r="F7807" i="7" s="1"/>
  <c r="C7805" i="7"/>
  <c r="E7805" i="7" s="1"/>
  <c r="F7805" i="7" s="1"/>
  <c r="C7803" i="7"/>
  <c r="E7803" i="7" s="1"/>
  <c r="F7803" i="7" s="1"/>
  <c r="C7801" i="7"/>
  <c r="E7801" i="7" s="1"/>
  <c r="F7801" i="7" s="1"/>
  <c r="C7799" i="7"/>
  <c r="E7799" i="7" s="1"/>
  <c r="F7799" i="7" s="1"/>
  <c r="C7797" i="7"/>
  <c r="E7797" i="7" s="1"/>
  <c r="F7797" i="7" s="1"/>
  <c r="C7795" i="7"/>
  <c r="E7795" i="7" s="1"/>
  <c r="F7795" i="7" s="1"/>
  <c r="C7793" i="7"/>
  <c r="E7793" i="7" s="1"/>
  <c r="F7793" i="7" s="1"/>
  <c r="C7791" i="7"/>
  <c r="E7791" i="7" s="1"/>
  <c r="F7791" i="7" s="1"/>
  <c r="C7789" i="7"/>
  <c r="E7789" i="7" s="1"/>
  <c r="F7789" i="7" s="1"/>
  <c r="C7787" i="7"/>
  <c r="E7787" i="7" s="1"/>
  <c r="F7787" i="7" s="1"/>
  <c r="C7785" i="7"/>
  <c r="E7785" i="7" s="1"/>
  <c r="F7785" i="7" s="1"/>
  <c r="C7783" i="7"/>
  <c r="E7783" i="7" s="1"/>
  <c r="F7783" i="7" s="1"/>
  <c r="C7781" i="7"/>
  <c r="E7781" i="7" s="1"/>
  <c r="F7781" i="7" s="1"/>
  <c r="C7779" i="7"/>
  <c r="E7779" i="7" s="1"/>
  <c r="F7779" i="7" s="1"/>
  <c r="C7777" i="7"/>
  <c r="E7777" i="7" s="1"/>
  <c r="F7777" i="7" s="1"/>
  <c r="C7775" i="7"/>
  <c r="E7775" i="7" s="1"/>
  <c r="F7775" i="7" s="1"/>
  <c r="C7773" i="7"/>
  <c r="E7773" i="7" s="1"/>
  <c r="F7773" i="7" s="1"/>
  <c r="C7771" i="7"/>
  <c r="E7771" i="7" s="1"/>
  <c r="F7771" i="7" s="1"/>
  <c r="C7769" i="7"/>
  <c r="E7769" i="7" s="1"/>
  <c r="F7769" i="7" s="1"/>
  <c r="C7767" i="7"/>
  <c r="E7767" i="7" s="1"/>
  <c r="F7767" i="7" s="1"/>
  <c r="C7765" i="7"/>
  <c r="E7765" i="7" s="1"/>
  <c r="F7765" i="7" s="1"/>
  <c r="C7763" i="7"/>
  <c r="E7763" i="7" s="1"/>
  <c r="F7763" i="7" s="1"/>
  <c r="C7761" i="7"/>
  <c r="E7761" i="7" s="1"/>
  <c r="F7761" i="7" s="1"/>
  <c r="C7759" i="7"/>
  <c r="E7759" i="7" s="1"/>
  <c r="F7759" i="7" s="1"/>
  <c r="C7757" i="7"/>
  <c r="E7757" i="7" s="1"/>
  <c r="F7757" i="7" s="1"/>
  <c r="C7755" i="7"/>
  <c r="E7755" i="7" s="1"/>
  <c r="F7755" i="7" s="1"/>
  <c r="C7753" i="7"/>
  <c r="E7753" i="7" s="1"/>
  <c r="F7753" i="7" s="1"/>
  <c r="C8910" i="7"/>
  <c r="E8910" i="7" s="1"/>
  <c r="F8910" i="7" s="1"/>
  <c r="C8893" i="7"/>
  <c r="E8893" i="7" s="1"/>
  <c r="F8893" i="7" s="1"/>
  <c r="C8861" i="7"/>
  <c r="E8861" i="7" s="1"/>
  <c r="F8861" i="7" s="1"/>
  <c r="C8815" i="7"/>
  <c r="E8815" i="7" s="1"/>
  <c r="F8815" i="7" s="1"/>
  <c r="C8783" i="7"/>
  <c r="E8783" i="7" s="1"/>
  <c r="F8783" i="7" s="1"/>
  <c r="C8725" i="7"/>
  <c r="E8725" i="7" s="1"/>
  <c r="F8725" i="7" s="1"/>
  <c r="C8578" i="7"/>
  <c r="E8578" i="7" s="1"/>
  <c r="F8578" i="7" s="1"/>
  <c r="C8531" i="7"/>
  <c r="E8531" i="7" s="1"/>
  <c r="F8531" i="7" s="1"/>
  <c r="C8526" i="7"/>
  <c r="E8526" i="7" s="1"/>
  <c r="F8526" i="7" s="1"/>
  <c r="C8472" i="7"/>
  <c r="E8472" i="7" s="1"/>
  <c r="F8472" i="7" s="1"/>
  <c r="C8374" i="7"/>
  <c r="E8374" i="7" s="1"/>
  <c r="F8374" i="7" s="1"/>
  <c r="C8371" i="7"/>
  <c r="E8371" i="7" s="1"/>
  <c r="F8371" i="7" s="1"/>
  <c r="C8362" i="7"/>
  <c r="E8362" i="7" s="1"/>
  <c r="F8362" i="7" s="1"/>
  <c r="C8352" i="7"/>
  <c r="E8352" i="7" s="1"/>
  <c r="F8352" i="7" s="1"/>
  <c r="C8336" i="7"/>
  <c r="E8336" i="7" s="1"/>
  <c r="F8336" i="7" s="1"/>
  <c r="C8320" i="7"/>
  <c r="E8320" i="7" s="1"/>
  <c r="F8320" i="7" s="1"/>
  <c r="C8304" i="7"/>
  <c r="E8304" i="7" s="1"/>
  <c r="F8304" i="7" s="1"/>
  <c r="C8292" i="7"/>
  <c r="E8292" i="7" s="1"/>
  <c r="F8292" i="7" s="1"/>
  <c r="C8284" i="7"/>
  <c r="E8284" i="7" s="1"/>
  <c r="F8284" i="7" s="1"/>
  <c r="C8276" i="7"/>
  <c r="E8276" i="7" s="1"/>
  <c r="F8276" i="7" s="1"/>
  <c r="C8268" i="7"/>
  <c r="E8268" i="7" s="1"/>
  <c r="F8268" i="7" s="1"/>
  <c r="C8260" i="7"/>
  <c r="E8260" i="7" s="1"/>
  <c r="F8260" i="7" s="1"/>
  <c r="C8244" i="7"/>
  <c r="E8244" i="7" s="1"/>
  <c r="F8244" i="7" s="1"/>
  <c r="C8228" i="7"/>
  <c r="E8228" i="7" s="1"/>
  <c r="F8228" i="7" s="1"/>
  <c r="C8212" i="7"/>
  <c r="E8212" i="7" s="1"/>
  <c r="F8212" i="7" s="1"/>
  <c r="C8196" i="7"/>
  <c r="E8196" i="7" s="1"/>
  <c r="F8196" i="7" s="1"/>
  <c r="C8180" i="7"/>
  <c r="E8180" i="7" s="1"/>
  <c r="F8180" i="7" s="1"/>
  <c r="C8164" i="7"/>
  <c r="E8164" i="7" s="1"/>
  <c r="F8164" i="7" s="1"/>
  <c r="C8148" i="7"/>
  <c r="E8148" i="7" s="1"/>
  <c r="F8148" i="7" s="1"/>
  <c r="C8132" i="7"/>
  <c r="E8132" i="7" s="1"/>
  <c r="F8132" i="7" s="1"/>
  <c r="C8116" i="7"/>
  <c r="E8116" i="7" s="1"/>
  <c r="F8116" i="7" s="1"/>
  <c r="C8100" i="7"/>
  <c r="E8100" i="7" s="1"/>
  <c r="F8100" i="7" s="1"/>
  <c r="C8084" i="7"/>
  <c r="E8084" i="7" s="1"/>
  <c r="F8084" i="7" s="1"/>
  <c r="C8068" i="7"/>
  <c r="E8068" i="7" s="1"/>
  <c r="F8068" i="7" s="1"/>
  <c r="C8052" i="7"/>
  <c r="E8052" i="7" s="1"/>
  <c r="F8052" i="7" s="1"/>
  <c r="C8036" i="7"/>
  <c r="E8036" i="7" s="1"/>
  <c r="F8036" i="7" s="1"/>
  <c r="C8020" i="7"/>
  <c r="E8020" i="7" s="1"/>
  <c r="F8020" i="7" s="1"/>
  <c r="C8004" i="7"/>
  <c r="E8004" i="7" s="1"/>
  <c r="F8004" i="7" s="1"/>
  <c r="C7988" i="7"/>
  <c r="E7988" i="7" s="1"/>
  <c r="F7988" i="7" s="1"/>
  <c r="C7972" i="7"/>
  <c r="E7972" i="7" s="1"/>
  <c r="F7972" i="7" s="1"/>
  <c r="C7956" i="7"/>
  <c r="E7956" i="7" s="1"/>
  <c r="F7956" i="7" s="1"/>
  <c r="C7940" i="7"/>
  <c r="E7940" i="7" s="1"/>
  <c r="F7940" i="7" s="1"/>
  <c r="C7924" i="7"/>
  <c r="E7924" i="7" s="1"/>
  <c r="F7924" i="7" s="1"/>
  <c r="C7908" i="7"/>
  <c r="E7908" i="7" s="1"/>
  <c r="F7908" i="7" s="1"/>
  <c r="C7892" i="7"/>
  <c r="E7892" i="7" s="1"/>
  <c r="F7892" i="7" s="1"/>
  <c r="C7876" i="7"/>
  <c r="E7876" i="7" s="1"/>
  <c r="F7876" i="7" s="1"/>
  <c r="C7860" i="7"/>
  <c r="E7860" i="7" s="1"/>
  <c r="F7860" i="7" s="1"/>
  <c r="C7844" i="7"/>
  <c r="E7844" i="7" s="1"/>
  <c r="F7844" i="7" s="1"/>
  <c r="C7828" i="7"/>
  <c r="E7828" i="7" s="1"/>
  <c r="F7828" i="7" s="1"/>
  <c r="C7812" i="7"/>
  <c r="E7812" i="7" s="1"/>
  <c r="F7812" i="7" s="1"/>
  <c r="C7796" i="7"/>
  <c r="E7796" i="7" s="1"/>
  <c r="F7796" i="7" s="1"/>
  <c r="C7780" i="7"/>
  <c r="E7780" i="7" s="1"/>
  <c r="F7780" i="7" s="1"/>
  <c r="C7764" i="7"/>
  <c r="E7764" i="7" s="1"/>
  <c r="F7764" i="7" s="1"/>
  <c r="C9396" i="7"/>
  <c r="E9396" i="7" s="1"/>
  <c r="F9396" i="7" s="1"/>
  <c r="C9170" i="7"/>
  <c r="C9002" i="7"/>
  <c r="E9002" i="7" s="1"/>
  <c r="F9002" i="7" s="1"/>
  <c r="C8671" i="7"/>
  <c r="E8671" i="7" s="1"/>
  <c r="F8671" i="7" s="1"/>
  <c r="C8610" i="7"/>
  <c r="E8610" i="7" s="1"/>
  <c r="F8610" i="7" s="1"/>
  <c r="C8568" i="7"/>
  <c r="E8568" i="7" s="1"/>
  <c r="F8568" i="7" s="1"/>
  <c r="C8535" i="7"/>
  <c r="E8535" i="7" s="1"/>
  <c r="F8535" i="7" s="1"/>
  <c r="C8517" i="7"/>
  <c r="E8517" i="7" s="1"/>
  <c r="F8517" i="7" s="1"/>
  <c r="C8509" i="7"/>
  <c r="E8509" i="7" s="1"/>
  <c r="F8509" i="7" s="1"/>
  <c r="C8491" i="7"/>
  <c r="E8491" i="7" s="1"/>
  <c r="F8491" i="7" s="1"/>
  <c r="C8475" i="7"/>
  <c r="E8475" i="7" s="1"/>
  <c r="F8475" i="7" s="1"/>
  <c r="C8383" i="7"/>
  <c r="E8383" i="7" s="1"/>
  <c r="F8383" i="7" s="1"/>
  <c r="C8358" i="7"/>
  <c r="E8358" i="7" s="1"/>
  <c r="F8358" i="7" s="1"/>
  <c r="C8342" i="7"/>
  <c r="E8342" i="7" s="1"/>
  <c r="F8342" i="7" s="1"/>
  <c r="C8326" i="7"/>
  <c r="E8326" i="7" s="1"/>
  <c r="F8326" i="7" s="1"/>
  <c r="C8310" i="7"/>
  <c r="E8310" i="7" s="1"/>
  <c r="F8310" i="7" s="1"/>
  <c r="C8246" i="7"/>
  <c r="E8246" i="7" s="1"/>
  <c r="F8246" i="7" s="1"/>
  <c r="C8230" i="7"/>
  <c r="E8230" i="7" s="1"/>
  <c r="F8230" i="7" s="1"/>
  <c r="C8214" i="7"/>
  <c r="E8214" i="7" s="1"/>
  <c r="F8214" i="7" s="1"/>
  <c r="C8198" i="7"/>
  <c r="E8198" i="7" s="1"/>
  <c r="F8198" i="7" s="1"/>
  <c r="C8182" i="7"/>
  <c r="E8182" i="7" s="1"/>
  <c r="F8182" i="7" s="1"/>
  <c r="C8166" i="7"/>
  <c r="E8166" i="7" s="1"/>
  <c r="F8166" i="7" s="1"/>
  <c r="C8150" i="7"/>
  <c r="E8150" i="7" s="1"/>
  <c r="F8150" i="7" s="1"/>
  <c r="C8134" i="7"/>
  <c r="E8134" i="7" s="1"/>
  <c r="F8134" i="7" s="1"/>
  <c r="C8118" i="7"/>
  <c r="E8118" i="7" s="1"/>
  <c r="F8118" i="7" s="1"/>
  <c r="C8102" i="7"/>
  <c r="E8102" i="7" s="1"/>
  <c r="F8102" i="7" s="1"/>
  <c r="C8086" i="7"/>
  <c r="E8086" i="7" s="1"/>
  <c r="F8086" i="7" s="1"/>
  <c r="C8070" i="7"/>
  <c r="E8070" i="7" s="1"/>
  <c r="F8070" i="7" s="1"/>
  <c r="C8054" i="7"/>
  <c r="E8054" i="7" s="1"/>
  <c r="F8054" i="7" s="1"/>
  <c r="C8038" i="7"/>
  <c r="E8038" i="7" s="1"/>
  <c r="F8038" i="7" s="1"/>
  <c r="C8022" i="7"/>
  <c r="E8022" i="7" s="1"/>
  <c r="F8022" i="7" s="1"/>
  <c r="C9569" i="7"/>
  <c r="E9569" i="7" s="1"/>
  <c r="F9569" i="7" s="1"/>
  <c r="C9080" i="7"/>
  <c r="E9080" i="7" s="1"/>
  <c r="F9080" i="7" s="1"/>
  <c r="C9022" i="7"/>
  <c r="E9022" i="7" s="1"/>
  <c r="F9022" i="7" s="1"/>
  <c r="C8920" i="7"/>
  <c r="E8920" i="7" s="1"/>
  <c r="F8920" i="7" s="1"/>
  <c r="C8881" i="7"/>
  <c r="E8881" i="7" s="1"/>
  <c r="F8881" i="7" s="1"/>
  <c r="C8733" i="7"/>
  <c r="E8733" i="7" s="1"/>
  <c r="F8733" i="7" s="1"/>
  <c r="C8717" i="7"/>
  <c r="E8717" i="7" s="1"/>
  <c r="F8717" i="7" s="1"/>
  <c r="C8701" i="7"/>
  <c r="E8701" i="7" s="1"/>
  <c r="F8701" i="7" s="1"/>
  <c r="C8661" i="7"/>
  <c r="E8661" i="7" s="1"/>
  <c r="F8661" i="7" s="1"/>
  <c r="C8642" i="7"/>
  <c r="E8642" i="7" s="1"/>
  <c r="F8642" i="7" s="1"/>
  <c r="C8614" i="7"/>
  <c r="E8614" i="7" s="1"/>
  <c r="F8614" i="7" s="1"/>
  <c r="C8558" i="7"/>
  <c r="E8558" i="7" s="1"/>
  <c r="F8558" i="7" s="1"/>
  <c r="C8543" i="7"/>
  <c r="E8543" i="7" s="1"/>
  <c r="F8543" i="7" s="1"/>
  <c r="C8505" i="7"/>
  <c r="E8505" i="7" s="1"/>
  <c r="F8505" i="7" s="1"/>
  <c r="C8467" i="7"/>
  <c r="E8467" i="7" s="1"/>
  <c r="F8467" i="7" s="1"/>
  <c r="C8453" i="7"/>
  <c r="E8453" i="7" s="1"/>
  <c r="F8453" i="7" s="1"/>
  <c r="C8449" i="7"/>
  <c r="E8449" i="7" s="1"/>
  <c r="F8449" i="7" s="1"/>
  <c r="C8435" i="7"/>
  <c r="E8435" i="7" s="1"/>
  <c r="F8435" i="7" s="1"/>
  <c r="C8421" i="7"/>
  <c r="E8421" i="7" s="1"/>
  <c r="F8421" i="7" s="1"/>
  <c r="C8417" i="7"/>
  <c r="E8417" i="7" s="1"/>
  <c r="F8417" i="7" s="1"/>
  <c r="C8403" i="7"/>
  <c r="E8403" i="7" s="1"/>
  <c r="F8403" i="7" s="1"/>
  <c r="C8389" i="7"/>
  <c r="E8389" i="7" s="1"/>
  <c r="F8389" i="7" s="1"/>
  <c r="C8380" i="7"/>
  <c r="E8380" i="7" s="1"/>
  <c r="F8380" i="7" s="1"/>
  <c r="C8367" i="7"/>
  <c r="E8367" i="7" s="1"/>
  <c r="F8367" i="7" s="1"/>
  <c r="C8348" i="7"/>
  <c r="E8348" i="7" s="1"/>
  <c r="F8348" i="7" s="1"/>
  <c r="C8332" i="7"/>
  <c r="E8332" i="7" s="1"/>
  <c r="F8332" i="7" s="1"/>
  <c r="C8316" i="7"/>
  <c r="E8316" i="7" s="1"/>
  <c r="F8316" i="7" s="1"/>
  <c r="C8300" i="7"/>
  <c r="E8300" i="7" s="1"/>
  <c r="F8300" i="7" s="1"/>
  <c r="C8294" i="7"/>
  <c r="E8294" i="7" s="1"/>
  <c r="F8294" i="7" s="1"/>
  <c r="C8286" i="7"/>
  <c r="E8286" i="7" s="1"/>
  <c r="F8286" i="7" s="1"/>
  <c r="C8278" i="7"/>
  <c r="E8278" i="7" s="1"/>
  <c r="F8278" i="7" s="1"/>
  <c r="C8270" i="7"/>
  <c r="E8270" i="7" s="1"/>
  <c r="F8270" i="7" s="1"/>
  <c r="C8262" i="7"/>
  <c r="E8262" i="7" s="1"/>
  <c r="F8262" i="7" s="1"/>
  <c r="C8248" i="7"/>
  <c r="E8248" i="7" s="1"/>
  <c r="F8248" i="7" s="1"/>
  <c r="C8232" i="7"/>
  <c r="E8232" i="7" s="1"/>
  <c r="F8232" i="7" s="1"/>
  <c r="C8216" i="7"/>
  <c r="E8216" i="7" s="1"/>
  <c r="F8216" i="7" s="1"/>
  <c r="C8200" i="7"/>
  <c r="E8200" i="7" s="1"/>
  <c r="F8200" i="7" s="1"/>
  <c r="C8184" i="7"/>
  <c r="E8184" i="7" s="1"/>
  <c r="F8184" i="7" s="1"/>
  <c r="C8168" i="7"/>
  <c r="E8168" i="7" s="1"/>
  <c r="F8168" i="7" s="1"/>
  <c r="C8152" i="7"/>
  <c r="E8152" i="7" s="1"/>
  <c r="F8152" i="7" s="1"/>
  <c r="C8136" i="7"/>
  <c r="E8136" i="7" s="1"/>
  <c r="F8136" i="7" s="1"/>
  <c r="C8120" i="7"/>
  <c r="E8120" i="7" s="1"/>
  <c r="F8120" i="7" s="1"/>
  <c r="C8104" i="7"/>
  <c r="E8104" i="7" s="1"/>
  <c r="F8104" i="7" s="1"/>
  <c r="C8088" i="7"/>
  <c r="E8088" i="7" s="1"/>
  <c r="F8088" i="7" s="1"/>
  <c r="C8072" i="7"/>
  <c r="E8072" i="7" s="1"/>
  <c r="F8072" i="7" s="1"/>
  <c r="C8056" i="7"/>
  <c r="E8056" i="7" s="1"/>
  <c r="F8056" i="7" s="1"/>
  <c r="C8040" i="7"/>
  <c r="E8040" i="7" s="1"/>
  <c r="F8040" i="7" s="1"/>
  <c r="C8024" i="7"/>
  <c r="E8024" i="7" s="1"/>
  <c r="F8024" i="7" s="1"/>
  <c r="C8964" i="7"/>
  <c r="E8964" i="7" s="1"/>
  <c r="F8964" i="7" s="1"/>
  <c r="C8946" i="7"/>
  <c r="E8946" i="7" s="1"/>
  <c r="F8946" i="7" s="1"/>
  <c r="C8811" i="7"/>
  <c r="E8811" i="7" s="1"/>
  <c r="F8811" i="7" s="1"/>
  <c r="C8779" i="7"/>
  <c r="E8779" i="7" s="1"/>
  <c r="F8779" i="7" s="1"/>
  <c r="C8588" i="7"/>
  <c r="E8588" i="7" s="1"/>
  <c r="F8588" i="7" s="1"/>
  <c r="C8584" i="7"/>
  <c r="E8584" i="7" s="1"/>
  <c r="F8584" i="7" s="1"/>
  <c r="C8537" i="7"/>
  <c r="E8537" i="7" s="1"/>
  <c r="F8537" i="7" s="1"/>
  <c r="C8511" i="7"/>
  <c r="E8511" i="7" s="1"/>
  <c r="F8511" i="7" s="1"/>
  <c r="C8469" i="7"/>
  <c r="E8469" i="7" s="1"/>
  <c r="F8469" i="7" s="1"/>
  <c r="C8465" i="7"/>
  <c r="E8465" i="7" s="1"/>
  <c r="F8465" i="7" s="1"/>
  <c r="C8451" i="7"/>
  <c r="E8451" i="7" s="1"/>
  <c r="F8451" i="7" s="1"/>
  <c r="C8437" i="7"/>
  <c r="E8437" i="7" s="1"/>
  <c r="F8437" i="7" s="1"/>
  <c r="C8433" i="7"/>
  <c r="E8433" i="7" s="1"/>
  <c r="F8433" i="7" s="1"/>
  <c r="C8419" i="7"/>
  <c r="E8419" i="7" s="1"/>
  <c r="F8419" i="7" s="1"/>
  <c r="C8405" i="7"/>
  <c r="E8405" i="7" s="1"/>
  <c r="F8405" i="7" s="1"/>
  <c r="C8401" i="7"/>
  <c r="E8401" i="7" s="1"/>
  <c r="F8401" i="7" s="1"/>
  <c r="C8381" i="7"/>
  <c r="E8381" i="7" s="1"/>
  <c r="F8381" i="7" s="1"/>
  <c r="C8356" i="7"/>
  <c r="E8356" i="7" s="1"/>
  <c r="F8356" i="7" s="1"/>
  <c r="C8340" i="7"/>
  <c r="E8340" i="7" s="1"/>
  <c r="F8340" i="7" s="1"/>
  <c r="C8324" i="7"/>
  <c r="E8324" i="7" s="1"/>
  <c r="F8324" i="7" s="1"/>
  <c r="C8308" i="7"/>
  <c r="E8308" i="7" s="1"/>
  <c r="F8308" i="7" s="1"/>
  <c r="C8290" i="7"/>
  <c r="E8290" i="7" s="1"/>
  <c r="F8290" i="7" s="1"/>
  <c r="C8282" i="7"/>
  <c r="E8282" i="7" s="1"/>
  <c r="F8282" i="7" s="1"/>
  <c r="C8274" i="7"/>
  <c r="E8274" i="7" s="1"/>
  <c r="F8274" i="7" s="1"/>
  <c r="C8266" i="7"/>
  <c r="E8266" i="7" s="1"/>
  <c r="F8266" i="7" s="1"/>
  <c r="C8256" i="7"/>
  <c r="E8256" i="7" s="1"/>
  <c r="F8256" i="7" s="1"/>
  <c r="C8240" i="7"/>
  <c r="E8240" i="7" s="1"/>
  <c r="F8240" i="7" s="1"/>
  <c r="C8224" i="7"/>
  <c r="E8224" i="7" s="1"/>
  <c r="F8224" i="7" s="1"/>
  <c r="C8208" i="7"/>
  <c r="E8208" i="7" s="1"/>
  <c r="F8208" i="7" s="1"/>
  <c r="C8192" i="7"/>
  <c r="E8192" i="7" s="1"/>
  <c r="F8192" i="7" s="1"/>
  <c r="C8176" i="7"/>
  <c r="E8176" i="7" s="1"/>
  <c r="F8176" i="7" s="1"/>
  <c r="C8160" i="7"/>
  <c r="E8160" i="7" s="1"/>
  <c r="F8160" i="7" s="1"/>
  <c r="C8144" i="7"/>
  <c r="E8144" i="7" s="1"/>
  <c r="F8144" i="7" s="1"/>
  <c r="C8128" i="7"/>
  <c r="E8128" i="7" s="1"/>
  <c r="F8128" i="7" s="1"/>
  <c r="C8112" i="7"/>
  <c r="E8112" i="7" s="1"/>
  <c r="F8112" i="7" s="1"/>
  <c r="C8096" i="7"/>
  <c r="E8096" i="7" s="1"/>
  <c r="F8096" i="7" s="1"/>
  <c r="C8080" i="7"/>
  <c r="E8080" i="7" s="1"/>
  <c r="F8080" i="7" s="1"/>
  <c r="C8064" i="7"/>
  <c r="E8064" i="7" s="1"/>
  <c r="F8064" i="7" s="1"/>
  <c r="C8048" i="7"/>
  <c r="E8048" i="7" s="1"/>
  <c r="F8048" i="7" s="1"/>
  <c r="C8032" i="7"/>
  <c r="E8032" i="7" s="1"/>
  <c r="F8032" i="7" s="1"/>
  <c r="C8016" i="7"/>
  <c r="E8016" i="7" s="1"/>
  <c r="F8016" i="7" s="1"/>
  <c r="C8000" i="7"/>
  <c r="E8000" i="7" s="1"/>
  <c r="F8000" i="7" s="1"/>
  <c r="C7984" i="7"/>
  <c r="E7984" i="7" s="1"/>
  <c r="F7984" i="7" s="1"/>
  <c r="C7968" i="7"/>
  <c r="E7968" i="7" s="1"/>
  <c r="F7968" i="7" s="1"/>
  <c r="C7952" i="7"/>
  <c r="E7952" i="7" s="1"/>
  <c r="F7952" i="7" s="1"/>
  <c r="C7936" i="7"/>
  <c r="E7936" i="7" s="1"/>
  <c r="F7936" i="7" s="1"/>
  <c r="C7920" i="7"/>
  <c r="E7920" i="7" s="1"/>
  <c r="F7920" i="7" s="1"/>
  <c r="C7904" i="7"/>
  <c r="E7904" i="7" s="1"/>
  <c r="F7904" i="7" s="1"/>
  <c r="C7888" i="7"/>
  <c r="E7888" i="7" s="1"/>
  <c r="F7888" i="7" s="1"/>
  <c r="C7872" i="7"/>
  <c r="E7872" i="7" s="1"/>
  <c r="F7872" i="7" s="1"/>
  <c r="C7856" i="7"/>
  <c r="E7856" i="7" s="1"/>
  <c r="F7856" i="7" s="1"/>
  <c r="C7840" i="7"/>
  <c r="E7840" i="7" s="1"/>
  <c r="F7840" i="7" s="1"/>
  <c r="C7824" i="7"/>
  <c r="E7824" i="7" s="1"/>
  <c r="F7824" i="7" s="1"/>
  <c r="C7808" i="7"/>
  <c r="E7808" i="7" s="1"/>
  <c r="F7808" i="7" s="1"/>
  <c r="C7792" i="7"/>
  <c r="E7792" i="7" s="1"/>
  <c r="F7792" i="7" s="1"/>
  <c r="C7776" i="7"/>
  <c r="E7776" i="7" s="1"/>
  <c r="F7776" i="7" s="1"/>
  <c r="C7760" i="7"/>
  <c r="E7760" i="7" s="1"/>
  <c r="F7760" i="7" s="1"/>
  <c r="C7751" i="7"/>
  <c r="E7751" i="7" s="1"/>
  <c r="F7751" i="7" s="1"/>
  <c r="C7749" i="7"/>
  <c r="E7749" i="7" s="1"/>
  <c r="F7749" i="7" s="1"/>
  <c r="C7747" i="7"/>
  <c r="E7747" i="7" s="1"/>
  <c r="F7747" i="7" s="1"/>
  <c r="C7745" i="7"/>
  <c r="E7745" i="7" s="1"/>
  <c r="F7745" i="7" s="1"/>
  <c r="C7743" i="7"/>
  <c r="E7743" i="7" s="1"/>
  <c r="F7743" i="7" s="1"/>
  <c r="C7741" i="7"/>
  <c r="E7741" i="7" s="1"/>
  <c r="F7741" i="7" s="1"/>
  <c r="C7739" i="7"/>
  <c r="E7739" i="7" s="1"/>
  <c r="F7739" i="7" s="1"/>
  <c r="C7737" i="7"/>
  <c r="E7737" i="7" s="1"/>
  <c r="F7737" i="7" s="1"/>
  <c r="C7735" i="7"/>
  <c r="E7735" i="7" s="1"/>
  <c r="F7735" i="7" s="1"/>
  <c r="C7733" i="7"/>
  <c r="E7733" i="7" s="1"/>
  <c r="F7733" i="7" s="1"/>
  <c r="C7731" i="7"/>
  <c r="E7731" i="7" s="1"/>
  <c r="F7731" i="7" s="1"/>
  <c r="C7729" i="7"/>
  <c r="E7729" i="7" s="1"/>
  <c r="F7729" i="7" s="1"/>
  <c r="C7727" i="7"/>
  <c r="E7727" i="7" s="1"/>
  <c r="F7727" i="7" s="1"/>
  <c r="C7725" i="7"/>
  <c r="E7725" i="7" s="1"/>
  <c r="F7725" i="7" s="1"/>
  <c r="C7723" i="7"/>
  <c r="E7723" i="7" s="1"/>
  <c r="F7723" i="7" s="1"/>
  <c r="C7721" i="7"/>
  <c r="E7721" i="7" s="1"/>
  <c r="F7721" i="7" s="1"/>
  <c r="C7719" i="7"/>
  <c r="E7719" i="7" s="1"/>
  <c r="F7719" i="7" s="1"/>
  <c r="C7717" i="7"/>
  <c r="E7717" i="7" s="1"/>
  <c r="F7717" i="7" s="1"/>
  <c r="C7715" i="7"/>
  <c r="E7715" i="7" s="1"/>
  <c r="F7715" i="7" s="1"/>
  <c r="C7713" i="7"/>
  <c r="E7713" i="7" s="1"/>
  <c r="F7713" i="7" s="1"/>
  <c r="C7711" i="7"/>
  <c r="E7711" i="7" s="1"/>
  <c r="F7711" i="7" s="1"/>
  <c r="C7709" i="7"/>
  <c r="E7709" i="7" s="1"/>
  <c r="F7709" i="7" s="1"/>
  <c r="C7707" i="7"/>
  <c r="E7707" i="7" s="1"/>
  <c r="F7707" i="7" s="1"/>
  <c r="C7705" i="7"/>
  <c r="E7705" i="7" s="1"/>
  <c r="F7705" i="7" s="1"/>
  <c r="C7703" i="7"/>
  <c r="E7703" i="7" s="1"/>
  <c r="F7703" i="7" s="1"/>
  <c r="C7701" i="7"/>
  <c r="E7701" i="7" s="1"/>
  <c r="F7701" i="7" s="1"/>
  <c r="C7699" i="7"/>
  <c r="E7699" i="7" s="1"/>
  <c r="F7699" i="7" s="1"/>
  <c r="C7697" i="7"/>
  <c r="E7697" i="7" s="1"/>
  <c r="F7697" i="7" s="1"/>
  <c r="C7695" i="7"/>
  <c r="E7695" i="7" s="1"/>
  <c r="F7695" i="7" s="1"/>
  <c r="C7693" i="7"/>
  <c r="E7693" i="7" s="1"/>
  <c r="F7693" i="7" s="1"/>
  <c r="C7691" i="7"/>
  <c r="E7691" i="7" s="1"/>
  <c r="F7691" i="7" s="1"/>
  <c r="C7689" i="7"/>
  <c r="E7689" i="7" s="1"/>
  <c r="F7689" i="7" s="1"/>
  <c r="C7687" i="7"/>
  <c r="E7687" i="7" s="1"/>
  <c r="F7687" i="7" s="1"/>
  <c r="C7685" i="7"/>
  <c r="E7685" i="7" s="1"/>
  <c r="F7685" i="7" s="1"/>
  <c r="C7683" i="7"/>
  <c r="E7683" i="7" s="1"/>
  <c r="F7683" i="7" s="1"/>
  <c r="C7681" i="7"/>
  <c r="E7681" i="7" s="1"/>
  <c r="F7681" i="7" s="1"/>
  <c r="C7679" i="7"/>
  <c r="E7679" i="7" s="1"/>
  <c r="F7679" i="7" s="1"/>
  <c r="C7677" i="7"/>
  <c r="E7677" i="7" s="1"/>
  <c r="F7677" i="7" s="1"/>
  <c r="C7675" i="7"/>
  <c r="E7675" i="7" s="1"/>
  <c r="F7675" i="7" s="1"/>
  <c r="C7673" i="7"/>
  <c r="E7673" i="7" s="1"/>
  <c r="F7673" i="7" s="1"/>
  <c r="C7671" i="7"/>
  <c r="E7671" i="7" s="1"/>
  <c r="F7671" i="7" s="1"/>
  <c r="C7669" i="7"/>
  <c r="E7669" i="7" s="1"/>
  <c r="F7669" i="7" s="1"/>
  <c r="C7667" i="7"/>
  <c r="E7667" i="7" s="1"/>
  <c r="F7667" i="7" s="1"/>
  <c r="C7665" i="7"/>
  <c r="E7665" i="7" s="1"/>
  <c r="F7665" i="7" s="1"/>
  <c r="C7663" i="7"/>
  <c r="E7663" i="7" s="1"/>
  <c r="F7663" i="7" s="1"/>
  <c r="C7661" i="7"/>
  <c r="E7661" i="7" s="1"/>
  <c r="F7661" i="7" s="1"/>
  <c r="C7659" i="7"/>
  <c r="E7659" i="7" s="1"/>
  <c r="F7659" i="7" s="1"/>
  <c r="C7657" i="7"/>
  <c r="E7657" i="7" s="1"/>
  <c r="F7657" i="7" s="1"/>
  <c r="C7655" i="7"/>
  <c r="E7655" i="7" s="1"/>
  <c r="F7655" i="7" s="1"/>
  <c r="C7653" i="7"/>
  <c r="E7653" i="7" s="1"/>
  <c r="F7653" i="7" s="1"/>
  <c r="C7651" i="7"/>
  <c r="E7651" i="7" s="1"/>
  <c r="F7651" i="7" s="1"/>
  <c r="C7649" i="7"/>
  <c r="E7649" i="7" s="1"/>
  <c r="F7649" i="7" s="1"/>
  <c r="C7647" i="7"/>
  <c r="E7647" i="7" s="1"/>
  <c r="F7647" i="7" s="1"/>
  <c r="C7645" i="7"/>
  <c r="E7645" i="7" s="1"/>
  <c r="F7645" i="7" s="1"/>
  <c r="C7643" i="7"/>
  <c r="E7643" i="7" s="1"/>
  <c r="F7643" i="7" s="1"/>
  <c r="C7641" i="7"/>
  <c r="E7641" i="7" s="1"/>
  <c r="F7641" i="7" s="1"/>
  <c r="C7639" i="7"/>
  <c r="E7639" i="7" s="1"/>
  <c r="F7639" i="7" s="1"/>
  <c r="C7637" i="7"/>
  <c r="E7637" i="7" s="1"/>
  <c r="F7637" i="7" s="1"/>
  <c r="C7635" i="7"/>
  <c r="E7635" i="7" s="1"/>
  <c r="F7635" i="7" s="1"/>
  <c r="C7633" i="7"/>
  <c r="E7633" i="7" s="1"/>
  <c r="F7633" i="7" s="1"/>
  <c r="C7631" i="7"/>
  <c r="E7631" i="7" s="1"/>
  <c r="F7631" i="7" s="1"/>
  <c r="C7629" i="7"/>
  <c r="E7629" i="7" s="1"/>
  <c r="F7629" i="7" s="1"/>
  <c r="C7627" i="7"/>
  <c r="E7627" i="7" s="1"/>
  <c r="F7627" i="7" s="1"/>
  <c r="C7625" i="7"/>
  <c r="E7625" i="7" s="1"/>
  <c r="F7625" i="7" s="1"/>
  <c r="C7623" i="7"/>
  <c r="E7623" i="7" s="1"/>
  <c r="F7623" i="7" s="1"/>
  <c r="C7621" i="7"/>
  <c r="E7621" i="7" s="1"/>
  <c r="F7621" i="7" s="1"/>
  <c r="C7619" i="7"/>
  <c r="E7619" i="7" s="1"/>
  <c r="F7619" i="7" s="1"/>
  <c r="C7617" i="7"/>
  <c r="E7617" i="7" s="1"/>
  <c r="F7617" i="7" s="1"/>
  <c r="C7615" i="7"/>
  <c r="E7615" i="7" s="1"/>
  <c r="F7615" i="7" s="1"/>
  <c r="C7613" i="7"/>
  <c r="E7613" i="7" s="1"/>
  <c r="F7613" i="7" s="1"/>
  <c r="C7611" i="7"/>
  <c r="E7611" i="7" s="1"/>
  <c r="F7611" i="7" s="1"/>
  <c r="C7609" i="7"/>
  <c r="E7609" i="7" s="1"/>
  <c r="F7609" i="7" s="1"/>
  <c r="C7607" i="7"/>
  <c r="E7607" i="7" s="1"/>
  <c r="F7607" i="7" s="1"/>
  <c r="C7605" i="7"/>
  <c r="E7605" i="7" s="1"/>
  <c r="F7605" i="7" s="1"/>
  <c r="C7603" i="7"/>
  <c r="E7603" i="7" s="1"/>
  <c r="F7603" i="7" s="1"/>
  <c r="C7601" i="7"/>
  <c r="E7601" i="7" s="1"/>
  <c r="F7601" i="7" s="1"/>
  <c r="C7599" i="7"/>
  <c r="E7599" i="7" s="1"/>
  <c r="F7599" i="7" s="1"/>
  <c r="C7597" i="7"/>
  <c r="E7597" i="7" s="1"/>
  <c r="F7597" i="7" s="1"/>
  <c r="C7595" i="7"/>
  <c r="E7595" i="7" s="1"/>
  <c r="F7595" i="7" s="1"/>
  <c r="C7593" i="7"/>
  <c r="E7593" i="7" s="1"/>
  <c r="F7593" i="7" s="1"/>
  <c r="C7591" i="7"/>
  <c r="E7591" i="7" s="1"/>
  <c r="F7591" i="7" s="1"/>
  <c r="C7589" i="7"/>
  <c r="E7589" i="7" s="1"/>
  <c r="F7589" i="7" s="1"/>
  <c r="C7587" i="7"/>
  <c r="E7587" i="7" s="1"/>
  <c r="F7587" i="7" s="1"/>
  <c r="C7585" i="7"/>
  <c r="E7585" i="7" s="1"/>
  <c r="F7585" i="7" s="1"/>
  <c r="C7583" i="7"/>
  <c r="E7583" i="7" s="1"/>
  <c r="F7583" i="7" s="1"/>
  <c r="C7581" i="7"/>
  <c r="E7581" i="7" s="1"/>
  <c r="F7581" i="7" s="1"/>
  <c r="C7579" i="7"/>
  <c r="E7579" i="7" s="1"/>
  <c r="F7579" i="7" s="1"/>
  <c r="C7577" i="7"/>
  <c r="E7577" i="7" s="1"/>
  <c r="F7577" i="7" s="1"/>
  <c r="C9020" i="7"/>
  <c r="E9020" i="7" s="1"/>
  <c r="F9020" i="7" s="1"/>
  <c r="C8801" i="7"/>
  <c r="E8801" i="7" s="1"/>
  <c r="F8801" i="7" s="1"/>
  <c r="C8594" i="7"/>
  <c r="E8594" i="7" s="1"/>
  <c r="F8594" i="7" s="1"/>
  <c r="C8514" i="7"/>
  <c r="E8514" i="7" s="1"/>
  <c r="F8514" i="7" s="1"/>
  <c r="C8503" i="7"/>
  <c r="E8503" i="7" s="1"/>
  <c r="F8503" i="7" s="1"/>
  <c r="C8477" i="7"/>
  <c r="E8477" i="7" s="1"/>
  <c r="F8477" i="7" s="1"/>
  <c r="C8456" i="7"/>
  <c r="E8456" i="7" s="1"/>
  <c r="F8456" i="7" s="1"/>
  <c r="C8447" i="7"/>
  <c r="E8447" i="7" s="1"/>
  <c r="F8447" i="7" s="1"/>
  <c r="C8438" i="7"/>
  <c r="E8438" i="7" s="1"/>
  <c r="F8438" i="7" s="1"/>
  <c r="C8424" i="7"/>
  <c r="E8424" i="7" s="1"/>
  <c r="F8424" i="7" s="1"/>
  <c r="C8415" i="7"/>
  <c r="E8415" i="7" s="1"/>
  <c r="F8415" i="7" s="1"/>
  <c r="C8406" i="7"/>
  <c r="E8406" i="7" s="1"/>
  <c r="F8406" i="7" s="1"/>
  <c r="C8392" i="7"/>
  <c r="E8392" i="7" s="1"/>
  <c r="F8392" i="7" s="1"/>
  <c r="C8012" i="7"/>
  <c r="E8012" i="7" s="1"/>
  <c r="F8012" i="7" s="1"/>
  <c r="C7998" i="7"/>
  <c r="E7998" i="7" s="1"/>
  <c r="F7998" i="7" s="1"/>
  <c r="C7948" i="7"/>
  <c r="E7948" i="7" s="1"/>
  <c r="F7948" i="7" s="1"/>
  <c r="C7934" i="7"/>
  <c r="E7934" i="7" s="1"/>
  <c r="F7934" i="7" s="1"/>
  <c r="C7884" i="7"/>
  <c r="E7884" i="7" s="1"/>
  <c r="F7884" i="7" s="1"/>
  <c r="C7870" i="7"/>
  <c r="E7870" i="7" s="1"/>
  <c r="F7870" i="7" s="1"/>
  <c r="C7820" i="7"/>
  <c r="E7820" i="7" s="1"/>
  <c r="F7820" i="7" s="1"/>
  <c r="C7806" i="7"/>
  <c r="E7806" i="7" s="1"/>
  <c r="F7806" i="7" s="1"/>
  <c r="C7756" i="7"/>
  <c r="E7756" i="7" s="1"/>
  <c r="F7756" i="7" s="1"/>
  <c r="C7584" i="7"/>
  <c r="E7584" i="7" s="1"/>
  <c r="F7584" i="7" s="1"/>
  <c r="C7575" i="7"/>
  <c r="E7575" i="7" s="1"/>
  <c r="F7575" i="7" s="1"/>
  <c r="C7573" i="7"/>
  <c r="E7573" i="7" s="1"/>
  <c r="F7573" i="7" s="1"/>
  <c r="C7571" i="7"/>
  <c r="E7571" i="7" s="1"/>
  <c r="F7571" i="7" s="1"/>
  <c r="C7569" i="7"/>
  <c r="E7569" i="7" s="1"/>
  <c r="F7569" i="7" s="1"/>
  <c r="C7567" i="7"/>
  <c r="E7567" i="7" s="1"/>
  <c r="F7567" i="7" s="1"/>
  <c r="C7565" i="7"/>
  <c r="E7565" i="7" s="1"/>
  <c r="F7565" i="7" s="1"/>
  <c r="C7563" i="7"/>
  <c r="E7563" i="7" s="1"/>
  <c r="F7563" i="7" s="1"/>
  <c r="C7561" i="7"/>
  <c r="E7561" i="7" s="1"/>
  <c r="F7561" i="7" s="1"/>
  <c r="C7559" i="7"/>
  <c r="E7559" i="7" s="1"/>
  <c r="F7559" i="7" s="1"/>
  <c r="C7557" i="7"/>
  <c r="E7557" i="7" s="1"/>
  <c r="F7557" i="7" s="1"/>
  <c r="C7555" i="7"/>
  <c r="E7555" i="7" s="1"/>
  <c r="F7555" i="7" s="1"/>
  <c r="C7553" i="7"/>
  <c r="E7553" i="7" s="1"/>
  <c r="F7553" i="7" s="1"/>
  <c r="C7551" i="7"/>
  <c r="E7551" i="7" s="1"/>
  <c r="F7551" i="7" s="1"/>
  <c r="C7549" i="7"/>
  <c r="E7549" i="7" s="1"/>
  <c r="F7549" i="7" s="1"/>
  <c r="C7547" i="7"/>
  <c r="E7547" i="7" s="1"/>
  <c r="F7547" i="7" s="1"/>
  <c r="C7545" i="7"/>
  <c r="E7545" i="7" s="1"/>
  <c r="F7545" i="7" s="1"/>
  <c r="C7543" i="7"/>
  <c r="E7543" i="7" s="1"/>
  <c r="F7543" i="7" s="1"/>
  <c r="C7541" i="7"/>
  <c r="E7541" i="7" s="1"/>
  <c r="F7541" i="7" s="1"/>
  <c r="C7539" i="7"/>
  <c r="E7539" i="7" s="1"/>
  <c r="F7539" i="7" s="1"/>
  <c r="C7537" i="7"/>
  <c r="E7537" i="7" s="1"/>
  <c r="F7537" i="7" s="1"/>
  <c r="C7535" i="7"/>
  <c r="E7535" i="7" s="1"/>
  <c r="F7535" i="7" s="1"/>
  <c r="C7533" i="7"/>
  <c r="E7533" i="7" s="1"/>
  <c r="F7533" i="7" s="1"/>
  <c r="C7531" i="7"/>
  <c r="E7531" i="7" s="1"/>
  <c r="F7531" i="7" s="1"/>
  <c r="C7529" i="7"/>
  <c r="E7529" i="7" s="1"/>
  <c r="F7529" i="7" s="1"/>
  <c r="C7527" i="7"/>
  <c r="E7527" i="7" s="1"/>
  <c r="F7527" i="7" s="1"/>
  <c r="C7525" i="7"/>
  <c r="E7525" i="7" s="1"/>
  <c r="F7525" i="7" s="1"/>
  <c r="C7523" i="7"/>
  <c r="E7523" i="7" s="1"/>
  <c r="F7523" i="7" s="1"/>
  <c r="C7521" i="7"/>
  <c r="E7521" i="7" s="1"/>
  <c r="F7521" i="7" s="1"/>
  <c r="C7519" i="7"/>
  <c r="E7519" i="7" s="1"/>
  <c r="F7519" i="7" s="1"/>
  <c r="C7517" i="7"/>
  <c r="E7517" i="7" s="1"/>
  <c r="F7517" i="7" s="1"/>
  <c r="C7515" i="7"/>
  <c r="E7515" i="7" s="1"/>
  <c r="F7515" i="7" s="1"/>
  <c r="C7513" i="7"/>
  <c r="E7513" i="7" s="1"/>
  <c r="F7513" i="7" s="1"/>
  <c r="C7511" i="7"/>
  <c r="E7511" i="7" s="1"/>
  <c r="F7511" i="7" s="1"/>
  <c r="C7509" i="7"/>
  <c r="E7509" i="7" s="1"/>
  <c r="F7509" i="7" s="1"/>
  <c r="C7507" i="7"/>
  <c r="E7507" i="7" s="1"/>
  <c r="F7507" i="7" s="1"/>
  <c r="C7505" i="7"/>
  <c r="E7505" i="7" s="1"/>
  <c r="F7505" i="7" s="1"/>
  <c r="C7503" i="7"/>
  <c r="E7503" i="7" s="1"/>
  <c r="F7503" i="7" s="1"/>
  <c r="C7501" i="7"/>
  <c r="E7501" i="7" s="1"/>
  <c r="F7501" i="7" s="1"/>
  <c r="C7499" i="7"/>
  <c r="E7499" i="7" s="1"/>
  <c r="F7499" i="7" s="1"/>
  <c r="C7497" i="7"/>
  <c r="E7497" i="7" s="1"/>
  <c r="F7497" i="7" s="1"/>
  <c r="C7495" i="7"/>
  <c r="E7495" i="7" s="1"/>
  <c r="F7495" i="7" s="1"/>
  <c r="C7493" i="7"/>
  <c r="E7493" i="7" s="1"/>
  <c r="F7493" i="7" s="1"/>
  <c r="C7491" i="7"/>
  <c r="E7491" i="7" s="1"/>
  <c r="F7491" i="7" s="1"/>
  <c r="C7489" i="7"/>
  <c r="E7489" i="7" s="1"/>
  <c r="F7489" i="7" s="1"/>
  <c r="C7487" i="7"/>
  <c r="E7487" i="7" s="1"/>
  <c r="F7487" i="7" s="1"/>
  <c r="C7485" i="7"/>
  <c r="E7485" i="7" s="1"/>
  <c r="F7485" i="7" s="1"/>
  <c r="C7483" i="7"/>
  <c r="E7483" i="7" s="1"/>
  <c r="F7483" i="7" s="1"/>
  <c r="C7481" i="7"/>
  <c r="E7481" i="7" s="1"/>
  <c r="F7481" i="7" s="1"/>
  <c r="C7479" i="7"/>
  <c r="E7479" i="7" s="1"/>
  <c r="F7479" i="7" s="1"/>
  <c r="C7477" i="7"/>
  <c r="E7477" i="7" s="1"/>
  <c r="F7477" i="7" s="1"/>
  <c r="C7475" i="7"/>
  <c r="E7475" i="7" s="1"/>
  <c r="F7475" i="7" s="1"/>
  <c r="C7473" i="7"/>
  <c r="E7473" i="7" s="1"/>
  <c r="F7473" i="7" s="1"/>
  <c r="C7471" i="7"/>
  <c r="E7471" i="7" s="1"/>
  <c r="F7471" i="7" s="1"/>
  <c r="C7469" i="7"/>
  <c r="E7469" i="7" s="1"/>
  <c r="F7469" i="7" s="1"/>
  <c r="C7467" i="7"/>
  <c r="E7467" i="7" s="1"/>
  <c r="F7467" i="7" s="1"/>
  <c r="C7465" i="7"/>
  <c r="E7465" i="7" s="1"/>
  <c r="F7465" i="7" s="1"/>
  <c r="C7463" i="7"/>
  <c r="E7463" i="7" s="1"/>
  <c r="F7463" i="7" s="1"/>
  <c r="C7461" i="7"/>
  <c r="E7461" i="7" s="1"/>
  <c r="F7461" i="7" s="1"/>
  <c r="C7459" i="7"/>
  <c r="E7459" i="7" s="1"/>
  <c r="F7459" i="7" s="1"/>
  <c r="C7457" i="7"/>
  <c r="E7457" i="7" s="1"/>
  <c r="F7457" i="7" s="1"/>
  <c r="C7455" i="7"/>
  <c r="E7455" i="7" s="1"/>
  <c r="F7455" i="7" s="1"/>
  <c r="C7453" i="7"/>
  <c r="E7453" i="7" s="1"/>
  <c r="F7453" i="7" s="1"/>
  <c r="C7451" i="7"/>
  <c r="E7451" i="7" s="1"/>
  <c r="F7451" i="7" s="1"/>
  <c r="C7449" i="7"/>
  <c r="E7449" i="7" s="1"/>
  <c r="F7449" i="7" s="1"/>
  <c r="C7447" i="7"/>
  <c r="E7447" i="7" s="1"/>
  <c r="F7447" i="7" s="1"/>
  <c r="C7445" i="7"/>
  <c r="E7445" i="7" s="1"/>
  <c r="F7445" i="7" s="1"/>
  <c r="C7443" i="7"/>
  <c r="E7443" i="7" s="1"/>
  <c r="F7443" i="7" s="1"/>
  <c r="C7441" i="7"/>
  <c r="E7441" i="7" s="1"/>
  <c r="F7441" i="7" s="1"/>
  <c r="C7439" i="7"/>
  <c r="E7439" i="7" s="1"/>
  <c r="F7439" i="7" s="1"/>
  <c r="C7437" i="7"/>
  <c r="E7437" i="7" s="1"/>
  <c r="F7437" i="7" s="1"/>
  <c r="C7435" i="7"/>
  <c r="E7435" i="7" s="1"/>
  <c r="F7435" i="7" s="1"/>
  <c r="C7433" i="7"/>
  <c r="E7433" i="7" s="1"/>
  <c r="F7433" i="7" s="1"/>
  <c r="C7431" i="7"/>
  <c r="E7431" i="7" s="1"/>
  <c r="F7431" i="7" s="1"/>
  <c r="C7429" i="7"/>
  <c r="E7429" i="7" s="1"/>
  <c r="F7429" i="7" s="1"/>
  <c r="C7427" i="7"/>
  <c r="E7427" i="7" s="1"/>
  <c r="F7427" i="7" s="1"/>
  <c r="C7425" i="7"/>
  <c r="E7425" i="7" s="1"/>
  <c r="F7425" i="7" s="1"/>
  <c r="C7423" i="7"/>
  <c r="E7423" i="7" s="1"/>
  <c r="F7423" i="7" s="1"/>
  <c r="C7421" i="7"/>
  <c r="E7421" i="7" s="1"/>
  <c r="F7421" i="7" s="1"/>
  <c r="C7419" i="7"/>
  <c r="E7419" i="7" s="1"/>
  <c r="F7419" i="7" s="1"/>
  <c r="C7417" i="7"/>
  <c r="E7417" i="7" s="1"/>
  <c r="F7417" i="7" s="1"/>
  <c r="C7415" i="7"/>
  <c r="E7415" i="7" s="1"/>
  <c r="F7415" i="7" s="1"/>
  <c r="C7413" i="7"/>
  <c r="E7413" i="7" s="1"/>
  <c r="F7413" i="7" s="1"/>
  <c r="C7411" i="7"/>
  <c r="E7411" i="7" s="1"/>
  <c r="F7411" i="7" s="1"/>
  <c r="C7409" i="7"/>
  <c r="E7409" i="7" s="1"/>
  <c r="F7409" i="7" s="1"/>
  <c r="C7407" i="7"/>
  <c r="E7407" i="7" s="1"/>
  <c r="F7407" i="7" s="1"/>
  <c r="C7405" i="7"/>
  <c r="E7405" i="7" s="1"/>
  <c r="F7405" i="7" s="1"/>
  <c r="C7403" i="7"/>
  <c r="E7403" i="7" s="1"/>
  <c r="F7403" i="7" s="1"/>
  <c r="C7401" i="7"/>
  <c r="E7401" i="7" s="1"/>
  <c r="F7401" i="7" s="1"/>
  <c r="C7399" i="7"/>
  <c r="E7399" i="7" s="1"/>
  <c r="F7399" i="7" s="1"/>
  <c r="C7397" i="7"/>
  <c r="E7397" i="7" s="1"/>
  <c r="F7397" i="7" s="1"/>
  <c r="C7395" i="7"/>
  <c r="E7395" i="7" s="1"/>
  <c r="F7395" i="7" s="1"/>
  <c r="C7393" i="7"/>
  <c r="E7393" i="7" s="1"/>
  <c r="F7393" i="7" s="1"/>
  <c r="C7391" i="7"/>
  <c r="E7391" i="7" s="1"/>
  <c r="F7391" i="7" s="1"/>
  <c r="C7389" i="7"/>
  <c r="E7389" i="7" s="1"/>
  <c r="F7389" i="7" s="1"/>
  <c r="C7387" i="7"/>
  <c r="E7387" i="7" s="1"/>
  <c r="F7387" i="7" s="1"/>
  <c r="C7385" i="7"/>
  <c r="E7385" i="7" s="1"/>
  <c r="F7385" i="7" s="1"/>
  <c r="C7383" i="7"/>
  <c r="E7383" i="7" s="1"/>
  <c r="F7383" i="7" s="1"/>
  <c r="C7381" i="7"/>
  <c r="E7381" i="7" s="1"/>
  <c r="F7381" i="7" s="1"/>
  <c r="C7379" i="7"/>
  <c r="E7379" i="7" s="1"/>
  <c r="F7379" i="7" s="1"/>
  <c r="C7377" i="7"/>
  <c r="E7377" i="7" s="1"/>
  <c r="F7377" i="7" s="1"/>
  <c r="C7375" i="7"/>
  <c r="E7375" i="7" s="1"/>
  <c r="F7375" i="7" s="1"/>
  <c r="C7373" i="7"/>
  <c r="E7373" i="7" s="1"/>
  <c r="F7373" i="7" s="1"/>
  <c r="C7371" i="7"/>
  <c r="E7371" i="7" s="1"/>
  <c r="F7371" i="7" s="1"/>
  <c r="C7369" i="7"/>
  <c r="E7369" i="7" s="1"/>
  <c r="F7369" i="7" s="1"/>
  <c r="C7367" i="7"/>
  <c r="E7367" i="7" s="1"/>
  <c r="F7367" i="7" s="1"/>
  <c r="C7365" i="7"/>
  <c r="E7365" i="7" s="1"/>
  <c r="F7365" i="7" s="1"/>
  <c r="C7363" i="7"/>
  <c r="E7363" i="7" s="1"/>
  <c r="F7363" i="7" s="1"/>
  <c r="C7361" i="7"/>
  <c r="E7361" i="7" s="1"/>
  <c r="F7361" i="7" s="1"/>
  <c r="C7359" i="7"/>
  <c r="E7359" i="7" s="1"/>
  <c r="F7359" i="7" s="1"/>
  <c r="C7357" i="7"/>
  <c r="E7357" i="7" s="1"/>
  <c r="F7357" i="7" s="1"/>
  <c r="C7355" i="7"/>
  <c r="E7355" i="7" s="1"/>
  <c r="F7355" i="7" s="1"/>
  <c r="C7353" i="7"/>
  <c r="E7353" i="7" s="1"/>
  <c r="F7353" i="7" s="1"/>
  <c r="C7351" i="7"/>
  <c r="E7351" i="7" s="1"/>
  <c r="F7351" i="7" s="1"/>
  <c r="C7349" i="7"/>
  <c r="E7349" i="7" s="1"/>
  <c r="F7349" i="7" s="1"/>
  <c r="C7347" i="7"/>
  <c r="E7347" i="7" s="1"/>
  <c r="F7347" i="7" s="1"/>
  <c r="C7345" i="7"/>
  <c r="E7345" i="7" s="1"/>
  <c r="F7345" i="7" s="1"/>
  <c r="C7343" i="7"/>
  <c r="E7343" i="7" s="1"/>
  <c r="F7343" i="7" s="1"/>
  <c r="C7341" i="7"/>
  <c r="E7341" i="7" s="1"/>
  <c r="F7341" i="7" s="1"/>
  <c r="C7339" i="7"/>
  <c r="E7339" i="7" s="1"/>
  <c r="F7339" i="7" s="1"/>
  <c r="C7337" i="7"/>
  <c r="E7337" i="7" s="1"/>
  <c r="F7337" i="7" s="1"/>
  <c r="C7335" i="7"/>
  <c r="E7335" i="7" s="1"/>
  <c r="F7335" i="7" s="1"/>
  <c r="C7333" i="7"/>
  <c r="E7333" i="7" s="1"/>
  <c r="F7333" i="7" s="1"/>
  <c r="C7331" i="7"/>
  <c r="E7331" i="7" s="1"/>
  <c r="F7331" i="7" s="1"/>
  <c r="C7329" i="7"/>
  <c r="E7329" i="7" s="1"/>
  <c r="F7329" i="7" s="1"/>
  <c r="C7327" i="7"/>
  <c r="E7327" i="7" s="1"/>
  <c r="F7327" i="7" s="1"/>
  <c r="C7325" i="7"/>
  <c r="E7325" i="7" s="1"/>
  <c r="F7325" i="7" s="1"/>
  <c r="C7323" i="7"/>
  <c r="E7323" i="7" s="1"/>
  <c r="F7323" i="7" s="1"/>
  <c r="C7321" i="7"/>
  <c r="E7321" i="7" s="1"/>
  <c r="F7321" i="7" s="1"/>
  <c r="C7319" i="7"/>
  <c r="E7319" i="7" s="1"/>
  <c r="F7319" i="7" s="1"/>
  <c r="C7317" i="7"/>
  <c r="E7317" i="7" s="1"/>
  <c r="F7317" i="7" s="1"/>
  <c r="C7315" i="7"/>
  <c r="E7315" i="7" s="1"/>
  <c r="F7315" i="7" s="1"/>
  <c r="C7313" i="7"/>
  <c r="E7313" i="7" s="1"/>
  <c r="F7313" i="7" s="1"/>
  <c r="C7311" i="7"/>
  <c r="E7311" i="7" s="1"/>
  <c r="F7311" i="7" s="1"/>
  <c r="C7309" i="7"/>
  <c r="E7309" i="7" s="1"/>
  <c r="F7309" i="7" s="1"/>
  <c r="C7307" i="7"/>
  <c r="E7307" i="7" s="1"/>
  <c r="F7307" i="7" s="1"/>
  <c r="C7305" i="7"/>
  <c r="E7305" i="7" s="1"/>
  <c r="F7305" i="7" s="1"/>
  <c r="C7303" i="7"/>
  <c r="E7303" i="7" s="1"/>
  <c r="F7303" i="7" s="1"/>
  <c r="C7301" i="7"/>
  <c r="E7301" i="7" s="1"/>
  <c r="F7301" i="7" s="1"/>
  <c r="C7299" i="7"/>
  <c r="E7299" i="7" s="1"/>
  <c r="F7299" i="7" s="1"/>
  <c r="C7297" i="7"/>
  <c r="E7297" i="7" s="1"/>
  <c r="F7297" i="7" s="1"/>
  <c r="C7295" i="7"/>
  <c r="E7295" i="7" s="1"/>
  <c r="F7295" i="7" s="1"/>
  <c r="C7293" i="7"/>
  <c r="E7293" i="7" s="1"/>
  <c r="F7293" i="7" s="1"/>
  <c r="C7291" i="7"/>
  <c r="E7291" i="7" s="1"/>
  <c r="F7291" i="7" s="1"/>
  <c r="C7289" i="7"/>
  <c r="E7289" i="7" s="1"/>
  <c r="F7289" i="7" s="1"/>
  <c r="C7287" i="7"/>
  <c r="E7287" i="7" s="1"/>
  <c r="F7287" i="7" s="1"/>
  <c r="C7285" i="7"/>
  <c r="E7285" i="7" s="1"/>
  <c r="F7285" i="7" s="1"/>
  <c r="C7283" i="7"/>
  <c r="E7283" i="7" s="1"/>
  <c r="F7283" i="7" s="1"/>
  <c r="C7281" i="7"/>
  <c r="E7281" i="7" s="1"/>
  <c r="F7281" i="7" s="1"/>
  <c r="C7279" i="7"/>
  <c r="E7279" i="7" s="1"/>
  <c r="F7279" i="7" s="1"/>
  <c r="C7277" i="7"/>
  <c r="E7277" i="7" s="1"/>
  <c r="F7277" i="7" s="1"/>
  <c r="C7275" i="7"/>
  <c r="E7275" i="7" s="1"/>
  <c r="F7275" i="7" s="1"/>
  <c r="C7273" i="7"/>
  <c r="E7273" i="7" s="1"/>
  <c r="F7273" i="7" s="1"/>
  <c r="C7271" i="7"/>
  <c r="E7271" i="7" s="1"/>
  <c r="F7271" i="7" s="1"/>
  <c r="C7269" i="7"/>
  <c r="E7269" i="7" s="1"/>
  <c r="F7269" i="7" s="1"/>
  <c r="C7267" i="7"/>
  <c r="E7267" i="7" s="1"/>
  <c r="F7267" i="7" s="1"/>
  <c r="C7265" i="7"/>
  <c r="E7265" i="7" s="1"/>
  <c r="F7265" i="7" s="1"/>
  <c r="C7263" i="7"/>
  <c r="E7263" i="7" s="1"/>
  <c r="F7263" i="7" s="1"/>
  <c r="C7261" i="7"/>
  <c r="E7261" i="7" s="1"/>
  <c r="F7261" i="7" s="1"/>
  <c r="C7259" i="7"/>
  <c r="E7259" i="7" s="1"/>
  <c r="F7259" i="7" s="1"/>
  <c r="C7257" i="7"/>
  <c r="E7257" i="7" s="1"/>
  <c r="F7257" i="7" s="1"/>
  <c r="C7255" i="7"/>
  <c r="E7255" i="7" s="1"/>
  <c r="F7255" i="7" s="1"/>
  <c r="C7253" i="7"/>
  <c r="E7253" i="7" s="1"/>
  <c r="F7253" i="7" s="1"/>
  <c r="C7251" i="7"/>
  <c r="E7251" i="7" s="1"/>
  <c r="F7251" i="7" s="1"/>
  <c r="C7249" i="7"/>
  <c r="E7249" i="7" s="1"/>
  <c r="F7249" i="7" s="1"/>
  <c r="C7247" i="7"/>
  <c r="E7247" i="7" s="1"/>
  <c r="F7247" i="7" s="1"/>
  <c r="C7245" i="7"/>
  <c r="E7245" i="7" s="1"/>
  <c r="F7245" i="7" s="1"/>
  <c r="C7243" i="7"/>
  <c r="E7243" i="7" s="1"/>
  <c r="F7243" i="7" s="1"/>
  <c r="C7241" i="7"/>
  <c r="E7241" i="7" s="1"/>
  <c r="F7241" i="7" s="1"/>
  <c r="C7239" i="7"/>
  <c r="E7239" i="7" s="1"/>
  <c r="F7239" i="7" s="1"/>
  <c r="C7237" i="7"/>
  <c r="E7237" i="7" s="1"/>
  <c r="F7237" i="7" s="1"/>
  <c r="C7235" i="7"/>
  <c r="E7235" i="7" s="1"/>
  <c r="F7235" i="7" s="1"/>
  <c r="C7233" i="7"/>
  <c r="E7233" i="7" s="1"/>
  <c r="F7233" i="7" s="1"/>
  <c r="C7231" i="7"/>
  <c r="E7231" i="7" s="1"/>
  <c r="F7231" i="7" s="1"/>
  <c r="C7229" i="7"/>
  <c r="E7229" i="7" s="1"/>
  <c r="F7229" i="7" s="1"/>
  <c r="C7227" i="7"/>
  <c r="E7227" i="7" s="1"/>
  <c r="F7227" i="7" s="1"/>
  <c r="C7225" i="7"/>
  <c r="E7225" i="7" s="1"/>
  <c r="F7225" i="7" s="1"/>
  <c r="C7223" i="7"/>
  <c r="E7223" i="7" s="1"/>
  <c r="F7223" i="7" s="1"/>
  <c r="C7221" i="7"/>
  <c r="E7221" i="7" s="1"/>
  <c r="F7221" i="7" s="1"/>
  <c r="C7219" i="7"/>
  <c r="E7219" i="7" s="1"/>
  <c r="F7219" i="7" s="1"/>
  <c r="C7217" i="7"/>
  <c r="E7217" i="7" s="1"/>
  <c r="F7217" i="7" s="1"/>
  <c r="C7215" i="7"/>
  <c r="E7215" i="7" s="1"/>
  <c r="F7215" i="7" s="1"/>
  <c r="C7213" i="7"/>
  <c r="E7213" i="7" s="1"/>
  <c r="F7213" i="7" s="1"/>
  <c r="C7211" i="7"/>
  <c r="E7211" i="7" s="1"/>
  <c r="F7211" i="7" s="1"/>
  <c r="C7209" i="7"/>
  <c r="E7209" i="7" s="1"/>
  <c r="F7209" i="7" s="1"/>
  <c r="C7207" i="7"/>
  <c r="E7207" i="7" s="1"/>
  <c r="F7207" i="7" s="1"/>
  <c r="C7205" i="7"/>
  <c r="E7205" i="7" s="1"/>
  <c r="F7205" i="7" s="1"/>
  <c r="C7203" i="7"/>
  <c r="E7203" i="7" s="1"/>
  <c r="F7203" i="7" s="1"/>
  <c r="C7201" i="7"/>
  <c r="E7201" i="7" s="1"/>
  <c r="F7201" i="7" s="1"/>
  <c r="C7199" i="7"/>
  <c r="E7199" i="7" s="1"/>
  <c r="F7199" i="7" s="1"/>
  <c r="C7197" i="7"/>
  <c r="E7197" i="7" s="1"/>
  <c r="F7197" i="7" s="1"/>
  <c r="C7195" i="7"/>
  <c r="E7195" i="7" s="1"/>
  <c r="F7195" i="7" s="1"/>
  <c r="C7193" i="7"/>
  <c r="E7193" i="7" s="1"/>
  <c r="F7193" i="7" s="1"/>
  <c r="C7191" i="7"/>
  <c r="E7191" i="7" s="1"/>
  <c r="F7191" i="7" s="1"/>
  <c r="C7189" i="7"/>
  <c r="E7189" i="7" s="1"/>
  <c r="F7189" i="7" s="1"/>
  <c r="C7187" i="7"/>
  <c r="E7187" i="7" s="1"/>
  <c r="F7187" i="7" s="1"/>
  <c r="C7185" i="7"/>
  <c r="E7185" i="7" s="1"/>
  <c r="F7185" i="7" s="1"/>
  <c r="C7183" i="7"/>
  <c r="E7183" i="7" s="1"/>
  <c r="F7183" i="7" s="1"/>
  <c r="C7181" i="7"/>
  <c r="E7181" i="7" s="1"/>
  <c r="F7181" i="7" s="1"/>
  <c r="C7179" i="7"/>
  <c r="E7179" i="7" s="1"/>
  <c r="F7179" i="7" s="1"/>
  <c r="C7177" i="7"/>
  <c r="E7177" i="7" s="1"/>
  <c r="F7177" i="7" s="1"/>
  <c r="C7175" i="7"/>
  <c r="E7175" i="7" s="1"/>
  <c r="F7175" i="7" s="1"/>
  <c r="C7173" i="7"/>
  <c r="E7173" i="7" s="1"/>
  <c r="F7173" i="7" s="1"/>
  <c r="C7171" i="7"/>
  <c r="E7171" i="7" s="1"/>
  <c r="F7171" i="7" s="1"/>
  <c r="C7169" i="7"/>
  <c r="E7169" i="7" s="1"/>
  <c r="F7169" i="7" s="1"/>
  <c r="C7167" i="7"/>
  <c r="E7167" i="7" s="1"/>
  <c r="F7167" i="7" s="1"/>
  <c r="C7165" i="7"/>
  <c r="E7165" i="7" s="1"/>
  <c r="F7165" i="7" s="1"/>
  <c r="C7163" i="7"/>
  <c r="E7163" i="7" s="1"/>
  <c r="F7163" i="7" s="1"/>
  <c r="C7161" i="7"/>
  <c r="E7161" i="7" s="1"/>
  <c r="F7161" i="7" s="1"/>
  <c r="C7159" i="7"/>
  <c r="E7159" i="7" s="1"/>
  <c r="F7159" i="7" s="1"/>
  <c r="C7157" i="7"/>
  <c r="E7157" i="7" s="1"/>
  <c r="F7157" i="7" s="1"/>
  <c r="C7155" i="7"/>
  <c r="E7155" i="7" s="1"/>
  <c r="F7155" i="7" s="1"/>
  <c r="C7153" i="7"/>
  <c r="E7153" i="7" s="1"/>
  <c r="F7153" i="7" s="1"/>
  <c r="C7151" i="7"/>
  <c r="E7151" i="7" s="1"/>
  <c r="F7151" i="7" s="1"/>
  <c r="C7149" i="7"/>
  <c r="E7149" i="7" s="1"/>
  <c r="F7149" i="7" s="1"/>
  <c r="C7147" i="7"/>
  <c r="E7147" i="7" s="1"/>
  <c r="F7147" i="7" s="1"/>
  <c r="C7145" i="7"/>
  <c r="E7145" i="7" s="1"/>
  <c r="F7145" i="7" s="1"/>
  <c r="C7143" i="7"/>
  <c r="E7143" i="7" s="1"/>
  <c r="F7143" i="7" s="1"/>
  <c r="C7141" i="7"/>
  <c r="E7141" i="7" s="1"/>
  <c r="F7141" i="7" s="1"/>
  <c r="C7139" i="7"/>
  <c r="E7139" i="7" s="1"/>
  <c r="F7139" i="7" s="1"/>
  <c r="C7137" i="7"/>
  <c r="E7137" i="7" s="1"/>
  <c r="F7137" i="7" s="1"/>
  <c r="C7135" i="7"/>
  <c r="E7135" i="7" s="1"/>
  <c r="F7135" i="7" s="1"/>
  <c r="C7133" i="7"/>
  <c r="E7133" i="7" s="1"/>
  <c r="F7133" i="7" s="1"/>
  <c r="C7131" i="7"/>
  <c r="E7131" i="7" s="1"/>
  <c r="F7131" i="7" s="1"/>
  <c r="C7129" i="7"/>
  <c r="E7129" i="7" s="1"/>
  <c r="F7129" i="7" s="1"/>
  <c r="C7127" i="7"/>
  <c r="E7127" i="7" s="1"/>
  <c r="F7127" i="7" s="1"/>
  <c r="C7125" i="7"/>
  <c r="E7125" i="7" s="1"/>
  <c r="F7125" i="7" s="1"/>
  <c r="C7123" i="7"/>
  <c r="E7123" i="7" s="1"/>
  <c r="F7123" i="7" s="1"/>
  <c r="C7121" i="7"/>
  <c r="E7121" i="7" s="1"/>
  <c r="F7121" i="7" s="1"/>
  <c r="C7119" i="7"/>
  <c r="E7119" i="7" s="1"/>
  <c r="F7119" i="7" s="1"/>
  <c r="C7117" i="7"/>
  <c r="E7117" i="7" s="1"/>
  <c r="F7117" i="7" s="1"/>
  <c r="C7115" i="7"/>
  <c r="E7115" i="7" s="1"/>
  <c r="F7115" i="7" s="1"/>
  <c r="C7113" i="7"/>
  <c r="E7113" i="7" s="1"/>
  <c r="F7113" i="7" s="1"/>
  <c r="C7111" i="7"/>
  <c r="E7111" i="7" s="1"/>
  <c r="F7111" i="7" s="1"/>
  <c r="C7109" i="7"/>
  <c r="E7109" i="7" s="1"/>
  <c r="F7109" i="7" s="1"/>
  <c r="C7107" i="7"/>
  <c r="E7107" i="7" s="1"/>
  <c r="F7107" i="7" s="1"/>
  <c r="C7105" i="7"/>
  <c r="E7105" i="7" s="1"/>
  <c r="F7105" i="7" s="1"/>
  <c r="C7103" i="7"/>
  <c r="E7103" i="7" s="1"/>
  <c r="F7103" i="7" s="1"/>
  <c r="C7101" i="7"/>
  <c r="E7101" i="7" s="1"/>
  <c r="F7101" i="7" s="1"/>
  <c r="C7099" i="7"/>
  <c r="E7099" i="7" s="1"/>
  <c r="F7099" i="7" s="1"/>
  <c r="C7097" i="7"/>
  <c r="E7097" i="7" s="1"/>
  <c r="F7097" i="7" s="1"/>
  <c r="C7095" i="7"/>
  <c r="E7095" i="7" s="1"/>
  <c r="F7095" i="7" s="1"/>
  <c r="C7093" i="7"/>
  <c r="E7093" i="7" s="1"/>
  <c r="F7093" i="7" s="1"/>
  <c r="C7091" i="7"/>
  <c r="E7091" i="7" s="1"/>
  <c r="F7091" i="7" s="1"/>
  <c r="C7089" i="7"/>
  <c r="E7089" i="7" s="1"/>
  <c r="F7089" i="7" s="1"/>
  <c r="C7087" i="7"/>
  <c r="E7087" i="7" s="1"/>
  <c r="F7087" i="7" s="1"/>
  <c r="C7085" i="7"/>
  <c r="E7085" i="7" s="1"/>
  <c r="F7085" i="7" s="1"/>
  <c r="C7083" i="7"/>
  <c r="E7083" i="7" s="1"/>
  <c r="F7083" i="7" s="1"/>
  <c r="C8869" i="7"/>
  <c r="E8869" i="7" s="1"/>
  <c r="F8869" i="7" s="1"/>
  <c r="C8646" i="7"/>
  <c r="E8646" i="7" s="1"/>
  <c r="F8646" i="7" s="1"/>
  <c r="C8552" i="7"/>
  <c r="E8552" i="7" s="1"/>
  <c r="F8552" i="7" s="1"/>
  <c r="C8497" i="7"/>
  <c r="E8497" i="7" s="1"/>
  <c r="F8497" i="7" s="1"/>
  <c r="C8460" i="7"/>
  <c r="E8460" i="7" s="1"/>
  <c r="F8460" i="7" s="1"/>
  <c r="C8442" i="7"/>
  <c r="E8442" i="7" s="1"/>
  <c r="F8442" i="7" s="1"/>
  <c r="C8428" i="7"/>
  <c r="E8428" i="7" s="1"/>
  <c r="F8428" i="7" s="1"/>
  <c r="C8410" i="7"/>
  <c r="E8410" i="7" s="1"/>
  <c r="F8410" i="7" s="1"/>
  <c r="C8396" i="7"/>
  <c r="E8396" i="7" s="1"/>
  <c r="F8396" i="7" s="1"/>
  <c r="C8369" i="7"/>
  <c r="E8369" i="7" s="1"/>
  <c r="F8369" i="7" s="1"/>
  <c r="C8365" i="7"/>
  <c r="E8365" i="7" s="1"/>
  <c r="F8365" i="7" s="1"/>
  <c r="C8328" i="7"/>
  <c r="E8328" i="7" s="1"/>
  <c r="F8328" i="7" s="1"/>
  <c r="C8296" i="7"/>
  <c r="E8296" i="7" s="1"/>
  <c r="F8296" i="7" s="1"/>
  <c r="C8264" i="7"/>
  <c r="E8264" i="7" s="1"/>
  <c r="F8264" i="7" s="1"/>
  <c r="C8242" i="7"/>
  <c r="E8242" i="7" s="1"/>
  <c r="F8242" i="7" s="1"/>
  <c r="C8210" i="7"/>
  <c r="E8210" i="7" s="1"/>
  <c r="F8210" i="7" s="1"/>
  <c r="C8178" i="7"/>
  <c r="E8178" i="7" s="1"/>
  <c r="F8178" i="7" s="1"/>
  <c r="C8146" i="7"/>
  <c r="E8146" i="7" s="1"/>
  <c r="F8146" i="7" s="1"/>
  <c r="C8114" i="7"/>
  <c r="E8114" i="7" s="1"/>
  <c r="F8114" i="7" s="1"/>
  <c r="C8082" i="7"/>
  <c r="E8082" i="7" s="1"/>
  <c r="F8082" i="7" s="1"/>
  <c r="C8050" i="7"/>
  <c r="E8050" i="7" s="1"/>
  <c r="F8050" i="7" s="1"/>
  <c r="C8018" i="7"/>
  <c r="E8018" i="7" s="1"/>
  <c r="F8018" i="7" s="1"/>
  <c r="C8006" i="7"/>
  <c r="E8006" i="7" s="1"/>
  <c r="F8006" i="7" s="1"/>
  <c r="C7992" i="7"/>
  <c r="E7992" i="7" s="1"/>
  <c r="F7992" i="7" s="1"/>
  <c r="C7978" i="7"/>
  <c r="E7978" i="7" s="1"/>
  <c r="F7978" i="7" s="1"/>
  <c r="C7970" i="7"/>
  <c r="E7970" i="7" s="1"/>
  <c r="F7970" i="7" s="1"/>
  <c r="C7942" i="7"/>
  <c r="E7942" i="7" s="1"/>
  <c r="F7942" i="7" s="1"/>
  <c r="C7928" i="7"/>
  <c r="E7928" i="7" s="1"/>
  <c r="F7928" i="7" s="1"/>
  <c r="C7914" i="7"/>
  <c r="E7914" i="7" s="1"/>
  <c r="F7914" i="7" s="1"/>
  <c r="C7906" i="7"/>
  <c r="E7906" i="7" s="1"/>
  <c r="F7906" i="7" s="1"/>
  <c r="C7878" i="7"/>
  <c r="E7878" i="7" s="1"/>
  <c r="F7878" i="7" s="1"/>
  <c r="C7864" i="7"/>
  <c r="E7864" i="7" s="1"/>
  <c r="F7864" i="7" s="1"/>
  <c r="C7850" i="7"/>
  <c r="E7850" i="7" s="1"/>
  <c r="F7850" i="7" s="1"/>
  <c r="C7842" i="7"/>
  <c r="E7842" i="7" s="1"/>
  <c r="F7842" i="7" s="1"/>
  <c r="C7814" i="7"/>
  <c r="E7814" i="7" s="1"/>
  <c r="F7814" i="7" s="1"/>
  <c r="C7800" i="7"/>
  <c r="E7800" i="7" s="1"/>
  <c r="F7800" i="7" s="1"/>
  <c r="C7786" i="7"/>
  <c r="E7786" i="7" s="1"/>
  <c r="F7786" i="7" s="1"/>
  <c r="C7778" i="7"/>
  <c r="E7778" i="7" s="1"/>
  <c r="F7778" i="7" s="1"/>
  <c r="C7750" i="7"/>
  <c r="E7750" i="7" s="1"/>
  <c r="F7750" i="7" s="1"/>
  <c r="C7742" i="7"/>
  <c r="E7742" i="7" s="1"/>
  <c r="F7742" i="7" s="1"/>
  <c r="C7734" i="7"/>
  <c r="E7734" i="7" s="1"/>
  <c r="F7734" i="7" s="1"/>
  <c r="C7726" i="7"/>
  <c r="E7726" i="7" s="1"/>
  <c r="F7726" i="7" s="1"/>
  <c r="C7718" i="7"/>
  <c r="E7718" i="7" s="1"/>
  <c r="F7718" i="7" s="1"/>
  <c r="C7710" i="7"/>
  <c r="E7710" i="7" s="1"/>
  <c r="F7710" i="7" s="1"/>
  <c r="C7702" i="7"/>
  <c r="E7702" i="7" s="1"/>
  <c r="F7702" i="7" s="1"/>
  <c r="C7694" i="7"/>
  <c r="E7694" i="7" s="1"/>
  <c r="F7694" i="7" s="1"/>
  <c r="C9056" i="7"/>
  <c r="E9056" i="7" s="1"/>
  <c r="F9056" i="7" s="1"/>
  <c r="C8741" i="7"/>
  <c r="E8741" i="7" s="1"/>
  <c r="F8741" i="7" s="1"/>
  <c r="C8683" i="7"/>
  <c r="E8683" i="7" s="1"/>
  <c r="F8683" i="7" s="1"/>
  <c r="C8616" i="7"/>
  <c r="E8616" i="7" s="1"/>
  <c r="F8616" i="7" s="1"/>
  <c r="C8604" i="7"/>
  <c r="E8604" i="7" s="1"/>
  <c r="F8604" i="7" s="1"/>
  <c r="C8598" i="7"/>
  <c r="E8598" i="7" s="1"/>
  <c r="F8598" i="7" s="1"/>
  <c r="C8546" i="7"/>
  <c r="E8546" i="7" s="1"/>
  <c r="F8546" i="7" s="1"/>
  <c r="C8541" i="7"/>
  <c r="E8541" i="7" s="1"/>
  <c r="F8541" i="7" s="1"/>
  <c r="C8529" i="7"/>
  <c r="E8529" i="7" s="1"/>
  <c r="F8529" i="7" s="1"/>
  <c r="C8523" i="7"/>
  <c r="E8523" i="7" s="1"/>
  <c r="F8523" i="7" s="1"/>
  <c r="C8502" i="7"/>
  <c r="E8502" i="7" s="1"/>
  <c r="F8502" i="7" s="1"/>
  <c r="C8387" i="7"/>
  <c r="E8387" i="7" s="1"/>
  <c r="F8387" i="7" s="1"/>
  <c r="C8378" i="7"/>
  <c r="E8378" i="7" s="1"/>
  <c r="F8378" i="7" s="1"/>
  <c r="C8373" i="7"/>
  <c r="E8373" i="7" s="1"/>
  <c r="F8373" i="7" s="1"/>
  <c r="C8360" i="7"/>
  <c r="E8360" i="7" s="1"/>
  <c r="F8360" i="7" s="1"/>
  <c r="C8350" i="7"/>
  <c r="E8350" i="7" s="1"/>
  <c r="F8350" i="7" s="1"/>
  <c r="C8346" i="7"/>
  <c r="E8346" i="7" s="1"/>
  <c r="F8346" i="7" s="1"/>
  <c r="C8318" i="7"/>
  <c r="E8318" i="7" s="1"/>
  <c r="F8318" i="7" s="1"/>
  <c r="C8314" i="7"/>
  <c r="E8314" i="7" s="1"/>
  <c r="F8314" i="7" s="1"/>
  <c r="C8252" i="7"/>
  <c r="E8252" i="7" s="1"/>
  <c r="F8252" i="7" s="1"/>
  <c r="C8238" i="7"/>
  <c r="E8238" i="7" s="1"/>
  <c r="F8238" i="7" s="1"/>
  <c r="C8234" i="7"/>
  <c r="E8234" i="7" s="1"/>
  <c r="F8234" i="7" s="1"/>
  <c r="C8220" i="7"/>
  <c r="E8220" i="7" s="1"/>
  <c r="F8220" i="7" s="1"/>
  <c r="C8206" i="7"/>
  <c r="E8206" i="7" s="1"/>
  <c r="F8206" i="7" s="1"/>
  <c r="C8202" i="7"/>
  <c r="E8202" i="7" s="1"/>
  <c r="F8202" i="7" s="1"/>
  <c r="C8188" i="7"/>
  <c r="E8188" i="7" s="1"/>
  <c r="F8188" i="7" s="1"/>
  <c r="C8174" i="7"/>
  <c r="E8174" i="7" s="1"/>
  <c r="F8174" i="7" s="1"/>
  <c r="C8170" i="7"/>
  <c r="E8170" i="7" s="1"/>
  <c r="F8170" i="7" s="1"/>
  <c r="C8156" i="7"/>
  <c r="E8156" i="7" s="1"/>
  <c r="F8156" i="7" s="1"/>
  <c r="C8142" i="7"/>
  <c r="E8142" i="7" s="1"/>
  <c r="F8142" i="7" s="1"/>
  <c r="C8138" i="7"/>
  <c r="E8138" i="7" s="1"/>
  <c r="F8138" i="7" s="1"/>
  <c r="C8124" i="7"/>
  <c r="E8124" i="7" s="1"/>
  <c r="F8124" i="7" s="1"/>
  <c r="C8110" i="7"/>
  <c r="E8110" i="7" s="1"/>
  <c r="F8110" i="7" s="1"/>
  <c r="C8106" i="7"/>
  <c r="E8106" i="7" s="1"/>
  <c r="F8106" i="7" s="1"/>
  <c r="C8092" i="7"/>
  <c r="E8092" i="7" s="1"/>
  <c r="F8092" i="7" s="1"/>
  <c r="C8078" i="7"/>
  <c r="E8078" i="7" s="1"/>
  <c r="F8078" i="7" s="1"/>
  <c r="C8074" i="7"/>
  <c r="E8074" i="7" s="1"/>
  <c r="F8074" i="7" s="1"/>
  <c r="C8060" i="7"/>
  <c r="E8060" i="7" s="1"/>
  <c r="F8060" i="7" s="1"/>
  <c r="C8046" i="7"/>
  <c r="E8046" i="7" s="1"/>
  <c r="F8046" i="7" s="1"/>
  <c r="C8042" i="7"/>
  <c r="E8042" i="7" s="1"/>
  <c r="F8042" i="7" s="1"/>
  <c r="C8028" i="7"/>
  <c r="E8028" i="7" s="1"/>
  <c r="F8028" i="7" s="1"/>
  <c r="C8014" i="7"/>
  <c r="E8014" i="7" s="1"/>
  <c r="F8014" i="7" s="1"/>
  <c r="C7964" i="7"/>
  <c r="E7964" i="7" s="1"/>
  <c r="F7964" i="7" s="1"/>
  <c r="C7950" i="7"/>
  <c r="E7950" i="7" s="1"/>
  <c r="F7950" i="7" s="1"/>
  <c r="C7900" i="7"/>
  <c r="E7900" i="7" s="1"/>
  <c r="F7900" i="7" s="1"/>
  <c r="C7886" i="7"/>
  <c r="E7886" i="7" s="1"/>
  <c r="F7886" i="7" s="1"/>
  <c r="C7836" i="7"/>
  <c r="E7836" i="7" s="1"/>
  <c r="F7836" i="7" s="1"/>
  <c r="C7822" i="7"/>
  <c r="E7822" i="7" s="1"/>
  <c r="F7822" i="7" s="1"/>
  <c r="C7772" i="7"/>
  <c r="E7772" i="7" s="1"/>
  <c r="F7772" i="7" s="1"/>
  <c r="C7758" i="7"/>
  <c r="E7758" i="7" s="1"/>
  <c r="F7758" i="7" s="1"/>
  <c r="C8853" i="7"/>
  <c r="E8853" i="7" s="1"/>
  <c r="F8853" i="7" s="1"/>
  <c r="C8765" i="7"/>
  <c r="E8765" i="7" s="1"/>
  <c r="F8765" i="7" s="1"/>
  <c r="C8549" i="7"/>
  <c r="E8549" i="7" s="1"/>
  <c r="F8549" i="7" s="1"/>
  <c r="C8544" i="7"/>
  <c r="E8544" i="7" s="1"/>
  <c r="F8544" i="7" s="1"/>
  <c r="C8538" i="7"/>
  <c r="E8538" i="7" s="1"/>
  <c r="F8538" i="7" s="1"/>
  <c r="C8520" i="7"/>
  <c r="E8520" i="7" s="1"/>
  <c r="F8520" i="7" s="1"/>
  <c r="C8499" i="7"/>
  <c r="E8499" i="7" s="1"/>
  <c r="F8499" i="7" s="1"/>
  <c r="C8488" i="7"/>
  <c r="E8488" i="7" s="1"/>
  <c r="F8488" i="7" s="1"/>
  <c r="C8444" i="7"/>
  <c r="E8444" i="7" s="1"/>
  <c r="F8444" i="7" s="1"/>
  <c r="C8412" i="7"/>
  <c r="E8412" i="7" s="1"/>
  <c r="F8412" i="7" s="1"/>
  <c r="C8334" i="7"/>
  <c r="E8334" i="7" s="1"/>
  <c r="F8334" i="7" s="1"/>
  <c r="C8330" i="7"/>
  <c r="E8330" i="7" s="1"/>
  <c r="F8330" i="7" s="1"/>
  <c r="C8302" i="7"/>
  <c r="E8302" i="7" s="1"/>
  <c r="F8302" i="7" s="1"/>
  <c r="C8298" i="7"/>
  <c r="E8298" i="7" s="1"/>
  <c r="F8298" i="7" s="1"/>
  <c r="C8254" i="7"/>
  <c r="E8254" i="7" s="1"/>
  <c r="F8254" i="7" s="1"/>
  <c r="C8250" i="7"/>
  <c r="E8250" i="7" s="1"/>
  <c r="F8250" i="7" s="1"/>
  <c r="C8236" i="7"/>
  <c r="E8236" i="7" s="1"/>
  <c r="F8236" i="7" s="1"/>
  <c r="C8222" i="7"/>
  <c r="E8222" i="7" s="1"/>
  <c r="F8222" i="7" s="1"/>
  <c r="C8218" i="7"/>
  <c r="E8218" i="7" s="1"/>
  <c r="F8218" i="7" s="1"/>
  <c r="C8204" i="7"/>
  <c r="E8204" i="7" s="1"/>
  <c r="F8204" i="7" s="1"/>
  <c r="C8190" i="7"/>
  <c r="E8190" i="7" s="1"/>
  <c r="F8190" i="7" s="1"/>
  <c r="C8186" i="7"/>
  <c r="E8186" i="7" s="1"/>
  <c r="F8186" i="7" s="1"/>
  <c r="C8172" i="7"/>
  <c r="E8172" i="7" s="1"/>
  <c r="F8172" i="7" s="1"/>
  <c r="C8158" i="7"/>
  <c r="E8158" i="7" s="1"/>
  <c r="F8158" i="7" s="1"/>
  <c r="C8154" i="7"/>
  <c r="E8154" i="7" s="1"/>
  <c r="F8154" i="7" s="1"/>
  <c r="C8140" i="7"/>
  <c r="E8140" i="7" s="1"/>
  <c r="F8140" i="7" s="1"/>
  <c r="C8126" i="7"/>
  <c r="E8126" i="7" s="1"/>
  <c r="F8126" i="7" s="1"/>
  <c r="C8122" i="7"/>
  <c r="E8122" i="7" s="1"/>
  <c r="F8122" i="7" s="1"/>
  <c r="C8108" i="7"/>
  <c r="E8108" i="7" s="1"/>
  <c r="F8108" i="7" s="1"/>
  <c r="C8094" i="7"/>
  <c r="E8094" i="7" s="1"/>
  <c r="F8094" i="7" s="1"/>
  <c r="C8090" i="7"/>
  <c r="E8090" i="7" s="1"/>
  <c r="F8090" i="7" s="1"/>
  <c r="C8076" i="7"/>
  <c r="E8076" i="7" s="1"/>
  <c r="F8076" i="7" s="1"/>
  <c r="C8062" i="7"/>
  <c r="E8062" i="7" s="1"/>
  <c r="F8062" i="7" s="1"/>
  <c r="C8058" i="7"/>
  <c r="E8058" i="7" s="1"/>
  <c r="F8058" i="7" s="1"/>
  <c r="C8044" i="7"/>
  <c r="E8044" i="7" s="1"/>
  <c r="F8044" i="7" s="1"/>
  <c r="C8030" i="7"/>
  <c r="E8030" i="7" s="1"/>
  <c r="F8030" i="7" s="1"/>
  <c r="C8026" i="7"/>
  <c r="E8026" i="7" s="1"/>
  <c r="F8026" i="7" s="1"/>
  <c r="C7996" i="7"/>
  <c r="E7996" i="7" s="1"/>
  <c r="F7996" i="7" s="1"/>
  <c r="C7982" i="7"/>
  <c r="E7982" i="7" s="1"/>
  <c r="F7982" i="7" s="1"/>
  <c r="C7932" i="7"/>
  <c r="E7932" i="7" s="1"/>
  <c r="F7932" i="7" s="1"/>
  <c r="C7918" i="7"/>
  <c r="E7918" i="7" s="1"/>
  <c r="F7918" i="7" s="1"/>
  <c r="C7868" i="7"/>
  <c r="E7868" i="7" s="1"/>
  <c r="F7868" i="7" s="1"/>
  <c r="C7854" i="7"/>
  <c r="E7854" i="7" s="1"/>
  <c r="F7854" i="7" s="1"/>
  <c r="C7804" i="7"/>
  <c r="E7804" i="7" s="1"/>
  <c r="F7804" i="7" s="1"/>
  <c r="C7790" i="7"/>
  <c r="E7790" i="7" s="1"/>
  <c r="F7790" i="7" s="1"/>
  <c r="C7580" i="7"/>
  <c r="E7580" i="7" s="1"/>
  <c r="F7580" i="7" s="1"/>
  <c r="C8936" i="7"/>
  <c r="E8936" i="7" s="1"/>
  <c r="F8936" i="7" s="1"/>
  <c r="C8849" i="7"/>
  <c r="E8849" i="7" s="1"/>
  <c r="F8849" i="7" s="1"/>
  <c r="C8474" i="7"/>
  <c r="E8474" i="7" s="1"/>
  <c r="F8474" i="7" s="1"/>
  <c r="C8422" i="7"/>
  <c r="E8422" i="7" s="1"/>
  <c r="F8422" i="7" s="1"/>
  <c r="C8394" i="7"/>
  <c r="E8394" i="7" s="1"/>
  <c r="F8394" i="7" s="1"/>
  <c r="C8388" i="7"/>
  <c r="E8388" i="7" s="1"/>
  <c r="F8388" i="7" s="1"/>
  <c r="C8376" i="7"/>
  <c r="E8376" i="7" s="1"/>
  <c r="F8376" i="7" s="1"/>
  <c r="C8364" i="7"/>
  <c r="E8364" i="7" s="1"/>
  <c r="F8364" i="7" s="1"/>
  <c r="C8322" i="7"/>
  <c r="E8322" i="7" s="1"/>
  <c r="F8322" i="7" s="1"/>
  <c r="C8194" i="7"/>
  <c r="E8194" i="7" s="1"/>
  <c r="F8194" i="7" s="1"/>
  <c r="C7960" i="7"/>
  <c r="E7960" i="7" s="1"/>
  <c r="F7960" i="7" s="1"/>
  <c r="C7898" i="7"/>
  <c r="E7898" i="7" s="1"/>
  <c r="F7898" i="7" s="1"/>
  <c r="C7894" i="7"/>
  <c r="E7894" i="7" s="1"/>
  <c r="F7894" i="7" s="1"/>
  <c r="C7832" i="7"/>
  <c r="E7832" i="7" s="1"/>
  <c r="F7832" i="7" s="1"/>
  <c r="C7770" i="7"/>
  <c r="E7770" i="7" s="1"/>
  <c r="F7770" i="7" s="1"/>
  <c r="C7766" i="7"/>
  <c r="E7766" i="7" s="1"/>
  <c r="F7766" i="7" s="1"/>
  <c r="C7684" i="7"/>
  <c r="E7684" i="7" s="1"/>
  <c r="F7684" i="7" s="1"/>
  <c r="C7678" i="7"/>
  <c r="E7678" i="7" s="1"/>
  <c r="F7678" i="7" s="1"/>
  <c r="C7660" i="7"/>
  <c r="E7660" i="7" s="1"/>
  <c r="F7660" i="7" s="1"/>
  <c r="C7654" i="7"/>
  <c r="E7654" i="7" s="1"/>
  <c r="F7654" i="7" s="1"/>
  <c r="C7648" i="7"/>
  <c r="E7648" i="7" s="1"/>
  <c r="F7648" i="7" s="1"/>
  <c r="C7628" i="7"/>
  <c r="E7628" i="7" s="1"/>
  <c r="F7628" i="7" s="1"/>
  <c r="C7622" i="7"/>
  <c r="E7622" i="7" s="1"/>
  <c r="F7622" i="7" s="1"/>
  <c r="C7616" i="7"/>
  <c r="E7616" i="7" s="1"/>
  <c r="F7616" i="7" s="1"/>
  <c r="C7596" i="7"/>
  <c r="E7596" i="7" s="1"/>
  <c r="F7596" i="7" s="1"/>
  <c r="C7590" i="7"/>
  <c r="E7590" i="7" s="1"/>
  <c r="F7590" i="7" s="1"/>
  <c r="C7582" i="7"/>
  <c r="E7582" i="7" s="1"/>
  <c r="F7582" i="7" s="1"/>
  <c r="C7228" i="7"/>
  <c r="E7228" i="7" s="1"/>
  <c r="F7228" i="7" s="1"/>
  <c r="C7212" i="7"/>
  <c r="E7212" i="7" s="1"/>
  <c r="F7212" i="7" s="1"/>
  <c r="C7196" i="7"/>
  <c r="E7196" i="7" s="1"/>
  <c r="F7196" i="7" s="1"/>
  <c r="C7180" i="7"/>
  <c r="E7180" i="7" s="1"/>
  <c r="F7180" i="7" s="1"/>
  <c r="C7164" i="7"/>
  <c r="E7164" i="7" s="1"/>
  <c r="F7164" i="7" s="1"/>
  <c r="C7148" i="7"/>
  <c r="E7148" i="7" s="1"/>
  <c r="F7148" i="7" s="1"/>
  <c r="C7132" i="7"/>
  <c r="E7132" i="7" s="1"/>
  <c r="F7132" i="7" s="1"/>
  <c r="C7116" i="7"/>
  <c r="E7116" i="7" s="1"/>
  <c r="F7116" i="7" s="1"/>
  <c r="C7100" i="7"/>
  <c r="E7100" i="7" s="1"/>
  <c r="F7100" i="7" s="1"/>
  <c r="C7084" i="7"/>
  <c r="E7084" i="7" s="1"/>
  <c r="F7084" i="7" s="1"/>
  <c r="C8922" i="7"/>
  <c r="E8922" i="7" s="1"/>
  <c r="F8922" i="7" s="1"/>
  <c r="C8829" i="7"/>
  <c r="E8829" i="7" s="1"/>
  <c r="F8829" i="7" s="1"/>
  <c r="C8693" i="7"/>
  <c r="E8693" i="7" s="1"/>
  <c r="F8693" i="7" s="1"/>
  <c r="C8534" i="7"/>
  <c r="E8534" i="7" s="1"/>
  <c r="F8534" i="7" s="1"/>
  <c r="C8480" i="7"/>
  <c r="E8480" i="7" s="1"/>
  <c r="F8480" i="7" s="1"/>
  <c r="C8280" i="7"/>
  <c r="E8280" i="7" s="1"/>
  <c r="F8280" i="7" s="1"/>
  <c r="C8034" i="7"/>
  <c r="E8034" i="7" s="1"/>
  <c r="F8034" i="7" s="1"/>
  <c r="C8010" i="7"/>
  <c r="E8010" i="7" s="1"/>
  <c r="F8010" i="7" s="1"/>
  <c r="C7994" i="7"/>
  <c r="E7994" i="7" s="1"/>
  <c r="F7994" i="7" s="1"/>
  <c r="C7944" i="7"/>
  <c r="E7944" i="7" s="1"/>
  <c r="F7944" i="7" s="1"/>
  <c r="C7882" i="7"/>
  <c r="E7882" i="7" s="1"/>
  <c r="F7882" i="7" s="1"/>
  <c r="C7866" i="7"/>
  <c r="E7866" i="7" s="1"/>
  <c r="F7866" i="7" s="1"/>
  <c r="C7816" i="7"/>
  <c r="E7816" i="7" s="1"/>
  <c r="F7816" i="7" s="1"/>
  <c r="C7754" i="7"/>
  <c r="E7754" i="7" s="1"/>
  <c r="F7754" i="7" s="1"/>
  <c r="C7740" i="7"/>
  <c r="E7740" i="7" s="1"/>
  <c r="F7740" i="7" s="1"/>
  <c r="C7736" i="7"/>
  <c r="E7736" i="7" s="1"/>
  <c r="F7736" i="7" s="1"/>
  <c r="C7722" i="7"/>
  <c r="E7722" i="7" s="1"/>
  <c r="F7722" i="7" s="1"/>
  <c r="C7708" i="7"/>
  <c r="E7708" i="7" s="1"/>
  <c r="F7708" i="7" s="1"/>
  <c r="C7704" i="7"/>
  <c r="E7704" i="7" s="1"/>
  <c r="F7704" i="7" s="1"/>
  <c r="C7690" i="7"/>
  <c r="E7690" i="7" s="1"/>
  <c r="F7690" i="7" s="1"/>
  <c r="C7642" i="7"/>
  <c r="E7642" i="7" s="1"/>
  <c r="F7642" i="7" s="1"/>
  <c r="C7610" i="7"/>
  <c r="E7610" i="7" s="1"/>
  <c r="F7610" i="7" s="1"/>
  <c r="C7576" i="7"/>
  <c r="E7576" i="7" s="1"/>
  <c r="F7576" i="7" s="1"/>
  <c r="C7568" i="7"/>
  <c r="E7568" i="7" s="1"/>
  <c r="F7568" i="7" s="1"/>
  <c r="C7560" i="7"/>
  <c r="E7560" i="7" s="1"/>
  <c r="F7560" i="7" s="1"/>
  <c r="C7552" i="7"/>
  <c r="E7552" i="7" s="1"/>
  <c r="F7552" i="7" s="1"/>
  <c r="C7544" i="7"/>
  <c r="E7544" i="7" s="1"/>
  <c r="F7544" i="7" s="1"/>
  <c r="C7536" i="7"/>
  <c r="E7536" i="7" s="1"/>
  <c r="F7536" i="7" s="1"/>
  <c r="C7528" i="7"/>
  <c r="E7528" i="7" s="1"/>
  <c r="F7528" i="7" s="1"/>
  <c r="C7520" i="7"/>
  <c r="E7520" i="7" s="1"/>
  <c r="F7520" i="7" s="1"/>
  <c r="C7512" i="7"/>
  <c r="E7512" i="7" s="1"/>
  <c r="F7512" i="7" s="1"/>
  <c r="C7504" i="7"/>
  <c r="E7504" i="7" s="1"/>
  <c r="F7504" i="7" s="1"/>
  <c r="C7496" i="7"/>
  <c r="E7496" i="7" s="1"/>
  <c r="F7496" i="7" s="1"/>
  <c r="C7488" i="7"/>
  <c r="E7488" i="7" s="1"/>
  <c r="F7488" i="7" s="1"/>
  <c r="C7480" i="7"/>
  <c r="E7480" i="7" s="1"/>
  <c r="F7480" i="7" s="1"/>
  <c r="C7472" i="7"/>
  <c r="E7472" i="7" s="1"/>
  <c r="F7472" i="7" s="1"/>
  <c r="C7464" i="7"/>
  <c r="E7464" i="7" s="1"/>
  <c r="F7464" i="7" s="1"/>
  <c r="C7456" i="7"/>
  <c r="E7456" i="7" s="1"/>
  <c r="F7456" i="7" s="1"/>
  <c r="C7448" i="7"/>
  <c r="E7448" i="7" s="1"/>
  <c r="F7448" i="7" s="1"/>
  <c r="C7440" i="7"/>
  <c r="E7440" i="7" s="1"/>
  <c r="F7440" i="7" s="1"/>
  <c r="C7432" i="7"/>
  <c r="E7432" i="7" s="1"/>
  <c r="F7432" i="7" s="1"/>
  <c r="C7424" i="7"/>
  <c r="E7424" i="7" s="1"/>
  <c r="F7424" i="7" s="1"/>
  <c r="C7416" i="7"/>
  <c r="E7416" i="7" s="1"/>
  <c r="F7416" i="7" s="1"/>
  <c r="C7408" i="7"/>
  <c r="E7408" i="7" s="1"/>
  <c r="F7408" i="7" s="1"/>
  <c r="C7400" i="7"/>
  <c r="E7400" i="7" s="1"/>
  <c r="F7400" i="7" s="1"/>
  <c r="C7392" i="7"/>
  <c r="E7392" i="7" s="1"/>
  <c r="F7392" i="7" s="1"/>
  <c r="C7384" i="7"/>
  <c r="E7384" i="7" s="1"/>
  <c r="F7384" i="7" s="1"/>
  <c r="C7376" i="7"/>
  <c r="E7376" i="7" s="1"/>
  <c r="F7376" i="7" s="1"/>
  <c r="C7368" i="7"/>
  <c r="E7368" i="7" s="1"/>
  <c r="F7368" i="7" s="1"/>
  <c r="C7360" i="7"/>
  <c r="E7360" i="7" s="1"/>
  <c r="F7360" i="7" s="1"/>
  <c r="C7352" i="7"/>
  <c r="E7352" i="7" s="1"/>
  <c r="F7352" i="7" s="1"/>
  <c r="C7344" i="7"/>
  <c r="E7344" i="7" s="1"/>
  <c r="F7344" i="7" s="1"/>
  <c r="C7336" i="7"/>
  <c r="E7336" i="7" s="1"/>
  <c r="F7336" i="7" s="1"/>
  <c r="C7328" i="7"/>
  <c r="E7328" i="7" s="1"/>
  <c r="F7328" i="7" s="1"/>
  <c r="C7320" i="7"/>
  <c r="E7320" i="7" s="1"/>
  <c r="F7320" i="7" s="1"/>
  <c r="C7312" i="7"/>
  <c r="E7312" i="7" s="1"/>
  <c r="F7312" i="7" s="1"/>
  <c r="C7304" i="7"/>
  <c r="E7304" i="7" s="1"/>
  <c r="F7304" i="7" s="1"/>
  <c r="C7296" i="7"/>
  <c r="E7296" i="7" s="1"/>
  <c r="F7296" i="7" s="1"/>
  <c r="C7288" i="7"/>
  <c r="E7288" i="7" s="1"/>
  <c r="F7288" i="7" s="1"/>
  <c r="C7280" i="7"/>
  <c r="E7280" i="7" s="1"/>
  <c r="F7280" i="7" s="1"/>
  <c r="C7272" i="7"/>
  <c r="E7272" i="7" s="1"/>
  <c r="F7272" i="7" s="1"/>
  <c r="C7264" i="7"/>
  <c r="E7264" i="7" s="1"/>
  <c r="F7264" i="7" s="1"/>
  <c r="C7256" i="7"/>
  <c r="E7256" i="7" s="1"/>
  <c r="F7256" i="7" s="1"/>
  <c r="C7248" i="7"/>
  <c r="E7248" i="7" s="1"/>
  <c r="F7248" i="7" s="1"/>
  <c r="C7240" i="7"/>
  <c r="E7240" i="7" s="1"/>
  <c r="F7240" i="7" s="1"/>
  <c r="C7230" i="7"/>
  <c r="E7230" i="7" s="1"/>
  <c r="F7230" i="7" s="1"/>
  <c r="C7214" i="7"/>
  <c r="E7214" i="7" s="1"/>
  <c r="F7214" i="7" s="1"/>
  <c r="C7198" i="7"/>
  <c r="E7198" i="7" s="1"/>
  <c r="F7198" i="7" s="1"/>
  <c r="C7182" i="7"/>
  <c r="E7182" i="7" s="1"/>
  <c r="F7182" i="7" s="1"/>
  <c r="C7166" i="7"/>
  <c r="E7166" i="7" s="1"/>
  <c r="F7166" i="7" s="1"/>
  <c r="C7150" i="7"/>
  <c r="E7150" i="7" s="1"/>
  <c r="F7150" i="7" s="1"/>
  <c r="C7134" i="7"/>
  <c r="E7134" i="7" s="1"/>
  <c r="F7134" i="7" s="1"/>
  <c r="C7118" i="7"/>
  <c r="E7118" i="7" s="1"/>
  <c r="F7118" i="7" s="1"/>
  <c r="C7102" i="7"/>
  <c r="E7102" i="7" s="1"/>
  <c r="F7102" i="7" s="1"/>
  <c r="C7086" i="7"/>
  <c r="E7086" i="7" s="1"/>
  <c r="F7086" i="7" s="1"/>
  <c r="C9162" i="7"/>
  <c r="E9162" i="7" s="1"/>
  <c r="F9162" i="7" s="1"/>
  <c r="C8705" i="7"/>
  <c r="E8705" i="7" s="1"/>
  <c r="F8705" i="7" s="1"/>
  <c r="C8512" i="7"/>
  <c r="E8512" i="7" s="1"/>
  <c r="F8512" i="7" s="1"/>
  <c r="C8506" i="7"/>
  <c r="E8506" i="7" s="1"/>
  <c r="F8506" i="7" s="1"/>
  <c r="C8485" i="7"/>
  <c r="E8485" i="7" s="1"/>
  <c r="F8485" i="7" s="1"/>
  <c r="C8431" i="7"/>
  <c r="E8431" i="7" s="1"/>
  <c r="F8431" i="7" s="1"/>
  <c r="C8272" i="7"/>
  <c r="E8272" i="7" s="1"/>
  <c r="F8272" i="7" s="1"/>
  <c r="C8130" i="7"/>
  <c r="E8130" i="7" s="1"/>
  <c r="F8130" i="7" s="1"/>
  <c r="C7986" i="7"/>
  <c r="E7986" i="7" s="1"/>
  <c r="F7986" i="7" s="1"/>
  <c r="C7916" i="7"/>
  <c r="E7916" i="7" s="1"/>
  <c r="F7916" i="7" s="1"/>
  <c r="C7890" i="7"/>
  <c r="E7890" i="7" s="1"/>
  <c r="F7890" i="7" s="1"/>
  <c r="C7858" i="7"/>
  <c r="E7858" i="7" s="1"/>
  <c r="F7858" i="7" s="1"/>
  <c r="C7788" i="7"/>
  <c r="E7788" i="7" s="1"/>
  <c r="F7788" i="7" s="1"/>
  <c r="C7762" i="7"/>
  <c r="E7762" i="7" s="1"/>
  <c r="F7762" i="7" s="1"/>
  <c r="C7680" i="7"/>
  <c r="E7680" i="7" s="1"/>
  <c r="F7680" i="7" s="1"/>
  <c r="C7674" i="7"/>
  <c r="E7674" i="7" s="1"/>
  <c r="F7674" i="7" s="1"/>
  <c r="C7668" i="7"/>
  <c r="E7668" i="7" s="1"/>
  <c r="F7668" i="7" s="1"/>
  <c r="C7662" i="7"/>
  <c r="E7662" i="7" s="1"/>
  <c r="F7662" i="7" s="1"/>
  <c r="C7656" i="7"/>
  <c r="E7656" i="7" s="1"/>
  <c r="F7656" i="7" s="1"/>
  <c r="C7636" i="7"/>
  <c r="E7636" i="7" s="1"/>
  <c r="F7636" i="7" s="1"/>
  <c r="C7630" i="7"/>
  <c r="E7630" i="7" s="1"/>
  <c r="F7630" i="7" s="1"/>
  <c r="C7624" i="7"/>
  <c r="E7624" i="7" s="1"/>
  <c r="F7624" i="7" s="1"/>
  <c r="C7604" i="7"/>
  <c r="E7604" i="7" s="1"/>
  <c r="F7604" i="7" s="1"/>
  <c r="C7598" i="7"/>
  <c r="E7598" i="7" s="1"/>
  <c r="F7598" i="7" s="1"/>
  <c r="C7232" i="7"/>
  <c r="E7232" i="7" s="1"/>
  <c r="F7232" i="7" s="1"/>
  <c r="C7216" i="7"/>
  <c r="E7216" i="7" s="1"/>
  <c r="F7216" i="7" s="1"/>
  <c r="C7200" i="7"/>
  <c r="E7200" i="7" s="1"/>
  <c r="F7200" i="7" s="1"/>
  <c r="C7184" i="7"/>
  <c r="E7184" i="7" s="1"/>
  <c r="F7184" i="7" s="1"/>
  <c r="C7168" i="7"/>
  <c r="E7168" i="7" s="1"/>
  <c r="F7168" i="7" s="1"/>
  <c r="C7152" i="7"/>
  <c r="E7152" i="7" s="1"/>
  <c r="F7152" i="7" s="1"/>
  <c r="C7136" i="7"/>
  <c r="E7136" i="7" s="1"/>
  <c r="F7136" i="7" s="1"/>
  <c r="C7120" i="7"/>
  <c r="E7120" i="7" s="1"/>
  <c r="F7120" i="7" s="1"/>
  <c r="C7104" i="7"/>
  <c r="E7104" i="7" s="1"/>
  <c r="F7104" i="7" s="1"/>
  <c r="C7088" i="7"/>
  <c r="E7088" i="7" s="1"/>
  <c r="F7088" i="7" s="1"/>
  <c r="C8556" i="7"/>
  <c r="E8556" i="7" s="1"/>
  <c r="F8556" i="7" s="1"/>
  <c r="C8482" i="7"/>
  <c r="E8482" i="7" s="1"/>
  <c r="F8482" i="7" s="1"/>
  <c r="C8458" i="7"/>
  <c r="E8458" i="7" s="1"/>
  <c r="F8458" i="7" s="1"/>
  <c r="C8288" i="7"/>
  <c r="E8288" i="7" s="1"/>
  <c r="F8288" i="7" s="1"/>
  <c r="C8258" i="7"/>
  <c r="E8258" i="7" s="1"/>
  <c r="F8258" i="7" s="1"/>
  <c r="C7980" i="7"/>
  <c r="E7980" i="7" s="1"/>
  <c r="F7980" i="7" s="1"/>
  <c r="C7954" i="7"/>
  <c r="E7954" i="7" s="1"/>
  <c r="F7954" i="7" s="1"/>
  <c r="C7922" i="7"/>
  <c r="E7922" i="7" s="1"/>
  <c r="F7922" i="7" s="1"/>
  <c r="C7852" i="7"/>
  <c r="E7852" i="7" s="1"/>
  <c r="F7852" i="7" s="1"/>
  <c r="C7826" i="7"/>
  <c r="E7826" i="7" s="1"/>
  <c r="F7826" i="7" s="1"/>
  <c r="C7794" i="7"/>
  <c r="E7794" i="7" s="1"/>
  <c r="F7794" i="7" s="1"/>
  <c r="C7652" i="7"/>
  <c r="E7652" i="7" s="1"/>
  <c r="F7652" i="7" s="1"/>
  <c r="C7646" i="7"/>
  <c r="E7646" i="7" s="1"/>
  <c r="F7646" i="7" s="1"/>
  <c r="C7640" i="7"/>
  <c r="E7640" i="7" s="1"/>
  <c r="F7640" i="7" s="1"/>
  <c r="C7620" i="7"/>
  <c r="E7620" i="7" s="1"/>
  <c r="F7620" i="7" s="1"/>
  <c r="C7614" i="7"/>
  <c r="E7614" i="7" s="1"/>
  <c r="F7614" i="7" s="1"/>
  <c r="C7608" i="7"/>
  <c r="E7608" i="7" s="1"/>
  <c r="F7608" i="7" s="1"/>
  <c r="C7588" i="7"/>
  <c r="E7588" i="7" s="1"/>
  <c r="F7588" i="7" s="1"/>
  <c r="C7224" i="7"/>
  <c r="E7224" i="7" s="1"/>
  <c r="F7224" i="7" s="1"/>
  <c r="C7208" i="7"/>
  <c r="E7208" i="7" s="1"/>
  <c r="F7208" i="7" s="1"/>
  <c r="C7192" i="7"/>
  <c r="E7192" i="7" s="1"/>
  <c r="F7192" i="7" s="1"/>
  <c r="C7176" i="7"/>
  <c r="E7176" i="7" s="1"/>
  <c r="F7176" i="7" s="1"/>
  <c r="C7160" i="7"/>
  <c r="E7160" i="7" s="1"/>
  <c r="F7160" i="7" s="1"/>
  <c r="C7144" i="7"/>
  <c r="E7144" i="7" s="1"/>
  <c r="F7144" i="7" s="1"/>
  <c r="C7128" i="7"/>
  <c r="E7128" i="7" s="1"/>
  <c r="F7128" i="7" s="1"/>
  <c r="C7112" i="7"/>
  <c r="E7112" i="7" s="1"/>
  <c r="F7112" i="7" s="1"/>
  <c r="C7096" i="7"/>
  <c r="E7096" i="7" s="1"/>
  <c r="F7096" i="7" s="1"/>
  <c r="C7990" i="7"/>
  <c r="E7990" i="7" s="1"/>
  <c r="F7990" i="7" s="1"/>
  <c r="C7830" i="7"/>
  <c r="E7830" i="7" s="1"/>
  <c r="F7830" i="7" s="1"/>
  <c r="C7810" i="7"/>
  <c r="E7810" i="7" s="1"/>
  <c r="F7810" i="7" s="1"/>
  <c r="C7744" i="7"/>
  <c r="E7744" i="7" s="1"/>
  <c r="F7744" i="7" s="1"/>
  <c r="C7682" i="7"/>
  <c r="E7682" i="7" s="1"/>
  <c r="F7682" i="7" s="1"/>
  <c r="C7226" i="7"/>
  <c r="E7226" i="7" s="1"/>
  <c r="F7226" i="7" s="1"/>
  <c r="C7194" i="7"/>
  <c r="E7194" i="7" s="1"/>
  <c r="F7194" i="7" s="1"/>
  <c r="C7162" i="7"/>
  <c r="E7162" i="7" s="1"/>
  <c r="F7162" i="7" s="1"/>
  <c r="C7130" i="7"/>
  <c r="E7130" i="7" s="1"/>
  <c r="F7130" i="7" s="1"/>
  <c r="C7098" i="7"/>
  <c r="E7098" i="7" s="1"/>
  <c r="F7098" i="7" s="1"/>
  <c r="C7078" i="7"/>
  <c r="E7078" i="7" s="1"/>
  <c r="F7078" i="7" s="1"/>
  <c r="C7075" i="7"/>
  <c r="E7075" i="7" s="1"/>
  <c r="F7075" i="7" s="1"/>
  <c r="C7070" i="7"/>
  <c r="E7070" i="7" s="1"/>
  <c r="F7070" i="7" s="1"/>
  <c r="C7067" i="7"/>
  <c r="E7067" i="7" s="1"/>
  <c r="F7067" i="7" s="1"/>
  <c r="C7062" i="7"/>
  <c r="E7062" i="7" s="1"/>
  <c r="F7062" i="7" s="1"/>
  <c r="C7059" i="7"/>
  <c r="E7059" i="7" s="1"/>
  <c r="F7059" i="7" s="1"/>
  <c r="C7054" i="7"/>
  <c r="E7054" i="7" s="1"/>
  <c r="F7054" i="7" s="1"/>
  <c r="C7051" i="7"/>
  <c r="E7051" i="7" s="1"/>
  <c r="F7051" i="7" s="1"/>
  <c r="C7046" i="7"/>
  <c r="E7046" i="7" s="1"/>
  <c r="F7046" i="7" s="1"/>
  <c r="C7043" i="7"/>
  <c r="E7043" i="7" s="1"/>
  <c r="F7043" i="7" s="1"/>
  <c r="C7038" i="7"/>
  <c r="E7038" i="7" s="1"/>
  <c r="F7038" i="7" s="1"/>
  <c r="C7035" i="7"/>
  <c r="E7035" i="7" s="1"/>
  <c r="F7035" i="7" s="1"/>
  <c r="C7030" i="7"/>
  <c r="E7030" i="7" s="1"/>
  <c r="F7030" i="7" s="1"/>
  <c r="C7027" i="7"/>
  <c r="E7027" i="7" s="1"/>
  <c r="F7027" i="7" s="1"/>
  <c r="C7022" i="7"/>
  <c r="E7022" i="7" s="1"/>
  <c r="F7022" i="7" s="1"/>
  <c r="C7019" i="7"/>
  <c r="E7019" i="7" s="1"/>
  <c r="F7019" i="7" s="1"/>
  <c r="C7014" i="7"/>
  <c r="E7014" i="7" s="1"/>
  <c r="F7014" i="7" s="1"/>
  <c r="C7011" i="7"/>
  <c r="E7011" i="7" s="1"/>
  <c r="F7011" i="7" s="1"/>
  <c r="C7006" i="7"/>
  <c r="E7006" i="7" s="1"/>
  <c r="F7006" i="7" s="1"/>
  <c r="C7003" i="7"/>
  <c r="E7003" i="7" s="1"/>
  <c r="F7003" i="7" s="1"/>
  <c r="C6996" i="7"/>
  <c r="E6996" i="7" s="1"/>
  <c r="F6996" i="7" s="1"/>
  <c r="C6989" i="7"/>
  <c r="E6989" i="7" s="1"/>
  <c r="F6989" i="7" s="1"/>
  <c r="C6980" i="7"/>
  <c r="E6980" i="7" s="1"/>
  <c r="F6980" i="7" s="1"/>
  <c r="C6973" i="7"/>
  <c r="E6973" i="7" s="1"/>
  <c r="F6973" i="7" s="1"/>
  <c r="C6964" i="7"/>
  <c r="E6964" i="7" s="1"/>
  <c r="F6964" i="7" s="1"/>
  <c r="C6957" i="7"/>
  <c r="E6957" i="7" s="1"/>
  <c r="F6957" i="7" s="1"/>
  <c r="C6948" i="7"/>
  <c r="E6948" i="7" s="1"/>
  <c r="F6948" i="7" s="1"/>
  <c r="C6941" i="7"/>
  <c r="E6941" i="7" s="1"/>
  <c r="F6941" i="7" s="1"/>
  <c r="C6932" i="7"/>
  <c r="E6932" i="7" s="1"/>
  <c r="F6932" i="7" s="1"/>
  <c r="C6925" i="7"/>
  <c r="E6925" i="7" s="1"/>
  <c r="F6925" i="7" s="1"/>
  <c r="C6916" i="7"/>
  <c r="E6916" i="7" s="1"/>
  <c r="F6916" i="7" s="1"/>
  <c r="C6909" i="7"/>
  <c r="E6909" i="7" s="1"/>
  <c r="F6909" i="7" s="1"/>
  <c r="C6900" i="7"/>
  <c r="E6900" i="7" s="1"/>
  <c r="F6900" i="7" s="1"/>
  <c r="C6893" i="7"/>
  <c r="E6893" i="7" s="1"/>
  <c r="F6893" i="7" s="1"/>
  <c r="C6884" i="7"/>
  <c r="E6884" i="7" s="1"/>
  <c r="F6884" i="7" s="1"/>
  <c r="C6877" i="7"/>
  <c r="E6877" i="7" s="1"/>
  <c r="F6877" i="7" s="1"/>
  <c r="C6868" i="7"/>
  <c r="E6868" i="7" s="1"/>
  <c r="F6868" i="7" s="1"/>
  <c r="C6861" i="7"/>
  <c r="E6861" i="7" s="1"/>
  <c r="F6861" i="7" s="1"/>
  <c r="C6852" i="7"/>
  <c r="E6852" i="7" s="1"/>
  <c r="F6852" i="7" s="1"/>
  <c r="C6845" i="7"/>
  <c r="E6845" i="7" s="1"/>
  <c r="F6845" i="7" s="1"/>
  <c r="C6836" i="7"/>
  <c r="E6836" i="7" s="1"/>
  <c r="F6836" i="7" s="1"/>
  <c r="C6829" i="7"/>
  <c r="E6829" i="7" s="1"/>
  <c r="F6829" i="7" s="1"/>
  <c r="C6820" i="7"/>
  <c r="E6820" i="7" s="1"/>
  <c r="F6820" i="7" s="1"/>
  <c r="C6813" i="7"/>
  <c r="E6813" i="7" s="1"/>
  <c r="F6813" i="7" s="1"/>
  <c r="C6804" i="7"/>
  <c r="E6804" i="7" s="1"/>
  <c r="F6804" i="7" s="1"/>
  <c r="C6797" i="7"/>
  <c r="E6797" i="7" s="1"/>
  <c r="F6797" i="7" s="1"/>
  <c r="C6788" i="7"/>
  <c r="E6788" i="7" s="1"/>
  <c r="F6788" i="7" s="1"/>
  <c r="C6781" i="7"/>
  <c r="E6781" i="7" s="1"/>
  <c r="F6781" i="7" s="1"/>
  <c r="C6772" i="7"/>
  <c r="E6772" i="7" s="1"/>
  <c r="F6772" i="7" s="1"/>
  <c r="C6765" i="7"/>
  <c r="E6765" i="7" s="1"/>
  <c r="F6765" i="7" s="1"/>
  <c r="C6756" i="7"/>
  <c r="E6756" i="7" s="1"/>
  <c r="F6756" i="7" s="1"/>
  <c r="C6749" i="7"/>
  <c r="E6749" i="7" s="1"/>
  <c r="F6749" i="7" s="1"/>
  <c r="C6740" i="7"/>
  <c r="E6740" i="7" s="1"/>
  <c r="F6740" i="7" s="1"/>
  <c r="C6733" i="7"/>
  <c r="E6733" i="7" s="1"/>
  <c r="F6733" i="7" s="1"/>
  <c r="C6724" i="7"/>
  <c r="E6724" i="7" s="1"/>
  <c r="F6724" i="7" s="1"/>
  <c r="C6717" i="7"/>
  <c r="E6717" i="7" s="1"/>
  <c r="F6717" i="7" s="1"/>
  <c r="C6708" i="7"/>
  <c r="E6708" i="7" s="1"/>
  <c r="F6708" i="7" s="1"/>
  <c r="C6701" i="7"/>
  <c r="E6701" i="7" s="1"/>
  <c r="F6701" i="7" s="1"/>
  <c r="C6692" i="7"/>
  <c r="E6692" i="7" s="1"/>
  <c r="F6692" i="7" s="1"/>
  <c r="C6685" i="7"/>
  <c r="E6685" i="7" s="1"/>
  <c r="F6685" i="7" s="1"/>
  <c r="C6676" i="7"/>
  <c r="E6676" i="7" s="1"/>
  <c r="F6676" i="7" s="1"/>
  <c r="C6669" i="7"/>
  <c r="E6669" i="7" s="1"/>
  <c r="F6669" i="7" s="1"/>
  <c r="C6660" i="7"/>
  <c r="E6660" i="7" s="1"/>
  <c r="F6660" i="7" s="1"/>
  <c r="C6653" i="7"/>
  <c r="E6653" i="7" s="1"/>
  <c r="F6653" i="7" s="1"/>
  <c r="C6644" i="7"/>
  <c r="E6644" i="7" s="1"/>
  <c r="F6644" i="7" s="1"/>
  <c r="C6637" i="7"/>
  <c r="E6637" i="7" s="1"/>
  <c r="F6637" i="7" s="1"/>
  <c r="C6628" i="7"/>
  <c r="E6628" i="7" s="1"/>
  <c r="F6628" i="7" s="1"/>
  <c r="C6621" i="7"/>
  <c r="E6621" i="7" s="1"/>
  <c r="F6621" i="7" s="1"/>
  <c r="C6612" i="7"/>
  <c r="E6612" i="7" s="1"/>
  <c r="F6612" i="7" s="1"/>
  <c r="C6605" i="7"/>
  <c r="E6605" i="7" s="1"/>
  <c r="F6605" i="7" s="1"/>
  <c r="C6596" i="7"/>
  <c r="E6596" i="7" s="1"/>
  <c r="F6596" i="7" s="1"/>
  <c r="C6589" i="7"/>
  <c r="E6589" i="7" s="1"/>
  <c r="F6589" i="7" s="1"/>
  <c r="C6580" i="7"/>
  <c r="E6580" i="7" s="1"/>
  <c r="F6580" i="7" s="1"/>
  <c r="C6573" i="7"/>
  <c r="E6573" i="7" s="1"/>
  <c r="F6573" i="7" s="1"/>
  <c r="C6564" i="7"/>
  <c r="E6564" i="7" s="1"/>
  <c r="F6564" i="7" s="1"/>
  <c r="C6557" i="7"/>
  <c r="E6557" i="7" s="1"/>
  <c r="F6557" i="7" s="1"/>
  <c r="C6548" i="7"/>
  <c r="E6548" i="7" s="1"/>
  <c r="F6548" i="7" s="1"/>
  <c r="C6541" i="7"/>
  <c r="E6541" i="7" s="1"/>
  <c r="F6541" i="7" s="1"/>
  <c r="C8454" i="7"/>
  <c r="E8454" i="7" s="1"/>
  <c r="F8454" i="7" s="1"/>
  <c r="C8440" i="7"/>
  <c r="E8440" i="7" s="1"/>
  <c r="F8440" i="7" s="1"/>
  <c r="C8408" i="7"/>
  <c r="E8408" i="7" s="1"/>
  <c r="F8408" i="7" s="1"/>
  <c r="C8312" i="7"/>
  <c r="E8312" i="7" s="1"/>
  <c r="F8312" i="7" s="1"/>
  <c r="C8306" i="7"/>
  <c r="E8306" i="7" s="1"/>
  <c r="F8306" i="7" s="1"/>
  <c r="C8226" i="7"/>
  <c r="E8226" i="7" s="1"/>
  <c r="F8226" i="7" s="1"/>
  <c r="C7958" i="7"/>
  <c r="E7958" i="7" s="1"/>
  <c r="F7958" i="7" s="1"/>
  <c r="C7938" i="7"/>
  <c r="E7938" i="7" s="1"/>
  <c r="F7938" i="7" s="1"/>
  <c r="C7846" i="7"/>
  <c r="E7846" i="7" s="1"/>
  <c r="F7846" i="7" s="1"/>
  <c r="C7752" i="7"/>
  <c r="E7752" i="7" s="1"/>
  <c r="F7752" i="7" s="1"/>
  <c r="C7748" i="7"/>
  <c r="E7748" i="7" s="1"/>
  <c r="F7748" i="7" s="1"/>
  <c r="C7730" i="7"/>
  <c r="E7730" i="7" s="1"/>
  <c r="F7730" i="7" s="1"/>
  <c r="C7686" i="7"/>
  <c r="E7686" i="7" s="1"/>
  <c r="F7686" i="7" s="1"/>
  <c r="C7672" i="7"/>
  <c r="E7672" i="7" s="1"/>
  <c r="F7672" i="7" s="1"/>
  <c r="C7644" i="7"/>
  <c r="E7644" i="7" s="1"/>
  <c r="F7644" i="7" s="1"/>
  <c r="C7612" i="7"/>
  <c r="E7612" i="7" s="1"/>
  <c r="F7612" i="7" s="1"/>
  <c r="C7222" i="7"/>
  <c r="E7222" i="7" s="1"/>
  <c r="F7222" i="7" s="1"/>
  <c r="C7218" i="7"/>
  <c r="E7218" i="7" s="1"/>
  <c r="F7218" i="7" s="1"/>
  <c r="C7204" i="7"/>
  <c r="E7204" i="7" s="1"/>
  <c r="F7204" i="7" s="1"/>
  <c r="C7190" i="7"/>
  <c r="E7190" i="7" s="1"/>
  <c r="F7190" i="7" s="1"/>
  <c r="C7186" i="7"/>
  <c r="E7186" i="7" s="1"/>
  <c r="F7186" i="7" s="1"/>
  <c r="C7172" i="7"/>
  <c r="E7172" i="7" s="1"/>
  <c r="F7172" i="7" s="1"/>
  <c r="C7158" i="7"/>
  <c r="E7158" i="7" s="1"/>
  <c r="F7158" i="7" s="1"/>
  <c r="C7154" i="7"/>
  <c r="E7154" i="7" s="1"/>
  <c r="F7154" i="7" s="1"/>
  <c r="C7140" i="7"/>
  <c r="E7140" i="7" s="1"/>
  <c r="F7140" i="7" s="1"/>
  <c r="C7126" i="7"/>
  <c r="E7126" i="7" s="1"/>
  <c r="F7126" i="7" s="1"/>
  <c r="C7122" i="7"/>
  <c r="E7122" i="7" s="1"/>
  <c r="F7122" i="7" s="1"/>
  <c r="C7108" i="7"/>
  <c r="E7108" i="7" s="1"/>
  <c r="F7108" i="7" s="1"/>
  <c r="C7094" i="7"/>
  <c r="E7094" i="7" s="1"/>
  <c r="F7094" i="7" s="1"/>
  <c r="C7090" i="7"/>
  <c r="E7090" i="7" s="1"/>
  <c r="F7090" i="7" s="1"/>
  <c r="C6998" i="7"/>
  <c r="E6998" i="7" s="1"/>
  <c r="F6998" i="7" s="1"/>
  <c r="C6991" i="7"/>
  <c r="E6991" i="7" s="1"/>
  <c r="F6991" i="7" s="1"/>
  <c r="C6982" i="7"/>
  <c r="E6982" i="7" s="1"/>
  <c r="F6982" i="7" s="1"/>
  <c r="C6975" i="7"/>
  <c r="E6975" i="7" s="1"/>
  <c r="F6975" i="7" s="1"/>
  <c r="C6966" i="7"/>
  <c r="E6966" i="7" s="1"/>
  <c r="F6966" i="7" s="1"/>
  <c r="C6959" i="7"/>
  <c r="E6959" i="7" s="1"/>
  <c r="F6959" i="7" s="1"/>
  <c r="C6950" i="7"/>
  <c r="E6950" i="7" s="1"/>
  <c r="F6950" i="7" s="1"/>
  <c r="C6943" i="7"/>
  <c r="E6943" i="7" s="1"/>
  <c r="F6943" i="7" s="1"/>
  <c r="C6934" i="7"/>
  <c r="E6934" i="7" s="1"/>
  <c r="F6934" i="7" s="1"/>
  <c r="C6927" i="7"/>
  <c r="E6927" i="7" s="1"/>
  <c r="F6927" i="7" s="1"/>
  <c r="C6918" i="7"/>
  <c r="E6918" i="7" s="1"/>
  <c r="F6918" i="7" s="1"/>
  <c r="C6911" i="7"/>
  <c r="E6911" i="7" s="1"/>
  <c r="F6911" i="7" s="1"/>
  <c r="C6902" i="7"/>
  <c r="E6902" i="7" s="1"/>
  <c r="F6902" i="7" s="1"/>
  <c r="C6895" i="7"/>
  <c r="E6895" i="7" s="1"/>
  <c r="F6895" i="7" s="1"/>
  <c r="C6886" i="7"/>
  <c r="E6886" i="7" s="1"/>
  <c r="F6886" i="7" s="1"/>
  <c r="C6879" i="7"/>
  <c r="E6879" i="7" s="1"/>
  <c r="F6879" i="7" s="1"/>
  <c r="C6870" i="7"/>
  <c r="E6870" i="7" s="1"/>
  <c r="F6870" i="7" s="1"/>
  <c r="C6863" i="7"/>
  <c r="E6863" i="7" s="1"/>
  <c r="F6863" i="7" s="1"/>
  <c r="C6854" i="7"/>
  <c r="E6854" i="7" s="1"/>
  <c r="F6854" i="7" s="1"/>
  <c r="C6847" i="7"/>
  <c r="E6847" i="7" s="1"/>
  <c r="F6847" i="7" s="1"/>
  <c r="C6838" i="7"/>
  <c r="E6838" i="7" s="1"/>
  <c r="F6838" i="7" s="1"/>
  <c r="C6831" i="7"/>
  <c r="E6831" i="7" s="1"/>
  <c r="F6831" i="7" s="1"/>
  <c r="C6822" i="7"/>
  <c r="E6822" i="7" s="1"/>
  <c r="F6822" i="7" s="1"/>
  <c r="C6815" i="7"/>
  <c r="E6815" i="7" s="1"/>
  <c r="F6815" i="7" s="1"/>
  <c r="C6806" i="7"/>
  <c r="E6806" i="7" s="1"/>
  <c r="F6806" i="7" s="1"/>
  <c r="C6799" i="7"/>
  <c r="E6799" i="7" s="1"/>
  <c r="F6799" i="7" s="1"/>
  <c r="C6790" i="7"/>
  <c r="E6790" i="7" s="1"/>
  <c r="F6790" i="7" s="1"/>
  <c r="C6783" i="7"/>
  <c r="E6783" i="7" s="1"/>
  <c r="F6783" i="7" s="1"/>
  <c r="C6774" i="7"/>
  <c r="E6774" i="7" s="1"/>
  <c r="F6774" i="7" s="1"/>
  <c r="C6767" i="7"/>
  <c r="E6767" i="7" s="1"/>
  <c r="F6767" i="7" s="1"/>
  <c r="C6758" i="7"/>
  <c r="E6758" i="7" s="1"/>
  <c r="F6758" i="7" s="1"/>
  <c r="C6751" i="7"/>
  <c r="E6751" i="7" s="1"/>
  <c r="F6751" i="7" s="1"/>
  <c r="C6742" i="7"/>
  <c r="E6742" i="7" s="1"/>
  <c r="F6742" i="7" s="1"/>
  <c r="C6735" i="7"/>
  <c r="E6735" i="7" s="1"/>
  <c r="F6735" i="7" s="1"/>
  <c r="C6726" i="7"/>
  <c r="E6726" i="7" s="1"/>
  <c r="F6726" i="7" s="1"/>
  <c r="C6719" i="7"/>
  <c r="E6719" i="7" s="1"/>
  <c r="F6719" i="7" s="1"/>
  <c r="C6710" i="7"/>
  <c r="E6710" i="7" s="1"/>
  <c r="F6710" i="7" s="1"/>
  <c r="C6703" i="7"/>
  <c r="E6703" i="7" s="1"/>
  <c r="F6703" i="7" s="1"/>
  <c r="C6694" i="7"/>
  <c r="E6694" i="7" s="1"/>
  <c r="F6694" i="7" s="1"/>
  <c r="C6687" i="7"/>
  <c r="E6687" i="7" s="1"/>
  <c r="F6687" i="7" s="1"/>
  <c r="C6678" i="7"/>
  <c r="E6678" i="7" s="1"/>
  <c r="F6678" i="7" s="1"/>
  <c r="C6671" i="7"/>
  <c r="E6671" i="7" s="1"/>
  <c r="F6671" i="7" s="1"/>
  <c r="C6662" i="7"/>
  <c r="E6662" i="7" s="1"/>
  <c r="F6662" i="7" s="1"/>
  <c r="C6655" i="7"/>
  <c r="E6655" i="7" s="1"/>
  <c r="F6655" i="7" s="1"/>
  <c r="C6646" i="7"/>
  <c r="E6646" i="7" s="1"/>
  <c r="F6646" i="7" s="1"/>
  <c r="C6639" i="7"/>
  <c r="E6639" i="7" s="1"/>
  <c r="F6639" i="7" s="1"/>
  <c r="C6630" i="7"/>
  <c r="E6630" i="7" s="1"/>
  <c r="F6630" i="7" s="1"/>
  <c r="C6623" i="7"/>
  <c r="E6623" i="7" s="1"/>
  <c r="F6623" i="7" s="1"/>
  <c r="C6614" i="7"/>
  <c r="E6614" i="7" s="1"/>
  <c r="F6614" i="7" s="1"/>
  <c r="C6607" i="7"/>
  <c r="E6607" i="7" s="1"/>
  <c r="F6607" i="7" s="1"/>
  <c r="C6598" i="7"/>
  <c r="E6598" i="7" s="1"/>
  <c r="F6598" i="7" s="1"/>
  <c r="C6591" i="7"/>
  <c r="E6591" i="7" s="1"/>
  <c r="F6591" i="7" s="1"/>
  <c r="C6582" i="7"/>
  <c r="E6582" i="7" s="1"/>
  <c r="F6582" i="7" s="1"/>
  <c r="C6575" i="7"/>
  <c r="E6575" i="7" s="1"/>
  <c r="F6575" i="7" s="1"/>
  <c r="C6566" i="7"/>
  <c r="E6566" i="7" s="1"/>
  <c r="F6566" i="7" s="1"/>
  <c r="C6559" i="7"/>
  <c r="E6559" i="7" s="1"/>
  <c r="F6559" i="7" s="1"/>
  <c r="C6550" i="7"/>
  <c r="E6550" i="7" s="1"/>
  <c r="F6550" i="7" s="1"/>
  <c r="C6543" i="7"/>
  <c r="E6543" i="7" s="1"/>
  <c r="F6543" i="7" s="1"/>
  <c r="C6534" i="7"/>
  <c r="E6534" i="7" s="1"/>
  <c r="F6534" i="7" s="1"/>
  <c r="C6527" i="7"/>
  <c r="E6527" i="7" s="1"/>
  <c r="F6527" i="7" s="1"/>
  <c r="C6518" i="7"/>
  <c r="E6518" i="7" s="1"/>
  <c r="F6518" i="7" s="1"/>
  <c r="C6511" i="7"/>
  <c r="E6511" i="7" s="1"/>
  <c r="F6511" i="7" s="1"/>
  <c r="C6502" i="7"/>
  <c r="E6502" i="7" s="1"/>
  <c r="F6502" i="7" s="1"/>
  <c r="C6495" i="7"/>
  <c r="E6495" i="7" s="1"/>
  <c r="F6495" i="7" s="1"/>
  <c r="C6486" i="7"/>
  <c r="E6486" i="7" s="1"/>
  <c r="F6486" i="7" s="1"/>
  <c r="C6479" i="7"/>
  <c r="E6479" i="7" s="1"/>
  <c r="F6479" i="7" s="1"/>
  <c r="C6470" i="7"/>
  <c r="E6470" i="7" s="1"/>
  <c r="F6470" i="7" s="1"/>
  <c r="C6463" i="7"/>
  <c r="E6463" i="7" s="1"/>
  <c r="F6463" i="7" s="1"/>
  <c r="C6454" i="7"/>
  <c r="E6454" i="7" s="1"/>
  <c r="F6454" i="7" s="1"/>
  <c r="C6447" i="7"/>
  <c r="E6447" i="7" s="1"/>
  <c r="F6447" i="7" s="1"/>
  <c r="C6438" i="7"/>
  <c r="E6438" i="7" s="1"/>
  <c r="F6438" i="7" s="1"/>
  <c r="C6431" i="7"/>
  <c r="E6431" i="7" s="1"/>
  <c r="F6431" i="7" s="1"/>
  <c r="C6422" i="7"/>
  <c r="E6422" i="7" s="1"/>
  <c r="F6422" i="7" s="1"/>
  <c r="C6415" i="7"/>
  <c r="E6415" i="7" s="1"/>
  <c r="F6415" i="7" s="1"/>
  <c r="C6406" i="7"/>
  <c r="E6406" i="7" s="1"/>
  <c r="F6406" i="7" s="1"/>
  <c r="C8372" i="7"/>
  <c r="E8372" i="7" s="1"/>
  <c r="F8372" i="7" s="1"/>
  <c r="C7974" i="7"/>
  <c r="E7974" i="7" s="1"/>
  <c r="F7974" i="7" s="1"/>
  <c r="C7880" i="7"/>
  <c r="E7880" i="7" s="1"/>
  <c r="F7880" i="7" s="1"/>
  <c r="C7818" i="7"/>
  <c r="E7818" i="7" s="1"/>
  <c r="F7818" i="7" s="1"/>
  <c r="C7784" i="7"/>
  <c r="E7784" i="7" s="1"/>
  <c r="F7784" i="7" s="1"/>
  <c r="C7774" i="7"/>
  <c r="E7774" i="7" s="1"/>
  <c r="F7774" i="7" s="1"/>
  <c r="C7768" i="7"/>
  <c r="E7768" i="7" s="1"/>
  <c r="F7768" i="7" s="1"/>
  <c r="C7712" i="7"/>
  <c r="E7712" i="7" s="1"/>
  <c r="F7712" i="7" s="1"/>
  <c r="C7676" i="7"/>
  <c r="E7676" i="7" s="1"/>
  <c r="F7676" i="7" s="1"/>
  <c r="C7658" i="7"/>
  <c r="E7658" i="7" s="1"/>
  <c r="F7658" i="7" s="1"/>
  <c r="C7626" i="7"/>
  <c r="E7626" i="7" s="1"/>
  <c r="F7626" i="7" s="1"/>
  <c r="C7594" i="7"/>
  <c r="E7594" i="7" s="1"/>
  <c r="F7594" i="7" s="1"/>
  <c r="C7572" i="7"/>
  <c r="E7572" i="7" s="1"/>
  <c r="F7572" i="7" s="1"/>
  <c r="C7564" i="7"/>
  <c r="E7564" i="7" s="1"/>
  <c r="F7564" i="7" s="1"/>
  <c r="C7556" i="7"/>
  <c r="E7556" i="7" s="1"/>
  <c r="F7556" i="7" s="1"/>
  <c r="C7548" i="7"/>
  <c r="E7548" i="7" s="1"/>
  <c r="F7548" i="7" s="1"/>
  <c r="C7540" i="7"/>
  <c r="E7540" i="7" s="1"/>
  <c r="F7540" i="7" s="1"/>
  <c r="C7532" i="7"/>
  <c r="E7532" i="7" s="1"/>
  <c r="F7532" i="7" s="1"/>
  <c r="C7524" i="7"/>
  <c r="E7524" i="7" s="1"/>
  <c r="F7524" i="7" s="1"/>
  <c r="C7516" i="7"/>
  <c r="E7516" i="7" s="1"/>
  <c r="F7516" i="7" s="1"/>
  <c r="C7508" i="7"/>
  <c r="E7508" i="7" s="1"/>
  <c r="F7508" i="7" s="1"/>
  <c r="C7500" i="7"/>
  <c r="E7500" i="7" s="1"/>
  <c r="F7500" i="7" s="1"/>
  <c r="C7492" i="7"/>
  <c r="E7492" i="7" s="1"/>
  <c r="F7492" i="7" s="1"/>
  <c r="C7484" i="7"/>
  <c r="E7484" i="7" s="1"/>
  <c r="F7484" i="7" s="1"/>
  <c r="C7476" i="7"/>
  <c r="E7476" i="7" s="1"/>
  <c r="F7476" i="7" s="1"/>
  <c r="C7468" i="7"/>
  <c r="E7468" i="7" s="1"/>
  <c r="F7468" i="7" s="1"/>
  <c r="C7460" i="7"/>
  <c r="E7460" i="7" s="1"/>
  <c r="F7460" i="7" s="1"/>
  <c r="C7452" i="7"/>
  <c r="E7452" i="7" s="1"/>
  <c r="F7452" i="7" s="1"/>
  <c r="C7444" i="7"/>
  <c r="E7444" i="7" s="1"/>
  <c r="F7444" i="7" s="1"/>
  <c r="C7436" i="7"/>
  <c r="E7436" i="7" s="1"/>
  <c r="F7436" i="7" s="1"/>
  <c r="C7428" i="7"/>
  <c r="E7428" i="7" s="1"/>
  <c r="F7428" i="7" s="1"/>
  <c r="C7420" i="7"/>
  <c r="E7420" i="7" s="1"/>
  <c r="F7420" i="7" s="1"/>
  <c r="C7412" i="7"/>
  <c r="E7412" i="7" s="1"/>
  <c r="F7412" i="7" s="1"/>
  <c r="C7404" i="7"/>
  <c r="E7404" i="7" s="1"/>
  <c r="F7404" i="7" s="1"/>
  <c r="C7396" i="7"/>
  <c r="E7396" i="7" s="1"/>
  <c r="F7396" i="7" s="1"/>
  <c r="C7388" i="7"/>
  <c r="E7388" i="7" s="1"/>
  <c r="F7388" i="7" s="1"/>
  <c r="C7380" i="7"/>
  <c r="E7380" i="7" s="1"/>
  <c r="F7380" i="7" s="1"/>
  <c r="C7372" i="7"/>
  <c r="E7372" i="7" s="1"/>
  <c r="F7372" i="7" s="1"/>
  <c r="C7364" i="7"/>
  <c r="E7364" i="7" s="1"/>
  <c r="F7364" i="7" s="1"/>
  <c r="C7356" i="7"/>
  <c r="E7356" i="7" s="1"/>
  <c r="F7356" i="7" s="1"/>
  <c r="C7348" i="7"/>
  <c r="E7348" i="7" s="1"/>
  <c r="F7348" i="7" s="1"/>
  <c r="C7340" i="7"/>
  <c r="E7340" i="7" s="1"/>
  <c r="F7340" i="7" s="1"/>
  <c r="C7332" i="7"/>
  <c r="E7332" i="7" s="1"/>
  <c r="F7332" i="7" s="1"/>
  <c r="C7324" i="7"/>
  <c r="E7324" i="7" s="1"/>
  <c r="F7324" i="7" s="1"/>
  <c r="C7316" i="7"/>
  <c r="E7316" i="7" s="1"/>
  <c r="F7316" i="7" s="1"/>
  <c r="C7308" i="7"/>
  <c r="E7308" i="7" s="1"/>
  <c r="F7308" i="7" s="1"/>
  <c r="C7300" i="7"/>
  <c r="E7300" i="7" s="1"/>
  <c r="F7300" i="7" s="1"/>
  <c r="C7292" i="7"/>
  <c r="E7292" i="7" s="1"/>
  <c r="F7292" i="7" s="1"/>
  <c r="C7284" i="7"/>
  <c r="E7284" i="7" s="1"/>
  <c r="F7284" i="7" s="1"/>
  <c r="C7276" i="7"/>
  <c r="E7276" i="7" s="1"/>
  <c r="F7276" i="7" s="1"/>
  <c r="C7268" i="7"/>
  <c r="E7268" i="7" s="1"/>
  <c r="F7268" i="7" s="1"/>
  <c r="C7260" i="7"/>
  <c r="E7260" i="7" s="1"/>
  <c r="F7260" i="7" s="1"/>
  <c r="C7252" i="7"/>
  <c r="E7252" i="7" s="1"/>
  <c r="F7252" i="7" s="1"/>
  <c r="C7244" i="7"/>
  <c r="E7244" i="7" s="1"/>
  <c r="F7244" i="7" s="1"/>
  <c r="C7236" i="7"/>
  <c r="E7236" i="7" s="1"/>
  <c r="F7236" i="7" s="1"/>
  <c r="C7080" i="7"/>
  <c r="E7080" i="7" s="1"/>
  <c r="F7080" i="7" s="1"/>
  <c r="C7077" i="7"/>
  <c r="E7077" i="7" s="1"/>
  <c r="F7077" i="7" s="1"/>
  <c r="C7072" i="7"/>
  <c r="E7072" i="7" s="1"/>
  <c r="F7072" i="7" s="1"/>
  <c r="C7069" i="7"/>
  <c r="E7069" i="7" s="1"/>
  <c r="F7069" i="7" s="1"/>
  <c r="C7064" i="7"/>
  <c r="E7064" i="7" s="1"/>
  <c r="F7064" i="7" s="1"/>
  <c r="C7061" i="7"/>
  <c r="E7061" i="7" s="1"/>
  <c r="F7061" i="7" s="1"/>
  <c r="C7056" i="7"/>
  <c r="E7056" i="7" s="1"/>
  <c r="F7056" i="7" s="1"/>
  <c r="C7053" i="7"/>
  <c r="E7053" i="7" s="1"/>
  <c r="F7053" i="7" s="1"/>
  <c r="C7048" i="7"/>
  <c r="E7048" i="7" s="1"/>
  <c r="F7048" i="7" s="1"/>
  <c r="C7045" i="7"/>
  <c r="E7045" i="7" s="1"/>
  <c r="F7045" i="7" s="1"/>
  <c r="C7040" i="7"/>
  <c r="E7040" i="7" s="1"/>
  <c r="F7040" i="7" s="1"/>
  <c r="C7037" i="7"/>
  <c r="E7037" i="7" s="1"/>
  <c r="F7037" i="7" s="1"/>
  <c r="C7032" i="7"/>
  <c r="E7032" i="7" s="1"/>
  <c r="F7032" i="7" s="1"/>
  <c r="C7029" i="7"/>
  <c r="E7029" i="7" s="1"/>
  <c r="F7029" i="7" s="1"/>
  <c r="C7024" i="7"/>
  <c r="E7024" i="7" s="1"/>
  <c r="F7024" i="7" s="1"/>
  <c r="C7021" i="7"/>
  <c r="E7021" i="7" s="1"/>
  <c r="F7021" i="7" s="1"/>
  <c r="C7016" i="7"/>
  <c r="E7016" i="7" s="1"/>
  <c r="F7016" i="7" s="1"/>
  <c r="C7013" i="7"/>
  <c r="E7013" i="7" s="1"/>
  <c r="F7013" i="7" s="1"/>
  <c r="C7008" i="7"/>
  <c r="E7008" i="7" s="1"/>
  <c r="F7008" i="7" s="1"/>
  <c r="C7005" i="7"/>
  <c r="E7005" i="7" s="1"/>
  <c r="F7005" i="7" s="1"/>
  <c r="C7000" i="7"/>
  <c r="E7000" i="7" s="1"/>
  <c r="F7000" i="7" s="1"/>
  <c r="C6993" i="7"/>
  <c r="E6993" i="7" s="1"/>
  <c r="F6993" i="7" s="1"/>
  <c r="C6984" i="7"/>
  <c r="E6984" i="7" s="1"/>
  <c r="F6984" i="7" s="1"/>
  <c r="C6977" i="7"/>
  <c r="E6977" i="7" s="1"/>
  <c r="F6977" i="7" s="1"/>
  <c r="C6968" i="7"/>
  <c r="E6968" i="7" s="1"/>
  <c r="F6968" i="7" s="1"/>
  <c r="C6961" i="7"/>
  <c r="E6961" i="7" s="1"/>
  <c r="F6961" i="7" s="1"/>
  <c r="C6952" i="7"/>
  <c r="E6952" i="7" s="1"/>
  <c r="F6952" i="7" s="1"/>
  <c r="C6945" i="7"/>
  <c r="E6945" i="7" s="1"/>
  <c r="F6945" i="7" s="1"/>
  <c r="C6936" i="7"/>
  <c r="E6936" i="7" s="1"/>
  <c r="F6936" i="7" s="1"/>
  <c r="C6929" i="7"/>
  <c r="E6929" i="7" s="1"/>
  <c r="F6929" i="7" s="1"/>
  <c r="C6920" i="7"/>
  <c r="E6920" i="7" s="1"/>
  <c r="F6920" i="7" s="1"/>
  <c r="C6913" i="7"/>
  <c r="E6913" i="7" s="1"/>
  <c r="F6913" i="7" s="1"/>
  <c r="C6904" i="7"/>
  <c r="E6904" i="7" s="1"/>
  <c r="F6904" i="7" s="1"/>
  <c r="C6897" i="7"/>
  <c r="E6897" i="7" s="1"/>
  <c r="F6897" i="7" s="1"/>
  <c r="C6888" i="7"/>
  <c r="E6888" i="7" s="1"/>
  <c r="F6888" i="7" s="1"/>
  <c r="C6881" i="7"/>
  <c r="E6881" i="7" s="1"/>
  <c r="F6881" i="7" s="1"/>
  <c r="C6872" i="7"/>
  <c r="E6872" i="7" s="1"/>
  <c r="F6872" i="7" s="1"/>
  <c r="C8626" i="7"/>
  <c r="E8626" i="7" s="1"/>
  <c r="F8626" i="7" s="1"/>
  <c r="C8354" i="7"/>
  <c r="E8354" i="7" s="1"/>
  <c r="F8354" i="7" s="1"/>
  <c r="C8002" i="7"/>
  <c r="E8002" i="7" s="1"/>
  <c r="F8002" i="7" s="1"/>
  <c r="C7966" i="7"/>
  <c r="E7966" i="7" s="1"/>
  <c r="F7966" i="7" s="1"/>
  <c r="C7848" i="7"/>
  <c r="E7848" i="7" s="1"/>
  <c r="F7848" i="7" s="1"/>
  <c r="C7782" i="7"/>
  <c r="E7782" i="7" s="1"/>
  <c r="F7782" i="7" s="1"/>
  <c r="C7714" i="7"/>
  <c r="E7714" i="7" s="1"/>
  <c r="F7714" i="7" s="1"/>
  <c r="C7696" i="7"/>
  <c r="E7696" i="7" s="1"/>
  <c r="F7696" i="7" s="1"/>
  <c r="C7574" i="7"/>
  <c r="E7574" i="7" s="1"/>
  <c r="F7574" i="7" s="1"/>
  <c r="C7566" i="7"/>
  <c r="E7566" i="7" s="1"/>
  <c r="F7566" i="7" s="1"/>
  <c r="C7558" i="7"/>
  <c r="E7558" i="7" s="1"/>
  <c r="F7558" i="7" s="1"/>
  <c r="C7550" i="7"/>
  <c r="E7550" i="7" s="1"/>
  <c r="F7550" i="7" s="1"/>
  <c r="C7542" i="7"/>
  <c r="E7542" i="7" s="1"/>
  <c r="F7542" i="7" s="1"/>
  <c r="C7534" i="7"/>
  <c r="E7534" i="7" s="1"/>
  <c r="F7534" i="7" s="1"/>
  <c r="C7526" i="7"/>
  <c r="E7526" i="7" s="1"/>
  <c r="F7526" i="7" s="1"/>
  <c r="C7518" i="7"/>
  <c r="E7518" i="7" s="1"/>
  <c r="F7518" i="7" s="1"/>
  <c r="C7510" i="7"/>
  <c r="E7510" i="7" s="1"/>
  <c r="F7510" i="7" s="1"/>
  <c r="C7502" i="7"/>
  <c r="E7502" i="7" s="1"/>
  <c r="F7502" i="7" s="1"/>
  <c r="C7494" i="7"/>
  <c r="E7494" i="7" s="1"/>
  <c r="F7494" i="7" s="1"/>
  <c r="C7486" i="7"/>
  <c r="E7486" i="7" s="1"/>
  <c r="F7486" i="7" s="1"/>
  <c r="C7478" i="7"/>
  <c r="E7478" i="7" s="1"/>
  <c r="F7478" i="7" s="1"/>
  <c r="C7470" i="7"/>
  <c r="E7470" i="7" s="1"/>
  <c r="F7470" i="7" s="1"/>
  <c r="C7462" i="7"/>
  <c r="E7462" i="7" s="1"/>
  <c r="F7462" i="7" s="1"/>
  <c r="C7454" i="7"/>
  <c r="E7454" i="7" s="1"/>
  <c r="F7454" i="7" s="1"/>
  <c r="C7446" i="7"/>
  <c r="E7446" i="7" s="1"/>
  <c r="F7446" i="7" s="1"/>
  <c r="C7438" i="7"/>
  <c r="E7438" i="7" s="1"/>
  <c r="F7438" i="7" s="1"/>
  <c r="C7430" i="7"/>
  <c r="E7430" i="7" s="1"/>
  <c r="F7430" i="7" s="1"/>
  <c r="C7422" i="7"/>
  <c r="E7422" i="7" s="1"/>
  <c r="F7422" i="7" s="1"/>
  <c r="C7414" i="7"/>
  <c r="E7414" i="7" s="1"/>
  <c r="F7414" i="7" s="1"/>
  <c r="C7406" i="7"/>
  <c r="E7406" i="7" s="1"/>
  <c r="F7406" i="7" s="1"/>
  <c r="C7398" i="7"/>
  <c r="E7398" i="7" s="1"/>
  <c r="F7398" i="7" s="1"/>
  <c r="C7390" i="7"/>
  <c r="E7390" i="7" s="1"/>
  <c r="F7390" i="7" s="1"/>
  <c r="C7382" i="7"/>
  <c r="E7382" i="7" s="1"/>
  <c r="F7382" i="7" s="1"/>
  <c r="C7374" i="7"/>
  <c r="E7374" i="7" s="1"/>
  <c r="F7374" i="7" s="1"/>
  <c r="C7366" i="7"/>
  <c r="E7366" i="7" s="1"/>
  <c r="F7366" i="7" s="1"/>
  <c r="C7358" i="7"/>
  <c r="E7358" i="7" s="1"/>
  <c r="F7358" i="7" s="1"/>
  <c r="C7350" i="7"/>
  <c r="E7350" i="7" s="1"/>
  <c r="F7350" i="7" s="1"/>
  <c r="C7342" i="7"/>
  <c r="E7342" i="7" s="1"/>
  <c r="F7342" i="7" s="1"/>
  <c r="C7334" i="7"/>
  <c r="E7334" i="7" s="1"/>
  <c r="F7334" i="7" s="1"/>
  <c r="C7326" i="7"/>
  <c r="E7326" i="7" s="1"/>
  <c r="F7326" i="7" s="1"/>
  <c r="C7318" i="7"/>
  <c r="E7318" i="7" s="1"/>
  <c r="F7318" i="7" s="1"/>
  <c r="C7310" i="7"/>
  <c r="E7310" i="7" s="1"/>
  <c r="F7310" i="7" s="1"/>
  <c r="C7302" i="7"/>
  <c r="E7302" i="7" s="1"/>
  <c r="F7302" i="7" s="1"/>
  <c r="C7294" i="7"/>
  <c r="E7294" i="7" s="1"/>
  <c r="F7294" i="7" s="1"/>
  <c r="C7286" i="7"/>
  <c r="E7286" i="7" s="1"/>
  <c r="F7286" i="7" s="1"/>
  <c r="C7278" i="7"/>
  <c r="E7278" i="7" s="1"/>
  <c r="F7278" i="7" s="1"/>
  <c r="C7270" i="7"/>
  <c r="E7270" i="7" s="1"/>
  <c r="F7270" i="7" s="1"/>
  <c r="C7262" i="7"/>
  <c r="E7262" i="7" s="1"/>
  <c r="F7262" i="7" s="1"/>
  <c r="C7254" i="7"/>
  <c r="E7254" i="7" s="1"/>
  <c r="F7254" i="7" s="1"/>
  <c r="C7246" i="7"/>
  <c r="E7246" i="7" s="1"/>
  <c r="F7246" i="7" s="1"/>
  <c r="C7238" i="7"/>
  <c r="E7238" i="7" s="1"/>
  <c r="F7238" i="7" s="1"/>
  <c r="C7081" i="7"/>
  <c r="E7081" i="7" s="1"/>
  <c r="F7081" i="7" s="1"/>
  <c r="C7076" i="7"/>
  <c r="E7076" i="7" s="1"/>
  <c r="F7076" i="7" s="1"/>
  <c r="C7073" i="7"/>
  <c r="E7073" i="7" s="1"/>
  <c r="F7073" i="7" s="1"/>
  <c r="C7068" i="7"/>
  <c r="E7068" i="7" s="1"/>
  <c r="F7068" i="7" s="1"/>
  <c r="C7065" i="7"/>
  <c r="E7065" i="7" s="1"/>
  <c r="F7065" i="7" s="1"/>
  <c r="C7060" i="7"/>
  <c r="E7060" i="7" s="1"/>
  <c r="F7060" i="7" s="1"/>
  <c r="C7057" i="7"/>
  <c r="E7057" i="7" s="1"/>
  <c r="F7057" i="7" s="1"/>
  <c r="C7052" i="7"/>
  <c r="E7052" i="7" s="1"/>
  <c r="F7052" i="7" s="1"/>
  <c r="C7049" i="7"/>
  <c r="E7049" i="7" s="1"/>
  <c r="F7049" i="7" s="1"/>
  <c r="C7044" i="7"/>
  <c r="E7044" i="7" s="1"/>
  <c r="F7044" i="7" s="1"/>
  <c r="C7041" i="7"/>
  <c r="E7041" i="7" s="1"/>
  <c r="F7041" i="7" s="1"/>
  <c r="C7036" i="7"/>
  <c r="E7036" i="7" s="1"/>
  <c r="F7036" i="7" s="1"/>
  <c r="C7033" i="7"/>
  <c r="E7033" i="7" s="1"/>
  <c r="F7033" i="7" s="1"/>
  <c r="C7028" i="7"/>
  <c r="E7028" i="7" s="1"/>
  <c r="F7028" i="7" s="1"/>
  <c r="C7025" i="7"/>
  <c r="E7025" i="7" s="1"/>
  <c r="F7025" i="7" s="1"/>
  <c r="C7020" i="7"/>
  <c r="E7020" i="7" s="1"/>
  <c r="F7020" i="7" s="1"/>
  <c r="C7017" i="7"/>
  <c r="E7017" i="7" s="1"/>
  <c r="F7017" i="7" s="1"/>
  <c r="C7012" i="7"/>
  <c r="E7012" i="7" s="1"/>
  <c r="F7012" i="7" s="1"/>
  <c r="C7009" i="7"/>
  <c r="E7009" i="7" s="1"/>
  <c r="F7009" i="7" s="1"/>
  <c r="C7004" i="7"/>
  <c r="E7004" i="7" s="1"/>
  <c r="F7004" i="7" s="1"/>
  <c r="C7001" i="7"/>
  <c r="E7001" i="7" s="1"/>
  <c r="F7001" i="7" s="1"/>
  <c r="C6992" i="7"/>
  <c r="E6992" i="7" s="1"/>
  <c r="F6992" i="7" s="1"/>
  <c r="C6985" i="7"/>
  <c r="E6985" i="7" s="1"/>
  <c r="F6985" i="7" s="1"/>
  <c r="C6976" i="7"/>
  <c r="E6976" i="7" s="1"/>
  <c r="F6976" i="7" s="1"/>
  <c r="C6969" i="7"/>
  <c r="E6969" i="7" s="1"/>
  <c r="F6969" i="7" s="1"/>
  <c r="C6960" i="7"/>
  <c r="E6960" i="7" s="1"/>
  <c r="F6960" i="7" s="1"/>
  <c r="C6953" i="7"/>
  <c r="E6953" i="7" s="1"/>
  <c r="F6953" i="7" s="1"/>
  <c r="C6944" i="7"/>
  <c r="E6944" i="7" s="1"/>
  <c r="F6944" i="7" s="1"/>
  <c r="C6937" i="7"/>
  <c r="E6937" i="7" s="1"/>
  <c r="F6937" i="7" s="1"/>
  <c r="C6928" i="7"/>
  <c r="E6928" i="7" s="1"/>
  <c r="F6928" i="7" s="1"/>
  <c r="C6921" i="7"/>
  <c r="E6921" i="7" s="1"/>
  <c r="F6921" i="7" s="1"/>
  <c r="C6912" i="7"/>
  <c r="E6912" i="7" s="1"/>
  <c r="F6912" i="7" s="1"/>
  <c r="C6905" i="7"/>
  <c r="E6905" i="7" s="1"/>
  <c r="F6905" i="7" s="1"/>
  <c r="C6896" i="7"/>
  <c r="E6896" i="7" s="1"/>
  <c r="F6896" i="7" s="1"/>
  <c r="C6889" i="7"/>
  <c r="E6889" i="7" s="1"/>
  <c r="F6889" i="7" s="1"/>
  <c r="C6880" i="7"/>
  <c r="E6880" i="7" s="1"/>
  <c r="F6880" i="7" s="1"/>
  <c r="C6873" i="7"/>
  <c r="E6873" i="7" s="1"/>
  <c r="F6873" i="7" s="1"/>
  <c r="C6864" i="7"/>
  <c r="E6864" i="7" s="1"/>
  <c r="F6864" i="7" s="1"/>
  <c r="C6857" i="7"/>
  <c r="E6857" i="7" s="1"/>
  <c r="F6857" i="7" s="1"/>
  <c r="C6848" i="7"/>
  <c r="E6848" i="7" s="1"/>
  <c r="F6848" i="7" s="1"/>
  <c r="C6841" i="7"/>
  <c r="E6841" i="7" s="1"/>
  <c r="F6841" i="7" s="1"/>
  <c r="C6832" i="7"/>
  <c r="E6832" i="7" s="1"/>
  <c r="F6832" i="7" s="1"/>
  <c r="C6825" i="7"/>
  <c r="E6825" i="7" s="1"/>
  <c r="F6825" i="7" s="1"/>
  <c r="C6816" i="7"/>
  <c r="E6816" i="7" s="1"/>
  <c r="F6816" i="7" s="1"/>
  <c r="C6809" i="7"/>
  <c r="E6809" i="7" s="1"/>
  <c r="F6809" i="7" s="1"/>
  <c r="C6800" i="7"/>
  <c r="E6800" i="7" s="1"/>
  <c r="F6800" i="7" s="1"/>
  <c r="C6793" i="7"/>
  <c r="E6793" i="7" s="1"/>
  <c r="F6793" i="7" s="1"/>
  <c r="C6784" i="7"/>
  <c r="E6784" i="7" s="1"/>
  <c r="F6784" i="7" s="1"/>
  <c r="C6777" i="7"/>
  <c r="E6777" i="7" s="1"/>
  <c r="F6777" i="7" s="1"/>
  <c r="C6768" i="7"/>
  <c r="E6768" i="7" s="1"/>
  <c r="F6768" i="7" s="1"/>
  <c r="C6761" i="7"/>
  <c r="E6761" i="7" s="1"/>
  <c r="F6761" i="7" s="1"/>
  <c r="C6752" i="7"/>
  <c r="E6752" i="7" s="1"/>
  <c r="F6752" i="7" s="1"/>
  <c r="C6745" i="7"/>
  <c r="E6745" i="7" s="1"/>
  <c r="F6745" i="7" s="1"/>
  <c r="C6736" i="7"/>
  <c r="E6736" i="7" s="1"/>
  <c r="F6736" i="7" s="1"/>
  <c r="C6729" i="7"/>
  <c r="E6729" i="7" s="1"/>
  <c r="F6729" i="7" s="1"/>
  <c r="C6720" i="7"/>
  <c r="E6720" i="7" s="1"/>
  <c r="F6720" i="7" s="1"/>
  <c r="C6713" i="7"/>
  <c r="E6713" i="7" s="1"/>
  <c r="F6713" i="7" s="1"/>
  <c r="C6704" i="7"/>
  <c r="E6704" i="7" s="1"/>
  <c r="F6704" i="7" s="1"/>
  <c r="C6697" i="7"/>
  <c r="E6697" i="7" s="1"/>
  <c r="F6697" i="7" s="1"/>
  <c r="C6688" i="7"/>
  <c r="E6688" i="7" s="1"/>
  <c r="F6688" i="7" s="1"/>
  <c r="C6681" i="7"/>
  <c r="E6681" i="7" s="1"/>
  <c r="F6681" i="7" s="1"/>
  <c r="C6672" i="7"/>
  <c r="E6672" i="7" s="1"/>
  <c r="F6672" i="7" s="1"/>
  <c r="C6665" i="7"/>
  <c r="E6665" i="7" s="1"/>
  <c r="F6665" i="7" s="1"/>
  <c r="C6656" i="7"/>
  <c r="E6656" i="7" s="1"/>
  <c r="F6656" i="7" s="1"/>
  <c r="C6649" i="7"/>
  <c r="E6649" i="7" s="1"/>
  <c r="F6649" i="7" s="1"/>
  <c r="C6640" i="7"/>
  <c r="E6640" i="7" s="1"/>
  <c r="F6640" i="7" s="1"/>
  <c r="C6633" i="7"/>
  <c r="E6633" i="7" s="1"/>
  <c r="F6633" i="7" s="1"/>
  <c r="C6624" i="7"/>
  <c r="E6624" i="7" s="1"/>
  <c r="F6624" i="7" s="1"/>
  <c r="C6617" i="7"/>
  <c r="E6617" i="7" s="1"/>
  <c r="F6617" i="7" s="1"/>
  <c r="C6608" i="7"/>
  <c r="E6608" i="7" s="1"/>
  <c r="F6608" i="7" s="1"/>
  <c r="C6601" i="7"/>
  <c r="E6601" i="7" s="1"/>
  <c r="F6601" i="7" s="1"/>
  <c r="C6592" i="7"/>
  <c r="E6592" i="7" s="1"/>
  <c r="F6592" i="7" s="1"/>
  <c r="C6585" i="7"/>
  <c r="E6585" i="7" s="1"/>
  <c r="F6585" i="7" s="1"/>
  <c r="C6576" i="7"/>
  <c r="E6576" i="7" s="1"/>
  <c r="F6576" i="7" s="1"/>
  <c r="C6569" i="7"/>
  <c r="E6569" i="7" s="1"/>
  <c r="F6569" i="7" s="1"/>
  <c r="C6560" i="7"/>
  <c r="E6560" i="7" s="1"/>
  <c r="F6560" i="7" s="1"/>
  <c r="C6553" i="7"/>
  <c r="E6553" i="7" s="1"/>
  <c r="F6553" i="7" s="1"/>
  <c r="C6544" i="7"/>
  <c r="E6544" i="7" s="1"/>
  <c r="F6544" i="7" s="1"/>
  <c r="C6537" i="7"/>
  <c r="E6537" i="7" s="1"/>
  <c r="F6537" i="7" s="1"/>
  <c r="C8344" i="7"/>
  <c r="E8344" i="7" s="1"/>
  <c r="F8344" i="7" s="1"/>
  <c r="C7798" i="7"/>
  <c r="E7798" i="7" s="1"/>
  <c r="F7798" i="7" s="1"/>
  <c r="C7692" i="7"/>
  <c r="E7692" i="7" s="1"/>
  <c r="F7692" i="7" s="1"/>
  <c r="C7650" i="7"/>
  <c r="E7650" i="7" s="1"/>
  <c r="F7650" i="7" s="1"/>
  <c r="C7638" i="7"/>
  <c r="E7638" i="7" s="1"/>
  <c r="F7638" i="7" s="1"/>
  <c r="C7592" i="7"/>
  <c r="E7592" i="7" s="1"/>
  <c r="F7592" i="7" s="1"/>
  <c r="C7586" i="7"/>
  <c r="E7586" i="7" s="1"/>
  <c r="F7586" i="7" s="1"/>
  <c r="C7522" i="7"/>
  <c r="E7522" i="7" s="1"/>
  <c r="F7522" i="7" s="1"/>
  <c r="C7458" i="7"/>
  <c r="E7458" i="7" s="1"/>
  <c r="F7458" i="7" s="1"/>
  <c r="C7394" i="7"/>
  <c r="E7394" i="7" s="1"/>
  <c r="F7394" i="7" s="1"/>
  <c r="C7330" i="7"/>
  <c r="E7330" i="7" s="1"/>
  <c r="F7330" i="7" s="1"/>
  <c r="C7266" i="7"/>
  <c r="E7266" i="7" s="1"/>
  <c r="F7266" i="7" s="1"/>
  <c r="C7206" i="7"/>
  <c r="E7206" i="7" s="1"/>
  <c r="F7206" i="7" s="1"/>
  <c r="C7106" i="7"/>
  <c r="E7106" i="7" s="1"/>
  <c r="F7106" i="7" s="1"/>
  <c r="C7071" i="7"/>
  <c r="E7071" i="7" s="1"/>
  <c r="F7071" i="7" s="1"/>
  <c r="C7039" i="7"/>
  <c r="E7039" i="7" s="1"/>
  <c r="F7039" i="7" s="1"/>
  <c r="C7007" i="7"/>
  <c r="E7007" i="7" s="1"/>
  <c r="F7007" i="7" s="1"/>
  <c r="C6974" i="7"/>
  <c r="E6974" i="7" s="1"/>
  <c r="F6974" i="7" s="1"/>
  <c r="C6970" i="7"/>
  <c r="E6970" i="7" s="1"/>
  <c r="F6970" i="7" s="1"/>
  <c r="C6942" i="7"/>
  <c r="E6942" i="7" s="1"/>
  <c r="F6942" i="7" s="1"/>
  <c r="C6938" i="7"/>
  <c r="E6938" i="7" s="1"/>
  <c r="F6938" i="7" s="1"/>
  <c r="C6910" i="7"/>
  <c r="E6910" i="7" s="1"/>
  <c r="F6910" i="7" s="1"/>
  <c r="C6906" i="7"/>
  <c r="E6906" i="7" s="1"/>
  <c r="F6906" i="7" s="1"/>
  <c r="C6878" i="7"/>
  <c r="E6878" i="7" s="1"/>
  <c r="F6878" i="7" s="1"/>
  <c r="C6874" i="7"/>
  <c r="E6874" i="7" s="1"/>
  <c r="F6874" i="7" s="1"/>
  <c r="C6867" i="7"/>
  <c r="E6867" i="7" s="1"/>
  <c r="F6867" i="7" s="1"/>
  <c r="C6858" i="7"/>
  <c r="E6858" i="7" s="1"/>
  <c r="F6858" i="7" s="1"/>
  <c r="C6855" i="7"/>
  <c r="E6855" i="7" s="1"/>
  <c r="F6855" i="7" s="1"/>
  <c r="C6846" i="7"/>
  <c r="E6846" i="7" s="1"/>
  <c r="F6846" i="7" s="1"/>
  <c r="C6833" i="7"/>
  <c r="E6833" i="7" s="1"/>
  <c r="F6833" i="7" s="1"/>
  <c r="C6827" i="7"/>
  <c r="E6827" i="7" s="1"/>
  <c r="F6827" i="7" s="1"/>
  <c r="C6808" i="7"/>
  <c r="E6808" i="7" s="1"/>
  <c r="F6808" i="7" s="1"/>
  <c r="C6805" i="7"/>
  <c r="E6805" i="7" s="1"/>
  <c r="F6805" i="7" s="1"/>
  <c r="C6802" i="7"/>
  <c r="E6802" i="7" s="1"/>
  <c r="F6802" i="7" s="1"/>
  <c r="C6780" i="7"/>
  <c r="E6780" i="7" s="1"/>
  <c r="F6780" i="7" s="1"/>
  <c r="C6739" i="7"/>
  <c r="E6739" i="7" s="1"/>
  <c r="F6739" i="7" s="1"/>
  <c r="C6730" i="7"/>
  <c r="E6730" i="7" s="1"/>
  <c r="F6730" i="7" s="1"/>
  <c r="C6727" i="7"/>
  <c r="E6727" i="7" s="1"/>
  <c r="F6727" i="7" s="1"/>
  <c r="C6718" i="7"/>
  <c r="E6718" i="7" s="1"/>
  <c r="F6718" i="7" s="1"/>
  <c r="C6705" i="7"/>
  <c r="E6705" i="7" s="1"/>
  <c r="F6705" i="7" s="1"/>
  <c r="C6699" i="7"/>
  <c r="E6699" i="7" s="1"/>
  <c r="F6699" i="7" s="1"/>
  <c r="C6680" i="7"/>
  <c r="E6680" i="7" s="1"/>
  <c r="F6680" i="7" s="1"/>
  <c r="C6677" i="7"/>
  <c r="E6677" i="7" s="1"/>
  <c r="F6677" i="7" s="1"/>
  <c r="C6674" i="7"/>
  <c r="E6674" i="7" s="1"/>
  <c r="F6674" i="7" s="1"/>
  <c r="C6652" i="7"/>
  <c r="E6652" i="7" s="1"/>
  <c r="F6652" i="7" s="1"/>
  <c r="C6611" i="7"/>
  <c r="E6611" i="7" s="1"/>
  <c r="F6611" i="7" s="1"/>
  <c r="C6602" i="7"/>
  <c r="E6602" i="7" s="1"/>
  <c r="F6602" i="7" s="1"/>
  <c r="C6599" i="7"/>
  <c r="E6599" i="7" s="1"/>
  <c r="F6599" i="7" s="1"/>
  <c r="C6590" i="7"/>
  <c r="E6590" i="7" s="1"/>
  <c r="F6590" i="7" s="1"/>
  <c r="C6577" i="7"/>
  <c r="E6577" i="7" s="1"/>
  <c r="F6577" i="7" s="1"/>
  <c r="C6571" i="7"/>
  <c r="E6571" i="7" s="1"/>
  <c r="F6571" i="7" s="1"/>
  <c r="C6552" i="7"/>
  <c r="E6552" i="7" s="1"/>
  <c r="F6552" i="7" s="1"/>
  <c r="C6549" i="7"/>
  <c r="E6549" i="7" s="1"/>
  <c r="F6549" i="7" s="1"/>
  <c r="C6546" i="7"/>
  <c r="E6546" i="7" s="1"/>
  <c r="F6546" i="7" s="1"/>
  <c r="C6532" i="7"/>
  <c r="E6532" i="7" s="1"/>
  <c r="F6532" i="7" s="1"/>
  <c r="C6512" i="7"/>
  <c r="E6512" i="7" s="1"/>
  <c r="F6512" i="7" s="1"/>
  <c r="C6499" i="7"/>
  <c r="E6499" i="7" s="1"/>
  <c r="F6499" i="7" s="1"/>
  <c r="C6489" i="7"/>
  <c r="E6489" i="7" s="1"/>
  <c r="F6489" i="7" s="1"/>
  <c r="C6474" i="7"/>
  <c r="E6474" i="7" s="1"/>
  <c r="F6474" i="7" s="1"/>
  <c r="C6469" i="7"/>
  <c r="E6469" i="7" s="1"/>
  <c r="F6469" i="7" s="1"/>
  <c r="C6459" i="7"/>
  <c r="E6459" i="7" s="1"/>
  <c r="F6459" i="7" s="1"/>
  <c r="C6449" i="7"/>
  <c r="E6449" i="7" s="1"/>
  <c r="F6449" i="7" s="1"/>
  <c r="C6444" i="7"/>
  <c r="E6444" i="7" s="1"/>
  <c r="F6444" i="7" s="1"/>
  <c r="C6439" i="7"/>
  <c r="E6439" i="7" s="1"/>
  <c r="F6439" i="7" s="1"/>
  <c r="C6434" i="7"/>
  <c r="E6434" i="7" s="1"/>
  <c r="F6434" i="7" s="1"/>
  <c r="C6429" i="7"/>
  <c r="E6429" i="7" s="1"/>
  <c r="F6429" i="7" s="1"/>
  <c r="C6424" i="7"/>
  <c r="E6424" i="7" s="1"/>
  <c r="F6424" i="7" s="1"/>
  <c r="C6414" i="7"/>
  <c r="E6414" i="7" s="1"/>
  <c r="F6414" i="7" s="1"/>
  <c r="C6404" i="7"/>
  <c r="E6404" i="7" s="1"/>
  <c r="F6404" i="7" s="1"/>
  <c r="C6399" i="7"/>
  <c r="E6399" i="7" s="1"/>
  <c r="F6399" i="7" s="1"/>
  <c r="C6390" i="7"/>
  <c r="E6390" i="7" s="1"/>
  <c r="F6390" i="7" s="1"/>
  <c r="C6383" i="7"/>
  <c r="E6383" i="7" s="1"/>
  <c r="F6383" i="7" s="1"/>
  <c r="C6374" i="7"/>
  <c r="E6374" i="7" s="1"/>
  <c r="F6374" i="7" s="1"/>
  <c r="C6367" i="7"/>
  <c r="E6367" i="7" s="1"/>
  <c r="F6367" i="7" s="1"/>
  <c r="C6358" i="7"/>
  <c r="E6358" i="7" s="1"/>
  <c r="F6358" i="7" s="1"/>
  <c r="C6351" i="7"/>
  <c r="E6351" i="7" s="1"/>
  <c r="F6351" i="7" s="1"/>
  <c r="C6342" i="7"/>
  <c r="E6342" i="7" s="1"/>
  <c r="F6342" i="7" s="1"/>
  <c r="C6335" i="7"/>
  <c r="E6335" i="7" s="1"/>
  <c r="F6335" i="7" s="1"/>
  <c r="C6326" i="7"/>
  <c r="E6326" i="7" s="1"/>
  <c r="F6326" i="7" s="1"/>
  <c r="C6319" i="7"/>
  <c r="E6319" i="7" s="1"/>
  <c r="F6319" i="7" s="1"/>
  <c r="C6310" i="7"/>
  <c r="E6310" i="7" s="1"/>
  <c r="F6310" i="7" s="1"/>
  <c r="C6303" i="7"/>
  <c r="E6303" i="7" s="1"/>
  <c r="F6303" i="7" s="1"/>
  <c r="C6294" i="7"/>
  <c r="E6294" i="7" s="1"/>
  <c r="F6294" i="7" s="1"/>
  <c r="C6287" i="7"/>
  <c r="E6287" i="7" s="1"/>
  <c r="F6287" i="7" s="1"/>
  <c r="C6278" i="7"/>
  <c r="E6278" i="7" s="1"/>
  <c r="F6278" i="7" s="1"/>
  <c r="C6271" i="7"/>
  <c r="E6271" i="7" s="1"/>
  <c r="F6271" i="7" s="1"/>
  <c r="C6262" i="7"/>
  <c r="E6262" i="7" s="1"/>
  <c r="F6262" i="7" s="1"/>
  <c r="C6255" i="7"/>
  <c r="E6255" i="7" s="1"/>
  <c r="F6255" i="7" s="1"/>
  <c r="C6246" i="7"/>
  <c r="E6246" i="7" s="1"/>
  <c r="F6246" i="7" s="1"/>
  <c r="C6239" i="7"/>
  <c r="E6239" i="7" s="1"/>
  <c r="F6239" i="7" s="1"/>
  <c r="C6230" i="7"/>
  <c r="E6230" i="7" s="1"/>
  <c r="F6230" i="7" s="1"/>
  <c r="C6223" i="7"/>
  <c r="E6223" i="7" s="1"/>
  <c r="F6223" i="7" s="1"/>
  <c r="C6214" i="7"/>
  <c r="E6214" i="7" s="1"/>
  <c r="F6214" i="7" s="1"/>
  <c r="C6207" i="7"/>
  <c r="E6207" i="7" s="1"/>
  <c r="F6207" i="7" s="1"/>
  <c r="C6205" i="7"/>
  <c r="E6205" i="7" s="1"/>
  <c r="F6205" i="7" s="1"/>
  <c r="C6203" i="7"/>
  <c r="E6203" i="7" s="1"/>
  <c r="F6203" i="7" s="1"/>
  <c r="C6201" i="7"/>
  <c r="E6201" i="7" s="1"/>
  <c r="F6201" i="7" s="1"/>
  <c r="C6199" i="7"/>
  <c r="E6199" i="7" s="1"/>
  <c r="F6199" i="7" s="1"/>
  <c r="C6197" i="7"/>
  <c r="E6197" i="7" s="1"/>
  <c r="F6197" i="7" s="1"/>
  <c r="C6195" i="7"/>
  <c r="E6195" i="7" s="1"/>
  <c r="F6195" i="7" s="1"/>
  <c r="C6193" i="7"/>
  <c r="E6193" i="7" s="1"/>
  <c r="F6193" i="7" s="1"/>
  <c r="C6191" i="7"/>
  <c r="E6191" i="7" s="1"/>
  <c r="F6191" i="7" s="1"/>
  <c r="C6189" i="7"/>
  <c r="E6189" i="7" s="1"/>
  <c r="F6189" i="7" s="1"/>
  <c r="C6187" i="7"/>
  <c r="E6187" i="7" s="1"/>
  <c r="F6187" i="7" s="1"/>
  <c r="C6185" i="7"/>
  <c r="E6185" i="7" s="1"/>
  <c r="F6185" i="7" s="1"/>
  <c r="C6183" i="7"/>
  <c r="E6183" i="7" s="1"/>
  <c r="F6183" i="7" s="1"/>
  <c r="C6181" i="7"/>
  <c r="E6181" i="7" s="1"/>
  <c r="F6181" i="7" s="1"/>
  <c r="C6179" i="7"/>
  <c r="E6179" i="7" s="1"/>
  <c r="F6179" i="7" s="1"/>
  <c r="C6177" i="7"/>
  <c r="E6177" i="7" s="1"/>
  <c r="F6177" i="7" s="1"/>
  <c r="C6175" i="7"/>
  <c r="E6175" i="7" s="1"/>
  <c r="F6175" i="7" s="1"/>
  <c r="C6173" i="7"/>
  <c r="E6173" i="7" s="1"/>
  <c r="F6173" i="7" s="1"/>
  <c r="C6171" i="7"/>
  <c r="E6171" i="7" s="1"/>
  <c r="F6171" i="7" s="1"/>
  <c r="C6169" i="7"/>
  <c r="E6169" i="7" s="1"/>
  <c r="F6169" i="7" s="1"/>
  <c r="C6167" i="7"/>
  <c r="E6167" i="7" s="1"/>
  <c r="F6167" i="7" s="1"/>
  <c r="C6165" i="7"/>
  <c r="E6165" i="7" s="1"/>
  <c r="F6165" i="7" s="1"/>
  <c r="C6163" i="7"/>
  <c r="E6163" i="7" s="1"/>
  <c r="F6163" i="7" s="1"/>
  <c r="C6161" i="7"/>
  <c r="E6161" i="7" s="1"/>
  <c r="F6161" i="7" s="1"/>
  <c r="C6159" i="7"/>
  <c r="E6159" i="7" s="1"/>
  <c r="F6159" i="7" s="1"/>
  <c r="C6157" i="7"/>
  <c r="E6157" i="7" s="1"/>
  <c r="F6157" i="7" s="1"/>
  <c r="C6155" i="7"/>
  <c r="E6155" i="7" s="1"/>
  <c r="F6155" i="7" s="1"/>
  <c r="C6153" i="7"/>
  <c r="E6153" i="7" s="1"/>
  <c r="F6153" i="7" s="1"/>
  <c r="C6151" i="7"/>
  <c r="E6151" i="7" s="1"/>
  <c r="F6151" i="7" s="1"/>
  <c r="C6149" i="7"/>
  <c r="E6149" i="7" s="1"/>
  <c r="F6149" i="7" s="1"/>
  <c r="C6147" i="7"/>
  <c r="E6147" i="7" s="1"/>
  <c r="F6147" i="7" s="1"/>
  <c r="C6145" i="7"/>
  <c r="E6145" i="7" s="1"/>
  <c r="F6145" i="7" s="1"/>
  <c r="C6143" i="7"/>
  <c r="E6143" i="7" s="1"/>
  <c r="F6143" i="7" s="1"/>
  <c r="C6141" i="7"/>
  <c r="E6141" i="7" s="1"/>
  <c r="F6141" i="7" s="1"/>
  <c r="C6139" i="7"/>
  <c r="E6139" i="7" s="1"/>
  <c r="F6139" i="7" s="1"/>
  <c r="C6137" i="7"/>
  <c r="E6137" i="7" s="1"/>
  <c r="F6137" i="7" s="1"/>
  <c r="C6135" i="7"/>
  <c r="E6135" i="7" s="1"/>
  <c r="F6135" i="7" s="1"/>
  <c r="C6133" i="7"/>
  <c r="E6133" i="7" s="1"/>
  <c r="F6133" i="7" s="1"/>
  <c r="C6131" i="7"/>
  <c r="E6131" i="7" s="1"/>
  <c r="F6131" i="7" s="1"/>
  <c r="C6129" i="7"/>
  <c r="E6129" i="7" s="1"/>
  <c r="F6129" i="7" s="1"/>
  <c r="C6127" i="7"/>
  <c r="E6127" i="7" s="1"/>
  <c r="F6127" i="7" s="1"/>
  <c r="C6125" i="7"/>
  <c r="E6125" i="7" s="1"/>
  <c r="F6125" i="7" s="1"/>
  <c r="C6123" i="7"/>
  <c r="E6123" i="7" s="1"/>
  <c r="F6123" i="7" s="1"/>
  <c r="C6121" i="7"/>
  <c r="E6121" i="7" s="1"/>
  <c r="F6121" i="7" s="1"/>
  <c r="C6119" i="7"/>
  <c r="E6119" i="7" s="1"/>
  <c r="F6119" i="7" s="1"/>
  <c r="C6117" i="7"/>
  <c r="E6117" i="7" s="1"/>
  <c r="F6117" i="7" s="1"/>
  <c r="C6115" i="7"/>
  <c r="E6115" i="7" s="1"/>
  <c r="F6115" i="7" s="1"/>
  <c r="C6113" i="7"/>
  <c r="E6113" i="7" s="1"/>
  <c r="F6113" i="7" s="1"/>
  <c r="C6111" i="7"/>
  <c r="E6111" i="7" s="1"/>
  <c r="F6111" i="7" s="1"/>
  <c r="C6109" i="7"/>
  <c r="E6109" i="7" s="1"/>
  <c r="F6109" i="7" s="1"/>
  <c r="C6107" i="7"/>
  <c r="E6107" i="7" s="1"/>
  <c r="F6107" i="7" s="1"/>
  <c r="C6105" i="7"/>
  <c r="E6105" i="7" s="1"/>
  <c r="F6105" i="7" s="1"/>
  <c r="C6103" i="7"/>
  <c r="E6103" i="7" s="1"/>
  <c r="F6103" i="7" s="1"/>
  <c r="C6101" i="7"/>
  <c r="E6101" i="7" s="1"/>
  <c r="F6101" i="7" s="1"/>
  <c r="C6099" i="7"/>
  <c r="E6099" i="7" s="1"/>
  <c r="F6099" i="7" s="1"/>
  <c r="C6097" i="7"/>
  <c r="E6097" i="7" s="1"/>
  <c r="F6097" i="7" s="1"/>
  <c r="C6095" i="7"/>
  <c r="E6095" i="7" s="1"/>
  <c r="F6095" i="7" s="1"/>
  <c r="C6093" i="7"/>
  <c r="E6093" i="7" s="1"/>
  <c r="F6093" i="7" s="1"/>
  <c r="C6091" i="7"/>
  <c r="E6091" i="7" s="1"/>
  <c r="F6091" i="7" s="1"/>
  <c r="C6089" i="7"/>
  <c r="E6089" i="7" s="1"/>
  <c r="F6089" i="7" s="1"/>
  <c r="C6087" i="7"/>
  <c r="E6087" i="7" s="1"/>
  <c r="F6087" i="7" s="1"/>
  <c r="C6085" i="7"/>
  <c r="E6085" i="7" s="1"/>
  <c r="F6085" i="7" s="1"/>
  <c r="C6083" i="7"/>
  <c r="E6083" i="7" s="1"/>
  <c r="F6083" i="7" s="1"/>
  <c r="C6081" i="7"/>
  <c r="E6081" i="7" s="1"/>
  <c r="F6081" i="7" s="1"/>
  <c r="C6079" i="7"/>
  <c r="E6079" i="7" s="1"/>
  <c r="F6079" i="7" s="1"/>
  <c r="C6077" i="7"/>
  <c r="E6077" i="7" s="1"/>
  <c r="F6077" i="7" s="1"/>
  <c r="C6075" i="7"/>
  <c r="E6075" i="7" s="1"/>
  <c r="F6075" i="7" s="1"/>
  <c r="C6073" i="7"/>
  <c r="E6073" i="7" s="1"/>
  <c r="F6073" i="7" s="1"/>
  <c r="C6071" i="7"/>
  <c r="E6071" i="7" s="1"/>
  <c r="F6071" i="7" s="1"/>
  <c r="C6069" i="7"/>
  <c r="E6069" i="7" s="1"/>
  <c r="F6069" i="7" s="1"/>
  <c r="C6067" i="7"/>
  <c r="E6067" i="7" s="1"/>
  <c r="F6067" i="7" s="1"/>
  <c r="C6065" i="7"/>
  <c r="E6065" i="7" s="1"/>
  <c r="F6065" i="7" s="1"/>
  <c r="C6063" i="7"/>
  <c r="E6063" i="7" s="1"/>
  <c r="F6063" i="7" s="1"/>
  <c r="C6061" i="7"/>
  <c r="E6061" i="7" s="1"/>
  <c r="F6061" i="7" s="1"/>
  <c r="C6059" i="7"/>
  <c r="E6059" i="7" s="1"/>
  <c r="F6059" i="7" s="1"/>
  <c r="C6057" i="7"/>
  <c r="E6057" i="7" s="1"/>
  <c r="F6057" i="7" s="1"/>
  <c r="C6055" i="7"/>
  <c r="E6055" i="7" s="1"/>
  <c r="F6055" i="7" s="1"/>
  <c r="C6053" i="7"/>
  <c r="E6053" i="7" s="1"/>
  <c r="F6053" i="7" s="1"/>
  <c r="C6051" i="7"/>
  <c r="E6051" i="7" s="1"/>
  <c r="F6051" i="7" s="1"/>
  <c r="C6049" i="7"/>
  <c r="E6049" i="7" s="1"/>
  <c r="F6049" i="7" s="1"/>
  <c r="C6047" i="7"/>
  <c r="E6047" i="7" s="1"/>
  <c r="F6047" i="7" s="1"/>
  <c r="C6045" i="7"/>
  <c r="E6045" i="7" s="1"/>
  <c r="F6045" i="7" s="1"/>
  <c r="C6043" i="7"/>
  <c r="E6043" i="7" s="1"/>
  <c r="F6043" i="7" s="1"/>
  <c r="C6041" i="7"/>
  <c r="E6041" i="7" s="1"/>
  <c r="F6041" i="7" s="1"/>
  <c r="C6039" i="7"/>
  <c r="E6039" i="7" s="1"/>
  <c r="F6039" i="7" s="1"/>
  <c r="C6037" i="7"/>
  <c r="E6037" i="7" s="1"/>
  <c r="F6037" i="7" s="1"/>
  <c r="C6035" i="7"/>
  <c r="E6035" i="7" s="1"/>
  <c r="F6035" i="7" s="1"/>
  <c r="C6033" i="7"/>
  <c r="E6033" i="7" s="1"/>
  <c r="F6033" i="7" s="1"/>
  <c r="C6031" i="7"/>
  <c r="E6031" i="7" s="1"/>
  <c r="F6031" i="7" s="1"/>
  <c r="C6029" i="7"/>
  <c r="E6029" i="7" s="1"/>
  <c r="F6029" i="7" s="1"/>
  <c r="C6027" i="7"/>
  <c r="E6027" i="7" s="1"/>
  <c r="F6027" i="7" s="1"/>
  <c r="C6025" i="7"/>
  <c r="E6025" i="7" s="1"/>
  <c r="F6025" i="7" s="1"/>
  <c r="C6023" i="7"/>
  <c r="E6023" i="7" s="1"/>
  <c r="F6023" i="7" s="1"/>
  <c r="C6021" i="7"/>
  <c r="E6021" i="7" s="1"/>
  <c r="F6021" i="7" s="1"/>
  <c r="C6019" i="7"/>
  <c r="E6019" i="7" s="1"/>
  <c r="F6019" i="7" s="1"/>
  <c r="C6017" i="7"/>
  <c r="E6017" i="7" s="1"/>
  <c r="F6017" i="7" s="1"/>
  <c r="C6015" i="7"/>
  <c r="E6015" i="7" s="1"/>
  <c r="F6015" i="7" s="1"/>
  <c r="C6013" i="7"/>
  <c r="E6013" i="7" s="1"/>
  <c r="F6013" i="7" s="1"/>
  <c r="C6011" i="7"/>
  <c r="E6011" i="7" s="1"/>
  <c r="F6011" i="7" s="1"/>
  <c r="C6009" i="7"/>
  <c r="E6009" i="7" s="1"/>
  <c r="F6009" i="7" s="1"/>
  <c r="C6007" i="7"/>
  <c r="E6007" i="7" s="1"/>
  <c r="F6007" i="7" s="1"/>
  <c r="C6005" i="7"/>
  <c r="E6005" i="7" s="1"/>
  <c r="F6005" i="7" s="1"/>
  <c r="C8008" i="7"/>
  <c r="E8008" i="7" s="1"/>
  <c r="F8008" i="7" s="1"/>
  <c r="C7834" i="7"/>
  <c r="E7834" i="7" s="1"/>
  <c r="F7834" i="7" s="1"/>
  <c r="C7802" i="7"/>
  <c r="E7802" i="7" s="1"/>
  <c r="F7802" i="7" s="1"/>
  <c r="C7724" i="7"/>
  <c r="E7724" i="7" s="1"/>
  <c r="F7724" i="7" s="1"/>
  <c r="C7632" i="7"/>
  <c r="E7632" i="7" s="1"/>
  <c r="F7632" i="7" s="1"/>
  <c r="C7562" i="7"/>
  <c r="E7562" i="7" s="1"/>
  <c r="F7562" i="7" s="1"/>
  <c r="C7498" i="7"/>
  <c r="E7498" i="7" s="1"/>
  <c r="F7498" i="7" s="1"/>
  <c r="C7434" i="7"/>
  <c r="E7434" i="7" s="1"/>
  <c r="F7434" i="7" s="1"/>
  <c r="C7370" i="7"/>
  <c r="E7370" i="7" s="1"/>
  <c r="F7370" i="7" s="1"/>
  <c r="C7306" i="7"/>
  <c r="E7306" i="7" s="1"/>
  <c r="F7306" i="7" s="1"/>
  <c r="C7242" i="7"/>
  <c r="E7242" i="7" s="1"/>
  <c r="F7242" i="7" s="1"/>
  <c r="C7210" i="7"/>
  <c r="E7210" i="7" s="1"/>
  <c r="F7210" i="7" s="1"/>
  <c r="C7174" i="7"/>
  <c r="E7174" i="7" s="1"/>
  <c r="F7174" i="7" s="1"/>
  <c r="C7066" i="7"/>
  <c r="E7066" i="7" s="1"/>
  <c r="F7066" i="7" s="1"/>
  <c r="C7034" i="7"/>
  <c r="E7034" i="7" s="1"/>
  <c r="F7034" i="7" s="1"/>
  <c r="C7002" i="7"/>
  <c r="E7002" i="7" s="1"/>
  <c r="F7002" i="7" s="1"/>
  <c r="C6851" i="7"/>
  <c r="E6851" i="7" s="1"/>
  <c r="F6851" i="7" s="1"/>
  <c r="C6842" i="7"/>
  <c r="E6842" i="7" s="1"/>
  <c r="F6842" i="7" s="1"/>
  <c r="C6839" i="7"/>
  <c r="E6839" i="7" s="1"/>
  <c r="F6839" i="7" s="1"/>
  <c r="C6830" i="7"/>
  <c r="E6830" i="7" s="1"/>
  <c r="F6830" i="7" s="1"/>
  <c r="C6817" i="7"/>
  <c r="E6817" i="7" s="1"/>
  <c r="F6817" i="7" s="1"/>
  <c r="C6811" i="7"/>
  <c r="E6811" i="7" s="1"/>
  <c r="F6811" i="7" s="1"/>
  <c r="C6792" i="7"/>
  <c r="E6792" i="7" s="1"/>
  <c r="F6792" i="7" s="1"/>
  <c r="C6789" i="7"/>
  <c r="E6789" i="7" s="1"/>
  <c r="F6789" i="7" s="1"/>
  <c r="C6786" i="7"/>
  <c r="E6786" i="7" s="1"/>
  <c r="F6786" i="7" s="1"/>
  <c r="C6764" i="7"/>
  <c r="E6764" i="7" s="1"/>
  <c r="F6764" i="7" s="1"/>
  <c r="C6723" i="7"/>
  <c r="E6723" i="7" s="1"/>
  <c r="F6723" i="7" s="1"/>
  <c r="C6714" i="7"/>
  <c r="E6714" i="7" s="1"/>
  <c r="F6714" i="7" s="1"/>
  <c r="C6711" i="7"/>
  <c r="E6711" i="7" s="1"/>
  <c r="F6711" i="7" s="1"/>
  <c r="C6702" i="7"/>
  <c r="E6702" i="7" s="1"/>
  <c r="F6702" i="7" s="1"/>
  <c r="C6689" i="7"/>
  <c r="E6689" i="7" s="1"/>
  <c r="F6689" i="7" s="1"/>
  <c r="C6683" i="7"/>
  <c r="E6683" i="7" s="1"/>
  <c r="F6683" i="7" s="1"/>
  <c r="C6664" i="7"/>
  <c r="E6664" i="7" s="1"/>
  <c r="F6664" i="7" s="1"/>
  <c r="C6661" i="7"/>
  <c r="E6661" i="7" s="1"/>
  <c r="F6661" i="7" s="1"/>
  <c r="C6658" i="7"/>
  <c r="E6658" i="7" s="1"/>
  <c r="F6658" i="7" s="1"/>
  <c r="C6636" i="7"/>
  <c r="E6636" i="7" s="1"/>
  <c r="F6636" i="7" s="1"/>
  <c r="C6595" i="7"/>
  <c r="E6595" i="7" s="1"/>
  <c r="F6595" i="7" s="1"/>
  <c r="C6586" i="7"/>
  <c r="E6586" i="7" s="1"/>
  <c r="F6586" i="7" s="1"/>
  <c r="C6583" i="7"/>
  <c r="E6583" i="7" s="1"/>
  <c r="F6583" i="7" s="1"/>
  <c r="C6574" i="7"/>
  <c r="E6574" i="7" s="1"/>
  <c r="F6574" i="7" s="1"/>
  <c r="C6561" i="7"/>
  <c r="E6561" i="7" s="1"/>
  <c r="F6561" i="7" s="1"/>
  <c r="C6555" i="7"/>
  <c r="E6555" i="7" s="1"/>
  <c r="F6555" i="7" s="1"/>
  <c r="C6529" i="7"/>
  <c r="E6529" i="7" s="1"/>
  <c r="F6529" i="7" s="1"/>
  <c r="C6524" i="7"/>
  <c r="E6524" i="7" s="1"/>
  <c r="F6524" i="7" s="1"/>
  <c r="C6519" i="7"/>
  <c r="E6519" i="7" s="1"/>
  <c r="F6519" i="7" s="1"/>
  <c r="C6514" i="7"/>
  <c r="E6514" i="7" s="1"/>
  <c r="F6514" i="7" s="1"/>
  <c r="C6509" i="7"/>
  <c r="E6509" i="7" s="1"/>
  <c r="F6509" i="7" s="1"/>
  <c r="C6504" i="7"/>
  <c r="E6504" i="7" s="1"/>
  <c r="F6504" i="7" s="1"/>
  <c r="C6494" i="7"/>
  <c r="E6494" i="7" s="1"/>
  <c r="F6494" i="7" s="1"/>
  <c r="C6484" i="7"/>
  <c r="E6484" i="7" s="1"/>
  <c r="F6484" i="7" s="1"/>
  <c r="C6464" i="7"/>
  <c r="E6464" i="7" s="1"/>
  <c r="F6464" i="7" s="1"/>
  <c r="C6451" i="7"/>
  <c r="E6451" i="7" s="1"/>
  <c r="F6451" i="7" s="1"/>
  <c r="C6441" i="7"/>
  <c r="E6441" i="7" s="1"/>
  <c r="F6441" i="7" s="1"/>
  <c r="C6426" i="7"/>
  <c r="E6426" i="7" s="1"/>
  <c r="F6426" i="7" s="1"/>
  <c r="C6421" i="7"/>
  <c r="E6421" i="7" s="1"/>
  <c r="F6421" i="7" s="1"/>
  <c r="C6411" i="7"/>
  <c r="E6411" i="7" s="1"/>
  <c r="F6411" i="7" s="1"/>
  <c r="C6401" i="7"/>
  <c r="E6401" i="7" s="1"/>
  <c r="F6401" i="7" s="1"/>
  <c r="C6392" i="7"/>
  <c r="E6392" i="7" s="1"/>
  <c r="F6392" i="7" s="1"/>
  <c r="C6385" i="7"/>
  <c r="E6385" i="7" s="1"/>
  <c r="F6385" i="7" s="1"/>
  <c r="C6376" i="7"/>
  <c r="E6376" i="7" s="1"/>
  <c r="F6376" i="7" s="1"/>
  <c r="C6369" i="7"/>
  <c r="E6369" i="7" s="1"/>
  <c r="F6369" i="7" s="1"/>
  <c r="C6360" i="7"/>
  <c r="E6360" i="7" s="1"/>
  <c r="F6360" i="7" s="1"/>
  <c r="C6353" i="7"/>
  <c r="E6353" i="7" s="1"/>
  <c r="F6353" i="7" s="1"/>
  <c r="C6344" i="7"/>
  <c r="E6344" i="7" s="1"/>
  <c r="F6344" i="7" s="1"/>
  <c r="C6337" i="7"/>
  <c r="E6337" i="7" s="1"/>
  <c r="F6337" i="7" s="1"/>
  <c r="C6328" i="7"/>
  <c r="E6328" i="7" s="1"/>
  <c r="F6328" i="7" s="1"/>
  <c r="C6321" i="7"/>
  <c r="E6321" i="7" s="1"/>
  <c r="F6321" i="7" s="1"/>
  <c r="C6312" i="7"/>
  <c r="E6312" i="7" s="1"/>
  <c r="F6312" i="7" s="1"/>
  <c r="C6305" i="7"/>
  <c r="E6305" i="7" s="1"/>
  <c r="F6305" i="7" s="1"/>
  <c r="C6296" i="7"/>
  <c r="E6296" i="7" s="1"/>
  <c r="F6296" i="7" s="1"/>
  <c r="C6289" i="7"/>
  <c r="E6289" i="7" s="1"/>
  <c r="F6289" i="7" s="1"/>
  <c r="C6280" i="7"/>
  <c r="E6280" i="7" s="1"/>
  <c r="F6280" i="7" s="1"/>
  <c r="C6273" i="7"/>
  <c r="E6273" i="7" s="1"/>
  <c r="F6273" i="7" s="1"/>
  <c r="C6264" i="7"/>
  <c r="E6264" i="7" s="1"/>
  <c r="F6264" i="7" s="1"/>
  <c r="C6257" i="7"/>
  <c r="E6257" i="7" s="1"/>
  <c r="F6257" i="7" s="1"/>
  <c r="C6248" i="7"/>
  <c r="E6248" i="7" s="1"/>
  <c r="F6248" i="7" s="1"/>
  <c r="C6241" i="7"/>
  <c r="E6241" i="7" s="1"/>
  <c r="F6241" i="7" s="1"/>
  <c r="C6232" i="7"/>
  <c r="E6232" i="7" s="1"/>
  <c r="F6232" i="7" s="1"/>
  <c r="C6225" i="7"/>
  <c r="E6225" i="7" s="1"/>
  <c r="F6225" i="7" s="1"/>
  <c r="C6216" i="7"/>
  <c r="E6216" i="7" s="1"/>
  <c r="F6216" i="7" s="1"/>
  <c r="C6209" i="7"/>
  <c r="E6209" i="7" s="1"/>
  <c r="F6209" i="7" s="1"/>
  <c r="C8162" i="7"/>
  <c r="E8162" i="7" s="1"/>
  <c r="F8162" i="7" s="1"/>
  <c r="C7946" i="7"/>
  <c r="E7946" i="7" s="1"/>
  <c r="F7946" i="7" s="1"/>
  <c r="C7910" i="7"/>
  <c r="E7910" i="7" s="1"/>
  <c r="F7910" i="7" s="1"/>
  <c r="C7746" i="7"/>
  <c r="E7746" i="7" s="1"/>
  <c r="F7746" i="7" s="1"/>
  <c r="C7728" i="7"/>
  <c r="E7728" i="7" s="1"/>
  <c r="F7728" i="7" s="1"/>
  <c r="C7666" i="7"/>
  <c r="E7666" i="7" s="1"/>
  <c r="F7666" i="7" s="1"/>
  <c r="C7602" i="7"/>
  <c r="E7602" i="7" s="1"/>
  <c r="F7602" i="7" s="1"/>
  <c r="C7538" i="7"/>
  <c r="E7538" i="7" s="1"/>
  <c r="F7538" i="7" s="1"/>
  <c r="C7474" i="7"/>
  <c r="E7474" i="7" s="1"/>
  <c r="F7474" i="7" s="1"/>
  <c r="C7410" i="7"/>
  <c r="E7410" i="7" s="1"/>
  <c r="F7410" i="7" s="1"/>
  <c r="C7346" i="7"/>
  <c r="E7346" i="7" s="1"/>
  <c r="F7346" i="7" s="1"/>
  <c r="C7282" i="7"/>
  <c r="E7282" i="7" s="1"/>
  <c r="F7282" i="7" s="1"/>
  <c r="C7220" i="7"/>
  <c r="E7220" i="7" s="1"/>
  <c r="F7220" i="7" s="1"/>
  <c r="C7178" i="7"/>
  <c r="E7178" i="7" s="1"/>
  <c r="F7178" i="7" s="1"/>
  <c r="C7142" i="7"/>
  <c r="E7142" i="7" s="1"/>
  <c r="F7142" i="7" s="1"/>
  <c r="C7079" i="7"/>
  <c r="E7079" i="7" s="1"/>
  <c r="F7079" i="7" s="1"/>
  <c r="C7047" i="7"/>
  <c r="E7047" i="7" s="1"/>
  <c r="F7047" i="7" s="1"/>
  <c r="C7015" i="7"/>
  <c r="E7015" i="7" s="1"/>
  <c r="F7015" i="7" s="1"/>
  <c r="C6987" i="7"/>
  <c r="E6987" i="7" s="1"/>
  <c r="F6987" i="7" s="1"/>
  <c r="C6955" i="7"/>
  <c r="E6955" i="7" s="1"/>
  <c r="F6955" i="7" s="1"/>
  <c r="C6923" i="7"/>
  <c r="E6923" i="7" s="1"/>
  <c r="F6923" i="7" s="1"/>
  <c r="C6891" i="7"/>
  <c r="E6891" i="7" s="1"/>
  <c r="F6891" i="7" s="1"/>
  <c r="C6835" i="7"/>
  <c r="E6835" i="7" s="1"/>
  <c r="F6835" i="7" s="1"/>
  <c r="C6826" i="7"/>
  <c r="E6826" i="7" s="1"/>
  <c r="F6826" i="7" s="1"/>
  <c r="C6823" i="7"/>
  <c r="E6823" i="7" s="1"/>
  <c r="F6823" i="7" s="1"/>
  <c r="C6814" i="7"/>
  <c r="E6814" i="7" s="1"/>
  <c r="F6814" i="7" s="1"/>
  <c r="C6801" i="7"/>
  <c r="E6801" i="7" s="1"/>
  <c r="F6801" i="7" s="1"/>
  <c r="C6795" i="7"/>
  <c r="E6795" i="7" s="1"/>
  <c r="F6795" i="7" s="1"/>
  <c r="C6776" i="7"/>
  <c r="E6776" i="7" s="1"/>
  <c r="F6776" i="7" s="1"/>
  <c r="C6773" i="7"/>
  <c r="E6773" i="7" s="1"/>
  <c r="F6773" i="7" s="1"/>
  <c r="C6770" i="7"/>
  <c r="E6770" i="7" s="1"/>
  <c r="F6770" i="7" s="1"/>
  <c r="C6748" i="7"/>
  <c r="E6748" i="7" s="1"/>
  <c r="F6748" i="7" s="1"/>
  <c r="C6707" i="7"/>
  <c r="E6707" i="7" s="1"/>
  <c r="F6707" i="7" s="1"/>
  <c r="C6698" i="7"/>
  <c r="E6698" i="7" s="1"/>
  <c r="F6698" i="7" s="1"/>
  <c r="C6695" i="7"/>
  <c r="E6695" i="7" s="1"/>
  <c r="F6695" i="7" s="1"/>
  <c r="C6686" i="7"/>
  <c r="E6686" i="7" s="1"/>
  <c r="F6686" i="7" s="1"/>
  <c r="C6673" i="7"/>
  <c r="E6673" i="7" s="1"/>
  <c r="F6673" i="7" s="1"/>
  <c r="C6667" i="7"/>
  <c r="E6667" i="7" s="1"/>
  <c r="F6667" i="7" s="1"/>
  <c r="C6648" i="7"/>
  <c r="E6648" i="7" s="1"/>
  <c r="F6648" i="7" s="1"/>
  <c r="C6645" i="7"/>
  <c r="E6645" i="7" s="1"/>
  <c r="F6645" i="7" s="1"/>
  <c r="C6642" i="7"/>
  <c r="E6642" i="7" s="1"/>
  <c r="F6642" i="7" s="1"/>
  <c r="C6620" i="7"/>
  <c r="E6620" i="7" s="1"/>
  <c r="F6620" i="7" s="1"/>
  <c r="C6579" i="7"/>
  <c r="E6579" i="7" s="1"/>
  <c r="F6579" i="7" s="1"/>
  <c r="C6570" i="7"/>
  <c r="E6570" i="7" s="1"/>
  <c r="F6570" i="7" s="1"/>
  <c r="C6567" i="7"/>
  <c r="E6567" i="7" s="1"/>
  <c r="F6567" i="7" s="1"/>
  <c r="C6558" i="7"/>
  <c r="E6558" i="7" s="1"/>
  <c r="F6558" i="7" s="1"/>
  <c r="C6545" i="7"/>
  <c r="E6545" i="7" s="1"/>
  <c r="F6545" i="7" s="1"/>
  <c r="C6539" i="7"/>
  <c r="E6539" i="7" s="1"/>
  <c r="F6539" i="7" s="1"/>
  <c r="C6531" i="7"/>
  <c r="E6531" i="7" s="1"/>
  <c r="F6531" i="7" s="1"/>
  <c r="C6521" i="7"/>
  <c r="E6521" i="7" s="1"/>
  <c r="F6521" i="7" s="1"/>
  <c r="C6506" i="7"/>
  <c r="E6506" i="7" s="1"/>
  <c r="F6506" i="7" s="1"/>
  <c r="C6501" i="7"/>
  <c r="E6501" i="7" s="1"/>
  <c r="F6501" i="7" s="1"/>
  <c r="C6491" i="7"/>
  <c r="E6491" i="7" s="1"/>
  <c r="F6491" i="7" s="1"/>
  <c r="C6481" i="7"/>
  <c r="E6481" i="7" s="1"/>
  <c r="F6481" i="7" s="1"/>
  <c r="C6476" i="7"/>
  <c r="E6476" i="7" s="1"/>
  <c r="F6476" i="7" s="1"/>
  <c r="C6471" i="7"/>
  <c r="E6471" i="7" s="1"/>
  <c r="F6471" i="7" s="1"/>
  <c r="C6466" i="7"/>
  <c r="E6466" i="7" s="1"/>
  <c r="F6466" i="7" s="1"/>
  <c r="C6461" i="7"/>
  <c r="E6461" i="7" s="1"/>
  <c r="F6461" i="7" s="1"/>
  <c r="C6456" i="7"/>
  <c r="E6456" i="7" s="1"/>
  <c r="F6456" i="7" s="1"/>
  <c r="C6446" i="7"/>
  <c r="E6446" i="7" s="1"/>
  <c r="F6446" i="7" s="1"/>
  <c r="C6436" i="7"/>
  <c r="E6436" i="7" s="1"/>
  <c r="F6436" i="7" s="1"/>
  <c r="C6416" i="7"/>
  <c r="E6416" i="7" s="1"/>
  <c r="F6416" i="7" s="1"/>
  <c r="C6403" i="7"/>
  <c r="E6403" i="7" s="1"/>
  <c r="F6403" i="7" s="1"/>
  <c r="C6394" i="7"/>
  <c r="E6394" i="7" s="1"/>
  <c r="F6394" i="7" s="1"/>
  <c r="C6387" i="7"/>
  <c r="E6387" i="7" s="1"/>
  <c r="F6387" i="7" s="1"/>
  <c r="C6378" i="7"/>
  <c r="E6378" i="7" s="1"/>
  <c r="F6378" i="7" s="1"/>
  <c r="C6371" i="7"/>
  <c r="E6371" i="7" s="1"/>
  <c r="F6371" i="7" s="1"/>
  <c r="C6362" i="7"/>
  <c r="E6362" i="7" s="1"/>
  <c r="F6362" i="7" s="1"/>
  <c r="C6355" i="7"/>
  <c r="E6355" i="7" s="1"/>
  <c r="F6355" i="7" s="1"/>
  <c r="C6346" i="7"/>
  <c r="E6346" i="7" s="1"/>
  <c r="F6346" i="7" s="1"/>
  <c r="C6339" i="7"/>
  <c r="E6339" i="7" s="1"/>
  <c r="F6339" i="7" s="1"/>
  <c r="C6330" i="7"/>
  <c r="E6330" i="7" s="1"/>
  <c r="F6330" i="7" s="1"/>
  <c r="C8620" i="7"/>
  <c r="E8620" i="7" s="1"/>
  <c r="F8620" i="7" s="1"/>
  <c r="C8426" i="7"/>
  <c r="E8426" i="7" s="1"/>
  <c r="F8426" i="7" s="1"/>
  <c r="C7976" i="7"/>
  <c r="E7976" i="7" s="1"/>
  <c r="F7976" i="7" s="1"/>
  <c r="C7930" i="7"/>
  <c r="E7930" i="7" s="1"/>
  <c r="F7930" i="7" s="1"/>
  <c r="C7912" i="7"/>
  <c r="E7912" i="7" s="1"/>
  <c r="F7912" i="7" s="1"/>
  <c r="C7874" i="7"/>
  <c r="E7874" i="7" s="1"/>
  <c r="F7874" i="7" s="1"/>
  <c r="C7862" i="7"/>
  <c r="E7862" i="7" s="1"/>
  <c r="F7862" i="7" s="1"/>
  <c r="C7716" i="7"/>
  <c r="E7716" i="7" s="1"/>
  <c r="F7716" i="7" s="1"/>
  <c r="C7634" i="7"/>
  <c r="E7634" i="7" s="1"/>
  <c r="F7634" i="7" s="1"/>
  <c r="C7570" i="7"/>
  <c r="E7570" i="7" s="1"/>
  <c r="F7570" i="7" s="1"/>
  <c r="C7506" i="7"/>
  <c r="E7506" i="7" s="1"/>
  <c r="F7506" i="7" s="1"/>
  <c r="C7442" i="7"/>
  <c r="E7442" i="7" s="1"/>
  <c r="F7442" i="7" s="1"/>
  <c r="C7378" i="7"/>
  <c r="E7378" i="7" s="1"/>
  <c r="F7378" i="7" s="1"/>
  <c r="C7314" i="7"/>
  <c r="E7314" i="7" s="1"/>
  <c r="F7314" i="7" s="1"/>
  <c r="C7250" i="7"/>
  <c r="E7250" i="7" s="1"/>
  <c r="F7250" i="7" s="1"/>
  <c r="C7170" i="7"/>
  <c r="E7170" i="7" s="1"/>
  <c r="F7170" i="7" s="1"/>
  <c r="C7092" i="7"/>
  <c r="E7092" i="7" s="1"/>
  <c r="F7092" i="7" s="1"/>
  <c r="C7063" i="7"/>
  <c r="E7063" i="7" s="1"/>
  <c r="F7063" i="7" s="1"/>
  <c r="C7031" i="7"/>
  <c r="E7031" i="7" s="1"/>
  <c r="F7031" i="7" s="1"/>
  <c r="C6971" i="7"/>
  <c r="E6971" i="7" s="1"/>
  <c r="F6971" i="7" s="1"/>
  <c r="C6939" i="7"/>
  <c r="E6939" i="7" s="1"/>
  <c r="F6939" i="7" s="1"/>
  <c r="C6907" i="7"/>
  <c r="E6907" i="7" s="1"/>
  <c r="F6907" i="7" s="1"/>
  <c r="C6875" i="7"/>
  <c r="E6875" i="7" s="1"/>
  <c r="F6875" i="7" s="1"/>
  <c r="C6865" i="7"/>
  <c r="E6865" i="7" s="1"/>
  <c r="F6865" i="7" s="1"/>
  <c r="C6859" i="7"/>
  <c r="E6859" i="7" s="1"/>
  <c r="F6859" i="7" s="1"/>
  <c r="C6840" i="7"/>
  <c r="E6840" i="7" s="1"/>
  <c r="F6840" i="7" s="1"/>
  <c r="C6837" i="7"/>
  <c r="E6837" i="7" s="1"/>
  <c r="F6837" i="7" s="1"/>
  <c r="C6834" i="7"/>
  <c r="E6834" i="7" s="1"/>
  <c r="F6834" i="7" s="1"/>
  <c r="C6812" i="7"/>
  <c r="E6812" i="7" s="1"/>
  <c r="F6812" i="7" s="1"/>
  <c r="C6771" i="7"/>
  <c r="E6771" i="7" s="1"/>
  <c r="F6771" i="7" s="1"/>
  <c r="C6762" i="7"/>
  <c r="E6762" i="7" s="1"/>
  <c r="F6762" i="7" s="1"/>
  <c r="C6759" i="7"/>
  <c r="E6759" i="7" s="1"/>
  <c r="F6759" i="7" s="1"/>
  <c r="C6750" i="7"/>
  <c r="E6750" i="7" s="1"/>
  <c r="F6750" i="7" s="1"/>
  <c r="C6737" i="7"/>
  <c r="E6737" i="7" s="1"/>
  <c r="F6737" i="7" s="1"/>
  <c r="C6731" i="7"/>
  <c r="E6731" i="7" s="1"/>
  <c r="F6731" i="7" s="1"/>
  <c r="C6712" i="7"/>
  <c r="E6712" i="7" s="1"/>
  <c r="F6712" i="7" s="1"/>
  <c r="C6709" i="7"/>
  <c r="E6709" i="7" s="1"/>
  <c r="F6709" i="7" s="1"/>
  <c r="C6706" i="7"/>
  <c r="E6706" i="7" s="1"/>
  <c r="F6706" i="7" s="1"/>
  <c r="C6684" i="7"/>
  <c r="E6684" i="7" s="1"/>
  <c r="F6684" i="7" s="1"/>
  <c r="C6643" i="7"/>
  <c r="E6643" i="7" s="1"/>
  <c r="F6643" i="7" s="1"/>
  <c r="C6634" i="7"/>
  <c r="E6634" i="7" s="1"/>
  <c r="F6634" i="7" s="1"/>
  <c r="C6631" i="7"/>
  <c r="E6631" i="7" s="1"/>
  <c r="F6631" i="7" s="1"/>
  <c r="C6622" i="7"/>
  <c r="E6622" i="7" s="1"/>
  <c r="F6622" i="7" s="1"/>
  <c r="C6609" i="7"/>
  <c r="E6609" i="7" s="1"/>
  <c r="F6609" i="7" s="1"/>
  <c r="C6603" i="7"/>
  <c r="E6603" i="7" s="1"/>
  <c r="F6603" i="7" s="1"/>
  <c r="C6584" i="7"/>
  <c r="E6584" i="7" s="1"/>
  <c r="F6584" i="7" s="1"/>
  <c r="C6581" i="7"/>
  <c r="E6581" i="7" s="1"/>
  <c r="F6581" i="7" s="1"/>
  <c r="C6578" i="7"/>
  <c r="E6578" i="7" s="1"/>
  <c r="F6578" i="7" s="1"/>
  <c r="C6556" i="7"/>
  <c r="E6556" i="7" s="1"/>
  <c r="F6556" i="7" s="1"/>
  <c r="C6535" i="7"/>
  <c r="E6535" i="7" s="1"/>
  <c r="F6535" i="7" s="1"/>
  <c r="C6530" i="7"/>
  <c r="E6530" i="7" s="1"/>
  <c r="F6530" i="7" s="1"/>
  <c r="C6525" i="7"/>
  <c r="E6525" i="7" s="1"/>
  <c r="F6525" i="7" s="1"/>
  <c r="C6520" i="7"/>
  <c r="E6520" i="7" s="1"/>
  <c r="F6520" i="7" s="1"/>
  <c r="C6510" i="7"/>
  <c r="E6510" i="7" s="1"/>
  <c r="F6510" i="7" s="1"/>
  <c r="C6500" i="7"/>
  <c r="E6500" i="7" s="1"/>
  <c r="F6500" i="7" s="1"/>
  <c r="C6480" i="7"/>
  <c r="E6480" i="7" s="1"/>
  <c r="F6480" i="7" s="1"/>
  <c r="C6467" i="7"/>
  <c r="E6467" i="7" s="1"/>
  <c r="F6467" i="7" s="1"/>
  <c r="C6457" i="7"/>
  <c r="E6457" i="7" s="1"/>
  <c r="F6457" i="7" s="1"/>
  <c r="C6442" i="7"/>
  <c r="E6442" i="7" s="1"/>
  <c r="F6442" i="7" s="1"/>
  <c r="C6437" i="7"/>
  <c r="E6437" i="7" s="1"/>
  <c r="F6437" i="7" s="1"/>
  <c r="C6427" i="7"/>
  <c r="E6427" i="7" s="1"/>
  <c r="F6427" i="7" s="1"/>
  <c r="C6417" i="7"/>
  <c r="E6417" i="7" s="1"/>
  <c r="F6417" i="7" s="1"/>
  <c r="C6412" i="7"/>
  <c r="E6412" i="7" s="1"/>
  <c r="F6412" i="7" s="1"/>
  <c r="C6407" i="7"/>
  <c r="E6407" i="7" s="1"/>
  <c r="F6407" i="7" s="1"/>
  <c r="C6402" i="7"/>
  <c r="E6402" i="7" s="1"/>
  <c r="F6402" i="7" s="1"/>
  <c r="C6395" i="7"/>
  <c r="E6395" i="7" s="1"/>
  <c r="F6395" i="7" s="1"/>
  <c r="C6386" i="7"/>
  <c r="E6386" i="7" s="1"/>
  <c r="F6386" i="7" s="1"/>
  <c r="C6379" i="7"/>
  <c r="E6379" i="7" s="1"/>
  <c r="F6379" i="7" s="1"/>
  <c r="C6370" i="7"/>
  <c r="E6370" i="7" s="1"/>
  <c r="F6370" i="7" s="1"/>
  <c r="C6363" i="7"/>
  <c r="E6363" i="7" s="1"/>
  <c r="F6363" i="7" s="1"/>
  <c r="C6354" i="7"/>
  <c r="E6354" i="7" s="1"/>
  <c r="F6354" i="7" s="1"/>
  <c r="C6347" i="7"/>
  <c r="E6347" i="7" s="1"/>
  <c r="F6347" i="7" s="1"/>
  <c r="C6338" i="7"/>
  <c r="E6338" i="7" s="1"/>
  <c r="F6338" i="7" s="1"/>
  <c r="C6331" i="7"/>
  <c r="E6331" i="7" s="1"/>
  <c r="F6331" i="7" s="1"/>
  <c r="C6322" i="7"/>
  <c r="E6322" i="7" s="1"/>
  <c r="F6322" i="7" s="1"/>
  <c r="C6315" i="7"/>
  <c r="E6315" i="7" s="1"/>
  <c r="F6315" i="7" s="1"/>
  <c r="C6306" i="7"/>
  <c r="E6306" i="7" s="1"/>
  <c r="F6306" i="7" s="1"/>
  <c r="C6299" i="7"/>
  <c r="E6299" i="7" s="1"/>
  <c r="F6299" i="7" s="1"/>
  <c r="C6290" i="7"/>
  <c r="E6290" i="7" s="1"/>
  <c r="F6290" i="7" s="1"/>
  <c r="C6283" i="7"/>
  <c r="E6283" i="7" s="1"/>
  <c r="F6283" i="7" s="1"/>
  <c r="C6274" i="7"/>
  <c r="E6274" i="7" s="1"/>
  <c r="F6274" i="7" s="1"/>
  <c r="C6267" i="7"/>
  <c r="E6267" i="7" s="1"/>
  <c r="F6267" i="7" s="1"/>
  <c r="C6258" i="7"/>
  <c r="E6258" i="7" s="1"/>
  <c r="F6258" i="7" s="1"/>
  <c r="C6251" i="7"/>
  <c r="E6251" i="7" s="1"/>
  <c r="F6251" i="7" s="1"/>
  <c r="C6242" i="7"/>
  <c r="E6242" i="7" s="1"/>
  <c r="F6242" i="7" s="1"/>
  <c r="C6235" i="7"/>
  <c r="E6235" i="7" s="1"/>
  <c r="F6235" i="7" s="1"/>
  <c r="C6226" i="7"/>
  <c r="E6226" i="7" s="1"/>
  <c r="F6226" i="7" s="1"/>
  <c r="C6219" i="7"/>
  <c r="E6219" i="7" s="1"/>
  <c r="F6219" i="7" s="1"/>
  <c r="C6210" i="7"/>
  <c r="E6210" i="7" s="1"/>
  <c r="F6210" i="7" s="1"/>
  <c r="C8390" i="7"/>
  <c r="E8390" i="7" s="1"/>
  <c r="F8390" i="7" s="1"/>
  <c r="C8338" i="7"/>
  <c r="E8338" i="7" s="1"/>
  <c r="F8338" i="7" s="1"/>
  <c r="C7902" i="7"/>
  <c r="E7902" i="7" s="1"/>
  <c r="F7902" i="7" s="1"/>
  <c r="C7738" i="7"/>
  <c r="E7738" i="7" s="1"/>
  <c r="F7738" i="7" s="1"/>
  <c r="C7706" i="7"/>
  <c r="E7706" i="7" s="1"/>
  <c r="F7706" i="7" s="1"/>
  <c r="C7188" i="7"/>
  <c r="E7188" i="7" s="1"/>
  <c r="F7188" i="7" s="1"/>
  <c r="C7058" i="7"/>
  <c r="E7058" i="7" s="1"/>
  <c r="F7058" i="7" s="1"/>
  <c r="C6988" i="7"/>
  <c r="E6988" i="7" s="1"/>
  <c r="F6988" i="7" s="1"/>
  <c r="C6979" i="7"/>
  <c r="E6979" i="7" s="1"/>
  <c r="F6979" i="7" s="1"/>
  <c r="C6965" i="7"/>
  <c r="E6965" i="7" s="1"/>
  <c r="F6965" i="7" s="1"/>
  <c r="C6951" i="7"/>
  <c r="E6951" i="7" s="1"/>
  <c r="F6951" i="7" s="1"/>
  <c r="C6890" i="7"/>
  <c r="E6890" i="7" s="1"/>
  <c r="F6890" i="7" s="1"/>
  <c r="C6849" i="7"/>
  <c r="E6849" i="7" s="1"/>
  <c r="F6849" i="7" s="1"/>
  <c r="C6844" i="7"/>
  <c r="E6844" i="7" s="1"/>
  <c r="F6844" i="7" s="1"/>
  <c r="C6818" i="7"/>
  <c r="E6818" i="7" s="1"/>
  <c r="F6818" i="7" s="1"/>
  <c r="C6763" i="7"/>
  <c r="E6763" i="7" s="1"/>
  <c r="F6763" i="7" s="1"/>
  <c r="C6746" i="7"/>
  <c r="E6746" i="7" s="1"/>
  <c r="F6746" i="7" s="1"/>
  <c r="C6728" i="7"/>
  <c r="E6728" i="7" s="1"/>
  <c r="F6728" i="7" s="1"/>
  <c r="C6700" i="7"/>
  <c r="E6700" i="7" s="1"/>
  <c r="F6700" i="7" s="1"/>
  <c r="C6691" i="7"/>
  <c r="E6691" i="7" s="1"/>
  <c r="F6691" i="7" s="1"/>
  <c r="C6647" i="7"/>
  <c r="E6647" i="7" s="1"/>
  <c r="F6647" i="7" s="1"/>
  <c r="C6593" i="7"/>
  <c r="E6593" i="7" s="1"/>
  <c r="F6593" i="7" s="1"/>
  <c r="C6588" i="7"/>
  <c r="E6588" i="7" s="1"/>
  <c r="F6588" i="7" s="1"/>
  <c r="C6562" i="7"/>
  <c r="E6562" i="7" s="1"/>
  <c r="F6562" i="7" s="1"/>
  <c r="C6496" i="7"/>
  <c r="E6496" i="7" s="1"/>
  <c r="F6496" i="7" s="1"/>
  <c r="C6488" i="7"/>
  <c r="E6488" i="7" s="1"/>
  <c r="F6488" i="7" s="1"/>
  <c r="C6458" i="7"/>
  <c r="E6458" i="7" s="1"/>
  <c r="F6458" i="7" s="1"/>
  <c r="C6443" i="7"/>
  <c r="E6443" i="7" s="1"/>
  <c r="F6443" i="7" s="1"/>
  <c r="C6423" i="7"/>
  <c r="E6423" i="7" s="1"/>
  <c r="F6423" i="7" s="1"/>
  <c r="C6420" i="7"/>
  <c r="E6420" i="7" s="1"/>
  <c r="F6420" i="7" s="1"/>
  <c r="C6397" i="7"/>
  <c r="E6397" i="7" s="1"/>
  <c r="F6397" i="7" s="1"/>
  <c r="C6365" i="7"/>
  <c r="E6365" i="7" s="1"/>
  <c r="F6365" i="7" s="1"/>
  <c r="C6333" i="7"/>
  <c r="E6333" i="7" s="1"/>
  <c r="F6333" i="7" s="1"/>
  <c r="C6323" i="7"/>
  <c r="E6323" i="7" s="1"/>
  <c r="F6323" i="7" s="1"/>
  <c r="C6317" i="7"/>
  <c r="E6317" i="7" s="1"/>
  <c r="F6317" i="7" s="1"/>
  <c r="C6298" i="7"/>
  <c r="E6298" i="7" s="1"/>
  <c r="F6298" i="7" s="1"/>
  <c r="C6295" i="7"/>
  <c r="E6295" i="7" s="1"/>
  <c r="F6295" i="7" s="1"/>
  <c r="C6292" i="7"/>
  <c r="E6292" i="7" s="1"/>
  <c r="F6292" i="7" s="1"/>
  <c r="C6270" i="7"/>
  <c r="E6270" i="7" s="1"/>
  <c r="F6270" i="7" s="1"/>
  <c r="C6229" i="7"/>
  <c r="E6229" i="7" s="1"/>
  <c r="F6229" i="7" s="1"/>
  <c r="C6220" i="7"/>
  <c r="E6220" i="7" s="1"/>
  <c r="F6220" i="7" s="1"/>
  <c r="C6217" i="7"/>
  <c r="E6217" i="7" s="1"/>
  <c r="F6217" i="7" s="1"/>
  <c r="C6208" i="7"/>
  <c r="E6208" i="7" s="1"/>
  <c r="F6208" i="7" s="1"/>
  <c r="C6198" i="7"/>
  <c r="E6198" i="7" s="1"/>
  <c r="F6198" i="7" s="1"/>
  <c r="C6182" i="7"/>
  <c r="E6182" i="7" s="1"/>
  <c r="F6182" i="7" s="1"/>
  <c r="C6166" i="7"/>
  <c r="E6166" i="7" s="1"/>
  <c r="F6166" i="7" s="1"/>
  <c r="C6150" i="7"/>
  <c r="E6150" i="7" s="1"/>
  <c r="F6150" i="7" s="1"/>
  <c r="C6134" i="7"/>
  <c r="E6134" i="7" s="1"/>
  <c r="F6134" i="7" s="1"/>
  <c r="C6118" i="7"/>
  <c r="E6118" i="7" s="1"/>
  <c r="F6118" i="7" s="1"/>
  <c r="C6102" i="7"/>
  <c r="E6102" i="7" s="1"/>
  <c r="F6102" i="7" s="1"/>
  <c r="C6086" i="7"/>
  <c r="E6086" i="7" s="1"/>
  <c r="F6086" i="7" s="1"/>
  <c r="C6070" i="7"/>
  <c r="E6070" i="7" s="1"/>
  <c r="F6070" i="7" s="1"/>
  <c r="C6054" i="7"/>
  <c r="E6054" i="7" s="1"/>
  <c r="F6054" i="7" s="1"/>
  <c r="C6038" i="7"/>
  <c r="E6038" i="7" s="1"/>
  <c r="F6038" i="7" s="1"/>
  <c r="C6026" i="7"/>
  <c r="E6026" i="7" s="1"/>
  <c r="F6026" i="7" s="1"/>
  <c r="C6018" i="7"/>
  <c r="E6018" i="7" s="1"/>
  <c r="F6018" i="7" s="1"/>
  <c r="C6010" i="7"/>
  <c r="E6010" i="7" s="1"/>
  <c r="F6010" i="7" s="1"/>
  <c r="C7664" i="7"/>
  <c r="E7664" i="7" s="1"/>
  <c r="F7664" i="7" s="1"/>
  <c r="C7124" i="7"/>
  <c r="E7124" i="7" s="1"/>
  <c r="F7124" i="7" s="1"/>
  <c r="C7074" i="7"/>
  <c r="E7074" i="7" s="1"/>
  <c r="F7074" i="7" s="1"/>
  <c r="C7018" i="7"/>
  <c r="E7018" i="7" s="1"/>
  <c r="F7018" i="7" s="1"/>
  <c r="C6997" i="7"/>
  <c r="E6997" i="7" s="1"/>
  <c r="F6997" i="7" s="1"/>
  <c r="C6983" i="7"/>
  <c r="E6983" i="7" s="1"/>
  <c r="F6983" i="7" s="1"/>
  <c r="C6922" i="7"/>
  <c r="E6922" i="7" s="1"/>
  <c r="F6922" i="7" s="1"/>
  <c r="C6882" i="7"/>
  <c r="E6882" i="7" s="1"/>
  <c r="F6882" i="7" s="1"/>
  <c r="C6876" i="7"/>
  <c r="E6876" i="7" s="1"/>
  <c r="F6876" i="7" s="1"/>
  <c r="C6853" i="7"/>
  <c r="E6853" i="7" s="1"/>
  <c r="F6853" i="7" s="1"/>
  <c r="C6821" i="7"/>
  <c r="E6821" i="7" s="1"/>
  <c r="F6821" i="7" s="1"/>
  <c r="C6803" i="7"/>
  <c r="E6803" i="7" s="1"/>
  <c r="F6803" i="7" s="1"/>
  <c r="C6794" i="7"/>
  <c r="E6794" i="7" s="1"/>
  <c r="F6794" i="7" s="1"/>
  <c r="C6782" i="7"/>
  <c r="E6782" i="7" s="1"/>
  <c r="F6782" i="7" s="1"/>
  <c r="C6754" i="7"/>
  <c r="E6754" i="7" s="1"/>
  <c r="F6754" i="7" s="1"/>
  <c r="C6741" i="7"/>
  <c r="E6741" i="7" s="1"/>
  <c r="F6741" i="7" s="1"/>
  <c r="C6732" i="7"/>
  <c r="E6732" i="7" s="1"/>
  <c r="F6732" i="7" s="1"/>
  <c r="C6651" i="7"/>
  <c r="E6651" i="7" s="1"/>
  <c r="F6651" i="7" s="1"/>
  <c r="C6641" i="7"/>
  <c r="E6641" i="7" s="1"/>
  <c r="F6641" i="7" s="1"/>
  <c r="C6632" i="7"/>
  <c r="E6632" i="7" s="1"/>
  <c r="F6632" i="7" s="1"/>
  <c r="C6597" i="7"/>
  <c r="E6597" i="7" s="1"/>
  <c r="F6597" i="7" s="1"/>
  <c r="C6565" i="7"/>
  <c r="E6565" i="7" s="1"/>
  <c r="F6565" i="7" s="1"/>
  <c r="C6547" i="7"/>
  <c r="E6547" i="7" s="1"/>
  <c r="F6547" i="7" s="1"/>
  <c r="C6526" i="7"/>
  <c r="E6526" i="7" s="1"/>
  <c r="F6526" i="7" s="1"/>
  <c r="C6515" i="7"/>
  <c r="E6515" i="7" s="1"/>
  <c r="F6515" i="7" s="1"/>
  <c r="C6492" i="7"/>
  <c r="E6492" i="7" s="1"/>
  <c r="F6492" i="7" s="1"/>
  <c r="C6473" i="7"/>
  <c r="E6473" i="7" s="1"/>
  <c r="F6473" i="7" s="1"/>
  <c r="C6462" i="7"/>
  <c r="E6462" i="7" s="1"/>
  <c r="F6462" i="7" s="1"/>
  <c r="C6408" i="7"/>
  <c r="E6408" i="7" s="1"/>
  <c r="F6408" i="7" s="1"/>
  <c r="C6393" i="7"/>
  <c r="E6393" i="7" s="1"/>
  <c r="F6393" i="7" s="1"/>
  <c r="C6389" i="7"/>
  <c r="E6389" i="7" s="1"/>
  <c r="F6389" i="7" s="1"/>
  <c r="C6382" i="7"/>
  <c r="E6382" i="7" s="1"/>
  <c r="F6382" i="7" s="1"/>
  <c r="C6375" i="7"/>
  <c r="E6375" i="7" s="1"/>
  <c r="F6375" i="7" s="1"/>
  <c r="C6372" i="7"/>
  <c r="E6372" i="7" s="1"/>
  <c r="F6372" i="7" s="1"/>
  <c r="C6361" i="7"/>
  <c r="E6361" i="7" s="1"/>
  <c r="F6361" i="7" s="1"/>
  <c r="C6357" i="7"/>
  <c r="E6357" i="7" s="1"/>
  <c r="F6357" i="7" s="1"/>
  <c r="C6350" i="7"/>
  <c r="E6350" i="7" s="1"/>
  <c r="F6350" i="7" s="1"/>
  <c r="C6343" i="7"/>
  <c r="E6343" i="7" s="1"/>
  <c r="F6343" i="7" s="1"/>
  <c r="C6340" i="7"/>
  <c r="E6340" i="7" s="1"/>
  <c r="F6340" i="7" s="1"/>
  <c r="C6329" i="7"/>
  <c r="E6329" i="7" s="1"/>
  <c r="F6329" i="7" s="1"/>
  <c r="C6320" i="7"/>
  <c r="E6320" i="7" s="1"/>
  <c r="F6320" i="7" s="1"/>
  <c r="C6307" i="7"/>
  <c r="E6307" i="7" s="1"/>
  <c r="F6307" i="7" s="1"/>
  <c r="C6301" i="7"/>
  <c r="E6301" i="7" s="1"/>
  <c r="F6301" i="7" s="1"/>
  <c r="C6282" i="7"/>
  <c r="E6282" i="7" s="1"/>
  <c r="F6282" i="7" s="1"/>
  <c r="C6279" i="7"/>
  <c r="E6279" i="7" s="1"/>
  <c r="F6279" i="7" s="1"/>
  <c r="C6276" i="7"/>
  <c r="E6276" i="7" s="1"/>
  <c r="F6276" i="7" s="1"/>
  <c r="C6254" i="7"/>
  <c r="E6254" i="7" s="1"/>
  <c r="F6254" i="7" s="1"/>
  <c r="C6213" i="7"/>
  <c r="E6213" i="7" s="1"/>
  <c r="F6213" i="7" s="1"/>
  <c r="C6204" i="7"/>
  <c r="E6204" i="7" s="1"/>
  <c r="F6204" i="7" s="1"/>
  <c r="C6188" i="7"/>
  <c r="E6188" i="7" s="1"/>
  <c r="F6188" i="7" s="1"/>
  <c r="C6172" i="7"/>
  <c r="E6172" i="7" s="1"/>
  <c r="F6172" i="7" s="1"/>
  <c r="C6156" i="7"/>
  <c r="E6156" i="7" s="1"/>
  <c r="F6156" i="7" s="1"/>
  <c r="C6140" i="7"/>
  <c r="E6140" i="7" s="1"/>
  <c r="F6140" i="7" s="1"/>
  <c r="C6124" i="7"/>
  <c r="E6124" i="7" s="1"/>
  <c r="F6124" i="7" s="1"/>
  <c r="C6108" i="7"/>
  <c r="E6108" i="7" s="1"/>
  <c r="F6108" i="7" s="1"/>
  <c r="C6092" i="7"/>
  <c r="E6092" i="7" s="1"/>
  <c r="F6092" i="7" s="1"/>
  <c r="C6076" i="7"/>
  <c r="E6076" i="7" s="1"/>
  <c r="F6076" i="7" s="1"/>
  <c r="C6060" i="7"/>
  <c r="E6060" i="7" s="1"/>
  <c r="F6060" i="7" s="1"/>
  <c r="C6044" i="7"/>
  <c r="E6044" i="7" s="1"/>
  <c r="F6044" i="7" s="1"/>
  <c r="C8494" i="7"/>
  <c r="E8494" i="7" s="1"/>
  <c r="F8494" i="7" s="1"/>
  <c r="C8463" i="7"/>
  <c r="E8463" i="7" s="1"/>
  <c r="F8463" i="7" s="1"/>
  <c r="C8066" i="7"/>
  <c r="E8066" i="7" s="1"/>
  <c r="F8066" i="7" s="1"/>
  <c r="C7838" i="7"/>
  <c r="E7838" i="7" s="1"/>
  <c r="F7838" i="7" s="1"/>
  <c r="C7698" i="7"/>
  <c r="E7698" i="7" s="1"/>
  <c r="F7698" i="7" s="1"/>
  <c r="C7670" i="7"/>
  <c r="E7670" i="7" s="1"/>
  <c r="F7670" i="7" s="1"/>
  <c r="C7554" i="7"/>
  <c r="E7554" i="7" s="1"/>
  <c r="F7554" i="7" s="1"/>
  <c r="C7514" i="7"/>
  <c r="E7514" i="7" s="1"/>
  <c r="F7514" i="7" s="1"/>
  <c r="C7426" i="7"/>
  <c r="E7426" i="7" s="1"/>
  <c r="F7426" i="7" s="1"/>
  <c r="C7386" i="7"/>
  <c r="E7386" i="7" s="1"/>
  <c r="F7386" i="7" s="1"/>
  <c r="C7298" i="7"/>
  <c r="E7298" i="7" s="1"/>
  <c r="F7298" i="7" s="1"/>
  <c r="C7258" i="7"/>
  <c r="E7258" i="7" s="1"/>
  <c r="F7258" i="7" s="1"/>
  <c r="C7023" i="7"/>
  <c r="E7023" i="7" s="1"/>
  <c r="F7023" i="7" s="1"/>
  <c r="C6954" i="7"/>
  <c r="E6954" i="7" s="1"/>
  <c r="F6954" i="7" s="1"/>
  <c r="C6914" i="7"/>
  <c r="E6914" i="7" s="1"/>
  <c r="F6914" i="7" s="1"/>
  <c r="C6908" i="7"/>
  <c r="E6908" i="7" s="1"/>
  <c r="F6908" i="7" s="1"/>
  <c r="C6899" i="7"/>
  <c r="E6899" i="7" s="1"/>
  <c r="F6899" i="7" s="1"/>
  <c r="C6894" i="7"/>
  <c r="E6894" i="7" s="1"/>
  <c r="F6894" i="7" s="1"/>
  <c r="C6885" i="7"/>
  <c r="E6885" i="7" s="1"/>
  <c r="F6885" i="7" s="1"/>
  <c r="C6871" i="7"/>
  <c r="E6871" i="7" s="1"/>
  <c r="F6871" i="7" s="1"/>
  <c r="C6866" i="7"/>
  <c r="E6866" i="7" s="1"/>
  <c r="F6866" i="7" s="1"/>
  <c r="C6862" i="7"/>
  <c r="E6862" i="7" s="1"/>
  <c r="F6862" i="7" s="1"/>
  <c r="C6798" i="7"/>
  <c r="E6798" i="7" s="1"/>
  <c r="F6798" i="7" s="1"/>
  <c r="C6785" i="7"/>
  <c r="E6785" i="7" s="1"/>
  <c r="F6785" i="7" s="1"/>
  <c r="C6722" i="7"/>
  <c r="E6722" i="7" s="1"/>
  <c r="F6722" i="7" s="1"/>
  <c r="C6682" i="7"/>
  <c r="E6682" i="7" s="1"/>
  <c r="F6682" i="7" s="1"/>
  <c r="C6668" i="7"/>
  <c r="E6668" i="7" s="1"/>
  <c r="F6668" i="7" s="1"/>
  <c r="C6659" i="7"/>
  <c r="E6659" i="7" s="1"/>
  <c r="F6659" i="7" s="1"/>
  <c r="C6619" i="7"/>
  <c r="E6619" i="7" s="1"/>
  <c r="F6619" i="7" s="1"/>
  <c r="C6615" i="7"/>
  <c r="E6615" i="7" s="1"/>
  <c r="F6615" i="7" s="1"/>
  <c r="C6610" i="7"/>
  <c r="E6610" i="7" s="1"/>
  <c r="F6610" i="7" s="1"/>
  <c r="C6606" i="7"/>
  <c r="E6606" i="7" s="1"/>
  <c r="F6606" i="7" s="1"/>
  <c r="C6542" i="7"/>
  <c r="E6542" i="7" s="1"/>
  <c r="F6542" i="7" s="1"/>
  <c r="C6538" i="7"/>
  <c r="E6538" i="7" s="1"/>
  <c r="F6538" i="7" s="1"/>
  <c r="C6522" i="7"/>
  <c r="E6522" i="7" s="1"/>
  <c r="F6522" i="7" s="1"/>
  <c r="C6507" i="7"/>
  <c r="E6507" i="7" s="1"/>
  <c r="F6507" i="7" s="1"/>
  <c r="C6503" i="7"/>
  <c r="E6503" i="7" s="1"/>
  <c r="F6503" i="7" s="1"/>
  <c r="C6477" i="7"/>
  <c r="E6477" i="7" s="1"/>
  <c r="F6477" i="7" s="1"/>
  <c r="C6465" i="7"/>
  <c r="E6465" i="7" s="1"/>
  <c r="F6465" i="7" s="1"/>
  <c r="C6419" i="7"/>
  <c r="E6419" i="7" s="1"/>
  <c r="F6419" i="7" s="1"/>
  <c r="C6400" i="7"/>
  <c r="E6400" i="7" s="1"/>
  <c r="F6400" i="7" s="1"/>
  <c r="C6396" i="7"/>
  <c r="E6396" i="7" s="1"/>
  <c r="F6396" i="7" s="1"/>
  <c r="C6368" i="7"/>
  <c r="E6368" i="7" s="1"/>
  <c r="F6368" i="7" s="1"/>
  <c r="C6364" i="7"/>
  <c r="E6364" i="7" s="1"/>
  <c r="F6364" i="7" s="1"/>
  <c r="C6336" i="7"/>
  <c r="E6336" i="7" s="1"/>
  <c r="F6336" i="7" s="1"/>
  <c r="C6332" i="7"/>
  <c r="E6332" i="7" s="1"/>
  <c r="F6332" i="7" s="1"/>
  <c r="C6325" i="7"/>
  <c r="E6325" i="7" s="1"/>
  <c r="F6325" i="7" s="1"/>
  <c r="C6316" i="7"/>
  <c r="E6316" i="7" s="1"/>
  <c r="F6316" i="7" s="1"/>
  <c r="C6313" i="7"/>
  <c r="E6313" i="7" s="1"/>
  <c r="F6313" i="7" s="1"/>
  <c r="C6304" i="7"/>
  <c r="E6304" i="7" s="1"/>
  <c r="F6304" i="7" s="1"/>
  <c r="C6291" i="7"/>
  <c r="E6291" i="7" s="1"/>
  <c r="F6291" i="7" s="1"/>
  <c r="C6285" i="7"/>
  <c r="E6285" i="7" s="1"/>
  <c r="F6285" i="7" s="1"/>
  <c r="C6266" i="7"/>
  <c r="E6266" i="7" s="1"/>
  <c r="F6266" i="7" s="1"/>
  <c r="C6263" i="7"/>
  <c r="E6263" i="7" s="1"/>
  <c r="F6263" i="7" s="1"/>
  <c r="C6260" i="7"/>
  <c r="E6260" i="7" s="1"/>
  <c r="F6260" i="7" s="1"/>
  <c r="C6238" i="7"/>
  <c r="E6238" i="7" s="1"/>
  <c r="F6238" i="7" s="1"/>
  <c r="C6194" i="7"/>
  <c r="E6194" i="7" s="1"/>
  <c r="F6194" i="7" s="1"/>
  <c r="C6178" i="7"/>
  <c r="E6178" i="7" s="1"/>
  <c r="F6178" i="7" s="1"/>
  <c r="C6162" i="7"/>
  <c r="E6162" i="7" s="1"/>
  <c r="F6162" i="7" s="1"/>
  <c r="C6146" i="7"/>
  <c r="E6146" i="7" s="1"/>
  <c r="F6146" i="7" s="1"/>
  <c r="C6130" i="7"/>
  <c r="E6130" i="7" s="1"/>
  <c r="F6130" i="7" s="1"/>
  <c r="C6114" i="7"/>
  <c r="E6114" i="7" s="1"/>
  <c r="F6114" i="7" s="1"/>
  <c r="C6098" i="7"/>
  <c r="E6098" i="7" s="1"/>
  <c r="F6098" i="7" s="1"/>
  <c r="C6082" i="7"/>
  <c r="E6082" i="7" s="1"/>
  <c r="F6082" i="7" s="1"/>
  <c r="C6066" i="7"/>
  <c r="E6066" i="7" s="1"/>
  <c r="F6066" i="7" s="1"/>
  <c r="C6050" i="7"/>
  <c r="E6050" i="7" s="1"/>
  <c r="F6050" i="7" s="1"/>
  <c r="C6034" i="7"/>
  <c r="E6034" i="7" s="1"/>
  <c r="F6034" i="7" s="1"/>
  <c r="C6028" i="7"/>
  <c r="E6028" i="7" s="1"/>
  <c r="F6028" i="7" s="1"/>
  <c r="C6020" i="7"/>
  <c r="E6020" i="7" s="1"/>
  <c r="F6020" i="7" s="1"/>
  <c r="C6012" i="7"/>
  <c r="E6012" i="7" s="1"/>
  <c r="F6012" i="7" s="1"/>
  <c r="C8399" i="7"/>
  <c r="E8399" i="7" s="1"/>
  <c r="F8399" i="7" s="1"/>
  <c r="C8385" i="7"/>
  <c r="E8385" i="7" s="1"/>
  <c r="F8385" i="7" s="1"/>
  <c r="C8098" i="7"/>
  <c r="E8098" i="7" s="1"/>
  <c r="F8098" i="7" s="1"/>
  <c r="C7618" i="7"/>
  <c r="E7618" i="7" s="1"/>
  <c r="F7618" i="7" s="1"/>
  <c r="C7578" i="7"/>
  <c r="E7578" i="7" s="1"/>
  <c r="F7578" i="7" s="1"/>
  <c r="C7490" i="7"/>
  <c r="E7490" i="7" s="1"/>
  <c r="F7490" i="7" s="1"/>
  <c r="C7450" i="7"/>
  <c r="E7450" i="7" s="1"/>
  <c r="F7450" i="7" s="1"/>
  <c r="C7362" i="7"/>
  <c r="E7362" i="7" s="1"/>
  <c r="F7362" i="7" s="1"/>
  <c r="C7322" i="7"/>
  <c r="E7322" i="7" s="1"/>
  <c r="F7322" i="7" s="1"/>
  <c r="C7234" i="7"/>
  <c r="E7234" i="7" s="1"/>
  <c r="F7234" i="7" s="1"/>
  <c r="C7202" i="7"/>
  <c r="E7202" i="7" s="1"/>
  <c r="F7202" i="7" s="1"/>
  <c r="C7138" i="7"/>
  <c r="E7138" i="7" s="1"/>
  <c r="F7138" i="7" s="1"/>
  <c r="C7114" i="7"/>
  <c r="E7114" i="7" s="1"/>
  <c r="F7114" i="7" s="1"/>
  <c r="C7026" i="7"/>
  <c r="E7026" i="7" s="1"/>
  <c r="F7026" i="7" s="1"/>
  <c r="C6999" i="7"/>
  <c r="E6999" i="7" s="1"/>
  <c r="F6999" i="7" s="1"/>
  <c r="C6962" i="7"/>
  <c r="E6962" i="7" s="1"/>
  <c r="F6962" i="7" s="1"/>
  <c r="C6924" i="7"/>
  <c r="E6924" i="7" s="1"/>
  <c r="F6924" i="7" s="1"/>
  <c r="C6915" i="7"/>
  <c r="E6915" i="7" s="1"/>
  <c r="F6915" i="7" s="1"/>
  <c r="C6901" i="7"/>
  <c r="E6901" i="7" s="1"/>
  <c r="F6901" i="7" s="1"/>
  <c r="C6887" i="7"/>
  <c r="E6887" i="7" s="1"/>
  <c r="F6887" i="7" s="1"/>
  <c r="C6850" i="7"/>
  <c r="E6850" i="7" s="1"/>
  <c r="F6850" i="7" s="1"/>
  <c r="C6810" i="7"/>
  <c r="E6810" i="7" s="1"/>
  <c r="F6810" i="7" s="1"/>
  <c r="C6796" i="7"/>
  <c r="E6796" i="7" s="1"/>
  <c r="F6796" i="7" s="1"/>
  <c r="C6787" i="7"/>
  <c r="E6787" i="7" s="1"/>
  <c r="F6787" i="7" s="1"/>
  <c r="C6747" i="7"/>
  <c r="E6747" i="7" s="1"/>
  <c r="F6747" i="7" s="1"/>
  <c r="C6743" i="7"/>
  <c r="E6743" i="7" s="1"/>
  <c r="F6743" i="7" s="1"/>
  <c r="C6738" i="7"/>
  <c r="E6738" i="7" s="1"/>
  <c r="F6738" i="7" s="1"/>
  <c r="C6734" i="7"/>
  <c r="E6734" i="7" s="1"/>
  <c r="F6734" i="7" s="1"/>
  <c r="C6670" i="7"/>
  <c r="E6670" i="7" s="1"/>
  <c r="F6670" i="7" s="1"/>
  <c r="C6657" i="7"/>
  <c r="E6657" i="7" s="1"/>
  <c r="F6657" i="7" s="1"/>
  <c r="C6594" i="7"/>
  <c r="E6594" i="7" s="1"/>
  <c r="F6594" i="7" s="1"/>
  <c r="C6554" i="7"/>
  <c r="E6554" i="7" s="1"/>
  <c r="F6554" i="7" s="1"/>
  <c r="C6540" i="7"/>
  <c r="E6540" i="7" s="1"/>
  <c r="F6540" i="7" s="1"/>
  <c r="C6528" i="7"/>
  <c r="E6528" i="7" s="1"/>
  <c r="F6528" i="7" s="1"/>
  <c r="C6505" i="7"/>
  <c r="E6505" i="7" s="1"/>
  <c r="F6505" i="7" s="1"/>
  <c r="C6497" i="7"/>
  <c r="E6497" i="7" s="1"/>
  <c r="F6497" i="7" s="1"/>
  <c r="C6493" i="7"/>
  <c r="E6493" i="7" s="1"/>
  <c r="F6493" i="7" s="1"/>
  <c r="C6475" i="7"/>
  <c r="E6475" i="7" s="1"/>
  <c r="F6475" i="7" s="1"/>
  <c r="C6448" i="7"/>
  <c r="E6448" i="7" s="1"/>
  <c r="F6448" i="7" s="1"/>
  <c r="C6428" i="7"/>
  <c r="E6428" i="7" s="1"/>
  <c r="F6428" i="7" s="1"/>
  <c r="C6413" i="7"/>
  <c r="E6413" i="7" s="1"/>
  <c r="F6413" i="7" s="1"/>
  <c r="C6384" i="7"/>
  <c r="E6384" i="7" s="1"/>
  <c r="F6384" i="7" s="1"/>
  <c r="C6380" i="7"/>
  <c r="E6380" i="7" s="1"/>
  <c r="F6380" i="7" s="1"/>
  <c r="C6352" i="7"/>
  <c r="E6352" i="7" s="1"/>
  <c r="F6352" i="7" s="1"/>
  <c r="C6348" i="7"/>
  <c r="E6348" i="7" s="1"/>
  <c r="F6348" i="7" s="1"/>
  <c r="C6327" i="7"/>
  <c r="E6327" i="7" s="1"/>
  <c r="F6327" i="7" s="1"/>
  <c r="C6324" i="7"/>
  <c r="E6324" i="7" s="1"/>
  <c r="F6324" i="7" s="1"/>
  <c r="C6302" i="7"/>
  <c r="E6302" i="7" s="1"/>
  <c r="F6302" i="7" s="1"/>
  <c r="C6261" i="7"/>
  <c r="E6261" i="7" s="1"/>
  <c r="F6261" i="7" s="1"/>
  <c r="C6252" i="7"/>
  <c r="E6252" i="7" s="1"/>
  <c r="F6252" i="7" s="1"/>
  <c r="C6249" i="7"/>
  <c r="E6249" i="7" s="1"/>
  <c r="F6249" i="7" s="1"/>
  <c r="C6240" i="7"/>
  <c r="E6240" i="7" s="1"/>
  <c r="F6240" i="7" s="1"/>
  <c r="C6227" i="7"/>
  <c r="E6227" i="7" s="1"/>
  <c r="F6227" i="7" s="1"/>
  <c r="C6221" i="7"/>
  <c r="E6221" i="7" s="1"/>
  <c r="F6221" i="7" s="1"/>
  <c r="C6202" i="7"/>
  <c r="E6202" i="7" s="1"/>
  <c r="F6202" i="7" s="1"/>
  <c r="C6186" i="7"/>
  <c r="E6186" i="7" s="1"/>
  <c r="F6186" i="7" s="1"/>
  <c r="C6170" i="7"/>
  <c r="E6170" i="7" s="1"/>
  <c r="F6170" i="7" s="1"/>
  <c r="C6154" i="7"/>
  <c r="E6154" i="7" s="1"/>
  <c r="F6154" i="7" s="1"/>
  <c r="C6138" i="7"/>
  <c r="E6138" i="7" s="1"/>
  <c r="F6138" i="7" s="1"/>
  <c r="C6122" i="7"/>
  <c r="E6122" i="7" s="1"/>
  <c r="F6122" i="7" s="1"/>
  <c r="C6106" i="7"/>
  <c r="E6106" i="7" s="1"/>
  <c r="F6106" i="7" s="1"/>
  <c r="C6090" i="7"/>
  <c r="E6090" i="7" s="1"/>
  <c r="F6090" i="7" s="1"/>
  <c r="C6074" i="7"/>
  <c r="E6074" i="7" s="1"/>
  <c r="F6074" i="7" s="1"/>
  <c r="C6058" i="7"/>
  <c r="E6058" i="7" s="1"/>
  <c r="F6058" i="7" s="1"/>
  <c r="C6042" i="7"/>
  <c r="E6042" i="7" s="1"/>
  <c r="F6042" i="7" s="1"/>
  <c r="C6024" i="7"/>
  <c r="E6024" i="7" s="1"/>
  <c r="F6024" i="7" s="1"/>
  <c r="C6016" i="7"/>
  <c r="E6016" i="7" s="1"/>
  <c r="F6016" i="7" s="1"/>
  <c r="C6008" i="7"/>
  <c r="E6008" i="7" s="1"/>
  <c r="F6008" i="7" s="1"/>
  <c r="C6919" i="7"/>
  <c r="E6919" i="7" s="1"/>
  <c r="F6919" i="7" s="1"/>
  <c r="C6883" i="7"/>
  <c r="E6883" i="7" s="1"/>
  <c r="F6883" i="7" s="1"/>
  <c r="C6753" i="7"/>
  <c r="E6753" i="7" s="1"/>
  <c r="F6753" i="7" s="1"/>
  <c r="C6716" i="7"/>
  <c r="E6716" i="7" s="1"/>
  <c r="F6716" i="7" s="1"/>
  <c r="C6587" i="7"/>
  <c r="E6587" i="7" s="1"/>
  <c r="F6587" i="7" s="1"/>
  <c r="C6498" i="7"/>
  <c r="E6498" i="7" s="1"/>
  <c r="F6498" i="7" s="1"/>
  <c r="C6483" i="7"/>
  <c r="E6483" i="7" s="1"/>
  <c r="F6483" i="7" s="1"/>
  <c r="C6453" i="7"/>
  <c r="E6453" i="7" s="1"/>
  <c r="F6453" i="7" s="1"/>
  <c r="C6430" i="7"/>
  <c r="E6430" i="7" s="1"/>
  <c r="F6430" i="7" s="1"/>
  <c r="C6341" i="7"/>
  <c r="E6341" i="7" s="1"/>
  <c r="F6341" i="7" s="1"/>
  <c r="C6300" i="7"/>
  <c r="E6300" i="7" s="1"/>
  <c r="F6300" i="7" s="1"/>
  <c r="C6286" i="7"/>
  <c r="E6286" i="7" s="1"/>
  <c r="F6286" i="7" s="1"/>
  <c r="C6277" i="7"/>
  <c r="E6277" i="7" s="1"/>
  <c r="F6277" i="7" s="1"/>
  <c r="C6237" i="7"/>
  <c r="E6237" i="7" s="1"/>
  <c r="F6237" i="7" s="1"/>
  <c r="C6233" i="7"/>
  <c r="E6233" i="7" s="1"/>
  <c r="F6233" i="7" s="1"/>
  <c r="C6228" i="7"/>
  <c r="E6228" i="7" s="1"/>
  <c r="F6228" i="7" s="1"/>
  <c r="C6224" i="7"/>
  <c r="E6224" i="7" s="1"/>
  <c r="F6224" i="7" s="1"/>
  <c r="C6196" i="7"/>
  <c r="E6196" i="7" s="1"/>
  <c r="F6196" i="7" s="1"/>
  <c r="C6164" i="7"/>
  <c r="E6164" i="7" s="1"/>
  <c r="F6164" i="7" s="1"/>
  <c r="C6132" i="7"/>
  <c r="E6132" i="7" s="1"/>
  <c r="F6132" i="7" s="1"/>
  <c r="C6100" i="7"/>
  <c r="E6100" i="7" s="1"/>
  <c r="F6100" i="7" s="1"/>
  <c r="C6068" i="7"/>
  <c r="E6068" i="7" s="1"/>
  <c r="F6068" i="7" s="1"/>
  <c r="C6036" i="7"/>
  <c r="E6036" i="7" s="1"/>
  <c r="F6036" i="7" s="1"/>
  <c r="C6022" i="7"/>
  <c r="E6022" i="7" s="1"/>
  <c r="F6022" i="7" s="1"/>
  <c r="C6004" i="7"/>
  <c r="E6004" i="7" s="1"/>
  <c r="F6004" i="7" s="1"/>
  <c r="C5999" i="7"/>
  <c r="E5999" i="7" s="1"/>
  <c r="F5999" i="7" s="1"/>
  <c r="C5996" i="7"/>
  <c r="E5996" i="7" s="1"/>
  <c r="F5996" i="7" s="1"/>
  <c r="C5991" i="7"/>
  <c r="E5991" i="7" s="1"/>
  <c r="F5991" i="7" s="1"/>
  <c r="C5988" i="7"/>
  <c r="E5988" i="7" s="1"/>
  <c r="F5988" i="7" s="1"/>
  <c r="C5983" i="7"/>
  <c r="E5983" i="7" s="1"/>
  <c r="F5983" i="7" s="1"/>
  <c r="C5980" i="7"/>
  <c r="E5980" i="7" s="1"/>
  <c r="F5980" i="7" s="1"/>
  <c r="C5975" i="7"/>
  <c r="E5975" i="7" s="1"/>
  <c r="F5975" i="7" s="1"/>
  <c r="C5972" i="7"/>
  <c r="E5972" i="7" s="1"/>
  <c r="F5972" i="7" s="1"/>
  <c r="C5967" i="7"/>
  <c r="E5967" i="7" s="1"/>
  <c r="F5967" i="7" s="1"/>
  <c r="C5964" i="7"/>
  <c r="E5964" i="7" s="1"/>
  <c r="F5964" i="7" s="1"/>
  <c r="C5959" i="7"/>
  <c r="E5959" i="7" s="1"/>
  <c r="F5959" i="7" s="1"/>
  <c r="C5956" i="7"/>
  <c r="E5956" i="7" s="1"/>
  <c r="F5956" i="7" s="1"/>
  <c r="C5951" i="7"/>
  <c r="E5951" i="7" s="1"/>
  <c r="F5951" i="7" s="1"/>
  <c r="C5948" i="7"/>
  <c r="E5948" i="7" s="1"/>
  <c r="F5948" i="7" s="1"/>
  <c r="C5943" i="7"/>
  <c r="E5943" i="7" s="1"/>
  <c r="F5943" i="7" s="1"/>
  <c r="C5940" i="7"/>
  <c r="E5940" i="7" s="1"/>
  <c r="F5940" i="7" s="1"/>
  <c r="C5935" i="7"/>
  <c r="E5935" i="7" s="1"/>
  <c r="F5935" i="7" s="1"/>
  <c r="C5932" i="7"/>
  <c r="E5932" i="7" s="1"/>
  <c r="F5932" i="7" s="1"/>
  <c r="C5927" i="7"/>
  <c r="E5927" i="7" s="1"/>
  <c r="F5927" i="7" s="1"/>
  <c r="C5924" i="7"/>
  <c r="E5924" i="7" s="1"/>
  <c r="F5924" i="7" s="1"/>
  <c r="C5919" i="7"/>
  <c r="E5919" i="7" s="1"/>
  <c r="F5919" i="7" s="1"/>
  <c r="C5916" i="7"/>
  <c r="E5916" i="7" s="1"/>
  <c r="F5916" i="7" s="1"/>
  <c r="C5911" i="7"/>
  <c r="E5911" i="7" s="1"/>
  <c r="F5911" i="7" s="1"/>
  <c r="C5908" i="7"/>
  <c r="E5908" i="7" s="1"/>
  <c r="F5908" i="7" s="1"/>
  <c r="C5903" i="7"/>
  <c r="E5903" i="7" s="1"/>
  <c r="F5903" i="7" s="1"/>
  <c r="C5900" i="7"/>
  <c r="E5900" i="7" s="1"/>
  <c r="F5900" i="7" s="1"/>
  <c r="C5895" i="7"/>
  <c r="E5895" i="7" s="1"/>
  <c r="F5895" i="7" s="1"/>
  <c r="C5892" i="7"/>
  <c r="E5892" i="7" s="1"/>
  <c r="F5892" i="7" s="1"/>
  <c r="C5887" i="7"/>
  <c r="E5887" i="7" s="1"/>
  <c r="F5887" i="7" s="1"/>
  <c r="C5884" i="7"/>
  <c r="E5884" i="7" s="1"/>
  <c r="F5884" i="7" s="1"/>
  <c r="C5879" i="7"/>
  <c r="E5879" i="7" s="1"/>
  <c r="F5879" i="7" s="1"/>
  <c r="C5876" i="7"/>
  <c r="E5876" i="7" s="1"/>
  <c r="F5876" i="7" s="1"/>
  <c r="C5871" i="7"/>
  <c r="E5871" i="7" s="1"/>
  <c r="F5871" i="7" s="1"/>
  <c r="C5868" i="7"/>
  <c r="E5868" i="7" s="1"/>
  <c r="F5868" i="7" s="1"/>
  <c r="C5863" i="7"/>
  <c r="E5863" i="7" s="1"/>
  <c r="F5863" i="7" s="1"/>
  <c r="C5860" i="7"/>
  <c r="E5860" i="7" s="1"/>
  <c r="F5860" i="7" s="1"/>
  <c r="C5855" i="7"/>
  <c r="E5855" i="7" s="1"/>
  <c r="F5855" i="7" s="1"/>
  <c r="C5852" i="7"/>
  <c r="E5852" i="7" s="1"/>
  <c r="F5852" i="7" s="1"/>
  <c r="C5847" i="7"/>
  <c r="E5847" i="7" s="1"/>
  <c r="F5847" i="7" s="1"/>
  <c r="C5844" i="7"/>
  <c r="E5844" i="7" s="1"/>
  <c r="F5844" i="7" s="1"/>
  <c r="C5839" i="7"/>
  <c r="E5839" i="7" s="1"/>
  <c r="F5839" i="7" s="1"/>
  <c r="C5836" i="7"/>
  <c r="E5836" i="7" s="1"/>
  <c r="F5836" i="7" s="1"/>
  <c r="C5831" i="7"/>
  <c r="E5831" i="7" s="1"/>
  <c r="F5831" i="7" s="1"/>
  <c r="C5828" i="7"/>
  <c r="E5828" i="7" s="1"/>
  <c r="F5828" i="7" s="1"/>
  <c r="C5823" i="7"/>
  <c r="E5823" i="7" s="1"/>
  <c r="F5823" i="7" s="1"/>
  <c r="C5820" i="7"/>
  <c r="E5820" i="7" s="1"/>
  <c r="F5820" i="7" s="1"/>
  <c r="C5815" i="7"/>
  <c r="E5815" i="7" s="1"/>
  <c r="F5815" i="7" s="1"/>
  <c r="C5812" i="7"/>
  <c r="E5812" i="7" s="1"/>
  <c r="F5812" i="7" s="1"/>
  <c r="C5807" i="7"/>
  <c r="E5807" i="7" s="1"/>
  <c r="F5807" i="7" s="1"/>
  <c r="C5804" i="7"/>
  <c r="E5804" i="7" s="1"/>
  <c r="F5804" i="7" s="1"/>
  <c r="C5799" i="7"/>
  <c r="E5799" i="7" s="1"/>
  <c r="F5799" i="7" s="1"/>
  <c r="C5796" i="7"/>
  <c r="E5796" i="7" s="1"/>
  <c r="F5796" i="7" s="1"/>
  <c r="C5791" i="7"/>
  <c r="E5791" i="7" s="1"/>
  <c r="F5791" i="7" s="1"/>
  <c r="C5788" i="7"/>
  <c r="E5788" i="7" s="1"/>
  <c r="F5788" i="7" s="1"/>
  <c r="C5783" i="7"/>
  <c r="E5783" i="7" s="1"/>
  <c r="F5783" i="7" s="1"/>
  <c r="C5780" i="7"/>
  <c r="E5780" i="7" s="1"/>
  <c r="F5780" i="7" s="1"/>
  <c r="C5775" i="7"/>
  <c r="E5775" i="7" s="1"/>
  <c r="F5775" i="7" s="1"/>
  <c r="C5772" i="7"/>
  <c r="E5772" i="7" s="1"/>
  <c r="F5772" i="7" s="1"/>
  <c r="C5767" i="7"/>
  <c r="E5767" i="7" s="1"/>
  <c r="F5767" i="7" s="1"/>
  <c r="C5764" i="7"/>
  <c r="E5764" i="7" s="1"/>
  <c r="F5764" i="7" s="1"/>
  <c r="C5759" i="7"/>
  <c r="E5759" i="7" s="1"/>
  <c r="F5759" i="7" s="1"/>
  <c r="C5756" i="7"/>
  <c r="E5756" i="7" s="1"/>
  <c r="F5756" i="7" s="1"/>
  <c r="C5751" i="7"/>
  <c r="E5751" i="7" s="1"/>
  <c r="F5751" i="7" s="1"/>
  <c r="C5748" i="7"/>
  <c r="E5748" i="7" s="1"/>
  <c r="F5748" i="7" s="1"/>
  <c r="C5743" i="7"/>
  <c r="E5743" i="7" s="1"/>
  <c r="F5743" i="7" s="1"/>
  <c r="C5740" i="7"/>
  <c r="E5740" i="7" s="1"/>
  <c r="F5740" i="7" s="1"/>
  <c r="C5735" i="7"/>
  <c r="E5735" i="7" s="1"/>
  <c r="F5735" i="7" s="1"/>
  <c r="C5732" i="7"/>
  <c r="E5732" i="7" s="1"/>
  <c r="F5732" i="7" s="1"/>
  <c r="C5727" i="7"/>
  <c r="E5727" i="7" s="1"/>
  <c r="F5727" i="7" s="1"/>
  <c r="C5724" i="7"/>
  <c r="E5724" i="7" s="1"/>
  <c r="F5724" i="7" s="1"/>
  <c r="C5719" i="7"/>
  <c r="E5719" i="7" s="1"/>
  <c r="F5719" i="7" s="1"/>
  <c r="C5716" i="7"/>
  <c r="E5716" i="7" s="1"/>
  <c r="F5716" i="7" s="1"/>
  <c r="C5711" i="7"/>
  <c r="E5711" i="7" s="1"/>
  <c r="F5711" i="7" s="1"/>
  <c r="C5708" i="7"/>
  <c r="E5708" i="7" s="1"/>
  <c r="F5708" i="7" s="1"/>
  <c r="C5703" i="7"/>
  <c r="E5703" i="7" s="1"/>
  <c r="F5703" i="7" s="1"/>
  <c r="C5700" i="7"/>
  <c r="E5700" i="7" s="1"/>
  <c r="F5700" i="7" s="1"/>
  <c r="C5695" i="7"/>
  <c r="E5695" i="7" s="1"/>
  <c r="F5695" i="7" s="1"/>
  <c r="C5692" i="7"/>
  <c r="E5692" i="7" s="1"/>
  <c r="F5692" i="7" s="1"/>
  <c r="C5687" i="7"/>
  <c r="E5687" i="7" s="1"/>
  <c r="F5687" i="7" s="1"/>
  <c r="C5684" i="7"/>
  <c r="E5684" i="7" s="1"/>
  <c r="F5684" i="7" s="1"/>
  <c r="C5679" i="7"/>
  <c r="E5679" i="7" s="1"/>
  <c r="F5679" i="7" s="1"/>
  <c r="C5676" i="7"/>
  <c r="E5676" i="7" s="1"/>
  <c r="F5676" i="7" s="1"/>
  <c r="C5671" i="7"/>
  <c r="E5671" i="7" s="1"/>
  <c r="F5671" i="7" s="1"/>
  <c r="C5668" i="7"/>
  <c r="E5668" i="7" s="1"/>
  <c r="F5668" i="7" s="1"/>
  <c r="C5663" i="7"/>
  <c r="E5663" i="7" s="1"/>
  <c r="F5663" i="7" s="1"/>
  <c r="C5660" i="7"/>
  <c r="E5660" i="7" s="1"/>
  <c r="F5660" i="7" s="1"/>
  <c r="C5655" i="7"/>
  <c r="E5655" i="7" s="1"/>
  <c r="F5655" i="7" s="1"/>
  <c r="C5652" i="7"/>
  <c r="E5652" i="7" s="1"/>
  <c r="F5652" i="7" s="1"/>
  <c r="C5647" i="7"/>
  <c r="E5647" i="7" s="1"/>
  <c r="F5647" i="7" s="1"/>
  <c r="C5644" i="7"/>
  <c r="E5644" i="7" s="1"/>
  <c r="F5644" i="7" s="1"/>
  <c r="C5639" i="7"/>
  <c r="E5639" i="7" s="1"/>
  <c r="F5639" i="7" s="1"/>
  <c r="C5636" i="7"/>
  <c r="E5636" i="7" s="1"/>
  <c r="F5636" i="7" s="1"/>
  <c r="C5631" i="7"/>
  <c r="E5631" i="7" s="1"/>
  <c r="F5631" i="7" s="1"/>
  <c r="C5628" i="7"/>
  <c r="E5628" i="7" s="1"/>
  <c r="F5628" i="7" s="1"/>
  <c r="C5623" i="7"/>
  <c r="E5623" i="7" s="1"/>
  <c r="F5623" i="7" s="1"/>
  <c r="C5620" i="7"/>
  <c r="E5620" i="7" s="1"/>
  <c r="F5620" i="7" s="1"/>
  <c r="C5615" i="7"/>
  <c r="E5615" i="7" s="1"/>
  <c r="F5615" i="7" s="1"/>
  <c r="C5612" i="7"/>
  <c r="E5612" i="7" s="1"/>
  <c r="F5612" i="7" s="1"/>
  <c r="C5607" i="7"/>
  <c r="E5607" i="7" s="1"/>
  <c r="F5607" i="7" s="1"/>
  <c r="C5604" i="7"/>
  <c r="E5604" i="7" s="1"/>
  <c r="F5604" i="7" s="1"/>
  <c r="C5599" i="7"/>
  <c r="E5599" i="7" s="1"/>
  <c r="F5599" i="7" s="1"/>
  <c r="C5596" i="7"/>
  <c r="E5596" i="7" s="1"/>
  <c r="F5596" i="7" s="1"/>
  <c r="C5591" i="7"/>
  <c r="E5591" i="7" s="1"/>
  <c r="F5591" i="7" s="1"/>
  <c r="C5588" i="7"/>
  <c r="E5588" i="7" s="1"/>
  <c r="F5588" i="7" s="1"/>
  <c r="C5583" i="7"/>
  <c r="E5583" i="7" s="1"/>
  <c r="F5583" i="7" s="1"/>
  <c r="C5580" i="7"/>
  <c r="E5580" i="7" s="1"/>
  <c r="F5580" i="7" s="1"/>
  <c r="C5575" i="7"/>
  <c r="E5575" i="7" s="1"/>
  <c r="F5575" i="7" s="1"/>
  <c r="C5572" i="7"/>
  <c r="E5572" i="7" s="1"/>
  <c r="F5572" i="7" s="1"/>
  <c r="C5567" i="7"/>
  <c r="E5567" i="7" s="1"/>
  <c r="F5567" i="7" s="1"/>
  <c r="C5564" i="7"/>
  <c r="E5564" i="7" s="1"/>
  <c r="F5564" i="7" s="1"/>
  <c r="C5559" i="7"/>
  <c r="E5559" i="7" s="1"/>
  <c r="F5559" i="7" s="1"/>
  <c r="C5556" i="7"/>
  <c r="E5556" i="7" s="1"/>
  <c r="F5556" i="7" s="1"/>
  <c r="C5551" i="7"/>
  <c r="E5551" i="7" s="1"/>
  <c r="F5551" i="7" s="1"/>
  <c r="C5548" i="7"/>
  <c r="E5548" i="7" s="1"/>
  <c r="F5548" i="7" s="1"/>
  <c r="C5543" i="7"/>
  <c r="E5543" i="7" s="1"/>
  <c r="F5543" i="7" s="1"/>
  <c r="C5540" i="7"/>
  <c r="E5540" i="7" s="1"/>
  <c r="F5540" i="7" s="1"/>
  <c r="C5535" i="7"/>
  <c r="E5535" i="7" s="1"/>
  <c r="F5535" i="7" s="1"/>
  <c r="C5532" i="7"/>
  <c r="E5532" i="7" s="1"/>
  <c r="F5532" i="7" s="1"/>
  <c r="C5527" i="7"/>
  <c r="E5527" i="7" s="1"/>
  <c r="F5527" i="7" s="1"/>
  <c r="C5524" i="7"/>
  <c r="E5524" i="7" s="1"/>
  <c r="F5524" i="7" s="1"/>
  <c r="C5519" i="7"/>
  <c r="E5519" i="7" s="1"/>
  <c r="F5519" i="7" s="1"/>
  <c r="C5516" i="7"/>
  <c r="E5516" i="7" s="1"/>
  <c r="F5516" i="7" s="1"/>
  <c r="C5511" i="7"/>
  <c r="E5511" i="7" s="1"/>
  <c r="F5511" i="7" s="1"/>
  <c r="C5508" i="7"/>
  <c r="E5508" i="7" s="1"/>
  <c r="F5508" i="7" s="1"/>
  <c r="C5503" i="7"/>
  <c r="E5503" i="7" s="1"/>
  <c r="F5503" i="7" s="1"/>
  <c r="C5500" i="7"/>
  <c r="E5500" i="7" s="1"/>
  <c r="F5500" i="7" s="1"/>
  <c r="C5495" i="7"/>
  <c r="E5495" i="7" s="1"/>
  <c r="F5495" i="7" s="1"/>
  <c r="C5492" i="7"/>
  <c r="E5492" i="7" s="1"/>
  <c r="F5492" i="7" s="1"/>
  <c r="C5487" i="7"/>
  <c r="E5487" i="7" s="1"/>
  <c r="F5487" i="7" s="1"/>
  <c r="C5484" i="7"/>
  <c r="E5484" i="7" s="1"/>
  <c r="F5484" i="7" s="1"/>
  <c r="C5479" i="7"/>
  <c r="E5479" i="7" s="1"/>
  <c r="F5479" i="7" s="1"/>
  <c r="C5476" i="7"/>
  <c r="E5476" i="7" s="1"/>
  <c r="F5476" i="7" s="1"/>
  <c r="C5471" i="7"/>
  <c r="E5471" i="7" s="1"/>
  <c r="F5471" i="7" s="1"/>
  <c r="C5468" i="7"/>
  <c r="E5468" i="7" s="1"/>
  <c r="F5468" i="7" s="1"/>
  <c r="C5463" i="7"/>
  <c r="E5463" i="7" s="1"/>
  <c r="F5463" i="7" s="1"/>
  <c r="C5460" i="7"/>
  <c r="E5460" i="7" s="1"/>
  <c r="F5460" i="7" s="1"/>
  <c r="C5455" i="7"/>
  <c r="E5455" i="7" s="1"/>
  <c r="F5455" i="7" s="1"/>
  <c r="C5452" i="7"/>
  <c r="E5452" i="7" s="1"/>
  <c r="F5452" i="7" s="1"/>
  <c r="C5447" i="7"/>
  <c r="E5447" i="7" s="1"/>
  <c r="F5447" i="7" s="1"/>
  <c r="C5444" i="7"/>
  <c r="E5444" i="7" s="1"/>
  <c r="F5444" i="7" s="1"/>
  <c r="C5439" i="7"/>
  <c r="E5439" i="7" s="1"/>
  <c r="F5439" i="7" s="1"/>
  <c r="C5436" i="7"/>
  <c r="E5436" i="7" s="1"/>
  <c r="F5436" i="7" s="1"/>
  <c r="C5431" i="7"/>
  <c r="E5431" i="7" s="1"/>
  <c r="F5431" i="7" s="1"/>
  <c r="C5428" i="7"/>
  <c r="E5428" i="7" s="1"/>
  <c r="F5428" i="7" s="1"/>
  <c r="C5423" i="7"/>
  <c r="E5423" i="7" s="1"/>
  <c r="F5423" i="7" s="1"/>
  <c r="C5420" i="7"/>
  <c r="E5420" i="7" s="1"/>
  <c r="F5420" i="7" s="1"/>
  <c r="C5415" i="7"/>
  <c r="E5415" i="7" s="1"/>
  <c r="F5415" i="7" s="1"/>
  <c r="C5412" i="7"/>
  <c r="E5412" i="7" s="1"/>
  <c r="F5412" i="7" s="1"/>
  <c r="C5407" i="7"/>
  <c r="E5407" i="7" s="1"/>
  <c r="F5407" i="7" s="1"/>
  <c r="C5404" i="7"/>
  <c r="E5404" i="7" s="1"/>
  <c r="F5404" i="7" s="1"/>
  <c r="C5399" i="7"/>
  <c r="E5399" i="7" s="1"/>
  <c r="F5399" i="7" s="1"/>
  <c r="C5396" i="7"/>
  <c r="E5396" i="7" s="1"/>
  <c r="F5396" i="7" s="1"/>
  <c r="C5391" i="7"/>
  <c r="E5391" i="7" s="1"/>
  <c r="F5391" i="7" s="1"/>
  <c r="C5388" i="7"/>
  <c r="E5388" i="7" s="1"/>
  <c r="F5388" i="7" s="1"/>
  <c r="C5383" i="7"/>
  <c r="E5383" i="7" s="1"/>
  <c r="F5383" i="7" s="1"/>
  <c r="C5380" i="7"/>
  <c r="E5380" i="7" s="1"/>
  <c r="F5380" i="7" s="1"/>
  <c r="C5375" i="7"/>
  <c r="E5375" i="7" s="1"/>
  <c r="F5375" i="7" s="1"/>
  <c r="C5372" i="7"/>
  <c r="E5372" i="7" s="1"/>
  <c r="F5372" i="7" s="1"/>
  <c r="C5367" i="7"/>
  <c r="E5367" i="7" s="1"/>
  <c r="F5367" i="7" s="1"/>
  <c r="C5364" i="7"/>
  <c r="E5364" i="7" s="1"/>
  <c r="F5364" i="7" s="1"/>
  <c r="C5359" i="7"/>
  <c r="E5359" i="7" s="1"/>
  <c r="F5359" i="7" s="1"/>
  <c r="C5356" i="7"/>
  <c r="E5356" i="7" s="1"/>
  <c r="F5356" i="7" s="1"/>
  <c r="C5351" i="7"/>
  <c r="E5351" i="7" s="1"/>
  <c r="F5351" i="7" s="1"/>
  <c r="C5348" i="7"/>
  <c r="E5348" i="7" s="1"/>
  <c r="F5348" i="7" s="1"/>
  <c r="C5343" i="7"/>
  <c r="E5343" i="7" s="1"/>
  <c r="F5343" i="7" s="1"/>
  <c r="C5340" i="7"/>
  <c r="E5340" i="7" s="1"/>
  <c r="F5340" i="7" s="1"/>
  <c r="C5335" i="7"/>
  <c r="E5335" i="7" s="1"/>
  <c r="F5335" i="7" s="1"/>
  <c r="C5332" i="7"/>
  <c r="E5332" i="7" s="1"/>
  <c r="F5332" i="7" s="1"/>
  <c r="C5327" i="7"/>
  <c r="E5327" i="7" s="1"/>
  <c r="F5327" i="7" s="1"/>
  <c r="C5324" i="7"/>
  <c r="E5324" i="7" s="1"/>
  <c r="F5324" i="7" s="1"/>
  <c r="C5319" i="7"/>
  <c r="E5319" i="7" s="1"/>
  <c r="F5319" i="7" s="1"/>
  <c r="C5316" i="7"/>
  <c r="E5316" i="7" s="1"/>
  <c r="F5316" i="7" s="1"/>
  <c r="C5311" i="7"/>
  <c r="E5311" i="7" s="1"/>
  <c r="F5311" i="7" s="1"/>
  <c r="C5308" i="7"/>
  <c r="E5308" i="7" s="1"/>
  <c r="F5308" i="7" s="1"/>
  <c r="C5303" i="7"/>
  <c r="E5303" i="7" s="1"/>
  <c r="F5303" i="7" s="1"/>
  <c r="C5300" i="7"/>
  <c r="E5300" i="7" s="1"/>
  <c r="F5300" i="7" s="1"/>
  <c r="C5295" i="7"/>
  <c r="E5295" i="7" s="1"/>
  <c r="F5295" i="7" s="1"/>
  <c r="C5292" i="7"/>
  <c r="E5292" i="7" s="1"/>
  <c r="F5292" i="7" s="1"/>
  <c r="C5287" i="7"/>
  <c r="E5287" i="7" s="1"/>
  <c r="F5287" i="7" s="1"/>
  <c r="C5284" i="7"/>
  <c r="E5284" i="7" s="1"/>
  <c r="F5284" i="7" s="1"/>
  <c r="C5279" i="7"/>
  <c r="E5279" i="7" s="1"/>
  <c r="F5279" i="7" s="1"/>
  <c r="C5276" i="7"/>
  <c r="E5276" i="7" s="1"/>
  <c r="F5276" i="7" s="1"/>
  <c r="C5271" i="7"/>
  <c r="E5271" i="7" s="1"/>
  <c r="F5271" i="7" s="1"/>
  <c r="C5268" i="7"/>
  <c r="E5268" i="7" s="1"/>
  <c r="F5268" i="7" s="1"/>
  <c r="C5263" i="7"/>
  <c r="E5263" i="7" s="1"/>
  <c r="F5263" i="7" s="1"/>
  <c r="C5260" i="7"/>
  <c r="E5260" i="7" s="1"/>
  <c r="F5260" i="7" s="1"/>
  <c r="C5255" i="7"/>
  <c r="E5255" i="7" s="1"/>
  <c r="F5255" i="7" s="1"/>
  <c r="C5252" i="7"/>
  <c r="E5252" i="7" s="1"/>
  <c r="F5252" i="7" s="1"/>
  <c r="C5247" i="7"/>
  <c r="E5247" i="7" s="1"/>
  <c r="F5247" i="7" s="1"/>
  <c r="C5244" i="7"/>
  <c r="E5244" i="7" s="1"/>
  <c r="F5244" i="7" s="1"/>
  <c r="C5239" i="7"/>
  <c r="E5239" i="7" s="1"/>
  <c r="F5239" i="7" s="1"/>
  <c r="C5236" i="7"/>
  <c r="E5236" i="7" s="1"/>
  <c r="F5236" i="7" s="1"/>
  <c r="C5231" i="7"/>
  <c r="E5231" i="7" s="1"/>
  <c r="F5231" i="7" s="1"/>
  <c r="C5228" i="7"/>
  <c r="E5228" i="7" s="1"/>
  <c r="F5228" i="7" s="1"/>
  <c r="C5223" i="7"/>
  <c r="E5223" i="7" s="1"/>
  <c r="F5223" i="7" s="1"/>
  <c r="C5220" i="7"/>
  <c r="E5220" i="7" s="1"/>
  <c r="F5220" i="7" s="1"/>
  <c r="C5215" i="7"/>
  <c r="E5215" i="7" s="1"/>
  <c r="F5215" i="7" s="1"/>
  <c r="C5212" i="7"/>
  <c r="E5212" i="7" s="1"/>
  <c r="F5212" i="7" s="1"/>
  <c r="C5207" i="7"/>
  <c r="E5207" i="7" s="1"/>
  <c r="F5207" i="7" s="1"/>
  <c r="C5204" i="7"/>
  <c r="E5204" i="7" s="1"/>
  <c r="F5204" i="7" s="1"/>
  <c r="C5199" i="7"/>
  <c r="E5199" i="7" s="1"/>
  <c r="F5199" i="7" s="1"/>
  <c r="C5196" i="7"/>
  <c r="E5196" i="7" s="1"/>
  <c r="F5196" i="7" s="1"/>
  <c r="C5191" i="7"/>
  <c r="E5191" i="7" s="1"/>
  <c r="F5191" i="7" s="1"/>
  <c r="C5188" i="7"/>
  <c r="E5188" i="7" s="1"/>
  <c r="F5188" i="7" s="1"/>
  <c r="C5183" i="7"/>
  <c r="E5183" i="7" s="1"/>
  <c r="F5183" i="7" s="1"/>
  <c r="C5180" i="7"/>
  <c r="E5180" i="7" s="1"/>
  <c r="F5180" i="7" s="1"/>
  <c r="C5175" i="7"/>
  <c r="E5175" i="7" s="1"/>
  <c r="F5175" i="7" s="1"/>
  <c r="C5172" i="7"/>
  <c r="E5172" i="7" s="1"/>
  <c r="F5172" i="7" s="1"/>
  <c r="C5167" i="7"/>
  <c r="E5167" i="7" s="1"/>
  <c r="F5167" i="7" s="1"/>
  <c r="C5164" i="7"/>
  <c r="E5164" i="7" s="1"/>
  <c r="F5164" i="7" s="1"/>
  <c r="C5159" i="7"/>
  <c r="E5159" i="7" s="1"/>
  <c r="F5159" i="7" s="1"/>
  <c r="C5156" i="7"/>
  <c r="E5156" i="7" s="1"/>
  <c r="F5156" i="7" s="1"/>
  <c r="C5151" i="7"/>
  <c r="E5151" i="7" s="1"/>
  <c r="F5151" i="7" s="1"/>
  <c r="C5148" i="7"/>
  <c r="E5148" i="7" s="1"/>
  <c r="F5148" i="7" s="1"/>
  <c r="C5143" i="7"/>
  <c r="E5143" i="7" s="1"/>
  <c r="F5143" i="7" s="1"/>
  <c r="C5140" i="7"/>
  <c r="E5140" i="7" s="1"/>
  <c r="F5140" i="7" s="1"/>
  <c r="C5135" i="7"/>
  <c r="E5135" i="7" s="1"/>
  <c r="F5135" i="7" s="1"/>
  <c r="C5132" i="7"/>
  <c r="E5132" i="7" s="1"/>
  <c r="F5132" i="7" s="1"/>
  <c r="C5127" i="7"/>
  <c r="E5127" i="7" s="1"/>
  <c r="F5127" i="7" s="1"/>
  <c r="C5124" i="7"/>
  <c r="E5124" i="7" s="1"/>
  <c r="F5124" i="7" s="1"/>
  <c r="C5119" i="7"/>
  <c r="E5119" i="7" s="1"/>
  <c r="F5119" i="7" s="1"/>
  <c r="C5116" i="7"/>
  <c r="E5116" i="7" s="1"/>
  <c r="F5116" i="7" s="1"/>
  <c r="C5111" i="7"/>
  <c r="E5111" i="7" s="1"/>
  <c r="F5111" i="7" s="1"/>
  <c r="C5108" i="7"/>
  <c r="E5108" i="7" s="1"/>
  <c r="F5108" i="7" s="1"/>
  <c r="C5103" i="7"/>
  <c r="E5103" i="7" s="1"/>
  <c r="F5103" i="7" s="1"/>
  <c r="C5100" i="7"/>
  <c r="E5100" i="7" s="1"/>
  <c r="F5100" i="7" s="1"/>
  <c r="C5095" i="7"/>
  <c r="E5095" i="7" s="1"/>
  <c r="F5095" i="7" s="1"/>
  <c r="C5092" i="7"/>
  <c r="E5092" i="7" s="1"/>
  <c r="F5092" i="7" s="1"/>
  <c r="C5087" i="7"/>
  <c r="E5087" i="7" s="1"/>
  <c r="F5087" i="7" s="1"/>
  <c r="C5084" i="7"/>
  <c r="E5084" i="7" s="1"/>
  <c r="F5084" i="7" s="1"/>
  <c r="C5079" i="7"/>
  <c r="E5079" i="7" s="1"/>
  <c r="F5079" i="7" s="1"/>
  <c r="C5076" i="7"/>
  <c r="E5076" i="7" s="1"/>
  <c r="F5076" i="7" s="1"/>
  <c r="C5071" i="7"/>
  <c r="E5071" i="7" s="1"/>
  <c r="F5071" i="7" s="1"/>
  <c r="C5068" i="7"/>
  <c r="E5068" i="7" s="1"/>
  <c r="F5068" i="7" s="1"/>
  <c r="C5063" i="7"/>
  <c r="E5063" i="7" s="1"/>
  <c r="F5063" i="7" s="1"/>
  <c r="C5060" i="7"/>
  <c r="E5060" i="7" s="1"/>
  <c r="F5060" i="7" s="1"/>
  <c r="C5055" i="7"/>
  <c r="E5055" i="7" s="1"/>
  <c r="F5055" i="7" s="1"/>
  <c r="C5052" i="7"/>
  <c r="E5052" i="7" s="1"/>
  <c r="F5052" i="7" s="1"/>
  <c r="C5047" i="7"/>
  <c r="E5047" i="7" s="1"/>
  <c r="F5047" i="7" s="1"/>
  <c r="C5044" i="7"/>
  <c r="E5044" i="7" s="1"/>
  <c r="F5044" i="7" s="1"/>
  <c r="C5039" i="7"/>
  <c r="E5039" i="7" s="1"/>
  <c r="F5039" i="7" s="1"/>
  <c r="C5036" i="7"/>
  <c r="E5036" i="7" s="1"/>
  <c r="F5036" i="7" s="1"/>
  <c r="C5031" i="7"/>
  <c r="E5031" i="7" s="1"/>
  <c r="F5031" i="7" s="1"/>
  <c r="C5028" i="7"/>
  <c r="E5028" i="7" s="1"/>
  <c r="F5028" i="7" s="1"/>
  <c r="C5023" i="7"/>
  <c r="E5023" i="7" s="1"/>
  <c r="F5023" i="7" s="1"/>
  <c r="C5020" i="7"/>
  <c r="E5020" i="7" s="1"/>
  <c r="F5020" i="7" s="1"/>
  <c r="C5015" i="7"/>
  <c r="E5015" i="7" s="1"/>
  <c r="F5015" i="7" s="1"/>
  <c r="C5012" i="7"/>
  <c r="E5012" i="7" s="1"/>
  <c r="F5012" i="7" s="1"/>
  <c r="C5007" i="7"/>
  <c r="E5007" i="7" s="1"/>
  <c r="F5007" i="7" s="1"/>
  <c r="C5004" i="7"/>
  <c r="E5004" i="7" s="1"/>
  <c r="F5004" i="7" s="1"/>
  <c r="C4999" i="7"/>
  <c r="E4999" i="7" s="1"/>
  <c r="F4999" i="7" s="1"/>
  <c r="C4996" i="7"/>
  <c r="E4996" i="7" s="1"/>
  <c r="F4996" i="7" s="1"/>
  <c r="C4991" i="7"/>
  <c r="E4991" i="7" s="1"/>
  <c r="F4991" i="7" s="1"/>
  <c r="C4988" i="7"/>
  <c r="E4988" i="7" s="1"/>
  <c r="F4988" i="7" s="1"/>
  <c r="C4983" i="7"/>
  <c r="E4983" i="7" s="1"/>
  <c r="F4983" i="7" s="1"/>
  <c r="C4980" i="7"/>
  <c r="E4980" i="7" s="1"/>
  <c r="F4980" i="7" s="1"/>
  <c r="C4975" i="7"/>
  <c r="E4975" i="7" s="1"/>
  <c r="F4975" i="7" s="1"/>
  <c r="C4972" i="7"/>
  <c r="E4972" i="7" s="1"/>
  <c r="F4972" i="7" s="1"/>
  <c r="C4967" i="7"/>
  <c r="E4967" i="7" s="1"/>
  <c r="F4967" i="7" s="1"/>
  <c r="C4964" i="7"/>
  <c r="E4964" i="7" s="1"/>
  <c r="F4964" i="7" s="1"/>
  <c r="C4959" i="7"/>
  <c r="E4959" i="7" s="1"/>
  <c r="F4959" i="7" s="1"/>
  <c r="C4956" i="7"/>
  <c r="E4956" i="7" s="1"/>
  <c r="F4956" i="7" s="1"/>
  <c r="C4947" i="7"/>
  <c r="E4947" i="7" s="1"/>
  <c r="F4947" i="7" s="1"/>
  <c r="C4940" i="7"/>
  <c r="E4940" i="7" s="1"/>
  <c r="F4940" i="7" s="1"/>
  <c r="C4931" i="7"/>
  <c r="E4931" i="7" s="1"/>
  <c r="F4931" i="7" s="1"/>
  <c r="C4924" i="7"/>
  <c r="E4924" i="7" s="1"/>
  <c r="F4924" i="7" s="1"/>
  <c r="C4915" i="7"/>
  <c r="E4915" i="7" s="1"/>
  <c r="F4915" i="7" s="1"/>
  <c r="C4908" i="7"/>
  <c r="E4908" i="7" s="1"/>
  <c r="F4908" i="7" s="1"/>
  <c r="C4899" i="7"/>
  <c r="E4899" i="7" s="1"/>
  <c r="F4899" i="7" s="1"/>
  <c r="C4892" i="7"/>
  <c r="E4892" i="7" s="1"/>
  <c r="F4892" i="7" s="1"/>
  <c r="C4883" i="7"/>
  <c r="E4883" i="7" s="1"/>
  <c r="F4883" i="7" s="1"/>
  <c r="C4876" i="7"/>
  <c r="E4876" i="7" s="1"/>
  <c r="F4876" i="7" s="1"/>
  <c r="C4867" i="7"/>
  <c r="E4867" i="7" s="1"/>
  <c r="F4867" i="7" s="1"/>
  <c r="C4860" i="7"/>
  <c r="E4860" i="7" s="1"/>
  <c r="F4860" i="7" s="1"/>
  <c r="C4851" i="7"/>
  <c r="E4851" i="7" s="1"/>
  <c r="F4851" i="7" s="1"/>
  <c r="C4844" i="7"/>
  <c r="E4844" i="7" s="1"/>
  <c r="F4844" i="7" s="1"/>
  <c r="C4835" i="7"/>
  <c r="E4835" i="7" s="1"/>
  <c r="F4835" i="7" s="1"/>
  <c r="C4828" i="7"/>
  <c r="E4828" i="7" s="1"/>
  <c r="F4828" i="7" s="1"/>
  <c r="C4819" i="7"/>
  <c r="E4819" i="7" s="1"/>
  <c r="F4819" i="7" s="1"/>
  <c r="C4812" i="7"/>
  <c r="E4812" i="7" s="1"/>
  <c r="F4812" i="7" s="1"/>
  <c r="C4803" i="7"/>
  <c r="E4803" i="7" s="1"/>
  <c r="F4803" i="7" s="1"/>
  <c r="C4796" i="7"/>
  <c r="E4796" i="7" s="1"/>
  <c r="F4796" i="7" s="1"/>
  <c r="C4787" i="7"/>
  <c r="E4787" i="7" s="1"/>
  <c r="F4787" i="7" s="1"/>
  <c r="C4780" i="7"/>
  <c r="E4780" i="7" s="1"/>
  <c r="F4780" i="7" s="1"/>
  <c r="C4771" i="7"/>
  <c r="E4771" i="7" s="1"/>
  <c r="F4771" i="7" s="1"/>
  <c r="C4764" i="7"/>
  <c r="E4764" i="7" s="1"/>
  <c r="F4764" i="7" s="1"/>
  <c r="C4755" i="7"/>
  <c r="E4755" i="7" s="1"/>
  <c r="F4755" i="7" s="1"/>
  <c r="C7720" i="7"/>
  <c r="E7720" i="7" s="1"/>
  <c r="F7720" i="7" s="1"/>
  <c r="C7482" i="7"/>
  <c r="E7482" i="7" s="1"/>
  <c r="F7482" i="7" s="1"/>
  <c r="C7418" i="7"/>
  <c r="E7418" i="7" s="1"/>
  <c r="F7418" i="7" s="1"/>
  <c r="C7274" i="7"/>
  <c r="E7274" i="7" s="1"/>
  <c r="F7274" i="7" s="1"/>
  <c r="C6994" i="7"/>
  <c r="E6994" i="7" s="1"/>
  <c r="F6994" i="7" s="1"/>
  <c r="C6958" i="7"/>
  <c r="E6958" i="7" s="1"/>
  <c r="F6958" i="7" s="1"/>
  <c r="C6947" i="7"/>
  <c r="E6947" i="7" s="1"/>
  <c r="F6947" i="7" s="1"/>
  <c r="C6935" i="7"/>
  <c r="E6935" i="7" s="1"/>
  <c r="F6935" i="7" s="1"/>
  <c r="C6930" i="7"/>
  <c r="E6930" i="7" s="1"/>
  <c r="F6930" i="7" s="1"/>
  <c r="C6869" i="7"/>
  <c r="E6869" i="7" s="1"/>
  <c r="F6869" i="7" s="1"/>
  <c r="C6775" i="7"/>
  <c r="E6775" i="7" s="1"/>
  <c r="F6775" i="7" s="1"/>
  <c r="C6769" i="7"/>
  <c r="E6769" i="7" s="1"/>
  <c r="F6769" i="7" s="1"/>
  <c r="C6757" i="7"/>
  <c r="E6757" i="7" s="1"/>
  <c r="F6757" i="7" s="1"/>
  <c r="C6663" i="7"/>
  <c r="E6663" i="7" s="1"/>
  <c r="F6663" i="7" s="1"/>
  <c r="C6627" i="7"/>
  <c r="E6627" i="7" s="1"/>
  <c r="F6627" i="7" s="1"/>
  <c r="C6523" i="7"/>
  <c r="E6523" i="7" s="1"/>
  <c r="F6523" i="7" s="1"/>
  <c r="C6508" i="7"/>
  <c r="E6508" i="7" s="1"/>
  <c r="F6508" i="7" s="1"/>
  <c r="C6487" i="7"/>
  <c r="E6487" i="7" s="1"/>
  <c r="F6487" i="7" s="1"/>
  <c r="C6468" i="7"/>
  <c r="E6468" i="7" s="1"/>
  <c r="F6468" i="7" s="1"/>
  <c r="C6433" i="7"/>
  <c r="E6433" i="7" s="1"/>
  <c r="F6433" i="7" s="1"/>
  <c r="C6418" i="7"/>
  <c r="E6418" i="7" s="1"/>
  <c r="F6418" i="7" s="1"/>
  <c r="C6409" i="7"/>
  <c r="E6409" i="7" s="1"/>
  <c r="F6409" i="7" s="1"/>
  <c r="C6398" i="7"/>
  <c r="E6398" i="7" s="1"/>
  <c r="F6398" i="7" s="1"/>
  <c r="C6388" i="7"/>
  <c r="E6388" i="7" s="1"/>
  <c r="F6388" i="7" s="1"/>
  <c r="C6281" i="7"/>
  <c r="E6281" i="7" s="1"/>
  <c r="F6281" i="7" s="1"/>
  <c r="C6268" i="7"/>
  <c r="E6268" i="7" s="1"/>
  <c r="F6268" i="7" s="1"/>
  <c r="C6245" i="7"/>
  <c r="E6245" i="7" s="1"/>
  <c r="F6245" i="7" s="1"/>
  <c r="C6200" i="7"/>
  <c r="E6200" i="7" s="1"/>
  <c r="F6200" i="7" s="1"/>
  <c r="C6168" i="7"/>
  <c r="E6168" i="7" s="1"/>
  <c r="F6168" i="7" s="1"/>
  <c r="C6136" i="7"/>
  <c r="E6136" i="7" s="1"/>
  <c r="F6136" i="7" s="1"/>
  <c r="C6104" i="7"/>
  <c r="E6104" i="7" s="1"/>
  <c r="F6104" i="7" s="1"/>
  <c r="C6072" i="7"/>
  <c r="E6072" i="7" s="1"/>
  <c r="F6072" i="7" s="1"/>
  <c r="C6040" i="7"/>
  <c r="E6040" i="7" s="1"/>
  <c r="F6040" i="7" s="1"/>
  <c r="C4949" i="7"/>
  <c r="E4949" i="7" s="1"/>
  <c r="F4949" i="7" s="1"/>
  <c r="C4942" i="7"/>
  <c r="E4942" i="7" s="1"/>
  <c r="F4942" i="7" s="1"/>
  <c r="C4933" i="7"/>
  <c r="E4933" i="7" s="1"/>
  <c r="F4933" i="7" s="1"/>
  <c r="C4926" i="7"/>
  <c r="E4926" i="7" s="1"/>
  <c r="F4926" i="7" s="1"/>
  <c r="C4917" i="7"/>
  <c r="E4917" i="7" s="1"/>
  <c r="F4917" i="7" s="1"/>
  <c r="C4910" i="7"/>
  <c r="E4910" i="7" s="1"/>
  <c r="F4910" i="7" s="1"/>
  <c r="C4901" i="7"/>
  <c r="E4901" i="7" s="1"/>
  <c r="F4901" i="7" s="1"/>
  <c r="C4894" i="7"/>
  <c r="E4894" i="7" s="1"/>
  <c r="F4894" i="7" s="1"/>
  <c r="C4885" i="7"/>
  <c r="E4885" i="7" s="1"/>
  <c r="F4885" i="7" s="1"/>
  <c r="C4878" i="7"/>
  <c r="E4878" i="7" s="1"/>
  <c r="F4878" i="7" s="1"/>
  <c r="C4869" i="7"/>
  <c r="E4869" i="7" s="1"/>
  <c r="F4869" i="7" s="1"/>
  <c r="C4862" i="7"/>
  <c r="E4862" i="7" s="1"/>
  <c r="F4862" i="7" s="1"/>
  <c r="C4853" i="7"/>
  <c r="E4853" i="7" s="1"/>
  <c r="F4853" i="7" s="1"/>
  <c r="C4846" i="7"/>
  <c r="E4846" i="7" s="1"/>
  <c r="F4846" i="7" s="1"/>
  <c r="C4837" i="7"/>
  <c r="E4837" i="7" s="1"/>
  <c r="F4837" i="7" s="1"/>
  <c r="C4830" i="7"/>
  <c r="E4830" i="7" s="1"/>
  <c r="F4830" i="7" s="1"/>
  <c r="C4821" i="7"/>
  <c r="E4821" i="7" s="1"/>
  <c r="F4821" i="7" s="1"/>
  <c r="C4814" i="7"/>
  <c r="E4814" i="7" s="1"/>
  <c r="F4814" i="7" s="1"/>
  <c r="C4805" i="7"/>
  <c r="E4805" i="7" s="1"/>
  <c r="F4805" i="7" s="1"/>
  <c r="C4798" i="7"/>
  <c r="E4798" i="7" s="1"/>
  <c r="F4798" i="7" s="1"/>
  <c r="C4789" i="7"/>
  <c r="E4789" i="7" s="1"/>
  <c r="F4789" i="7" s="1"/>
  <c r="C4782" i="7"/>
  <c r="E4782" i="7" s="1"/>
  <c r="F4782" i="7" s="1"/>
  <c r="C4773" i="7"/>
  <c r="E4773" i="7" s="1"/>
  <c r="F4773" i="7" s="1"/>
  <c r="C4766" i="7"/>
  <c r="E4766" i="7" s="1"/>
  <c r="F4766" i="7" s="1"/>
  <c r="C4757" i="7"/>
  <c r="E4757" i="7" s="1"/>
  <c r="F4757" i="7" s="1"/>
  <c r="C4750" i="7"/>
  <c r="E4750" i="7" s="1"/>
  <c r="F4750" i="7" s="1"/>
  <c r="C4741" i="7"/>
  <c r="E4741" i="7" s="1"/>
  <c r="F4741" i="7" s="1"/>
  <c r="C4734" i="7"/>
  <c r="E4734" i="7" s="1"/>
  <c r="F4734" i="7" s="1"/>
  <c r="C4725" i="7"/>
  <c r="E4725" i="7" s="1"/>
  <c r="F4725" i="7" s="1"/>
  <c r="C4718" i="7"/>
  <c r="E4718" i="7" s="1"/>
  <c r="F4718" i="7" s="1"/>
  <c r="C4709" i="7"/>
  <c r="E4709" i="7" s="1"/>
  <c r="F4709" i="7" s="1"/>
  <c r="C4702" i="7"/>
  <c r="E4702" i="7" s="1"/>
  <c r="F4702" i="7" s="1"/>
  <c r="C4693" i="7"/>
  <c r="E4693" i="7" s="1"/>
  <c r="F4693" i="7" s="1"/>
  <c r="C4686" i="7"/>
  <c r="E4686" i="7" s="1"/>
  <c r="F4686" i="7" s="1"/>
  <c r="C4677" i="7"/>
  <c r="E4677" i="7" s="1"/>
  <c r="F4677" i="7" s="1"/>
  <c r="C4670" i="7"/>
  <c r="E4670" i="7" s="1"/>
  <c r="F4670" i="7" s="1"/>
  <c r="C4661" i="7"/>
  <c r="E4661" i="7" s="1"/>
  <c r="F4661" i="7" s="1"/>
  <c r="C4654" i="7"/>
  <c r="E4654" i="7" s="1"/>
  <c r="F4654" i="7" s="1"/>
  <c r="C4645" i="7"/>
  <c r="E4645" i="7" s="1"/>
  <c r="F4645" i="7" s="1"/>
  <c r="C4638" i="7"/>
  <c r="E4638" i="7" s="1"/>
  <c r="F4638" i="7" s="1"/>
  <c r="C4629" i="7"/>
  <c r="E4629" i="7" s="1"/>
  <c r="F4629" i="7" s="1"/>
  <c r="C4622" i="7"/>
  <c r="E4622" i="7" s="1"/>
  <c r="F4622" i="7" s="1"/>
  <c r="C4613" i="7"/>
  <c r="E4613" i="7" s="1"/>
  <c r="F4613" i="7" s="1"/>
  <c r="C4606" i="7"/>
  <c r="E4606" i="7" s="1"/>
  <c r="F4606" i="7" s="1"/>
  <c r="C4597" i="7"/>
  <c r="E4597" i="7" s="1"/>
  <c r="F4597" i="7" s="1"/>
  <c r="C4590" i="7"/>
  <c r="E4590" i="7" s="1"/>
  <c r="F4590" i="7" s="1"/>
  <c r="C4581" i="7"/>
  <c r="E4581" i="7" s="1"/>
  <c r="F4581" i="7" s="1"/>
  <c r="C4574" i="7"/>
  <c r="E4574" i="7" s="1"/>
  <c r="F4574" i="7" s="1"/>
  <c r="C4565" i="7"/>
  <c r="E4565" i="7" s="1"/>
  <c r="F4565" i="7" s="1"/>
  <c r="C4558" i="7"/>
  <c r="E4558" i="7" s="1"/>
  <c r="F4558" i="7" s="1"/>
  <c r="C7732" i="7"/>
  <c r="E7732" i="7" s="1"/>
  <c r="F7732" i="7" s="1"/>
  <c r="C7606" i="7"/>
  <c r="E7606" i="7" s="1"/>
  <c r="F7606" i="7" s="1"/>
  <c r="C7600" i="7"/>
  <c r="E7600" i="7" s="1"/>
  <c r="F7600" i="7" s="1"/>
  <c r="C7156" i="7"/>
  <c r="E7156" i="7" s="1"/>
  <c r="F7156" i="7" s="1"/>
  <c r="C7050" i="7"/>
  <c r="E7050" i="7" s="1"/>
  <c r="F7050" i="7" s="1"/>
  <c r="C6981" i="7"/>
  <c r="E6981" i="7" s="1"/>
  <c r="F6981" i="7" s="1"/>
  <c r="C6940" i="7"/>
  <c r="E6940" i="7" s="1"/>
  <c r="F6940" i="7" s="1"/>
  <c r="C6856" i="7"/>
  <c r="E6856" i="7" s="1"/>
  <c r="F6856" i="7" s="1"/>
  <c r="C6721" i="7"/>
  <c r="E6721" i="7" s="1"/>
  <c r="F6721" i="7" s="1"/>
  <c r="C6638" i="7"/>
  <c r="E6638" i="7" s="1"/>
  <c r="F6638" i="7" s="1"/>
  <c r="C6616" i="7"/>
  <c r="E6616" i="7" s="1"/>
  <c r="F6616" i="7" s="1"/>
  <c r="C6604" i="7"/>
  <c r="E6604" i="7" s="1"/>
  <c r="F6604" i="7" s="1"/>
  <c r="C6568" i="7"/>
  <c r="E6568" i="7" s="1"/>
  <c r="F6568" i="7" s="1"/>
  <c r="C6563" i="7"/>
  <c r="E6563" i="7" s="1"/>
  <c r="F6563" i="7" s="1"/>
  <c r="C6533" i="7"/>
  <c r="E6533" i="7" s="1"/>
  <c r="F6533" i="7" s="1"/>
  <c r="C6513" i="7"/>
  <c r="E6513" i="7" s="1"/>
  <c r="F6513" i="7" s="1"/>
  <c r="C6478" i="7"/>
  <c r="E6478" i="7" s="1"/>
  <c r="F6478" i="7" s="1"/>
  <c r="C6377" i="7"/>
  <c r="E6377" i="7" s="1"/>
  <c r="F6377" i="7" s="1"/>
  <c r="C6366" i="7"/>
  <c r="E6366" i="7" s="1"/>
  <c r="F6366" i="7" s="1"/>
  <c r="C6356" i="7"/>
  <c r="E6356" i="7" s="1"/>
  <c r="F6356" i="7" s="1"/>
  <c r="C6308" i="7"/>
  <c r="E6308" i="7" s="1"/>
  <c r="F6308" i="7" s="1"/>
  <c r="C6253" i="7"/>
  <c r="E6253" i="7" s="1"/>
  <c r="F6253" i="7" s="1"/>
  <c r="C6236" i="7"/>
  <c r="E6236" i="7" s="1"/>
  <c r="F6236" i="7" s="1"/>
  <c r="C6218" i="7"/>
  <c r="E6218" i="7" s="1"/>
  <c r="F6218" i="7" s="1"/>
  <c r="C6190" i="7"/>
  <c r="E6190" i="7" s="1"/>
  <c r="F6190" i="7" s="1"/>
  <c r="C6158" i="7"/>
  <c r="E6158" i="7" s="1"/>
  <c r="F6158" i="7" s="1"/>
  <c r="C6126" i="7"/>
  <c r="E6126" i="7" s="1"/>
  <c r="F6126" i="7" s="1"/>
  <c r="C6094" i="7"/>
  <c r="E6094" i="7" s="1"/>
  <c r="F6094" i="7" s="1"/>
  <c r="C6062" i="7"/>
  <c r="E6062" i="7" s="1"/>
  <c r="F6062" i="7" s="1"/>
  <c r="C6030" i="7"/>
  <c r="E6030" i="7" s="1"/>
  <c r="F6030" i="7" s="1"/>
  <c r="C6001" i="7"/>
  <c r="E6001" i="7" s="1"/>
  <c r="F6001" i="7" s="1"/>
  <c r="C5998" i="7"/>
  <c r="E5998" i="7" s="1"/>
  <c r="F5998" i="7" s="1"/>
  <c r="C5993" i="7"/>
  <c r="E5993" i="7" s="1"/>
  <c r="F5993" i="7" s="1"/>
  <c r="C5990" i="7"/>
  <c r="E5990" i="7" s="1"/>
  <c r="F5990" i="7" s="1"/>
  <c r="C5985" i="7"/>
  <c r="E5985" i="7" s="1"/>
  <c r="F5985" i="7" s="1"/>
  <c r="C5982" i="7"/>
  <c r="E5982" i="7" s="1"/>
  <c r="F5982" i="7" s="1"/>
  <c r="C5977" i="7"/>
  <c r="E5977" i="7" s="1"/>
  <c r="F5977" i="7" s="1"/>
  <c r="C5974" i="7"/>
  <c r="E5974" i="7" s="1"/>
  <c r="F5974" i="7" s="1"/>
  <c r="C5969" i="7"/>
  <c r="E5969" i="7" s="1"/>
  <c r="F5969" i="7" s="1"/>
  <c r="C5966" i="7"/>
  <c r="E5966" i="7" s="1"/>
  <c r="F5966" i="7" s="1"/>
  <c r="C5961" i="7"/>
  <c r="E5961" i="7" s="1"/>
  <c r="F5961" i="7" s="1"/>
  <c r="C5958" i="7"/>
  <c r="E5958" i="7" s="1"/>
  <c r="F5958" i="7" s="1"/>
  <c r="C5953" i="7"/>
  <c r="E5953" i="7" s="1"/>
  <c r="F5953" i="7" s="1"/>
  <c r="C5950" i="7"/>
  <c r="E5950" i="7" s="1"/>
  <c r="F5950" i="7" s="1"/>
  <c r="C5945" i="7"/>
  <c r="E5945" i="7" s="1"/>
  <c r="F5945" i="7" s="1"/>
  <c r="C5942" i="7"/>
  <c r="E5942" i="7" s="1"/>
  <c r="F5942" i="7" s="1"/>
  <c r="C5937" i="7"/>
  <c r="E5937" i="7" s="1"/>
  <c r="F5937" i="7" s="1"/>
  <c r="C5934" i="7"/>
  <c r="E5934" i="7" s="1"/>
  <c r="F5934" i="7" s="1"/>
  <c r="C5929" i="7"/>
  <c r="E5929" i="7" s="1"/>
  <c r="F5929" i="7" s="1"/>
  <c r="C5926" i="7"/>
  <c r="E5926" i="7" s="1"/>
  <c r="F5926" i="7" s="1"/>
  <c r="C5921" i="7"/>
  <c r="E5921" i="7" s="1"/>
  <c r="F5921" i="7" s="1"/>
  <c r="C5918" i="7"/>
  <c r="E5918" i="7" s="1"/>
  <c r="F5918" i="7" s="1"/>
  <c r="C5913" i="7"/>
  <c r="E5913" i="7" s="1"/>
  <c r="F5913" i="7" s="1"/>
  <c r="C5910" i="7"/>
  <c r="E5910" i="7" s="1"/>
  <c r="F5910" i="7" s="1"/>
  <c r="C5905" i="7"/>
  <c r="E5905" i="7" s="1"/>
  <c r="F5905" i="7" s="1"/>
  <c r="C5902" i="7"/>
  <c r="E5902" i="7" s="1"/>
  <c r="F5902" i="7" s="1"/>
  <c r="C5897" i="7"/>
  <c r="E5897" i="7" s="1"/>
  <c r="F5897" i="7" s="1"/>
  <c r="C5894" i="7"/>
  <c r="E5894" i="7" s="1"/>
  <c r="F5894" i="7" s="1"/>
  <c r="C5889" i="7"/>
  <c r="E5889" i="7" s="1"/>
  <c r="F5889" i="7" s="1"/>
  <c r="C5886" i="7"/>
  <c r="E5886" i="7" s="1"/>
  <c r="F5886" i="7" s="1"/>
  <c r="C5881" i="7"/>
  <c r="E5881" i="7" s="1"/>
  <c r="F5881" i="7" s="1"/>
  <c r="C5878" i="7"/>
  <c r="E5878" i="7" s="1"/>
  <c r="F5878" i="7" s="1"/>
  <c r="C5873" i="7"/>
  <c r="E5873" i="7" s="1"/>
  <c r="F5873" i="7" s="1"/>
  <c r="C5870" i="7"/>
  <c r="E5870" i="7" s="1"/>
  <c r="F5870" i="7" s="1"/>
  <c r="C5865" i="7"/>
  <c r="E5865" i="7" s="1"/>
  <c r="F5865" i="7" s="1"/>
  <c r="C5862" i="7"/>
  <c r="E5862" i="7" s="1"/>
  <c r="F5862" i="7" s="1"/>
  <c r="C5857" i="7"/>
  <c r="E5857" i="7" s="1"/>
  <c r="F5857" i="7" s="1"/>
  <c r="C5854" i="7"/>
  <c r="E5854" i="7" s="1"/>
  <c r="F5854" i="7" s="1"/>
  <c r="C5849" i="7"/>
  <c r="E5849" i="7" s="1"/>
  <c r="F5849" i="7" s="1"/>
  <c r="C5846" i="7"/>
  <c r="E5846" i="7" s="1"/>
  <c r="F5846" i="7" s="1"/>
  <c r="C5841" i="7"/>
  <c r="E5841" i="7" s="1"/>
  <c r="F5841" i="7" s="1"/>
  <c r="C5838" i="7"/>
  <c r="E5838" i="7" s="1"/>
  <c r="F5838" i="7" s="1"/>
  <c r="C5833" i="7"/>
  <c r="E5833" i="7" s="1"/>
  <c r="F5833" i="7" s="1"/>
  <c r="C5830" i="7"/>
  <c r="E5830" i="7" s="1"/>
  <c r="F5830" i="7" s="1"/>
  <c r="C5825" i="7"/>
  <c r="E5825" i="7" s="1"/>
  <c r="F5825" i="7" s="1"/>
  <c r="C5822" i="7"/>
  <c r="E5822" i="7" s="1"/>
  <c r="F5822" i="7" s="1"/>
  <c r="C5817" i="7"/>
  <c r="E5817" i="7" s="1"/>
  <c r="F5817" i="7" s="1"/>
  <c r="C5814" i="7"/>
  <c r="E5814" i="7" s="1"/>
  <c r="F5814" i="7" s="1"/>
  <c r="C5809" i="7"/>
  <c r="E5809" i="7" s="1"/>
  <c r="F5809" i="7" s="1"/>
  <c r="C5806" i="7"/>
  <c r="E5806" i="7" s="1"/>
  <c r="F5806" i="7" s="1"/>
  <c r="C5801" i="7"/>
  <c r="E5801" i="7" s="1"/>
  <c r="F5801" i="7" s="1"/>
  <c r="C5798" i="7"/>
  <c r="E5798" i="7" s="1"/>
  <c r="F5798" i="7" s="1"/>
  <c r="C5793" i="7"/>
  <c r="E5793" i="7" s="1"/>
  <c r="F5793" i="7" s="1"/>
  <c r="C5790" i="7"/>
  <c r="E5790" i="7" s="1"/>
  <c r="F5790" i="7" s="1"/>
  <c r="C5785" i="7"/>
  <c r="E5785" i="7" s="1"/>
  <c r="F5785" i="7" s="1"/>
  <c r="C5782" i="7"/>
  <c r="E5782" i="7" s="1"/>
  <c r="F5782" i="7" s="1"/>
  <c r="C5777" i="7"/>
  <c r="E5777" i="7" s="1"/>
  <c r="F5777" i="7" s="1"/>
  <c r="C5774" i="7"/>
  <c r="E5774" i="7" s="1"/>
  <c r="F5774" i="7" s="1"/>
  <c r="C5769" i="7"/>
  <c r="E5769" i="7" s="1"/>
  <c r="F5769" i="7" s="1"/>
  <c r="C5766" i="7"/>
  <c r="E5766" i="7" s="1"/>
  <c r="F5766" i="7" s="1"/>
  <c r="C5761" i="7"/>
  <c r="E5761" i="7" s="1"/>
  <c r="F5761" i="7" s="1"/>
  <c r="C5758" i="7"/>
  <c r="E5758" i="7" s="1"/>
  <c r="F5758" i="7" s="1"/>
  <c r="C5753" i="7"/>
  <c r="E5753" i="7" s="1"/>
  <c r="F5753" i="7" s="1"/>
  <c r="C5750" i="7"/>
  <c r="E5750" i="7" s="1"/>
  <c r="F5750" i="7" s="1"/>
  <c r="C5745" i="7"/>
  <c r="E5745" i="7" s="1"/>
  <c r="F5745" i="7" s="1"/>
  <c r="C5742" i="7"/>
  <c r="E5742" i="7" s="1"/>
  <c r="F5742" i="7" s="1"/>
  <c r="C5737" i="7"/>
  <c r="E5737" i="7" s="1"/>
  <c r="F5737" i="7" s="1"/>
  <c r="C5734" i="7"/>
  <c r="E5734" i="7" s="1"/>
  <c r="F5734" i="7" s="1"/>
  <c r="C5729" i="7"/>
  <c r="E5729" i="7" s="1"/>
  <c r="F5729" i="7" s="1"/>
  <c r="C5726" i="7"/>
  <c r="E5726" i="7" s="1"/>
  <c r="F5726" i="7" s="1"/>
  <c r="C5721" i="7"/>
  <c r="E5721" i="7" s="1"/>
  <c r="F5721" i="7" s="1"/>
  <c r="C5718" i="7"/>
  <c r="E5718" i="7" s="1"/>
  <c r="F5718" i="7" s="1"/>
  <c r="C5713" i="7"/>
  <c r="E5713" i="7" s="1"/>
  <c r="F5713" i="7" s="1"/>
  <c r="C5710" i="7"/>
  <c r="E5710" i="7" s="1"/>
  <c r="F5710" i="7" s="1"/>
  <c r="C5705" i="7"/>
  <c r="E5705" i="7" s="1"/>
  <c r="F5705" i="7" s="1"/>
  <c r="C5702" i="7"/>
  <c r="E5702" i="7" s="1"/>
  <c r="F5702" i="7" s="1"/>
  <c r="C5697" i="7"/>
  <c r="E5697" i="7" s="1"/>
  <c r="F5697" i="7" s="1"/>
  <c r="C5694" i="7"/>
  <c r="E5694" i="7" s="1"/>
  <c r="F5694" i="7" s="1"/>
  <c r="C5689" i="7"/>
  <c r="E5689" i="7" s="1"/>
  <c r="F5689" i="7" s="1"/>
  <c r="C5686" i="7"/>
  <c r="E5686" i="7" s="1"/>
  <c r="F5686" i="7" s="1"/>
  <c r="C5681" i="7"/>
  <c r="E5681" i="7" s="1"/>
  <c r="F5681" i="7" s="1"/>
  <c r="C5678" i="7"/>
  <c r="E5678" i="7" s="1"/>
  <c r="F5678" i="7" s="1"/>
  <c r="C5673" i="7"/>
  <c r="E5673" i="7" s="1"/>
  <c r="F5673" i="7" s="1"/>
  <c r="C5670" i="7"/>
  <c r="E5670" i="7" s="1"/>
  <c r="F5670" i="7" s="1"/>
  <c r="C5665" i="7"/>
  <c r="E5665" i="7" s="1"/>
  <c r="F5665" i="7" s="1"/>
  <c r="C5662" i="7"/>
  <c r="E5662" i="7" s="1"/>
  <c r="F5662" i="7" s="1"/>
  <c r="C5657" i="7"/>
  <c r="E5657" i="7" s="1"/>
  <c r="F5657" i="7" s="1"/>
  <c r="C5654" i="7"/>
  <c r="E5654" i="7" s="1"/>
  <c r="F5654" i="7" s="1"/>
  <c r="C5649" i="7"/>
  <c r="E5649" i="7" s="1"/>
  <c r="F5649" i="7" s="1"/>
  <c r="C5646" i="7"/>
  <c r="E5646" i="7" s="1"/>
  <c r="F5646" i="7" s="1"/>
  <c r="C5641" i="7"/>
  <c r="E5641" i="7" s="1"/>
  <c r="F5641" i="7" s="1"/>
  <c r="C5638" i="7"/>
  <c r="E5638" i="7" s="1"/>
  <c r="F5638" i="7" s="1"/>
  <c r="C5633" i="7"/>
  <c r="E5633" i="7" s="1"/>
  <c r="F5633" i="7" s="1"/>
  <c r="C5630" i="7"/>
  <c r="E5630" i="7" s="1"/>
  <c r="F5630" i="7" s="1"/>
  <c r="C5625" i="7"/>
  <c r="E5625" i="7" s="1"/>
  <c r="F5625" i="7" s="1"/>
  <c r="C5622" i="7"/>
  <c r="E5622" i="7" s="1"/>
  <c r="F5622" i="7" s="1"/>
  <c r="C5617" i="7"/>
  <c r="E5617" i="7" s="1"/>
  <c r="F5617" i="7" s="1"/>
  <c r="C5614" i="7"/>
  <c r="E5614" i="7" s="1"/>
  <c r="F5614" i="7" s="1"/>
  <c r="C5609" i="7"/>
  <c r="E5609" i="7" s="1"/>
  <c r="F5609" i="7" s="1"/>
  <c r="C5606" i="7"/>
  <c r="E5606" i="7" s="1"/>
  <c r="F5606" i="7" s="1"/>
  <c r="C5601" i="7"/>
  <c r="E5601" i="7" s="1"/>
  <c r="F5601" i="7" s="1"/>
  <c r="C5598" i="7"/>
  <c r="E5598" i="7" s="1"/>
  <c r="F5598" i="7" s="1"/>
  <c r="C5593" i="7"/>
  <c r="E5593" i="7" s="1"/>
  <c r="F5593" i="7" s="1"/>
  <c r="C5590" i="7"/>
  <c r="E5590" i="7" s="1"/>
  <c r="F5590" i="7" s="1"/>
  <c r="C5585" i="7"/>
  <c r="E5585" i="7" s="1"/>
  <c r="F5585" i="7" s="1"/>
  <c r="C5582" i="7"/>
  <c r="E5582" i="7" s="1"/>
  <c r="F5582" i="7" s="1"/>
  <c r="C5577" i="7"/>
  <c r="E5577" i="7" s="1"/>
  <c r="F5577" i="7" s="1"/>
  <c r="C5574" i="7"/>
  <c r="E5574" i="7" s="1"/>
  <c r="F5574" i="7" s="1"/>
  <c r="C5569" i="7"/>
  <c r="E5569" i="7" s="1"/>
  <c r="F5569" i="7" s="1"/>
  <c r="C5566" i="7"/>
  <c r="E5566" i="7" s="1"/>
  <c r="F5566" i="7" s="1"/>
  <c r="C5561" i="7"/>
  <c r="E5561" i="7" s="1"/>
  <c r="F5561" i="7" s="1"/>
  <c r="C5558" i="7"/>
  <c r="E5558" i="7" s="1"/>
  <c r="F5558" i="7" s="1"/>
  <c r="C5553" i="7"/>
  <c r="E5553" i="7" s="1"/>
  <c r="F5553" i="7" s="1"/>
  <c r="C5550" i="7"/>
  <c r="E5550" i="7" s="1"/>
  <c r="F5550" i="7" s="1"/>
  <c r="C5545" i="7"/>
  <c r="E5545" i="7" s="1"/>
  <c r="F5545" i="7" s="1"/>
  <c r="C5542" i="7"/>
  <c r="E5542" i="7" s="1"/>
  <c r="F5542" i="7" s="1"/>
  <c r="C5537" i="7"/>
  <c r="E5537" i="7" s="1"/>
  <c r="F5537" i="7" s="1"/>
  <c r="C5534" i="7"/>
  <c r="E5534" i="7" s="1"/>
  <c r="F5534" i="7" s="1"/>
  <c r="C5529" i="7"/>
  <c r="E5529" i="7" s="1"/>
  <c r="F5529" i="7" s="1"/>
  <c r="C5526" i="7"/>
  <c r="E5526" i="7" s="1"/>
  <c r="F5526" i="7" s="1"/>
  <c r="C5521" i="7"/>
  <c r="E5521" i="7" s="1"/>
  <c r="F5521" i="7" s="1"/>
  <c r="C5518" i="7"/>
  <c r="E5518" i="7" s="1"/>
  <c r="F5518" i="7" s="1"/>
  <c r="C5513" i="7"/>
  <c r="E5513" i="7" s="1"/>
  <c r="F5513" i="7" s="1"/>
  <c r="C5510" i="7"/>
  <c r="E5510" i="7" s="1"/>
  <c r="F5510" i="7" s="1"/>
  <c r="C5505" i="7"/>
  <c r="E5505" i="7" s="1"/>
  <c r="F5505" i="7" s="1"/>
  <c r="C5502" i="7"/>
  <c r="E5502" i="7" s="1"/>
  <c r="F5502" i="7" s="1"/>
  <c r="C5497" i="7"/>
  <c r="E5497" i="7" s="1"/>
  <c r="F5497" i="7" s="1"/>
  <c r="C5494" i="7"/>
  <c r="E5494" i="7" s="1"/>
  <c r="F5494" i="7" s="1"/>
  <c r="C5489" i="7"/>
  <c r="E5489" i="7" s="1"/>
  <c r="F5489" i="7" s="1"/>
  <c r="C5486" i="7"/>
  <c r="E5486" i="7" s="1"/>
  <c r="F5486" i="7" s="1"/>
  <c r="C5481" i="7"/>
  <c r="E5481" i="7" s="1"/>
  <c r="F5481" i="7" s="1"/>
  <c r="C5478" i="7"/>
  <c r="E5478" i="7" s="1"/>
  <c r="F5478" i="7" s="1"/>
  <c r="C5473" i="7"/>
  <c r="E5473" i="7" s="1"/>
  <c r="F5473" i="7" s="1"/>
  <c r="C5470" i="7"/>
  <c r="E5470" i="7" s="1"/>
  <c r="F5470" i="7" s="1"/>
  <c r="C5465" i="7"/>
  <c r="E5465" i="7" s="1"/>
  <c r="F5465" i="7" s="1"/>
  <c r="C5462" i="7"/>
  <c r="E5462" i="7" s="1"/>
  <c r="F5462" i="7" s="1"/>
  <c r="C5457" i="7"/>
  <c r="E5457" i="7" s="1"/>
  <c r="F5457" i="7" s="1"/>
  <c r="C5454" i="7"/>
  <c r="E5454" i="7" s="1"/>
  <c r="F5454" i="7" s="1"/>
  <c r="C5449" i="7"/>
  <c r="E5449" i="7" s="1"/>
  <c r="F5449" i="7" s="1"/>
  <c r="C5446" i="7"/>
  <c r="E5446" i="7" s="1"/>
  <c r="F5446" i="7" s="1"/>
  <c r="C5441" i="7"/>
  <c r="E5441" i="7" s="1"/>
  <c r="F5441" i="7" s="1"/>
  <c r="C5438" i="7"/>
  <c r="E5438" i="7" s="1"/>
  <c r="F5438" i="7" s="1"/>
  <c r="C5433" i="7"/>
  <c r="E5433" i="7" s="1"/>
  <c r="F5433" i="7" s="1"/>
  <c r="C5430" i="7"/>
  <c r="E5430" i="7" s="1"/>
  <c r="F5430" i="7" s="1"/>
  <c r="C5425" i="7"/>
  <c r="E5425" i="7" s="1"/>
  <c r="F5425" i="7" s="1"/>
  <c r="C5422" i="7"/>
  <c r="E5422" i="7" s="1"/>
  <c r="F5422" i="7" s="1"/>
  <c r="C5417" i="7"/>
  <c r="E5417" i="7" s="1"/>
  <c r="F5417" i="7" s="1"/>
  <c r="C5414" i="7"/>
  <c r="E5414" i="7" s="1"/>
  <c r="F5414" i="7" s="1"/>
  <c r="C5409" i="7"/>
  <c r="E5409" i="7" s="1"/>
  <c r="F5409" i="7" s="1"/>
  <c r="C5406" i="7"/>
  <c r="E5406" i="7" s="1"/>
  <c r="F5406" i="7" s="1"/>
  <c r="C5401" i="7"/>
  <c r="E5401" i="7" s="1"/>
  <c r="F5401" i="7" s="1"/>
  <c r="C5398" i="7"/>
  <c r="E5398" i="7" s="1"/>
  <c r="F5398" i="7" s="1"/>
  <c r="C5393" i="7"/>
  <c r="E5393" i="7" s="1"/>
  <c r="F5393" i="7" s="1"/>
  <c r="C5390" i="7"/>
  <c r="E5390" i="7" s="1"/>
  <c r="F5390" i="7" s="1"/>
  <c r="C5385" i="7"/>
  <c r="E5385" i="7" s="1"/>
  <c r="F5385" i="7" s="1"/>
  <c r="C5382" i="7"/>
  <c r="E5382" i="7" s="1"/>
  <c r="F5382" i="7" s="1"/>
  <c r="C5377" i="7"/>
  <c r="E5377" i="7" s="1"/>
  <c r="F5377" i="7" s="1"/>
  <c r="C5374" i="7"/>
  <c r="E5374" i="7" s="1"/>
  <c r="F5374" i="7" s="1"/>
  <c r="C5369" i="7"/>
  <c r="E5369" i="7" s="1"/>
  <c r="F5369" i="7" s="1"/>
  <c r="C5366" i="7"/>
  <c r="E5366" i="7" s="1"/>
  <c r="F5366" i="7" s="1"/>
  <c r="C5361" i="7"/>
  <c r="E5361" i="7" s="1"/>
  <c r="F5361" i="7" s="1"/>
  <c r="C5358" i="7"/>
  <c r="E5358" i="7" s="1"/>
  <c r="F5358" i="7" s="1"/>
  <c r="C5353" i="7"/>
  <c r="E5353" i="7" s="1"/>
  <c r="F5353" i="7" s="1"/>
  <c r="C5350" i="7"/>
  <c r="E5350" i="7" s="1"/>
  <c r="F5350" i="7" s="1"/>
  <c r="C5345" i="7"/>
  <c r="E5345" i="7" s="1"/>
  <c r="F5345" i="7" s="1"/>
  <c r="C5342" i="7"/>
  <c r="E5342" i="7" s="1"/>
  <c r="F5342" i="7" s="1"/>
  <c r="C5337" i="7"/>
  <c r="E5337" i="7" s="1"/>
  <c r="F5337" i="7" s="1"/>
  <c r="C5334" i="7"/>
  <c r="E5334" i="7" s="1"/>
  <c r="F5334" i="7" s="1"/>
  <c r="C5329" i="7"/>
  <c r="E5329" i="7" s="1"/>
  <c r="F5329" i="7" s="1"/>
  <c r="C5326" i="7"/>
  <c r="E5326" i="7" s="1"/>
  <c r="F5326" i="7" s="1"/>
  <c r="C5321" i="7"/>
  <c r="E5321" i="7" s="1"/>
  <c r="F5321" i="7" s="1"/>
  <c r="C5318" i="7"/>
  <c r="E5318" i="7" s="1"/>
  <c r="F5318" i="7" s="1"/>
  <c r="C5313" i="7"/>
  <c r="E5313" i="7" s="1"/>
  <c r="F5313" i="7" s="1"/>
  <c r="C7700" i="7"/>
  <c r="E7700" i="7" s="1"/>
  <c r="F7700" i="7" s="1"/>
  <c r="C7146" i="7"/>
  <c r="E7146" i="7" s="1"/>
  <c r="F7146" i="7" s="1"/>
  <c r="C6990" i="7"/>
  <c r="E6990" i="7" s="1"/>
  <c r="F6990" i="7" s="1"/>
  <c r="C6978" i="7"/>
  <c r="E6978" i="7" s="1"/>
  <c r="F6978" i="7" s="1"/>
  <c r="C6972" i="7"/>
  <c r="E6972" i="7" s="1"/>
  <c r="F6972" i="7" s="1"/>
  <c r="C6967" i="7"/>
  <c r="E6967" i="7" s="1"/>
  <c r="F6967" i="7" s="1"/>
  <c r="C6949" i="7"/>
  <c r="E6949" i="7" s="1"/>
  <c r="F6949" i="7" s="1"/>
  <c r="C6903" i="7"/>
  <c r="E6903" i="7" s="1"/>
  <c r="F6903" i="7" s="1"/>
  <c r="C6807" i="7"/>
  <c r="E6807" i="7" s="1"/>
  <c r="F6807" i="7" s="1"/>
  <c r="C6696" i="7"/>
  <c r="E6696" i="7" s="1"/>
  <c r="F6696" i="7" s="1"/>
  <c r="C6679" i="7"/>
  <c r="E6679" i="7" s="1"/>
  <c r="F6679" i="7" s="1"/>
  <c r="C6654" i="7"/>
  <c r="E6654" i="7" s="1"/>
  <c r="F6654" i="7" s="1"/>
  <c r="C6635" i="7"/>
  <c r="E6635" i="7" s="1"/>
  <c r="F6635" i="7" s="1"/>
  <c r="C6629" i="7"/>
  <c r="E6629" i="7" s="1"/>
  <c r="F6629" i="7" s="1"/>
  <c r="C6613" i="7"/>
  <c r="E6613" i="7" s="1"/>
  <c r="F6613" i="7" s="1"/>
  <c r="C6536" i="7"/>
  <c r="E6536" i="7" s="1"/>
  <c r="F6536" i="7" s="1"/>
  <c r="C6516" i="7"/>
  <c r="E6516" i="7" s="1"/>
  <c r="F6516" i="7" s="1"/>
  <c r="C6435" i="7"/>
  <c r="E6435" i="7" s="1"/>
  <c r="F6435" i="7" s="1"/>
  <c r="C6410" i="7"/>
  <c r="E6410" i="7" s="1"/>
  <c r="F6410" i="7" s="1"/>
  <c r="C6318" i="7"/>
  <c r="E6318" i="7" s="1"/>
  <c r="F6318" i="7" s="1"/>
  <c r="C6309" i="7"/>
  <c r="E6309" i="7" s="1"/>
  <c r="F6309" i="7" s="1"/>
  <c r="C6265" i="7"/>
  <c r="E6265" i="7" s="1"/>
  <c r="F6265" i="7" s="1"/>
  <c r="C6211" i="7"/>
  <c r="E6211" i="7" s="1"/>
  <c r="F6211" i="7" s="1"/>
  <c r="C6206" i="7"/>
  <c r="E6206" i="7" s="1"/>
  <c r="F6206" i="7" s="1"/>
  <c r="C6174" i="7"/>
  <c r="E6174" i="7" s="1"/>
  <c r="F6174" i="7" s="1"/>
  <c r="C6142" i="7"/>
  <c r="E6142" i="7" s="1"/>
  <c r="F6142" i="7" s="1"/>
  <c r="C6110" i="7"/>
  <c r="E6110" i="7" s="1"/>
  <c r="F6110" i="7" s="1"/>
  <c r="C6078" i="7"/>
  <c r="E6078" i="7" s="1"/>
  <c r="F6078" i="7" s="1"/>
  <c r="C6046" i="7"/>
  <c r="E6046" i="7" s="1"/>
  <c r="F6046" i="7" s="1"/>
  <c r="C6014" i="7"/>
  <c r="E6014" i="7" s="1"/>
  <c r="F6014" i="7" s="1"/>
  <c r="C6002" i="7"/>
  <c r="E6002" i="7" s="1"/>
  <c r="F6002" i="7" s="1"/>
  <c r="C5997" i="7"/>
  <c r="E5997" i="7" s="1"/>
  <c r="F5997" i="7" s="1"/>
  <c r="C5994" i="7"/>
  <c r="E5994" i="7" s="1"/>
  <c r="F5994" i="7" s="1"/>
  <c r="C5989" i="7"/>
  <c r="E5989" i="7" s="1"/>
  <c r="F5989" i="7" s="1"/>
  <c r="C5986" i="7"/>
  <c r="E5986" i="7" s="1"/>
  <c r="F5986" i="7" s="1"/>
  <c r="C5981" i="7"/>
  <c r="E5981" i="7" s="1"/>
  <c r="F5981" i="7" s="1"/>
  <c r="C5978" i="7"/>
  <c r="E5978" i="7" s="1"/>
  <c r="F5978" i="7" s="1"/>
  <c r="C5973" i="7"/>
  <c r="E5973" i="7" s="1"/>
  <c r="F5973" i="7" s="1"/>
  <c r="C5970" i="7"/>
  <c r="E5970" i="7" s="1"/>
  <c r="F5970" i="7" s="1"/>
  <c r="C5965" i="7"/>
  <c r="E5965" i="7" s="1"/>
  <c r="F5965" i="7" s="1"/>
  <c r="C5962" i="7"/>
  <c r="E5962" i="7" s="1"/>
  <c r="F5962" i="7" s="1"/>
  <c r="C5957" i="7"/>
  <c r="E5957" i="7" s="1"/>
  <c r="F5957" i="7" s="1"/>
  <c r="C5954" i="7"/>
  <c r="E5954" i="7" s="1"/>
  <c r="F5954" i="7" s="1"/>
  <c r="C5949" i="7"/>
  <c r="E5949" i="7" s="1"/>
  <c r="F5949" i="7" s="1"/>
  <c r="C5946" i="7"/>
  <c r="E5946" i="7" s="1"/>
  <c r="F5946" i="7" s="1"/>
  <c r="C5941" i="7"/>
  <c r="E5941" i="7" s="1"/>
  <c r="F5941" i="7" s="1"/>
  <c r="C5938" i="7"/>
  <c r="E5938" i="7" s="1"/>
  <c r="F5938" i="7" s="1"/>
  <c r="C5933" i="7"/>
  <c r="E5933" i="7" s="1"/>
  <c r="F5933" i="7" s="1"/>
  <c r="C5930" i="7"/>
  <c r="E5930" i="7" s="1"/>
  <c r="F5930" i="7" s="1"/>
  <c r="C5925" i="7"/>
  <c r="E5925" i="7" s="1"/>
  <c r="F5925" i="7" s="1"/>
  <c r="C5922" i="7"/>
  <c r="E5922" i="7" s="1"/>
  <c r="F5922" i="7" s="1"/>
  <c r="C5917" i="7"/>
  <c r="E5917" i="7" s="1"/>
  <c r="F5917" i="7" s="1"/>
  <c r="C5914" i="7"/>
  <c r="E5914" i="7" s="1"/>
  <c r="F5914" i="7" s="1"/>
  <c r="C5909" i="7"/>
  <c r="E5909" i="7" s="1"/>
  <c r="F5909" i="7" s="1"/>
  <c r="C5906" i="7"/>
  <c r="E5906" i="7" s="1"/>
  <c r="F5906" i="7" s="1"/>
  <c r="C5901" i="7"/>
  <c r="E5901" i="7" s="1"/>
  <c r="F5901" i="7" s="1"/>
  <c r="C5898" i="7"/>
  <c r="E5898" i="7" s="1"/>
  <c r="F5898" i="7" s="1"/>
  <c r="C5893" i="7"/>
  <c r="E5893" i="7" s="1"/>
  <c r="F5893" i="7" s="1"/>
  <c r="C5890" i="7"/>
  <c r="E5890" i="7" s="1"/>
  <c r="F5890" i="7" s="1"/>
  <c r="C5885" i="7"/>
  <c r="E5885" i="7" s="1"/>
  <c r="F5885" i="7" s="1"/>
  <c r="C5882" i="7"/>
  <c r="E5882" i="7" s="1"/>
  <c r="F5882" i="7" s="1"/>
  <c r="C5877" i="7"/>
  <c r="E5877" i="7" s="1"/>
  <c r="F5877" i="7" s="1"/>
  <c r="C5874" i="7"/>
  <c r="E5874" i="7" s="1"/>
  <c r="F5874" i="7" s="1"/>
  <c r="C5869" i="7"/>
  <c r="E5869" i="7" s="1"/>
  <c r="F5869" i="7" s="1"/>
  <c r="C5866" i="7"/>
  <c r="E5866" i="7" s="1"/>
  <c r="F5866" i="7" s="1"/>
  <c r="C5861" i="7"/>
  <c r="E5861" i="7" s="1"/>
  <c r="F5861" i="7" s="1"/>
  <c r="C5858" i="7"/>
  <c r="E5858" i="7" s="1"/>
  <c r="F5858" i="7" s="1"/>
  <c r="C5853" i="7"/>
  <c r="E5853" i="7" s="1"/>
  <c r="F5853" i="7" s="1"/>
  <c r="C5850" i="7"/>
  <c r="E5850" i="7" s="1"/>
  <c r="F5850" i="7" s="1"/>
  <c r="C5845" i="7"/>
  <c r="E5845" i="7" s="1"/>
  <c r="F5845" i="7" s="1"/>
  <c r="C5842" i="7"/>
  <c r="E5842" i="7" s="1"/>
  <c r="F5842" i="7" s="1"/>
  <c r="C5837" i="7"/>
  <c r="E5837" i="7" s="1"/>
  <c r="F5837" i="7" s="1"/>
  <c r="C5834" i="7"/>
  <c r="E5834" i="7" s="1"/>
  <c r="F5834" i="7" s="1"/>
  <c r="C5829" i="7"/>
  <c r="E5829" i="7" s="1"/>
  <c r="F5829" i="7" s="1"/>
  <c r="C5826" i="7"/>
  <c r="E5826" i="7" s="1"/>
  <c r="F5826" i="7" s="1"/>
  <c r="C5821" i="7"/>
  <c r="E5821" i="7" s="1"/>
  <c r="F5821" i="7" s="1"/>
  <c r="C5818" i="7"/>
  <c r="E5818" i="7" s="1"/>
  <c r="F5818" i="7" s="1"/>
  <c r="C5813" i="7"/>
  <c r="E5813" i="7" s="1"/>
  <c r="F5813" i="7" s="1"/>
  <c r="C5810" i="7"/>
  <c r="E5810" i="7" s="1"/>
  <c r="F5810" i="7" s="1"/>
  <c r="C5805" i="7"/>
  <c r="E5805" i="7" s="1"/>
  <c r="F5805" i="7" s="1"/>
  <c r="C5802" i="7"/>
  <c r="E5802" i="7" s="1"/>
  <c r="F5802" i="7" s="1"/>
  <c r="C5797" i="7"/>
  <c r="E5797" i="7" s="1"/>
  <c r="F5797" i="7" s="1"/>
  <c r="C5794" i="7"/>
  <c r="E5794" i="7" s="1"/>
  <c r="F5794" i="7" s="1"/>
  <c r="C5789" i="7"/>
  <c r="E5789" i="7" s="1"/>
  <c r="F5789" i="7" s="1"/>
  <c r="C5786" i="7"/>
  <c r="E5786" i="7" s="1"/>
  <c r="F5786" i="7" s="1"/>
  <c r="C5781" i="7"/>
  <c r="E5781" i="7" s="1"/>
  <c r="F5781" i="7" s="1"/>
  <c r="C5778" i="7"/>
  <c r="E5778" i="7" s="1"/>
  <c r="F5778" i="7" s="1"/>
  <c r="C5773" i="7"/>
  <c r="E5773" i="7" s="1"/>
  <c r="F5773" i="7" s="1"/>
  <c r="C5770" i="7"/>
  <c r="E5770" i="7" s="1"/>
  <c r="F5770" i="7" s="1"/>
  <c r="C5765" i="7"/>
  <c r="E5765" i="7" s="1"/>
  <c r="F5765" i="7" s="1"/>
  <c r="C5762" i="7"/>
  <c r="E5762" i="7" s="1"/>
  <c r="F5762" i="7" s="1"/>
  <c r="C5757" i="7"/>
  <c r="E5757" i="7" s="1"/>
  <c r="F5757" i="7" s="1"/>
  <c r="C5754" i="7"/>
  <c r="E5754" i="7" s="1"/>
  <c r="F5754" i="7" s="1"/>
  <c r="C5749" i="7"/>
  <c r="E5749" i="7" s="1"/>
  <c r="F5749" i="7" s="1"/>
  <c r="C5746" i="7"/>
  <c r="E5746" i="7" s="1"/>
  <c r="F5746" i="7" s="1"/>
  <c r="C5741" i="7"/>
  <c r="E5741" i="7" s="1"/>
  <c r="F5741" i="7" s="1"/>
  <c r="C5738" i="7"/>
  <c r="E5738" i="7" s="1"/>
  <c r="F5738" i="7" s="1"/>
  <c r="C5733" i="7"/>
  <c r="E5733" i="7" s="1"/>
  <c r="F5733" i="7" s="1"/>
  <c r="C5730" i="7"/>
  <c r="E5730" i="7" s="1"/>
  <c r="F5730" i="7" s="1"/>
  <c r="C5725" i="7"/>
  <c r="E5725" i="7" s="1"/>
  <c r="F5725" i="7" s="1"/>
  <c r="C5722" i="7"/>
  <c r="E5722" i="7" s="1"/>
  <c r="F5722" i="7" s="1"/>
  <c r="C5717" i="7"/>
  <c r="E5717" i="7" s="1"/>
  <c r="F5717" i="7" s="1"/>
  <c r="C5714" i="7"/>
  <c r="E5714" i="7" s="1"/>
  <c r="F5714" i="7" s="1"/>
  <c r="C5709" i="7"/>
  <c r="E5709" i="7" s="1"/>
  <c r="F5709" i="7" s="1"/>
  <c r="C5706" i="7"/>
  <c r="E5706" i="7" s="1"/>
  <c r="F5706" i="7" s="1"/>
  <c r="C5701" i="7"/>
  <c r="E5701" i="7" s="1"/>
  <c r="F5701" i="7" s="1"/>
  <c r="C5698" i="7"/>
  <c r="E5698" i="7" s="1"/>
  <c r="F5698" i="7" s="1"/>
  <c r="C5693" i="7"/>
  <c r="E5693" i="7" s="1"/>
  <c r="F5693" i="7" s="1"/>
  <c r="C5690" i="7"/>
  <c r="E5690" i="7" s="1"/>
  <c r="F5690" i="7" s="1"/>
  <c r="C5685" i="7"/>
  <c r="E5685" i="7" s="1"/>
  <c r="F5685" i="7" s="1"/>
  <c r="C5682" i="7"/>
  <c r="E5682" i="7" s="1"/>
  <c r="F5682" i="7" s="1"/>
  <c r="C5677" i="7"/>
  <c r="E5677" i="7" s="1"/>
  <c r="F5677" i="7" s="1"/>
  <c r="C5674" i="7"/>
  <c r="E5674" i="7" s="1"/>
  <c r="F5674" i="7" s="1"/>
  <c r="C5669" i="7"/>
  <c r="E5669" i="7" s="1"/>
  <c r="F5669" i="7" s="1"/>
  <c r="C5666" i="7"/>
  <c r="E5666" i="7" s="1"/>
  <c r="F5666" i="7" s="1"/>
  <c r="C5661" i="7"/>
  <c r="E5661" i="7" s="1"/>
  <c r="F5661" i="7" s="1"/>
  <c r="C5658" i="7"/>
  <c r="E5658" i="7" s="1"/>
  <c r="F5658" i="7" s="1"/>
  <c r="C5653" i="7"/>
  <c r="E5653" i="7" s="1"/>
  <c r="F5653" i="7" s="1"/>
  <c r="C5650" i="7"/>
  <c r="E5650" i="7" s="1"/>
  <c r="F5650" i="7" s="1"/>
  <c r="C5645" i="7"/>
  <c r="E5645" i="7" s="1"/>
  <c r="F5645" i="7" s="1"/>
  <c r="C5642" i="7"/>
  <c r="E5642" i="7" s="1"/>
  <c r="F5642" i="7" s="1"/>
  <c r="C5637" i="7"/>
  <c r="E5637" i="7" s="1"/>
  <c r="F5637" i="7" s="1"/>
  <c r="C5634" i="7"/>
  <c r="E5634" i="7" s="1"/>
  <c r="F5634" i="7" s="1"/>
  <c r="C5629" i="7"/>
  <c r="E5629" i="7" s="1"/>
  <c r="F5629" i="7" s="1"/>
  <c r="C5626" i="7"/>
  <c r="E5626" i="7" s="1"/>
  <c r="F5626" i="7" s="1"/>
  <c r="C5621" i="7"/>
  <c r="E5621" i="7" s="1"/>
  <c r="F5621" i="7" s="1"/>
  <c r="C5618" i="7"/>
  <c r="E5618" i="7" s="1"/>
  <c r="F5618" i="7" s="1"/>
  <c r="C5613" i="7"/>
  <c r="E5613" i="7" s="1"/>
  <c r="F5613" i="7" s="1"/>
  <c r="C5610" i="7"/>
  <c r="E5610" i="7" s="1"/>
  <c r="F5610" i="7" s="1"/>
  <c r="C5605" i="7"/>
  <c r="E5605" i="7" s="1"/>
  <c r="F5605" i="7" s="1"/>
  <c r="C5602" i="7"/>
  <c r="E5602" i="7" s="1"/>
  <c r="F5602" i="7" s="1"/>
  <c r="C5597" i="7"/>
  <c r="E5597" i="7" s="1"/>
  <c r="F5597" i="7" s="1"/>
  <c r="C5594" i="7"/>
  <c r="E5594" i="7" s="1"/>
  <c r="F5594" i="7" s="1"/>
  <c r="C5589" i="7"/>
  <c r="E5589" i="7" s="1"/>
  <c r="F5589" i="7" s="1"/>
  <c r="C5586" i="7"/>
  <c r="E5586" i="7" s="1"/>
  <c r="F5586" i="7" s="1"/>
  <c r="C5581" i="7"/>
  <c r="E5581" i="7" s="1"/>
  <c r="F5581" i="7" s="1"/>
  <c r="C5578" i="7"/>
  <c r="E5578" i="7" s="1"/>
  <c r="F5578" i="7" s="1"/>
  <c r="C5573" i="7"/>
  <c r="E5573" i="7" s="1"/>
  <c r="F5573" i="7" s="1"/>
  <c r="C5570" i="7"/>
  <c r="E5570" i="7" s="1"/>
  <c r="F5570" i="7" s="1"/>
  <c r="C5565" i="7"/>
  <c r="E5565" i="7" s="1"/>
  <c r="F5565" i="7" s="1"/>
  <c r="C5562" i="7"/>
  <c r="E5562" i="7" s="1"/>
  <c r="F5562" i="7" s="1"/>
  <c r="C5557" i="7"/>
  <c r="E5557" i="7" s="1"/>
  <c r="F5557" i="7" s="1"/>
  <c r="C5554" i="7"/>
  <c r="E5554" i="7" s="1"/>
  <c r="F5554" i="7" s="1"/>
  <c r="C5549" i="7"/>
  <c r="E5549" i="7" s="1"/>
  <c r="F5549" i="7" s="1"/>
  <c r="C5546" i="7"/>
  <c r="E5546" i="7" s="1"/>
  <c r="F5546" i="7" s="1"/>
  <c r="C5541" i="7"/>
  <c r="E5541" i="7" s="1"/>
  <c r="F5541" i="7" s="1"/>
  <c r="C5538" i="7"/>
  <c r="E5538" i="7" s="1"/>
  <c r="F5538" i="7" s="1"/>
  <c r="C5533" i="7"/>
  <c r="E5533" i="7" s="1"/>
  <c r="F5533" i="7" s="1"/>
  <c r="C5530" i="7"/>
  <c r="E5530" i="7" s="1"/>
  <c r="F5530" i="7" s="1"/>
  <c r="C5525" i="7"/>
  <c r="E5525" i="7" s="1"/>
  <c r="F5525" i="7" s="1"/>
  <c r="C5522" i="7"/>
  <c r="E5522" i="7" s="1"/>
  <c r="F5522" i="7" s="1"/>
  <c r="C5517" i="7"/>
  <c r="E5517" i="7" s="1"/>
  <c r="F5517" i="7" s="1"/>
  <c r="C5514" i="7"/>
  <c r="E5514" i="7" s="1"/>
  <c r="F5514" i="7" s="1"/>
  <c r="C5509" i="7"/>
  <c r="E5509" i="7" s="1"/>
  <c r="F5509" i="7" s="1"/>
  <c r="C5506" i="7"/>
  <c r="E5506" i="7" s="1"/>
  <c r="F5506" i="7" s="1"/>
  <c r="C5501" i="7"/>
  <c r="E5501" i="7" s="1"/>
  <c r="F5501" i="7" s="1"/>
  <c r="C5498" i="7"/>
  <c r="E5498" i="7" s="1"/>
  <c r="F5498" i="7" s="1"/>
  <c r="C5493" i="7"/>
  <c r="E5493" i="7" s="1"/>
  <c r="F5493" i="7" s="1"/>
  <c r="C5490" i="7"/>
  <c r="E5490" i="7" s="1"/>
  <c r="F5490" i="7" s="1"/>
  <c r="C5485" i="7"/>
  <c r="E5485" i="7" s="1"/>
  <c r="F5485" i="7" s="1"/>
  <c r="C5482" i="7"/>
  <c r="E5482" i="7" s="1"/>
  <c r="F5482" i="7" s="1"/>
  <c r="C5477" i="7"/>
  <c r="E5477" i="7" s="1"/>
  <c r="F5477" i="7" s="1"/>
  <c r="C5474" i="7"/>
  <c r="E5474" i="7" s="1"/>
  <c r="F5474" i="7" s="1"/>
  <c r="C5469" i="7"/>
  <c r="E5469" i="7" s="1"/>
  <c r="F5469" i="7" s="1"/>
  <c r="C5466" i="7"/>
  <c r="E5466" i="7" s="1"/>
  <c r="F5466" i="7" s="1"/>
  <c r="C5461" i="7"/>
  <c r="E5461" i="7" s="1"/>
  <c r="F5461" i="7" s="1"/>
  <c r="C5458" i="7"/>
  <c r="E5458" i="7" s="1"/>
  <c r="F5458" i="7" s="1"/>
  <c r="C5453" i="7"/>
  <c r="E5453" i="7" s="1"/>
  <c r="F5453" i="7" s="1"/>
  <c r="C5450" i="7"/>
  <c r="E5450" i="7" s="1"/>
  <c r="F5450" i="7" s="1"/>
  <c r="C5445" i="7"/>
  <c r="E5445" i="7" s="1"/>
  <c r="F5445" i="7" s="1"/>
  <c r="C5442" i="7"/>
  <c r="E5442" i="7" s="1"/>
  <c r="F5442" i="7" s="1"/>
  <c r="C5437" i="7"/>
  <c r="E5437" i="7" s="1"/>
  <c r="F5437" i="7" s="1"/>
  <c r="C5434" i="7"/>
  <c r="E5434" i="7" s="1"/>
  <c r="F5434" i="7" s="1"/>
  <c r="C5429" i="7"/>
  <c r="E5429" i="7" s="1"/>
  <c r="F5429" i="7" s="1"/>
  <c r="C5426" i="7"/>
  <c r="E5426" i="7" s="1"/>
  <c r="F5426" i="7" s="1"/>
  <c r="C5421" i="7"/>
  <c r="E5421" i="7" s="1"/>
  <c r="F5421" i="7" s="1"/>
  <c r="C5418" i="7"/>
  <c r="E5418" i="7" s="1"/>
  <c r="F5418" i="7" s="1"/>
  <c r="C5413" i="7"/>
  <c r="E5413" i="7" s="1"/>
  <c r="F5413" i="7" s="1"/>
  <c r="C5410" i="7"/>
  <c r="E5410" i="7" s="1"/>
  <c r="F5410" i="7" s="1"/>
  <c r="C5405" i="7"/>
  <c r="E5405" i="7" s="1"/>
  <c r="F5405" i="7" s="1"/>
  <c r="C5402" i="7"/>
  <c r="E5402" i="7" s="1"/>
  <c r="F5402" i="7" s="1"/>
  <c r="C5397" i="7"/>
  <c r="E5397" i="7" s="1"/>
  <c r="F5397" i="7" s="1"/>
  <c r="C5394" i="7"/>
  <c r="E5394" i="7" s="1"/>
  <c r="F5394" i="7" s="1"/>
  <c r="C5389" i="7"/>
  <c r="E5389" i="7" s="1"/>
  <c r="F5389" i="7" s="1"/>
  <c r="C5386" i="7"/>
  <c r="E5386" i="7" s="1"/>
  <c r="F5386" i="7" s="1"/>
  <c r="C5381" i="7"/>
  <c r="E5381" i="7" s="1"/>
  <c r="F5381" i="7" s="1"/>
  <c r="C5378" i="7"/>
  <c r="E5378" i="7" s="1"/>
  <c r="F5378" i="7" s="1"/>
  <c r="C5373" i="7"/>
  <c r="E5373" i="7" s="1"/>
  <c r="F5373" i="7" s="1"/>
  <c r="C5370" i="7"/>
  <c r="E5370" i="7" s="1"/>
  <c r="F5370" i="7" s="1"/>
  <c r="C5365" i="7"/>
  <c r="E5365" i="7" s="1"/>
  <c r="F5365" i="7" s="1"/>
  <c r="C5362" i="7"/>
  <c r="E5362" i="7" s="1"/>
  <c r="F5362" i="7" s="1"/>
  <c r="C5357" i="7"/>
  <c r="E5357" i="7" s="1"/>
  <c r="F5357" i="7" s="1"/>
  <c r="C5354" i="7"/>
  <c r="E5354" i="7" s="1"/>
  <c r="F5354" i="7" s="1"/>
  <c r="C5349" i="7"/>
  <c r="E5349" i="7" s="1"/>
  <c r="F5349" i="7" s="1"/>
  <c r="C5346" i="7"/>
  <c r="E5346" i="7" s="1"/>
  <c r="F5346" i="7" s="1"/>
  <c r="C5341" i="7"/>
  <c r="E5341" i="7" s="1"/>
  <c r="F5341" i="7" s="1"/>
  <c r="C5338" i="7"/>
  <c r="E5338" i="7" s="1"/>
  <c r="F5338" i="7" s="1"/>
  <c r="C5333" i="7"/>
  <c r="E5333" i="7" s="1"/>
  <c r="F5333" i="7" s="1"/>
  <c r="C5330" i="7"/>
  <c r="E5330" i="7" s="1"/>
  <c r="F5330" i="7" s="1"/>
  <c r="C5325" i="7"/>
  <c r="E5325" i="7" s="1"/>
  <c r="F5325" i="7" s="1"/>
  <c r="C5322" i="7"/>
  <c r="E5322" i="7" s="1"/>
  <c r="F5322" i="7" s="1"/>
  <c r="C5317" i="7"/>
  <c r="E5317" i="7" s="1"/>
  <c r="F5317" i="7" s="1"/>
  <c r="C5314" i="7"/>
  <c r="E5314" i="7" s="1"/>
  <c r="F5314" i="7" s="1"/>
  <c r="C5309" i="7"/>
  <c r="E5309" i="7" s="1"/>
  <c r="F5309" i="7" s="1"/>
  <c r="C5306" i="7"/>
  <c r="E5306" i="7" s="1"/>
  <c r="F5306" i="7" s="1"/>
  <c r="C5301" i="7"/>
  <c r="E5301" i="7" s="1"/>
  <c r="F5301" i="7" s="1"/>
  <c r="C5298" i="7"/>
  <c r="E5298" i="7" s="1"/>
  <c r="F5298" i="7" s="1"/>
  <c r="C5293" i="7"/>
  <c r="E5293" i="7" s="1"/>
  <c r="F5293" i="7" s="1"/>
  <c r="C5290" i="7"/>
  <c r="E5290" i="7" s="1"/>
  <c r="F5290" i="7" s="1"/>
  <c r="C5285" i="7"/>
  <c r="E5285" i="7" s="1"/>
  <c r="F5285" i="7" s="1"/>
  <c r="C5282" i="7"/>
  <c r="E5282" i="7" s="1"/>
  <c r="F5282" i="7" s="1"/>
  <c r="C5277" i="7"/>
  <c r="E5277" i="7" s="1"/>
  <c r="F5277" i="7" s="1"/>
  <c r="C5274" i="7"/>
  <c r="E5274" i="7" s="1"/>
  <c r="F5274" i="7" s="1"/>
  <c r="C5269" i="7"/>
  <c r="E5269" i="7" s="1"/>
  <c r="F5269" i="7" s="1"/>
  <c r="C5266" i="7"/>
  <c r="E5266" i="7" s="1"/>
  <c r="F5266" i="7" s="1"/>
  <c r="C5261" i="7"/>
  <c r="E5261" i="7" s="1"/>
  <c r="F5261" i="7" s="1"/>
  <c r="C5258" i="7"/>
  <c r="E5258" i="7" s="1"/>
  <c r="F5258" i="7" s="1"/>
  <c r="C5253" i="7"/>
  <c r="E5253" i="7" s="1"/>
  <c r="F5253" i="7" s="1"/>
  <c r="C5250" i="7"/>
  <c r="E5250" i="7" s="1"/>
  <c r="F5250" i="7" s="1"/>
  <c r="C5245" i="7"/>
  <c r="E5245" i="7" s="1"/>
  <c r="F5245" i="7" s="1"/>
  <c r="C5242" i="7"/>
  <c r="E5242" i="7" s="1"/>
  <c r="F5242" i="7" s="1"/>
  <c r="C5237" i="7"/>
  <c r="E5237" i="7" s="1"/>
  <c r="F5237" i="7" s="1"/>
  <c r="C5234" i="7"/>
  <c r="E5234" i="7" s="1"/>
  <c r="F5234" i="7" s="1"/>
  <c r="C5229" i="7"/>
  <c r="E5229" i="7" s="1"/>
  <c r="F5229" i="7" s="1"/>
  <c r="C5226" i="7"/>
  <c r="E5226" i="7" s="1"/>
  <c r="F5226" i="7" s="1"/>
  <c r="C5221" i="7"/>
  <c r="E5221" i="7" s="1"/>
  <c r="F5221" i="7" s="1"/>
  <c r="C5218" i="7"/>
  <c r="E5218" i="7" s="1"/>
  <c r="F5218" i="7" s="1"/>
  <c r="C5213" i="7"/>
  <c r="E5213" i="7" s="1"/>
  <c r="F5213" i="7" s="1"/>
  <c r="C5210" i="7"/>
  <c r="E5210" i="7" s="1"/>
  <c r="F5210" i="7" s="1"/>
  <c r="C5205" i="7"/>
  <c r="E5205" i="7" s="1"/>
  <c r="F5205" i="7" s="1"/>
  <c r="C5202" i="7"/>
  <c r="E5202" i="7" s="1"/>
  <c r="F5202" i="7" s="1"/>
  <c r="C5197" i="7"/>
  <c r="E5197" i="7" s="1"/>
  <c r="F5197" i="7" s="1"/>
  <c r="C5194" i="7"/>
  <c r="E5194" i="7" s="1"/>
  <c r="F5194" i="7" s="1"/>
  <c r="C5189" i="7"/>
  <c r="E5189" i="7" s="1"/>
  <c r="F5189" i="7" s="1"/>
  <c r="C5186" i="7"/>
  <c r="E5186" i="7" s="1"/>
  <c r="F5186" i="7" s="1"/>
  <c r="C5181" i="7"/>
  <c r="E5181" i="7" s="1"/>
  <c r="F5181" i="7" s="1"/>
  <c r="C5178" i="7"/>
  <c r="E5178" i="7" s="1"/>
  <c r="F5178" i="7" s="1"/>
  <c r="C5173" i="7"/>
  <c r="E5173" i="7" s="1"/>
  <c r="F5173" i="7" s="1"/>
  <c r="C5170" i="7"/>
  <c r="E5170" i="7" s="1"/>
  <c r="F5170" i="7" s="1"/>
  <c r="C5165" i="7"/>
  <c r="E5165" i="7" s="1"/>
  <c r="F5165" i="7" s="1"/>
  <c r="C5162" i="7"/>
  <c r="E5162" i="7" s="1"/>
  <c r="F5162" i="7" s="1"/>
  <c r="C5157" i="7"/>
  <c r="E5157" i="7" s="1"/>
  <c r="F5157" i="7" s="1"/>
  <c r="C5154" i="7"/>
  <c r="E5154" i="7" s="1"/>
  <c r="F5154" i="7" s="1"/>
  <c r="C5149" i="7"/>
  <c r="E5149" i="7" s="1"/>
  <c r="F5149" i="7" s="1"/>
  <c r="C5146" i="7"/>
  <c r="E5146" i="7" s="1"/>
  <c r="F5146" i="7" s="1"/>
  <c r="C5141" i="7"/>
  <c r="E5141" i="7" s="1"/>
  <c r="F5141" i="7" s="1"/>
  <c r="C5138" i="7"/>
  <c r="E5138" i="7" s="1"/>
  <c r="F5138" i="7" s="1"/>
  <c r="C5133" i="7"/>
  <c r="E5133" i="7" s="1"/>
  <c r="F5133" i="7" s="1"/>
  <c r="C5130" i="7"/>
  <c r="E5130" i="7" s="1"/>
  <c r="F5130" i="7" s="1"/>
  <c r="C5125" i="7"/>
  <c r="E5125" i="7" s="1"/>
  <c r="F5125" i="7" s="1"/>
  <c r="C5122" i="7"/>
  <c r="E5122" i="7" s="1"/>
  <c r="F5122" i="7" s="1"/>
  <c r="C5117" i="7"/>
  <c r="E5117" i="7" s="1"/>
  <c r="F5117" i="7" s="1"/>
  <c r="C5114" i="7"/>
  <c r="E5114" i="7" s="1"/>
  <c r="F5114" i="7" s="1"/>
  <c r="C5109" i="7"/>
  <c r="E5109" i="7" s="1"/>
  <c r="F5109" i="7" s="1"/>
  <c r="C5106" i="7"/>
  <c r="E5106" i="7" s="1"/>
  <c r="F5106" i="7" s="1"/>
  <c r="C5101" i="7"/>
  <c r="E5101" i="7" s="1"/>
  <c r="F5101" i="7" s="1"/>
  <c r="C5098" i="7"/>
  <c r="E5098" i="7" s="1"/>
  <c r="F5098" i="7" s="1"/>
  <c r="C5093" i="7"/>
  <c r="E5093" i="7" s="1"/>
  <c r="F5093" i="7" s="1"/>
  <c r="C5090" i="7"/>
  <c r="E5090" i="7" s="1"/>
  <c r="F5090" i="7" s="1"/>
  <c r="C5085" i="7"/>
  <c r="E5085" i="7" s="1"/>
  <c r="F5085" i="7" s="1"/>
  <c r="C5082" i="7"/>
  <c r="E5082" i="7" s="1"/>
  <c r="F5082" i="7" s="1"/>
  <c r="C5077" i="7"/>
  <c r="E5077" i="7" s="1"/>
  <c r="F5077" i="7" s="1"/>
  <c r="C5074" i="7"/>
  <c r="E5074" i="7" s="1"/>
  <c r="F5074" i="7" s="1"/>
  <c r="C5069" i="7"/>
  <c r="E5069" i="7" s="1"/>
  <c r="F5069" i="7" s="1"/>
  <c r="C5066" i="7"/>
  <c r="E5066" i="7" s="1"/>
  <c r="F5066" i="7" s="1"/>
  <c r="C5061" i="7"/>
  <c r="E5061" i="7" s="1"/>
  <c r="F5061" i="7" s="1"/>
  <c r="C5058" i="7"/>
  <c r="E5058" i="7" s="1"/>
  <c r="F5058" i="7" s="1"/>
  <c r="C5053" i="7"/>
  <c r="E5053" i="7" s="1"/>
  <c r="F5053" i="7" s="1"/>
  <c r="C5050" i="7"/>
  <c r="E5050" i="7" s="1"/>
  <c r="F5050" i="7" s="1"/>
  <c r="C5045" i="7"/>
  <c r="E5045" i="7" s="1"/>
  <c r="F5045" i="7" s="1"/>
  <c r="C5042" i="7"/>
  <c r="E5042" i="7" s="1"/>
  <c r="F5042" i="7" s="1"/>
  <c r="C5037" i="7"/>
  <c r="E5037" i="7" s="1"/>
  <c r="F5037" i="7" s="1"/>
  <c r="C5034" i="7"/>
  <c r="E5034" i="7" s="1"/>
  <c r="F5034" i="7" s="1"/>
  <c r="C5029" i="7"/>
  <c r="E5029" i="7" s="1"/>
  <c r="F5029" i="7" s="1"/>
  <c r="C5026" i="7"/>
  <c r="E5026" i="7" s="1"/>
  <c r="F5026" i="7" s="1"/>
  <c r="C5021" i="7"/>
  <c r="E5021" i="7" s="1"/>
  <c r="F5021" i="7" s="1"/>
  <c r="C5018" i="7"/>
  <c r="E5018" i="7" s="1"/>
  <c r="F5018" i="7" s="1"/>
  <c r="C5013" i="7"/>
  <c r="E5013" i="7" s="1"/>
  <c r="F5013" i="7" s="1"/>
  <c r="C5010" i="7"/>
  <c r="E5010" i="7" s="1"/>
  <c r="F5010" i="7" s="1"/>
  <c r="C5005" i="7"/>
  <c r="E5005" i="7" s="1"/>
  <c r="F5005" i="7" s="1"/>
  <c r="C5002" i="7"/>
  <c r="E5002" i="7" s="1"/>
  <c r="F5002" i="7" s="1"/>
  <c r="C4997" i="7"/>
  <c r="E4997" i="7" s="1"/>
  <c r="F4997" i="7" s="1"/>
  <c r="C4994" i="7"/>
  <c r="E4994" i="7" s="1"/>
  <c r="F4994" i="7" s="1"/>
  <c r="C4989" i="7"/>
  <c r="E4989" i="7" s="1"/>
  <c r="F4989" i="7" s="1"/>
  <c r="C4986" i="7"/>
  <c r="E4986" i="7" s="1"/>
  <c r="F4986" i="7" s="1"/>
  <c r="C4981" i="7"/>
  <c r="E4981" i="7" s="1"/>
  <c r="F4981" i="7" s="1"/>
  <c r="C4978" i="7"/>
  <c r="E4978" i="7" s="1"/>
  <c r="F4978" i="7" s="1"/>
  <c r="C4973" i="7"/>
  <c r="E4973" i="7" s="1"/>
  <c r="F4973" i="7" s="1"/>
  <c r="C4970" i="7"/>
  <c r="E4970" i="7" s="1"/>
  <c r="F4970" i="7" s="1"/>
  <c r="C4965" i="7"/>
  <c r="E4965" i="7" s="1"/>
  <c r="F4965" i="7" s="1"/>
  <c r="C4962" i="7"/>
  <c r="E4962" i="7" s="1"/>
  <c r="F4962" i="7" s="1"/>
  <c r="C4957" i="7"/>
  <c r="E4957" i="7" s="1"/>
  <c r="F4957" i="7" s="1"/>
  <c r="C4952" i="7"/>
  <c r="E4952" i="7" s="1"/>
  <c r="F4952" i="7" s="1"/>
  <c r="C4943" i="7"/>
  <c r="E4943" i="7" s="1"/>
  <c r="F4943" i="7" s="1"/>
  <c r="C4936" i="7"/>
  <c r="E4936" i="7" s="1"/>
  <c r="F4936" i="7" s="1"/>
  <c r="C4927" i="7"/>
  <c r="E4927" i="7" s="1"/>
  <c r="F4927" i="7" s="1"/>
  <c r="C4920" i="7"/>
  <c r="E4920" i="7" s="1"/>
  <c r="F4920" i="7" s="1"/>
  <c r="C4911" i="7"/>
  <c r="E4911" i="7" s="1"/>
  <c r="F4911" i="7" s="1"/>
  <c r="C4904" i="7"/>
  <c r="E4904" i="7" s="1"/>
  <c r="F4904" i="7" s="1"/>
  <c r="C4895" i="7"/>
  <c r="E4895" i="7" s="1"/>
  <c r="F4895" i="7" s="1"/>
  <c r="C4888" i="7"/>
  <c r="E4888" i="7" s="1"/>
  <c r="F4888" i="7" s="1"/>
  <c r="C4879" i="7"/>
  <c r="E4879" i="7" s="1"/>
  <c r="F4879" i="7" s="1"/>
  <c r="C4872" i="7"/>
  <c r="E4872" i="7" s="1"/>
  <c r="F4872" i="7" s="1"/>
  <c r="C4863" i="7"/>
  <c r="E4863" i="7" s="1"/>
  <c r="F4863" i="7" s="1"/>
  <c r="C4856" i="7"/>
  <c r="E4856" i="7" s="1"/>
  <c r="F4856" i="7" s="1"/>
  <c r="C7962" i="7"/>
  <c r="E7962" i="7" s="1"/>
  <c r="F7962" i="7" s="1"/>
  <c r="C7926" i="7"/>
  <c r="E7926" i="7" s="1"/>
  <c r="F7926" i="7" s="1"/>
  <c r="C7530" i="7"/>
  <c r="E7530" i="7" s="1"/>
  <c r="F7530" i="7" s="1"/>
  <c r="C6824" i="7"/>
  <c r="E6824" i="7" s="1"/>
  <c r="F6824" i="7" s="1"/>
  <c r="C6778" i="7"/>
  <c r="E6778" i="7" s="1"/>
  <c r="F6778" i="7" s="1"/>
  <c r="C6690" i="7"/>
  <c r="E6690" i="7" s="1"/>
  <c r="F6690" i="7" s="1"/>
  <c r="C6626" i="7"/>
  <c r="E6626" i="7" s="1"/>
  <c r="F6626" i="7" s="1"/>
  <c r="C6551" i="7"/>
  <c r="E6551" i="7" s="1"/>
  <c r="F6551" i="7" s="1"/>
  <c r="C6485" i="7"/>
  <c r="E6485" i="7" s="1"/>
  <c r="F6485" i="7" s="1"/>
  <c r="C6455" i="7"/>
  <c r="E6455" i="7" s="1"/>
  <c r="F6455" i="7" s="1"/>
  <c r="C6275" i="7"/>
  <c r="E6275" i="7" s="1"/>
  <c r="F6275" i="7" s="1"/>
  <c r="C6247" i="7"/>
  <c r="E6247" i="7" s="1"/>
  <c r="F6247" i="7" s="1"/>
  <c r="C6234" i="7"/>
  <c r="E6234" i="7" s="1"/>
  <c r="F6234" i="7" s="1"/>
  <c r="C6222" i="7"/>
  <c r="E6222" i="7" s="1"/>
  <c r="F6222" i="7" s="1"/>
  <c r="C6144" i="7"/>
  <c r="E6144" i="7" s="1"/>
  <c r="F6144" i="7" s="1"/>
  <c r="C6120" i="7"/>
  <c r="E6120" i="7" s="1"/>
  <c r="F6120" i="7" s="1"/>
  <c r="C6096" i="7"/>
  <c r="E6096" i="7" s="1"/>
  <c r="F6096" i="7" s="1"/>
  <c r="C6084" i="7"/>
  <c r="E6084" i="7" s="1"/>
  <c r="F6084" i="7" s="1"/>
  <c r="C6003" i="7"/>
  <c r="E6003" i="7" s="1"/>
  <c r="F6003" i="7" s="1"/>
  <c r="C5971" i="7"/>
  <c r="E5971" i="7" s="1"/>
  <c r="F5971" i="7" s="1"/>
  <c r="C5939" i="7"/>
  <c r="E5939" i="7" s="1"/>
  <c r="F5939" i="7" s="1"/>
  <c r="C5907" i="7"/>
  <c r="E5907" i="7" s="1"/>
  <c r="F5907" i="7" s="1"/>
  <c r="C5875" i="7"/>
  <c r="E5875" i="7" s="1"/>
  <c r="F5875" i="7" s="1"/>
  <c r="C5843" i="7"/>
  <c r="E5843" i="7" s="1"/>
  <c r="F5843" i="7" s="1"/>
  <c r="C5811" i="7"/>
  <c r="E5811" i="7" s="1"/>
  <c r="F5811" i="7" s="1"/>
  <c r="C5779" i="7"/>
  <c r="E5779" i="7" s="1"/>
  <c r="F5779" i="7" s="1"/>
  <c r="C5747" i="7"/>
  <c r="E5747" i="7" s="1"/>
  <c r="F5747" i="7" s="1"/>
  <c r="C5715" i="7"/>
  <c r="E5715" i="7" s="1"/>
  <c r="F5715" i="7" s="1"/>
  <c r="C5683" i="7"/>
  <c r="E5683" i="7" s="1"/>
  <c r="F5683" i="7" s="1"/>
  <c r="C5651" i="7"/>
  <c r="E5651" i="7" s="1"/>
  <c r="F5651" i="7" s="1"/>
  <c r="C5619" i="7"/>
  <c r="E5619" i="7" s="1"/>
  <c r="F5619" i="7" s="1"/>
  <c r="C5587" i="7"/>
  <c r="E5587" i="7" s="1"/>
  <c r="F5587" i="7" s="1"/>
  <c r="C5555" i="7"/>
  <c r="E5555" i="7" s="1"/>
  <c r="F5555" i="7" s="1"/>
  <c r="C5523" i="7"/>
  <c r="E5523" i="7" s="1"/>
  <c r="F5523" i="7" s="1"/>
  <c r="C5491" i="7"/>
  <c r="E5491" i="7" s="1"/>
  <c r="F5491" i="7" s="1"/>
  <c r="C5459" i="7"/>
  <c r="E5459" i="7" s="1"/>
  <c r="F5459" i="7" s="1"/>
  <c r="C5427" i="7"/>
  <c r="E5427" i="7" s="1"/>
  <c r="F5427" i="7" s="1"/>
  <c r="C5395" i="7"/>
  <c r="E5395" i="7" s="1"/>
  <c r="F5395" i="7" s="1"/>
  <c r="C5363" i="7"/>
  <c r="E5363" i="7" s="1"/>
  <c r="F5363" i="7" s="1"/>
  <c r="C5331" i="7"/>
  <c r="E5331" i="7" s="1"/>
  <c r="F5331" i="7" s="1"/>
  <c r="C5305" i="7"/>
  <c r="E5305" i="7" s="1"/>
  <c r="F5305" i="7" s="1"/>
  <c r="C5286" i="7"/>
  <c r="E5286" i="7" s="1"/>
  <c r="F5286" i="7" s="1"/>
  <c r="C5275" i="7"/>
  <c r="E5275" i="7" s="1"/>
  <c r="F5275" i="7" s="1"/>
  <c r="C5256" i="7"/>
  <c r="E5256" i="7" s="1"/>
  <c r="F5256" i="7" s="1"/>
  <c r="C5241" i="7"/>
  <c r="E5241" i="7" s="1"/>
  <c r="F5241" i="7" s="1"/>
  <c r="C5222" i="7"/>
  <c r="E5222" i="7" s="1"/>
  <c r="F5222" i="7" s="1"/>
  <c r="C5211" i="7"/>
  <c r="E5211" i="7" s="1"/>
  <c r="F5211" i="7" s="1"/>
  <c r="C5192" i="7"/>
  <c r="E5192" i="7" s="1"/>
  <c r="F5192" i="7" s="1"/>
  <c r="C5177" i="7"/>
  <c r="E5177" i="7" s="1"/>
  <c r="F5177" i="7" s="1"/>
  <c r="C5158" i="7"/>
  <c r="E5158" i="7" s="1"/>
  <c r="F5158" i="7" s="1"/>
  <c r="C5147" i="7"/>
  <c r="E5147" i="7" s="1"/>
  <c r="F5147" i="7" s="1"/>
  <c r="C5128" i="7"/>
  <c r="E5128" i="7" s="1"/>
  <c r="F5128" i="7" s="1"/>
  <c r="C5113" i="7"/>
  <c r="E5113" i="7" s="1"/>
  <c r="F5113" i="7" s="1"/>
  <c r="C5094" i="7"/>
  <c r="E5094" i="7" s="1"/>
  <c r="F5094" i="7" s="1"/>
  <c r="C5083" i="7"/>
  <c r="E5083" i="7" s="1"/>
  <c r="F5083" i="7" s="1"/>
  <c r="C5064" i="7"/>
  <c r="E5064" i="7" s="1"/>
  <c r="F5064" i="7" s="1"/>
  <c r="C5049" i="7"/>
  <c r="E5049" i="7" s="1"/>
  <c r="F5049" i="7" s="1"/>
  <c r="C5030" i="7"/>
  <c r="E5030" i="7" s="1"/>
  <c r="F5030" i="7" s="1"/>
  <c r="C5019" i="7"/>
  <c r="E5019" i="7" s="1"/>
  <c r="F5019" i="7" s="1"/>
  <c r="C5000" i="7"/>
  <c r="E5000" i="7" s="1"/>
  <c r="F5000" i="7" s="1"/>
  <c r="C4985" i="7"/>
  <c r="E4985" i="7" s="1"/>
  <c r="F4985" i="7" s="1"/>
  <c r="C4966" i="7"/>
  <c r="E4966" i="7" s="1"/>
  <c r="F4966" i="7" s="1"/>
  <c r="C4955" i="7"/>
  <c r="E4955" i="7" s="1"/>
  <c r="F4955" i="7" s="1"/>
  <c r="C4914" i="7"/>
  <c r="E4914" i="7" s="1"/>
  <c r="F4914" i="7" s="1"/>
  <c r="C4905" i="7"/>
  <c r="E4905" i="7" s="1"/>
  <c r="F4905" i="7" s="1"/>
  <c r="C4902" i="7"/>
  <c r="E4902" i="7" s="1"/>
  <c r="F4902" i="7" s="1"/>
  <c r="C4893" i="7"/>
  <c r="E4893" i="7" s="1"/>
  <c r="F4893" i="7" s="1"/>
  <c r="C4880" i="7"/>
  <c r="E4880" i="7" s="1"/>
  <c r="F4880" i="7" s="1"/>
  <c r="C4874" i="7"/>
  <c r="E4874" i="7" s="1"/>
  <c r="F4874" i="7" s="1"/>
  <c r="C4855" i="7"/>
  <c r="E4855" i="7" s="1"/>
  <c r="F4855" i="7" s="1"/>
  <c r="C4852" i="7"/>
  <c r="E4852" i="7" s="1"/>
  <c r="F4852" i="7" s="1"/>
  <c r="C4849" i="7"/>
  <c r="E4849" i="7" s="1"/>
  <c r="F4849" i="7" s="1"/>
  <c r="C4832" i="7"/>
  <c r="E4832" i="7" s="1"/>
  <c r="F4832" i="7" s="1"/>
  <c r="C4818" i="7"/>
  <c r="E4818" i="7" s="1"/>
  <c r="F4818" i="7" s="1"/>
  <c r="C4813" i="7"/>
  <c r="E4813" i="7" s="1"/>
  <c r="F4813" i="7" s="1"/>
  <c r="C4810" i="7"/>
  <c r="E4810" i="7" s="1"/>
  <c r="F4810" i="7" s="1"/>
  <c r="C4807" i="7"/>
  <c r="E4807" i="7" s="1"/>
  <c r="F4807" i="7" s="1"/>
  <c r="C4799" i="7"/>
  <c r="E4799" i="7" s="1"/>
  <c r="F4799" i="7" s="1"/>
  <c r="C4793" i="7"/>
  <c r="E4793" i="7" s="1"/>
  <c r="F4793" i="7" s="1"/>
  <c r="C4785" i="7"/>
  <c r="E4785" i="7" s="1"/>
  <c r="F4785" i="7" s="1"/>
  <c r="C4768" i="7"/>
  <c r="E4768" i="7" s="1"/>
  <c r="F4768" i="7" s="1"/>
  <c r="C4754" i="7"/>
  <c r="E4754" i="7" s="1"/>
  <c r="F4754" i="7" s="1"/>
  <c r="C4749" i="7"/>
  <c r="E4749" i="7" s="1"/>
  <c r="F4749" i="7" s="1"/>
  <c r="C4739" i="7"/>
  <c r="E4739" i="7" s="1"/>
  <c r="F4739" i="7" s="1"/>
  <c r="C4719" i="7"/>
  <c r="E4719" i="7" s="1"/>
  <c r="F4719" i="7" s="1"/>
  <c r="C4706" i="7"/>
  <c r="E4706" i="7" s="1"/>
  <c r="F4706" i="7" s="1"/>
  <c r="C4696" i="7"/>
  <c r="E4696" i="7" s="1"/>
  <c r="F4696" i="7" s="1"/>
  <c r="C4681" i="7"/>
  <c r="E4681" i="7" s="1"/>
  <c r="F4681" i="7" s="1"/>
  <c r="C4676" i="7"/>
  <c r="E4676" i="7" s="1"/>
  <c r="F4676" i="7" s="1"/>
  <c r="C4666" i="7"/>
  <c r="E4666" i="7" s="1"/>
  <c r="F4666" i="7" s="1"/>
  <c r="C4656" i="7"/>
  <c r="E4656" i="7" s="1"/>
  <c r="F4656" i="7" s="1"/>
  <c r="C4651" i="7"/>
  <c r="E4651" i="7" s="1"/>
  <c r="F4651" i="7" s="1"/>
  <c r="C4646" i="7"/>
  <c r="E4646" i="7" s="1"/>
  <c r="F4646" i="7" s="1"/>
  <c r="C4641" i="7"/>
  <c r="E4641" i="7" s="1"/>
  <c r="F4641" i="7" s="1"/>
  <c r="C4636" i="7"/>
  <c r="E4636" i="7" s="1"/>
  <c r="F4636" i="7" s="1"/>
  <c r="C4631" i="7"/>
  <c r="E4631" i="7" s="1"/>
  <c r="F4631" i="7" s="1"/>
  <c r="C4621" i="7"/>
  <c r="E4621" i="7" s="1"/>
  <c r="F4621" i="7" s="1"/>
  <c r="C4611" i="7"/>
  <c r="E4611" i="7" s="1"/>
  <c r="F4611" i="7" s="1"/>
  <c r="C4591" i="7"/>
  <c r="E4591" i="7" s="1"/>
  <c r="F4591" i="7" s="1"/>
  <c r="C4578" i="7"/>
  <c r="E4578" i="7" s="1"/>
  <c r="F4578" i="7" s="1"/>
  <c r="C4568" i="7"/>
  <c r="E4568" i="7" s="1"/>
  <c r="F4568" i="7" s="1"/>
  <c r="C4549" i="7"/>
  <c r="E4549" i="7" s="1"/>
  <c r="F4549" i="7" s="1"/>
  <c r="C4542" i="7"/>
  <c r="E4542" i="7" s="1"/>
  <c r="F4542" i="7" s="1"/>
  <c r="C4533" i="7"/>
  <c r="E4533" i="7" s="1"/>
  <c r="F4533" i="7" s="1"/>
  <c r="C4526" i="7"/>
  <c r="E4526" i="7" s="1"/>
  <c r="F4526" i="7" s="1"/>
  <c r="C4517" i="7"/>
  <c r="E4517" i="7" s="1"/>
  <c r="F4517" i="7" s="1"/>
  <c r="C4510" i="7"/>
  <c r="E4510" i="7" s="1"/>
  <c r="F4510" i="7" s="1"/>
  <c r="C4501" i="7"/>
  <c r="E4501" i="7" s="1"/>
  <c r="F4501" i="7" s="1"/>
  <c r="C4494" i="7"/>
  <c r="E4494" i="7" s="1"/>
  <c r="F4494" i="7" s="1"/>
  <c r="C4485" i="7"/>
  <c r="E4485" i="7" s="1"/>
  <c r="F4485" i="7" s="1"/>
  <c r="C4478" i="7"/>
  <c r="E4478" i="7" s="1"/>
  <c r="F4478" i="7" s="1"/>
  <c r="C4469" i="7"/>
  <c r="E4469" i="7" s="1"/>
  <c r="F4469" i="7" s="1"/>
  <c r="C4462" i="7"/>
  <c r="E4462" i="7" s="1"/>
  <c r="F4462" i="7" s="1"/>
  <c r="C4453" i="7"/>
  <c r="E4453" i="7" s="1"/>
  <c r="F4453" i="7" s="1"/>
  <c r="C4446" i="7"/>
  <c r="E4446" i="7" s="1"/>
  <c r="F4446" i="7" s="1"/>
  <c r="C4437" i="7"/>
  <c r="E4437" i="7" s="1"/>
  <c r="F4437" i="7" s="1"/>
  <c r="C4430" i="7"/>
  <c r="E4430" i="7" s="1"/>
  <c r="F4430" i="7" s="1"/>
  <c r="C4421" i="7"/>
  <c r="E4421" i="7" s="1"/>
  <c r="F4421" i="7" s="1"/>
  <c r="C4414" i="7"/>
  <c r="E4414" i="7" s="1"/>
  <c r="F4414" i="7" s="1"/>
  <c r="C4405" i="7"/>
  <c r="E4405" i="7" s="1"/>
  <c r="F4405" i="7" s="1"/>
  <c r="C4398" i="7"/>
  <c r="E4398" i="7" s="1"/>
  <c r="F4398" i="7" s="1"/>
  <c r="C4389" i="7"/>
  <c r="E4389" i="7" s="1"/>
  <c r="F4389" i="7" s="1"/>
  <c r="C4382" i="7"/>
  <c r="E4382" i="7" s="1"/>
  <c r="F4382" i="7" s="1"/>
  <c r="C4373" i="7"/>
  <c r="E4373" i="7" s="1"/>
  <c r="F4373" i="7" s="1"/>
  <c r="C4366" i="7"/>
  <c r="E4366" i="7" s="1"/>
  <c r="F4366" i="7" s="1"/>
  <c r="C4357" i="7"/>
  <c r="E4357" i="7" s="1"/>
  <c r="F4357" i="7" s="1"/>
  <c r="C4350" i="7"/>
  <c r="E4350" i="7" s="1"/>
  <c r="F4350" i="7" s="1"/>
  <c r="C4341" i="7"/>
  <c r="E4341" i="7" s="1"/>
  <c r="F4341" i="7" s="1"/>
  <c r="C4334" i="7"/>
  <c r="E4334" i="7" s="1"/>
  <c r="F4334" i="7" s="1"/>
  <c r="C4325" i="7"/>
  <c r="E4325" i="7" s="1"/>
  <c r="F4325" i="7" s="1"/>
  <c r="C4318" i="7"/>
  <c r="E4318" i="7" s="1"/>
  <c r="F4318" i="7" s="1"/>
  <c r="C7896" i="7"/>
  <c r="E7896" i="7" s="1"/>
  <c r="F7896" i="7" s="1"/>
  <c r="C7688" i="7"/>
  <c r="E7688" i="7" s="1"/>
  <c r="F7688" i="7" s="1"/>
  <c r="C7354" i="7"/>
  <c r="E7354" i="7" s="1"/>
  <c r="F7354" i="7" s="1"/>
  <c r="C6995" i="7"/>
  <c r="E6995" i="7" s="1"/>
  <c r="F6995" i="7" s="1"/>
  <c r="C6933" i="7"/>
  <c r="E6933" i="7" s="1"/>
  <c r="F6933" i="7" s="1"/>
  <c r="C6843" i="7"/>
  <c r="E6843" i="7" s="1"/>
  <c r="F6843" i="7" s="1"/>
  <c r="C6744" i="7"/>
  <c r="E6744" i="7" s="1"/>
  <c r="F6744" i="7" s="1"/>
  <c r="C6715" i="7"/>
  <c r="E6715" i="7" s="1"/>
  <c r="F6715" i="7" s="1"/>
  <c r="C6517" i="7"/>
  <c r="E6517" i="7" s="1"/>
  <c r="F6517" i="7" s="1"/>
  <c r="C6490" i="7"/>
  <c r="E6490" i="7" s="1"/>
  <c r="F6490" i="7" s="1"/>
  <c r="C6472" i="7"/>
  <c r="E6472" i="7" s="1"/>
  <c r="F6472" i="7" s="1"/>
  <c r="C6460" i="7"/>
  <c r="E6460" i="7" s="1"/>
  <c r="F6460" i="7" s="1"/>
  <c r="C6432" i="7"/>
  <c r="E6432" i="7" s="1"/>
  <c r="F6432" i="7" s="1"/>
  <c r="C6345" i="7"/>
  <c r="E6345" i="7" s="1"/>
  <c r="F6345" i="7" s="1"/>
  <c r="C6269" i="7"/>
  <c r="E6269" i="7" s="1"/>
  <c r="F6269" i="7" s="1"/>
  <c r="C6048" i="7"/>
  <c r="E6048" i="7" s="1"/>
  <c r="F6048" i="7" s="1"/>
  <c r="C5984" i="7"/>
  <c r="E5984" i="7" s="1"/>
  <c r="F5984" i="7" s="1"/>
  <c r="C5952" i="7"/>
  <c r="E5952" i="7" s="1"/>
  <c r="F5952" i="7" s="1"/>
  <c r="C5920" i="7"/>
  <c r="E5920" i="7" s="1"/>
  <c r="F5920" i="7" s="1"/>
  <c r="C5888" i="7"/>
  <c r="E5888" i="7" s="1"/>
  <c r="F5888" i="7" s="1"/>
  <c r="C5856" i="7"/>
  <c r="E5856" i="7" s="1"/>
  <c r="F5856" i="7" s="1"/>
  <c r="C5824" i="7"/>
  <c r="E5824" i="7" s="1"/>
  <c r="F5824" i="7" s="1"/>
  <c r="C5792" i="7"/>
  <c r="E5792" i="7" s="1"/>
  <c r="F5792" i="7" s="1"/>
  <c r="C5760" i="7"/>
  <c r="E5760" i="7" s="1"/>
  <c r="F5760" i="7" s="1"/>
  <c r="C5728" i="7"/>
  <c r="E5728" i="7" s="1"/>
  <c r="F5728" i="7" s="1"/>
  <c r="C5696" i="7"/>
  <c r="E5696" i="7" s="1"/>
  <c r="F5696" i="7" s="1"/>
  <c r="C5664" i="7"/>
  <c r="E5664" i="7" s="1"/>
  <c r="F5664" i="7" s="1"/>
  <c r="C5632" i="7"/>
  <c r="E5632" i="7" s="1"/>
  <c r="F5632" i="7" s="1"/>
  <c r="C5600" i="7"/>
  <c r="E5600" i="7" s="1"/>
  <c r="F5600" i="7" s="1"/>
  <c r="C5568" i="7"/>
  <c r="E5568" i="7" s="1"/>
  <c r="F5568" i="7" s="1"/>
  <c r="C5536" i="7"/>
  <c r="E5536" i="7" s="1"/>
  <c r="F5536" i="7" s="1"/>
  <c r="C5504" i="7"/>
  <c r="E5504" i="7" s="1"/>
  <c r="F5504" i="7" s="1"/>
  <c r="C5472" i="7"/>
  <c r="E5472" i="7" s="1"/>
  <c r="F5472" i="7" s="1"/>
  <c r="C5440" i="7"/>
  <c r="E5440" i="7" s="1"/>
  <c r="F5440" i="7" s="1"/>
  <c r="C5408" i="7"/>
  <c r="E5408" i="7" s="1"/>
  <c r="F5408" i="7" s="1"/>
  <c r="C5376" i="7"/>
  <c r="E5376" i="7" s="1"/>
  <c r="F5376" i="7" s="1"/>
  <c r="C5344" i="7"/>
  <c r="E5344" i="7" s="1"/>
  <c r="F5344" i="7" s="1"/>
  <c r="C5312" i="7"/>
  <c r="E5312" i="7" s="1"/>
  <c r="F5312" i="7" s="1"/>
  <c r="C5297" i="7"/>
  <c r="E5297" i="7" s="1"/>
  <c r="F5297" i="7" s="1"/>
  <c r="C5278" i="7"/>
  <c r="E5278" i="7" s="1"/>
  <c r="F5278" i="7" s="1"/>
  <c r="C5267" i="7"/>
  <c r="E5267" i="7" s="1"/>
  <c r="F5267" i="7" s="1"/>
  <c r="C5248" i="7"/>
  <c r="E5248" i="7" s="1"/>
  <c r="F5248" i="7" s="1"/>
  <c r="C5233" i="7"/>
  <c r="E5233" i="7" s="1"/>
  <c r="F5233" i="7" s="1"/>
  <c r="C5214" i="7"/>
  <c r="E5214" i="7" s="1"/>
  <c r="F5214" i="7" s="1"/>
  <c r="C5203" i="7"/>
  <c r="E5203" i="7" s="1"/>
  <c r="F5203" i="7" s="1"/>
  <c r="C5184" i="7"/>
  <c r="E5184" i="7" s="1"/>
  <c r="F5184" i="7" s="1"/>
  <c r="C5169" i="7"/>
  <c r="E5169" i="7" s="1"/>
  <c r="F5169" i="7" s="1"/>
  <c r="C5150" i="7"/>
  <c r="E5150" i="7" s="1"/>
  <c r="F5150" i="7" s="1"/>
  <c r="C5139" i="7"/>
  <c r="E5139" i="7" s="1"/>
  <c r="F5139" i="7" s="1"/>
  <c r="C5120" i="7"/>
  <c r="E5120" i="7" s="1"/>
  <c r="F5120" i="7" s="1"/>
  <c r="C5105" i="7"/>
  <c r="E5105" i="7" s="1"/>
  <c r="F5105" i="7" s="1"/>
  <c r="C5086" i="7"/>
  <c r="E5086" i="7" s="1"/>
  <c r="F5086" i="7" s="1"/>
  <c r="C5075" i="7"/>
  <c r="E5075" i="7" s="1"/>
  <c r="F5075" i="7" s="1"/>
  <c r="C5056" i="7"/>
  <c r="E5056" i="7" s="1"/>
  <c r="F5056" i="7" s="1"/>
  <c r="C5041" i="7"/>
  <c r="E5041" i="7" s="1"/>
  <c r="F5041" i="7" s="1"/>
  <c r="C5022" i="7"/>
  <c r="E5022" i="7" s="1"/>
  <c r="F5022" i="7" s="1"/>
  <c r="C5011" i="7"/>
  <c r="E5011" i="7" s="1"/>
  <c r="F5011" i="7" s="1"/>
  <c r="C4992" i="7"/>
  <c r="E4992" i="7" s="1"/>
  <c r="F4992" i="7" s="1"/>
  <c r="C4977" i="7"/>
  <c r="E4977" i="7" s="1"/>
  <c r="F4977" i="7" s="1"/>
  <c r="C4958" i="7"/>
  <c r="E4958" i="7" s="1"/>
  <c r="F4958" i="7" s="1"/>
  <c r="C4939" i="7"/>
  <c r="E4939" i="7" s="1"/>
  <c r="F4939" i="7" s="1"/>
  <c r="C4898" i="7"/>
  <c r="E4898" i="7" s="1"/>
  <c r="F4898" i="7" s="1"/>
  <c r="C4889" i="7"/>
  <c r="E4889" i="7" s="1"/>
  <c r="F4889" i="7" s="1"/>
  <c r="C4886" i="7"/>
  <c r="E4886" i="7" s="1"/>
  <c r="F4886" i="7" s="1"/>
  <c r="C4877" i="7"/>
  <c r="E4877" i="7" s="1"/>
  <c r="F4877" i="7" s="1"/>
  <c r="C4864" i="7"/>
  <c r="E4864" i="7" s="1"/>
  <c r="F4864" i="7" s="1"/>
  <c r="C4858" i="7"/>
  <c r="E4858" i="7" s="1"/>
  <c r="F4858" i="7" s="1"/>
  <c r="C4843" i="7"/>
  <c r="E4843" i="7" s="1"/>
  <c r="F4843" i="7" s="1"/>
  <c r="C4840" i="7"/>
  <c r="E4840" i="7" s="1"/>
  <c r="F4840" i="7" s="1"/>
  <c r="C4804" i="7"/>
  <c r="E4804" i="7" s="1"/>
  <c r="F4804" i="7" s="1"/>
  <c r="C4790" i="7"/>
  <c r="E4790" i="7" s="1"/>
  <c r="F4790" i="7" s="1"/>
  <c r="C4779" i="7"/>
  <c r="E4779" i="7" s="1"/>
  <c r="F4779" i="7" s="1"/>
  <c r="C4776" i="7"/>
  <c r="E4776" i="7" s="1"/>
  <c r="F4776" i="7" s="1"/>
  <c r="C4746" i="7"/>
  <c r="E4746" i="7" s="1"/>
  <c r="F4746" i="7" s="1"/>
  <c r="C4736" i="7"/>
  <c r="E4736" i="7" s="1"/>
  <c r="F4736" i="7" s="1"/>
  <c r="C4731" i="7"/>
  <c r="E4731" i="7" s="1"/>
  <c r="F4731" i="7" s="1"/>
  <c r="C4726" i="7"/>
  <c r="E4726" i="7" s="1"/>
  <c r="F4726" i="7" s="1"/>
  <c r="C4721" i="7"/>
  <c r="E4721" i="7" s="1"/>
  <c r="F4721" i="7" s="1"/>
  <c r="C4716" i="7"/>
  <c r="E4716" i="7" s="1"/>
  <c r="F4716" i="7" s="1"/>
  <c r="C4711" i="7"/>
  <c r="E4711" i="7" s="1"/>
  <c r="F4711" i="7" s="1"/>
  <c r="C4701" i="7"/>
  <c r="E4701" i="7" s="1"/>
  <c r="F4701" i="7" s="1"/>
  <c r="C4691" i="7"/>
  <c r="E4691" i="7" s="1"/>
  <c r="F4691" i="7" s="1"/>
  <c r="C4671" i="7"/>
  <c r="E4671" i="7" s="1"/>
  <c r="F4671" i="7" s="1"/>
  <c r="C4658" i="7"/>
  <c r="E4658" i="7" s="1"/>
  <c r="F4658" i="7" s="1"/>
  <c r="C4648" i="7"/>
  <c r="E4648" i="7" s="1"/>
  <c r="F4648" i="7" s="1"/>
  <c r="C4633" i="7"/>
  <c r="E4633" i="7" s="1"/>
  <c r="F4633" i="7" s="1"/>
  <c r="C4628" i="7"/>
  <c r="E4628" i="7" s="1"/>
  <c r="F4628" i="7" s="1"/>
  <c r="C4618" i="7"/>
  <c r="E4618" i="7" s="1"/>
  <c r="F4618" i="7" s="1"/>
  <c r="C4608" i="7"/>
  <c r="E4608" i="7" s="1"/>
  <c r="F4608" i="7" s="1"/>
  <c r="C4603" i="7"/>
  <c r="E4603" i="7" s="1"/>
  <c r="F4603" i="7" s="1"/>
  <c r="C4598" i="7"/>
  <c r="E4598" i="7" s="1"/>
  <c r="F4598" i="7" s="1"/>
  <c r="C4593" i="7"/>
  <c r="E4593" i="7" s="1"/>
  <c r="F4593" i="7" s="1"/>
  <c r="C4588" i="7"/>
  <c r="E4588" i="7" s="1"/>
  <c r="F4588" i="7" s="1"/>
  <c r="C4583" i="7"/>
  <c r="E4583" i="7" s="1"/>
  <c r="F4583" i="7" s="1"/>
  <c r="C4573" i="7"/>
  <c r="E4573" i="7" s="1"/>
  <c r="F4573" i="7" s="1"/>
  <c r="C4563" i="7"/>
  <c r="E4563" i="7" s="1"/>
  <c r="F4563" i="7" s="1"/>
  <c r="C4551" i="7"/>
  <c r="E4551" i="7" s="1"/>
  <c r="F4551" i="7" s="1"/>
  <c r="C4544" i="7"/>
  <c r="E4544" i="7" s="1"/>
  <c r="F4544" i="7" s="1"/>
  <c r="C4535" i="7"/>
  <c r="E4535" i="7" s="1"/>
  <c r="F4535" i="7" s="1"/>
  <c r="C4528" i="7"/>
  <c r="E4528" i="7" s="1"/>
  <c r="F4528" i="7" s="1"/>
  <c r="C4519" i="7"/>
  <c r="E4519" i="7" s="1"/>
  <c r="F4519" i="7" s="1"/>
  <c r="C4512" i="7"/>
  <c r="E4512" i="7" s="1"/>
  <c r="F4512" i="7" s="1"/>
  <c r="C4503" i="7"/>
  <c r="E4503" i="7" s="1"/>
  <c r="F4503" i="7" s="1"/>
  <c r="C4496" i="7"/>
  <c r="E4496" i="7" s="1"/>
  <c r="F4496" i="7" s="1"/>
  <c r="C4487" i="7"/>
  <c r="E4487" i="7" s="1"/>
  <c r="F4487" i="7" s="1"/>
  <c r="C4480" i="7"/>
  <c r="E4480" i="7" s="1"/>
  <c r="F4480" i="7" s="1"/>
  <c r="C4471" i="7"/>
  <c r="E4471" i="7" s="1"/>
  <c r="F4471" i="7" s="1"/>
  <c r="C4464" i="7"/>
  <c r="E4464" i="7" s="1"/>
  <c r="F4464" i="7" s="1"/>
  <c r="C4455" i="7"/>
  <c r="E4455" i="7" s="1"/>
  <c r="F4455" i="7" s="1"/>
  <c r="C4448" i="7"/>
  <c r="E4448" i="7" s="1"/>
  <c r="F4448" i="7" s="1"/>
  <c r="C4439" i="7"/>
  <c r="E4439" i="7" s="1"/>
  <c r="F4439" i="7" s="1"/>
  <c r="C4432" i="7"/>
  <c r="E4432" i="7" s="1"/>
  <c r="F4432" i="7" s="1"/>
  <c r="C4423" i="7"/>
  <c r="E4423" i="7" s="1"/>
  <c r="F4423" i="7" s="1"/>
  <c r="C4416" i="7"/>
  <c r="E4416" i="7" s="1"/>
  <c r="F4416" i="7" s="1"/>
  <c r="C4407" i="7"/>
  <c r="E4407" i="7" s="1"/>
  <c r="F4407" i="7" s="1"/>
  <c r="C4400" i="7"/>
  <c r="E4400" i="7" s="1"/>
  <c r="F4400" i="7" s="1"/>
  <c r="C4391" i="7"/>
  <c r="E4391" i="7" s="1"/>
  <c r="F4391" i="7" s="1"/>
  <c r="C4384" i="7"/>
  <c r="E4384" i="7" s="1"/>
  <c r="F4384" i="7" s="1"/>
  <c r="C4375" i="7"/>
  <c r="E4375" i="7" s="1"/>
  <c r="F4375" i="7" s="1"/>
  <c r="C4368" i="7"/>
  <c r="E4368" i="7" s="1"/>
  <c r="F4368" i="7" s="1"/>
  <c r="C4359" i="7"/>
  <c r="E4359" i="7" s="1"/>
  <c r="F4359" i="7" s="1"/>
  <c r="C4352" i="7"/>
  <c r="E4352" i="7" s="1"/>
  <c r="F4352" i="7" s="1"/>
  <c r="C4343" i="7"/>
  <c r="E4343" i="7" s="1"/>
  <c r="F4343" i="7" s="1"/>
  <c r="C4336" i="7"/>
  <c r="E4336" i="7" s="1"/>
  <c r="F4336" i="7" s="1"/>
  <c r="C4327" i="7"/>
  <c r="E4327" i="7" s="1"/>
  <c r="F4327" i="7" s="1"/>
  <c r="C4320" i="7"/>
  <c r="E4320" i="7" s="1"/>
  <c r="F4320" i="7" s="1"/>
  <c r="C4311" i="7"/>
  <c r="E4311" i="7" s="1"/>
  <c r="F4311" i="7" s="1"/>
  <c r="C4309" i="7"/>
  <c r="E4309" i="7" s="1"/>
  <c r="F4309" i="7" s="1"/>
  <c r="C4307" i="7"/>
  <c r="E4307" i="7" s="1"/>
  <c r="F4307" i="7" s="1"/>
  <c r="C4305" i="7"/>
  <c r="E4305" i="7" s="1"/>
  <c r="F4305" i="7" s="1"/>
  <c r="C4303" i="7"/>
  <c r="E4303" i="7" s="1"/>
  <c r="F4303" i="7" s="1"/>
  <c r="C4301" i="7"/>
  <c r="E4301" i="7" s="1"/>
  <c r="F4301" i="7" s="1"/>
  <c r="C4299" i="7"/>
  <c r="E4299" i="7" s="1"/>
  <c r="F4299" i="7" s="1"/>
  <c r="C4297" i="7"/>
  <c r="E4297" i="7" s="1"/>
  <c r="F4297" i="7" s="1"/>
  <c r="C4295" i="7"/>
  <c r="E4295" i="7" s="1"/>
  <c r="F4295" i="7" s="1"/>
  <c r="C4293" i="7"/>
  <c r="E4293" i="7" s="1"/>
  <c r="F4293" i="7" s="1"/>
  <c r="C4291" i="7"/>
  <c r="E4291" i="7" s="1"/>
  <c r="F4291" i="7" s="1"/>
  <c r="C4289" i="7"/>
  <c r="E4289" i="7" s="1"/>
  <c r="F4289" i="7" s="1"/>
  <c r="C4287" i="7"/>
  <c r="E4287" i="7" s="1"/>
  <c r="F4287" i="7" s="1"/>
  <c r="C4285" i="7"/>
  <c r="E4285" i="7" s="1"/>
  <c r="F4285" i="7" s="1"/>
  <c r="C4283" i="7"/>
  <c r="E4283" i="7" s="1"/>
  <c r="F4283" i="7" s="1"/>
  <c r="C4281" i="7"/>
  <c r="E4281" i="7" s="1"/>
  <c r="F4281" i="7" s="1"/>
  <c r="C4279" i="7"/>
  <c r="E4279" i="7" s="1"/>
  <c r="F4279" i="7" s="1"/>
  <c r="C4277" i="7"/>
  <c r="E4277" i="7" s="1"/>
  <c r="F4277" i="7" s="1"/>
  <c r="C4275" i="7"/>
  <c r="E4275" i="7" s="1"/>
  <c r="F4275" i="7" s="1"/>
  <c r="C4273" i="7"/>
  <c r="E4273" i="7" s="1"/>
  <c r="F4273" i="7" s="1"/>
  <c r="C4271" i="7"/>
  <c r="E4271" i="7" s="1"/>
  <c r="F4271" i="7" s="1"/>
  <c r="C4269" i="7"/>
  <c r="E4269" i="7" s="1"/>
  <c r="F4269" i="7" s="1"/>
  <c r="C4267" i="7"/>
  <c r="E4267" i="7" s="1"/>
  <c r="F4267" i="7" s="1"/>
  <c r="C4265" i="7"/>
  <c r="E4265" i="7" s="1"/>
  <c r="F4265" i="7" s="1"/>
  <c r="C4263" i="7"/>
  <c r="E4263" i="7" s="1"/>
  <c r="F4263" i="7" s="1"/>
  <c r="C4261" i="7"/>
  <c r="E4261" i="7" s="1"/>
  <c r="F4261" i="7" s="1"/>
  <c r="C4259" i="7"/>
  <c r="E4259" i="7" s="1"/>
  <c r="F4259" i="7" s="1"/>
  <c r="C4257" i="7"/>
  <c r="E4257" i="7" s="1"/>
  <c r="F4257" i="7" s="1"/>
  <c r="C4255" i="7"/>
  <c r="E4255" i="7" s="1"/>
  <c r="F4255" i="7" s="1"/>
  <c r="C4253" i="7"/>
  <c r="E4253" i="7" s="1"/>
  <c r="F4253" i="7" s="1"/>
  <c r="C4251" i="7"/>
  <c r="E4251" i="7" s="1"/>
  <c r="F4251" i="7" s="1"/>
  <c r="C4249" i="7"/>
  <c r="E4249" i="7" s="1"/>
  <c r="F4249" i="7" s="1"/>
  <c r="C4247" i="7"/>
  <c r="E4247" i="7" s="1"/>
  <c r="F4247" i="7" s="1"/>
  <c r="C4245" i="7"/>
  <c r="E4245" i="7" s="1"/>
  <c r="F4245" i="7" s="1"/>
  <c r="C4243" i="7"/>
  <c r="E4243" i="7" s="1"/>
  <c r="F4243" i="7" s="1"/>
  <c r="C4241" i="7"/>
  <c r="E4241" i="7" s="1"/>
  <c r="F4241" i="7" s="1"/>
  <c r="C4239" i="7"/>
  <c r="E4239" i="7" s="1"/>
  <c r="F4239" i="7" s="1"/>
  <c r="C4237" i="7"/>
  <c r="E4237" i="7" s="1"/>
  <c r="F4237" i="7" s="1"/>
  <c r="C4235" i="7"/>
  <c r="E4235" i="7" s="1"/>
  <c r="F4235" i="7" s="1"/>
  <c r="C4233" i="7"/>
  <c r="E4233" i="7" s="1"/>
  <c r="F4233" i="7" s="1"/>
  <c r="C4231" i="7"/>
  <c r="E4231" i="7" s="1"/>
  <c r="F4231" i="7" s="1"/>
  <c r="C4229" i="7"/>
  <c r="E4229" i="7" s="1"/>
  <c r="F4229" i="7" s="1"/>
  <c r="C4227" i="7"/>
  <c r="E4227" i="7" s="1"/>
  <c r="F4227" i="7" s="1"/>
  <c r="C4225" i="7"/>
  <c r="E4225" i="7" s="1"/>
  <c r="F4225" i="7" s="1"/>
  <c r="C4223" i="7"/>
  <c r="E4223" i="7" s="1"/>
  <c r="F4223" i="7" s="1"/>
  <c r="C4221" i="7"/>
  <c r="E4221" i="7" s="1"/>
  <c r="F4221" i="7" s="1"/>
  <c r="C4219" i="7"/>
  <c r="E4219" i="7" s="1"/>
  <c r="F4219" i="7" s="1"/>
  <c r="C4217" i="7"/>
  <c r="E4217" i="7" s="1"/>
  <c r="F4217" i="7" s="1"/>
  <c r="C4215" i="7"/>
  <c r="E4215" i="7" s="1"/>
  <c r="F4215" i="7" s="1"/>
  <c r="C4213" i="7"/>
  <c r="E4213" i="7" s="1"/>
  <c r="F4213" i="7" s="1"/>
  <c r="C4211" i="7"/>
  <c r="E4211" i="7" s="1"/>
  <c r="F4211" i="7" s="1"/>
  <c r="C4209" i="7"/>
  <c r="E4209" i="7" s="1"/>
  <c r="F4209" i="7" s="1"/>
  <c r="C4207" i="7"/>
  <c r="E4207" i="7" s="1"/>
  <c r="F4207" i="7" s="1"/>
  <c r="C4205" i="7"/>
  <c r="E4205" i="7" s="1"/>
  <c r="F4205" i="7" s="1"/>
  <c r="C4203" i="7"/>
  <c r="E4203" i="7" s="1"/>
  <c r="F4203" i="7" s="1"/>
  <c r="C4201" i="7"/>
  <c r="E4201" i="7" s="1"/>
  <c r="F4201" i="7" s="1"/>
  <c r="C4199" i="7"/>
  <c r="E4199" i="7" s="1"/>
  <c r="F4199" i="7" s="1"/>
  <c r="C4197" i="7"/>
  <c r="E4197" i="7" s="1"/>
  <c r="F4197" i="7" s="1"/>
  <c r="C4195" i="7"/>
  <c r="E4195" i="7" s="1"/>
  <c r="F4195" i="7" s="1"/>
  <c r="C4193" i="7"/>
  <c r="E4193" i="7" s="1"/>
  <c r="F4193" i="7" s="1"/>
  <c r="C4191" i="7"/>
  <c r="E4191" i="7" s="1"/>
  <c r="F4191" i="7" s="1"/>
  <c r="C4189" i="7"/>
  <c r="E4189" i="7" s="1"/>
  <c r="F4189" i="7" s="1"/>
  <c r="C4187" i="7"/>
  <c r="E4187" i="7" s="1"/>
  <c r="F4187" i="7" s="1"/>
  <c r="C4185" i="7"/>
  <c r="E4185" i="7" s="1"/>
  <c r="F4185" i="7" s="1"/>
  <c r="C4183" i="7"/>
  <c r="E4183" i="7" s="1"/>
  <c r="F4183" i="7" s="1"/>
  <c r="C4181" i="7"/>
  <c r="E4181" i="7" s="1"/>
  <c r="F4181" i="7" s="1"/>
  <c r="C4179" i="7"/>
  <c r="E4179" i="7" s="1"/>
  <c r="F4179" i="7" s="1"/>
  <c r="C4177" i="7"/>
  <c r="E4177" i="7" s="1"/>
  <c r="F4177" i="7" s="1"/>
  <c r="C4175" i="7"/>
  <c r="E4175" i="7" s="1"/>
  <c r="F4175" i="7" s="1"/>
  <c r="C4173" i="7"/>
  <c r="E4173" i="7" s="1"/>
  <c r="F4173" i="7" s="1"/>
  <c r="C4171" i="7"/>
  <c r="E4171" i="7" s="1"/>
  <c r="F4171" i="7" s="1"/>
  <c r="C4169" i="7"/>
  <c r="E4169" i="7" s="1"/>
  <c r="F4169" i="7" s="1"/>
  <c r="C4167" i="7"/>
  <c r="E4167" i="7" s="1"/>
  <c r="F4167" i="7" s="1"/>
  <c r="C4165" i="7"/>
  <c r="E4165" i="7" s="1"/>
  <c r="F4165" i="7" s="1"/>
  <c r="C4163" i="7"/>
  <c r="E4163" i="7" s="1"/>
  <c r="F4163" i="7" s="1"/>
  <c r="C4161" i="7"/>
  <c r="E4161" i="7" s="1"/>
  <c r="F4161" i="7" s="1"/>
  <c r="C4159" i="7"/>
  <c r="E4159" i="7" s="1"/>
  <c r="F4159" i="7" s="1"/>
  <c r="C4157" i="7"/>
  <c r="E4157" i="7" s="1"/>
  <c r="F4157" i="7" s="1"/>
  <c r="C4155" i="7"/>
  <c r="E4155" i="7" s="1"/>
  <c r="F4155" i="7" s="1"/>
  <c r="C4153" i="7"/>
  <c r="E4153" i="7" s="1"/>
  <c r="F4153" i="7" s="1"/>
  <c r="C4151" i="7"/>
  <c r="E4151" i="7" s="1"/>
  <c r="F4151" i="7" s="1"/>
  <c r="C4149" i="7"/>
  <c r="E4149" i="7" s="1"/>
  <c r="F4149" i="7" s="1"/>
  <c r="C4147" i="7"/>
  <c r="E4147" i="7" s="1"/>
  <c r="F4147" i="7" s="1"/>
  <c r="C4145" i="7"/>
  <c r="E4145" i="7" s="1"/>
  <c r="F4145" i="7" s="1"/>
  <c r="C4143" i="7"/>
  <c r="E4143" i="7" s="1"/>
  <c r="F4143" i="7" s="1"/>
  <c r="C4141" i="7"/>
  <c r="E4141" i="7" s="1"/>
  <c r="F4141" i="7" s="1"/>
  <c r="C4139" i="7"/>
  <c r="E4139" i="7" s="1"/>
  <c r="F4139" i="7" s="1"/>
  <c r="C4137" i="7"/>
  <c r="E4137" i="7" s="1"/>
  <c r="F4137" i="7" s="1"/>
  <c r="C4135" i="7"/>
  <c r="E4135" i="7" s="1"/>
  <c r="F4135" i="7" s="1"/>
  <c r="C4133" i="7"/>
  <c r="E4133" i="7" s="1"/>
  <c r="F4133" i="7" s="1"/>
  <c r="C4131" i="7"/>
  <c r="E4131" i="7" s="1"/>
  <c r="F4131" i="7" s="1"/>
  <c r="C4129" i="7"/>
  <c r="E4129" i="7" s="1"/>
  <c r="F4129" i="7" s="1"/>
  <c r="C4127" i="7"/>
  <c r="E4127" i="7" s="1"/>
  <c r="F4127" i="7" s="1"/>
  <c r="C4125" i="7"/>
  <c r="E4125" i="7" s="1"/>
  <c r="F4125" i="7" s="1"/>
  <c r="C4123" i="7"/>
  <c r="E4123" i="7" s="1"/>
  <c r="F4123" i="7" s="1"/>
  <c r="C4121" i="7"/>
  <c r="E4121" i="7" s="1"/>
  <c r="F4121" i="7" s="1"/>
  <c r="C4119" i="7"/>
  <c r="E4119" i="7" s="1"/>
  <c r="F4119" i="7" s="1"/>
  <c r="C4117" i="7"/>
  <c r="E4117" i="7" s="1"/>
  <c r="F4117" i="7" s="1"/>
  <c r="C4115" i="7"/>
  <c r="E4115" i="7" s="1"/>
  <c r="F4115" i="7" s="1"/>
  <c r="C4113" i="7"/>
  <c r="E4113" i="7" s="1"/>
  <c r="F4113" i="7" s="1"/>
  <c r="C4111" i="7"/>
  <c r="E4111" i="7" s="1"/>
  <c r="F4111" i="7" s="1"/>
  <c r="C4109" i="7"/>
  <c r="E4109" i="7" s="1"/>
  <c r="F4109" i="7" s="1"/>
  <c r="C4107" i="7"/>
  <c r="E4107" i="7" s="1"/>
  <c r="F4107" i="7" s="1"/>
  <c r="C4105" i="7"/>
  <c r="E4105" i="7" s="1"/>
  <c r="F4105" i="7" s="1"/>
  <c r="C4103" i="7"/>
  <c r="E4103" i="7" s="1"/>
  <c r="F4103" i="7" s="1"/>
  <c r="C4101" i="7"/>
  <c r="E4101" i="7" s="1"/>
  <c r="F4101" i="7" s="1"/>
  <c r="C4099" i="7"/>
  <c r="E4099" i="7" s="1"/>
  <c r="F4099" i="7" s="1"/>
  <c r="C4097" i="7"/>
  <c r="E4097" i="7" s="1"/>
  <c r="F4097" i="7" s="1"/>
  <c r="C4095" i="7"/>
  <c r="E4095" i="7" s="1"/>
  <c r="F4095" i="7" s="1"/>
  <c r="C4093" i="7"/>
  <c r="E4093" i="7" s="1"/>
  <c r="F4093" i="7" s="1"/>
  <c r="C4091" i="7"/>
  <c r="E4091" i="7" s="1"/>
  <c r="F4091" i="7" s="1"/>
  <c r="C4089" i="7"/>
  <c r="E4089" i="7" s="1"/>
  <c r="F4089" i="7" s="1"/>
  <c r="C4087" i="7"/>
  <c r="E4087" i="7" s="1"/>
  <c r="F4087" i="7" s="1"/>
  <c r="C4085" i="7"/>
  <c r="E4085" i="7" s="1"/>
  <c r="F4085" i="7" s="1"/>
  <c r="C4083" i="7"/>
  <c r="E4083" i="7" s="1"/>
  <c r="F4083" i="7" s="1"/>
  <c r="C4081" i="7"/>
  <c r="E4081" i="7" s="1"/>
  <c r="F4081" i="7" s="1"/>
  <c r="C4079" i="7"/>
  <c r="E4079" i="7" s="1"/>
  <c r="F4079" i="7" s="1"/>
  <c r="C4077" i="7"/>
  <c r="E4077" i="7" s="1"/>
  <c r="F4077" i="7" s="1"/>
  <c r="C4075" i="7"/>
  <c r="E4075" i="7" s="1"/>
  <c r="F4075" i="7" s="1"/>
  <c r="C4073" i="7"/>
  <c r="E4073" i="7" s="1"/>
  <c r="F4073" i="7" s="1"/>
  <c r="C4071" i="7"/>
  <c r="E4071" i="7" s="1"/>
  <c r="F4071" i="7" s="1"/>
  <c r="C4069" i="7"/>
  <c r="E4069" i="7" s="1"/>
  <c r="F4069" i="7" s="1"/>
  <c r="C4067" i="7"/>
  <c r="E4067" i="7" s="1"/>
  <c r="F4067" i="7" s="1"/>
  <c r="C4065" i="7"/>
  <c r="E4065" i="7" s="1"/>
  <c r="F4065" i="7" s="1"/>
  <c r="C4063" i="7"/>
  <c r="E4063" i="7" s="1"/>
  <c r="F4063" i="7" s="1"/>
  <c r="C4061" i="7"/>
  <c r="E4061" i="7" s="1"/>
  <c r="F4061" i="7" s="1"/>
  <c r="C4059" i="7"/>
  <c r="E4059" i="7" s="1"/>
  <c r="F4059" i="7" s="1"/>
  <c r="C4057" i="7"/>
  <c r="E4057" i="7" s="1"/>
  <c r="F4057" i="7" s="1"/>
  <c r="C4055" i="7"/>
  <c r="E4055" i="7" s="1"/>
  <c r="F4055" i="7" s="1"/>
  <c r="C4053" i="7"/>
  <c r="E4053" i="7" s="1"/>
  <c r="F4053" i="7" s="1"/>
  <c r="C4051" i="7"/>
  <c r="E4051" i="7" s="1"/>
  <c r="F4051" i="7" s="1"/>
  <c r="C4049" i="7"/>
  <c r="E4049" i="7" s="1"/>
  <c r="F4049" i="7" s="1"/>
  <c r="C4047" i="7"/>
  <c r="E4047" i="7" s="1"/>
  <c r="F4047" i="7" s="1"/>
  <c r="C4045" i="7"/>
  <c r="E4045" i="7" s="1"/>
  <c r="F4045" i="7" s="1"/>
  <c r="C4043" i="7"/>
  <c r="E4043" i="7" s="1"/>
  <c r="F4043" i="7" s="1"/>
  <c r="C4041" i="7"/>
  <c r="E4041" i="7" s="1"/>
  <c r="F4041" i="7" s="1"/>
  <c r="C4039" i="7"/>
  <c r="E4039" i="7" s="1"/>
  <c r="F4039" i="7" s="1"/>
  <c r="C4037" i="7"/>
  <c r="E4037" i="7" s="1"/>
  <c r="F4037" i="7" s="1"/>
  <c r="C4035" i="7"/>
  <c r="E4035" i="7" s="1"/>
  <c r="F4035" i="7" s="1"/>
  <c r="C4033" i="7"/>
  <c r="E4033" i="7" s="1"/>
  <c r="F4033" i="7" s="1"/>
  <c r="C4031" i="7"/>
  <c r="E4031" i="7" s="1"/>
  <c r="F4031" i="7" s="1"/>
  <c r="C4029" i="7"/>
  <c r="E4029" i="7" s="1"/>
  <c r="F4029" i="7" s="1"/>
  <c r="C4027" i="7"/>
  <c r="E4027" i="7" s="1"/>
  <c r="F4027" i="7" s="1"/>
  <c r="C4025" i="7"/>
  <c r="E4025" i="7" s="1"/>
  <c r="F4025" i="7" s="1"/>
  <c r="C4023" i="7"/>
  <c r="E4023" i="7" s="1"/>
  <c r="F4023" i="7" s="1"/>
  <c r="C4021" i="7"/>
  <c r="E4021" i="7" s="1"/>
  <c r="F4021" i="7" s="1"/>
  <c r="C4019" i="7"/>
  <c r="E4019" i="7" s="1"/>
  <c r="F4019" i="7" s="1"/>
  <c r="C4017" i="7"/>
  <c r="E4017" i="7" s="1"/>
  <c r="F4017" i="7" s="1"/>
  <c r="C4015" i="7"/>
  <c r="E4015" i="7" s="1"/>
  <c r="F4015" i="7" s="1"/>
  <c r="C4013" i="7"/>
  <c r="E4013" i="7" s="1"/>
  <c r="F4013" i="7" s="1"/>
  <c r="C4011" i="7"/>
  <c r="E4011" i="7" s="1"/>
  <c r="F4011" i="7" s="1"/>
  <c r="C4009" i="7"/>
  <c r="E4009" i="7" s="1"/>
  <c r="F4009" i="7" s="1"/>
  <c r="C4007" i="7"/>
  <c r="E4007" i="7" s="1"/>
  <c r="F4007" i="7" s="1"/>
  <c r="C4005" i="7"/>
  <c r="E4005" i="7" s="1"/>
  <c r="F4005" i="7" s="1"/>
  <c r="C4003" i="7"/>
  <c r="E4003" i="7" s="1"/>
  <c r="F4003" i="7" s="1"/>
  <c r="C4001" i="7"/>
  <c r="E4001" i="7" s="1"/>
  <c r="F4001" i="7" s="1"/>
  <c r="C3999" i="7"/>
  <c r="E3999" i="7" s="1"/>
  <c r="F3999" i="7" s="1"/>
  <c r="C3997" i="7"/>
  <c r="E3997" i="7" s="1"/>
  <c r="F3997" i="7" s="1"/>
  <c r="C3995" i="7"/>
  <c r="E3995" i="7" s="1"/>
  <c r="F3995" i="7" s="1"/>
  <c r="C3993" i="7"/>
  <c r="E3993" i="7" s="1"/>
  <c r="F3993" i="7" s="1"/>
  <c r="C3991" i="7"/>
  <c r="E3991" i="7" s="1"/>
  <c r="F3991" i="7" s="1"/>
  <c r="C3989" i="7"/>
  <c r="E3989" i="7" s="1"/>
  <c r="F3989" i="7" s="1"/>
  <c r="C3987" i="7"/>
  <c r="E3987" i="7" s="1"/>
  <c r="F3987" i="7" s="1"/>
  <c r="C3985" i="7"/>
  <c r="E3985" i="7" s="1"/>
  <c r="F3985" i="7" s="1"/>
  <c r="C3983" i="7"/>
  <c r="E3983" i="7" s="1"/>
  <c r="F3983" i="7" s="1"/>
  <c r="C3981" i="7"/>
  <c r="E3981" i="7" s="1"/>
  <c r="F3981" i="7" s="1"/>
  <c r="C3979" i="7"/>
  <c r="E3979" i="7" s="1"/>
  <c r="F3979" i="7" s="1"/>
  <c r="C3977" i="7"/>
  <c r="E3977" i="7" s="1"/>
  <c r="F3977" i="7" s="1"/>
  <c r="C3975" i="7"/>
  <c r="E3975" i="7" s="1"/>
  <c r="F3975" i="7" s="1"/>
  <c r="C3973" i="7"/>
  <c r="E3973" i="7" s="1"/>
  <c r="F3973" i="7" s="1"/>
  <c r="C3971" i="7"/>
  <c r="E3971" i="7" s="1"/>
  <c r="F3971" i="7" s="1"/>
  <c r="C3969" i="7"/>
  <c r="E3969" i="7" s="1"/>
  <c r="F3969" i="7" s="1"/>
  <c r="C3967" i="7"/>
  <c r="E3967" i="7" s="1"/>
  <c r="F3967" i="7" s="1"/>
  <c r="C3965" i="7"/>
  <c r="E3965" i="7" s="1"/>
  <c r="F3965" i="7" s="1"/>
  <c r="C3963" i="7"/>
  <c r="E3963" i="7" s="1"/>
  <c r="F3963" i="7" s="1"/>
  <c r="C3961" i="7"/>
  <c r="E3961" i="7" s="1"/>
  <c r="F3961" i="7" s="1"/>
  <c r="C3959" i="7"/>
  <c r="E3959" i="7" s="1"/>
  <c r="F3959" i="7" s="1"/>
  <c r="C3957" i="7"/>
  <c r="E3957" i="7" s="1"/>
  <c r="F3957" i="7" s="1"/>
  <c r="C3955" i="7"/>
  <c r="E3955" i="7" s="1"/>
  <c r="F3955" i="7" s="1"/>
  <c r="C3953" i="7"/>
  <c r="E3953" i="7" s="1"/>
  <c r="F3953" i="7" s="1"/>
  <c r="C3951" i="7"/>
  <c r="E3951" i="7" s="1"/>
  <c r="F3951" i="7" s="1"/>
  <c r="C3949" i="7"/>
  <c r="E3949" i="7" s="1"/>
  <c r="F3949" i="7" s="1"/>
  <c r="C3947" i="7"/>
  <c r="E3947" i="7" s="1"/>
  <c r="F3947" i="7" s="1"/>
  <c r="C3945" i="7"/>
  <c r="E3945" i="7" s="1"/>
  <c r="F3945" i="7" s="1"/>
  <c r="C3943" i="7"/>
  <c r="E3943" i="7" s="1"/>
  <c r="F3943" i="7" s="1"/>
  <c r="C3941" i="7"/>
  <c r="E3941" i="7" s="1"/>
  <c r="F3941" i="7" s="1"/>
  <c r="C3939" i="7"/>
  <c r="E3939" i="7" s="1"/>
  <c r="F3939" i="7" s="1"/>
  <c r="C3937" i="7"/>
  <c r="E3937" i="7" s="1"/>
  <c r="F3937" i="7" s="1"/>
  <c r="C3935" i="7"/>
  <c r="E3935" i="7" s="1"/>
  <c r="F3935" i="7" s="1"/>
  <c r="C3933" i="7"/>
  <c r="E3933" i="7" s="1"/>
  <c r="F3933" i="7" s="1"/>
  <c r="C3931" i="7"/>
  <c r="E3931" i="7" s="1"/>
  <c r="F3931" i="7" s="1"/>
  <c r="C3929" i="7"/>
  <c r="E3929" i="7" s="1"/>
  <c r="F3929" i="7" s="1"/>
  <c r="C3927" i="7"/>
  <c r="E3927" i="7" s="1"/>
  <c r="F3927" i="7" s="1"/>
  <c r="C3925" i="7"/>
  <c r="E3925" i="7" s="1"/>
  <c r="F3925" i="7" s="1"/>
  <c r="C3923" i="7"/>
  <c r="E3923" i="7" s="1"/>
  <c r="F3923" i="7" s="1"/>
  <c r="C3921" i="7"/>
  <c r="E3921" i="7" s="1"/>
  <c r="F3921" i="7" s="1"/>
  <c r="C3919" i="7"/>
  <c r="E3919" i="7" s="1"/>
  <c r="F3919" i="7" s="1"/>
  <c r="C3917" i="7"/>
  <c r="E3917" i="7" s="1"/>
  <c r="F3917" i="7" s="1"/>
  <c r="C3915" i="7"/>
  <c r="E3915" i="7" s="1"/>
  <c r="F3915" i="7" s="1"/>
  <c r="C3913" i="7"/>
  <c r="E3913" i="7" s="1"/>
  <c r="F3913" i="7" s="1"/>
  <c r="C3911" i="7"/>
  <c r="E3911" i="7" s="1"/>
  <c r="F3911" i="7" s="1"/>
  <c r="C3909" i="7"/>
  <c r="E3909" i="7" s="1"/>
  <c r="F3909" i="7" s="1"/>
  <c r="C3907" i="7"/>
  <c r="E3907" i="7" s="1"/>
  <c r="F3907" i="7" s="1"/>
  <c r="C3905" i="7"/>
  <c r="E3905" i="7" s="1"/>
  <c r="F3905" i="7" s="1"/>
  <c r="C3903" i="7"/>
  <c r="E3903" i="7" s="1"/>
  <c r="F3903" i="7" s="1"/>
  <c r="C3901" i="7"/>
  <c r="E3901" i="7" s="1"/>
  <c r="F3901" i="7" s="1"/>
  <c r="C3899" i="7"/>
  <c r="E3899" i="7" s="1"/>
  <c r="F3899" i="7" s="1"/>
  <c r="C3897" i="7"/>
  <c r="E3897" i="7" s="1"/>
  <c r="F3897" i="7" s="1"/>
  <c r="C3895" i="7"/>
  <c r="E3895" i="7" s="1"/>
  <c r="F3895" i="7" s="1"/>
  <c r="C3893" i="7"/>
  <c r="E3893" i="7" s="1"/>
  <c r="F3893" i="7" s="1"/>
  <c r="C3891" i="7"/>
  <c r="E3891" i="7" s="1"/>
  <c r="F3891" i="7" s="1"/>
  <c r="C3889" i="7"/>
  <c r="E3889" i="7" s="1"/>
  <c r="F3889" i="7" s="1"/>
  <c r="C3887" i="7"/>
  <c r="E3887" i="7" s="1"/>
  <c r="F3887" i="7" s="1"/>
  <c r="C3885" i="7"/>
  <c r="E3885" i="7" s="1"/>
  <c r="F3885" i="7" s="1"/>
  <c r="C3883" i="7"/>
  <c r="E3883" i="7" s="1"/>
  <c r="F3883" i="7" s="1"/>
  <c r="C3881" i="7"/>
  <c r="E3881" i="7" s="1"/>
  <c r="F3881" i="7" s="1"/>
  <c r="C3879" i="7"/>
  <c r="E3879" i="7" s="1"/>
  <c r="F3879" i="7" s="1"/>
  <c r="C3877" i="7"/>
  <c r="E3877" i="7" s="1"/>
  <c r="F3877" i="7" s="1"/>
  <c r="C3875" i="7"/>
  <c r="E3875" i="7" s="1"/>
  <c r="F3875" i="7" s="1"/>
  <c r="C3873" i="7"/>
  <c r="E3873" i="7" s="1"/>
  <c r="F3873" i="7" s="1"/>
  <c r="C3871" i="7"/>
  <c r="E3871" i="7" s="1"/>
  <c r="F3871" i="7" s="1"/>
  <c r="C3869" i="7"/>
  <c r="E3869" i="7" s="1"/>
  <c r="F3869" i="7" s="1"/>
  <c r="C3867" i="7"/>
  <c r="E3867" i="7" s="1"/>
  <c r="F3867" i="7" s="1"/>
  <c r="C3865" i="7"/>
  <c r="E3865" i="7" s="1"/>
  <c r="F3865" i="7" s="1"/>
  <c r="C3863" i="7"/>
  <c r="E3863" i="7" s="1"/>
  <c r="F3863" i="7" s="1"/>
  <c r="C3861" i="7"/>
  <c r="E3861" i="7" s="1"/>
  <c r="F3861" i="7" s="1"/>
  <c r="C3859" i="7"/>
  <c r="E3859" i="7" s="1"/>
  <c r="F3859" i="7" s="1"/>
  <c r="C3857" i="7"/>
  <c r="E3857" i="7" s="1"/>
  <c r="F3857" i="7" s="1"/>
  <c r="C3855" i="7"/>
  <c r="E3855" i="7" s="1"/>
  <c r="F3855" i="7" s="1"/>
  <c r="C3853" i="7"/>
  <c r="E3853" i="7" s="1"/>
  <c r="F3853" i="7" s="1"/>
  <c r="C3851" i="7"/>
  <c r="E3851" i="7" s="1"/>
  <c r="F3851" i="7" s="1"/>
  <c r="C3849" i="7"/>
  <c r="E3849" i="7" s="1"/>
  <c r="F3849" i="7" s="1"/>
  <c r="C3847" i="7"/>
  <c r="E3847" i="7" s="1"/>
  <c r="F3847" i="7" s="1"/>
  <c r="C3845" i="7"/>
  <c r="E3845" i="7" s="1"/>
  <c r="F3845" i="7" s="1"/>
  <c r="C3843" i="7"/>
  <c r="E3843" i="7" s="1"/>
  <c r="F3843" i="7" s="1"/>
  <c r="C3841" i="7"/>
  <c r="E3841" i="7" s="1"/>
  <c r="F3841" i="7" s="1"/>
  <c r="C3839" i="7"/>
  <c r="E3839" i="7" s="1"/>
  <c r="F3839" i="7" s="1"/>
  <c r="C3837" i="7"/>
  <c r="E3837" i="7" s="1"/>
  <c r="F3837" i="7" s="1"/>
  <c r="C3835" i="7"/>
  <c r="E3835" i="7" s="1"/>
  <c r="F3835" i="7" s="1"/>
  <c r="C3833" i="7"/>
  <c r="E3833" i="7" s="1"/>
  <c r="F3833" i="7" s="1"/>
  <c r="C3831" i="7"/>
  <c r="E3831" i="7" s="1"/>
  <c r="F3831" i="7" s="1"/>
  <c r="C3829" i="7"/>
  <c r="E3829" i="7" s="1"/>
  <c r="F3829" i="7" s="1"/>
  <c r="C3827" i="7"/>
  <c r="E3827" i="7" s="1"/>
  <c r="F3827" i="7" s="1"/>
  <c r="C3825" i="7"/>
  <c r="E3825" i="7" s="1"/>
  <c r="F3825" i="7" s="1"/>
  <c r="C3823" i="7"/>
  <c r="E3823" i="7" s="1"/>
  <c r="F3823" i="7" s="1"/>
  <c r="C3821" i="7"/>
  <c r="E3821" i="7" s="1"/>
  <c r="F3821" i="7" s="1"/>
  <c r="C3819" i="7"/>
  <c r="E3819" i="7" s="1"/>
  <c r="F3819" i="7" s="1"/>
  <c r="C3817" i="7"/>
  <c r="E3817" i="7" s="1"/>
  <c r="F3817" i="7" s="1"/>
  <c r="C3815" i="7"/>
  <c r="E3815" i="7" s="1"/>
  <c r="F3815" i="7" s="1"/>
  <c r="C3813" i="7"/>
  <c r="E3813" i="7" s="1"/>
  <c r="F3813" i="7" s="1"/>
  <c r="C3811" i="7"/>
  <c r="E3811" i="7" s="1"/>
  <c r="F3811" i="7" s="1"/>
  <c r="C3809" i="7"/>
  <c r="E3809" i="7" s="1"/>
  <c r="F3809" i="7" s="1"/>
  <c r="C3807" i="7"/>
  <c r="E3807" i="7" s="1"/>
  <c r="F3807" i="7" s="1"/>
  <c r="C3805" i="7"/>
  <c r="E3805" i="7" s="1"/>
  <c r="F3805" i="7" s="1"/>
  <c r="C3803" i="7"/>
  <c r="E3803" i="7" s="1"/>
  <c r="F3803" i="7" s="1"/>
  <c r="C3801" i="7"/>
  <c r="E3801" i="7" s="1"/>
  <c r="F3801" i="7" s="1"/>
  <c r="C3799" i="7"/>
  <c r="E3799" i="7" s="1"/>
  <c r="F3799" i="7" s="1"/>
  <c r="C3797" i="7"/>
  <c r="E3797" i="7" s="1"/>
  <c r="F3797" i="7" s="1"/>
  <c r="C3795" i="7"/>
  <c r="E3795" i="7" s="1"/>
  <c r="F3795" i="7" s="1"/>
  <c r="C3793" i="7"/>
  <c r="E3793" i="7" s="1"/>
  <c r="F3793" i="7" s="1"/>
  <c r="C3791" i="7"/>
  <c r="E3791" i="7" s="1"/>
  <c r="F3791" i="7" s="1"/>
  <c r="C3789" i="7"/>
  <c r="E3789" i="7" s="1"/>
  <c r="F3789" i="7" s="1"/>
  <c r="C3787" i="7"/>
  <c r="E3787" i="7" s="1"/>
  <c r="F3787" i="7" s="1"/>
  <c r="C3785" i="7"/>
  <c r="E3785" i="7" s="1"/>
  <c r="F3785" i="7" s="1"/>
  <c r="C3783" i="7"/>
  <c r="E3783" i="7" s="1"/>
  <c r="F3783" i="7" s="1"/>
  <c r="C3781" i="7"/>
  <c r="E3781" i="7" s="1"/>
  <c r="F3781" i="7" s="1"/>
  <c r="C3779" i="7"/>
  <c r="E3779" i="7" s="1"/>
  <c r="F3779" i="7" s="1"/>
  <c r="C3777" i="7"/>
  <c r="E3777" i="7" s="1"/>
  <c r="F3777" i="7" s="1"/>
  <c r="C3775" i="7"/>
  <c r="E3775" i="7" s="1"/>
  <c r="F3775" i="7" s="1"/>
  <c r="C3773" i="7"/>
  <c r="E3773" i="7" s="1"/>
  <c r="F3773" i="7" s="1"/>
  <c r="C3771" i="7"/>
  <c r="E3771" i="7" s="1"/>
  <c r="F3771" i="7" s="1"/>
  <c r="C3769" i="7"/>
  <c r="E3769" i="7" s="1"/>
  <c r="F3769" i="7" s="1"/>
  <c r="C3767" i="7"/>
  <c r="E3767" i="7" s="1"/>
  <c r="F3767" i="7" s="1"/>
  <c r="C3765" i="7"/>
  <c r="E3765" i="7" s="1"/>
  <c r="F3765" i="7" s="1"/>
  <c r="C3763" i="7"/>
  <c r="E3763" i="7" s="1"/>
  <c r="F3763" i="7" s="1"/>
  <c r="C3761" i="7"/>
  <c r="E3761" i="7" s="1"/>
  <c r="F3761" i="7" s="1"/>
  <c r="C3759" i="7"/>
  <c r="E3759" i="7" s="1"/>
  <c r="F3759" i="7" s="1"/>
  <c r="C3757" i="7"/>
  <c r="E3757" i="7" s="1"/>
  <c r="F3757" i="7" s="1"/>
  <c r="C3755" i="7"/>
  <c r="E3755" i="7" s="1"/>
  <c r="F3755" i="7" s="1"/>
  <c r="C3753" i="7"/>
  <c r="E3753" i="7" s="1"/>
  <c r="F3753" i="7" s="1"/>
  <c r="C3751" i="7"/>
  <c r="E3751" i="7" s="1"/>
  <c r="F3751" i="7" s="1"/>
  <c r="C3749" i="7"/>
  <c r="E3749" i="7" s="1"/>
  <c r="F3749" i="7" s="1"/>
  <c r="C3747" i="7"/>
  <c r="E3747" i="7" s="1"/>
  <c r="F3747" i="7" s="1"/>
  <c r="C3745" i="7"/>
  <c r="E3745" i="7" s="1"/>
  <c r="F3745" i="7" s="1"/>
  <c r="C3743" i="7"/>
  <c r="E3743" i="7" s="1"/>
  <c r="F3743" i="7" s="1"/>
  <c r="C3741" i="7"/>
  <c r="E3741" i="7" s="1"/>
  <c r="F3741" i="7" s="1"/>
  <c r="C3739" i="7"/>
  <c r="E3739" i="7" s="1"/>
  <c r="F3739" i="7" s="1"/>
  <c r="C3737" i="7"/>
  <c r="E3737" i="7" s="1"/>
  <c r="F3737" i="7" s="1"/>
  <c r="C3735" i="7"/>
  <c r="E3735" i="7" s="1"/>
  <c r="F3735" i="7" s="1"/>
  <c r="C3733" i="7"/>
  <c r="E3733" i="7" s="1"/>
  <c r="F3733" i="7" s="1"/>
  <c r="C3731" i="7"/>
  <c r="E3731" i="7" s="1"/>
  <c r="F3731" i="7" s="1"/>
  <c r="C3729" i="7"/>
  <c r="E3729" i="7" s="1"/>
  <c r="F3729" i="7" s="1"/>
  <c r="C3727" i="7"/>
  <c r="E3727" i="7" s="1"/>
  <c r="F3727" i="7" s="1"/>
  <c r="C3725" i="7"/>
  <c r="E3725" i="7" s="1"/>
  <c r="F3725" i="7" s="1"/>
  <c r="C3723" i="7"/>
  <c r="E3723" i="7" s="1"/>
  <c r="F3723" i="7" s="1"/>
  <c r="C3721" i="7"/>
  <c r="E3721" i="7" s="1"/>
  <c r="F3721" i="7" s="1"/>
  <c r="C3719" i="7"/>
  <c r="E3719" i="7" s="1"/>
  <c r="F3719" i="7" s="1"/>
  <c r="C3717" i="7"/>
  <c r="E3717" i="7" s="1"/>
  <c r="F3717" i="7" s="1"/>
  <c r="C3715" i="7"/>
  <c r="E3715" i="7" s="1"/>
  <c r="F3715" i="7" s="1"/>
  <c r="C3713" i="7"/>
  <c r="E3713" i="7" s="1"/>
  <c r="F3713" i="7" s="1"/>
  <c r="C3711" i="7"/>
  <c r="E3711" i="7" s="1"/>
  <c r="F3711" i="7" s="1"/>
  <c r="C3709" i="7"/>
  <c r="E3709" i="7" s="1"/>
  <c r="F3709" i="7" s="1"/>
  <c r="C3707" i="7"/>
  <c r="E3707" i="7" s="1"/>
  <c r="F3707" i="7" s="1"/>
  <c r="C3705" i="7"/>
  <c r="E3705" i="7" s="1"/>
  <c r="F3705" i="7" s="1"/>
  <c r="C3703" i="7"/>
  <c r="E3703" i="7" s="1"/>
  <c r="F3703" i="7" s="1"/>
  <c r="C7055" i="7"/>
  <c r="E7055" i="7" s="1"/>
  <c r="F7055" i="7" s="1"/>
  <c r="C7042" i="7"/>
  <c r="E7042" i="7" s="1"/>
  <c r="F7042" i="7" s="1"/>
  <c r="C6946" i="7"/>
  <c r="E6946" i="7" s="1"/>
  <c r="F6946" i="7" s="1"/>
  <c r="C6675" i="7"/>
  <c r="E6675" i="7" s="1"/>
  <c r="F6675" i="7" s="1"/>
  <c r="C6625" i="7"/>
  <c r="E6625" i="7" s="1"/>
  <c r="F6625" i="7" s="1"/>
  <c r="C6618" i="7"/>
  <c r="E6618" i="7" s="1"/>
  <c r="F6618" i="7" s="1"/>
  <c r="C6425" i="7"/>
  <c r="E6425" i="7" s="1"/>
  <c r="F6425" i="7" s="1"/>
  <c r="C6381" i="7"/>
  <c r="E6381" i="7" s="1"/>
  <c r="F6381" i="7" s="1"/>
  <c r="C6314" i="7"/>
  <c r="E6314" i="7" s="1"/>
  <c r="F6314" i="7" s="1"/>
  <c r="C6297" i="7"/>
  <c r="E6297" i="7" s="1"/>
  <c r="F6297" i="7" s="1"/>
  <c r="C6215" i="7"/>
  <c r="E6215" i="7" s="1"/>
  <c r="F6215" i="7" s="1"/>
  <c r="C6184" i="7"/>
  <c r="E6184" i="7" s="1"/>
  <c r="F6184" i="7" s="1"/>
  <c r="C6160" i="7"/>
  <c r="E6160" i="7" s="1"/>
  <c r="F6160" i="7" s="1"/>
  <c r="C6148" i="7"/>
  <c r="E6148" i="7" s="1"/>
  <c r="F6148" i="7" s="1"/>
  <c r="C5979" i="7"/>
  <c r="E5979" i="7" s="1"/>
  <c r="F5979" i="7" s="1"/>
  <c r="C5947" i="7"/>
  <c r="E5947" i="7" s="1"/>
  <c r="F5947" i="7" s="1"/>
  <c r="C5915" i="7"/>
  <c r="E5915" i="7" s="1"/>
  <c r="F5915" i="7" s="1"/>
  <c r="C5883" i="7"/>
  <c r="E5883" i="7" s="1"/>
  <c r="F5883" i="7" s="1"/>
  <c r="C5851" i="7"/>
  <c r="E5851" i="7" s="1"/>
  <c r="F5851" i="7" s="1"/>
  <c r="C5819" i="7"/>
  <c r="E5819" i="7" s="1"/>
  <c r="F5819" i="7" s="1"/>
  <c r="C5787" i="7"/>
  <c r="E5787" i="7" s="1"/>
  <c r="F5787" i="7" s="1"/>
  <c r="C5755" i="7"/>
  <c r="E5755" i="7" s="1"/>
  <c r="F5755" i="7" s="1"/>
  <c r="C5723" i="7"/>
  <c r="E5723" i="7" s="1"/>
  <c r="F5723" i="7" s="1"/>
  <c r="C5691" i="7"/>
  <c r="E5691" i="7" s="1"/>
  <c r="F5691" i="7" s="1"/>
  <c r="C5659" i="7"/>
  <c r="E5659" i="7" s="1"/>
  <c r="F5659" i="7" s="1"/>
  <c r="C5627" i="7"/>
  <c r="E5627" i="7" s="1"/>
  <c r="F5627" i="7" s="1"/>
  <c r="C5595" i="7"/>
  <c r="E5595" i="7" s="1"/>
  <c r="F5595" i="7" s="1"/>
  <c r="C5563" i="7"/>
  <c r="E5563" i="7" s="1"/>
  <c r="F5563" i="7" s="1"/>
  <c r="C5531" i="7"/>
  <c r="E5531" i="7" s="1"/>
  <c r="F5531" i="7" s="1"/>
  <c r="C5499" i="7"/>
  <c r="E5499" i="7" s="1"/>
  <c r="F5499" i="7" s="1"/>
  <c r="C5467" i="7"/>
  <c r="E5467" i="7" s="1"/>
  <c r="F5467" i="7" s="1"/>
  <c r="C5435" i="7"/>
  <c r="E5435" i="7" s="1"/>
  <c r="F5435" i="7" s="1"/>
  <c r="C5403" i="7"/>
  <c r="E5403" i="7" s="1"/>
  <c r="F5403" i="7" s="1"/>
  <c r="C5371" i="7"/>
  <c r="E5371" i="7" s="1"/>
  <c r="F5371" i="7" s="1"/>
  <c r="C5339" i="7"/>
  <c r="E5339" i="7" s="1"/>
  <c r="F5339" i="7" s="1"/>
  <c r="C5304" i="7"/>
  <c r="E5304" i="7" s="1"/>
  <c r="F5304" i="7" s="1"/>
  <c r="C5289" i="7"/>
  <c r="E5289" i="7" s="1"/>
  <c r="F5289" i="7" s="1"/>
  <c r="C5270" i="7"/>
  <c r="E5270" i="7" s="1"/>
  <c r="F5270" i="7" s="1"/>
  <c r="C5259" i="7"/>
  <c r="E5259" i="7" s="1"/>
  <c r="F5259" i="7" s="1"/>
  <c r="C5240" i="7"/>
  <c r="E5240" i="7" s="1"/>
  <c r="F5240" i="7" s="1"/>
  <c r="C5225" i="7"/>
  <c r="E5225" i="7" s="1"/>
  <c r="F5225" i="7" s="1"/>
  <c r="C5206" i="7"/>
  <c r="E5206" i="7" s="1"/>
  <c r="F5206" i="7" s="1"/>
  <c r="C5195" i="7"/>
  <c r="E5195" i="7" s="1"/>
  <c r="F5195" i="7" s="1"/>
  <c r="C5176" i="7"/>
  <c r="E5176" i="7" s="1"/>
  <c r="F5176" i="7" s="1"/>
  <c r="C5161" i="7"/>
  <c r="E5161" i="7" s="1"/>
  <c r="F5161" i="7" s="1"/>
  <c r="C5142" i="7"/>
  <c r="E5142" i="7" s="1"/>
  <c r="F5142" i="7" s="1"/>
  <c r="C5131" i="7"/>
  <c r="E5131" i="7" s="1"/>
  <c r="F5131" i="7" s="1"/>
  <c r="C5112" i="7"/>
  <c r="E5112" i="7" s="1"/>
  <c r="F5112" i="7" s="1"/>
  <c r="C5097" i="7"/>
  <c r="E5097" i="7" s="1"/>
  <c r="F5097" i="7" s="1"/>
  <c r="C5078" i="7"/>
  <c r="E5078" i="7" s="1"/>
  <c r="F5078" i="7" s="1"/>
  <c r="C5067" i="7"/>
  <c r="E5067" i="7" s="1"/>
  <c r="F5067" i="7" s="1"/>
  <c r="C5048" i="7"/>
  <c r="E5048" i="7" s="1"/>
  <c r="F5048" i="7" s="1"/>
  <c r="C5033" i="7"/>
  <c r="E5033" i="7" s="1"/>
  <c r="F5033" i="7" s="1"/>
  <c r="C5014" i="7"/>
  <c r="E5014" i="7" s="1"/>
  <c r="F5014" i="7" s="1"/>
  <c r="C5003" i="7"/>
  <c r="E5003" i="7" s="1"/>
  <c r="F5003" i="7" s="1"/>
  <c r="C4984" i="7"/>
  <c r="E4984" i="7" s="1"/>
  <c r="F4984" i="7" s="1"/>
  <c r="C4969" i="7"/>
  <c r="E4969" i="7" s="1"/>
  <c r="F4969" i="7" s="1"/>
  <c r="C4951" i="7"/>
  <c r="E4951" i="7" s="1"/>
  <c r="F4951" i="7" s="1"/>
  <c r="C4948" i="7"/>
  <c r="E4948" i="7" s="1"/>
  <c r="F4948" i="7" s="1"/>
  <c r="C4945" i="7"/>
  <c r="E4945" i="7" s="1"/>
  <c r="F4945" i="7" s="1"/>
  <c r="C4923" i="7"/>
  <c r="E4923" i="7" s="1"/>
  <c r="F4923" i="7" s="1"/>
  <c r="C4882" i="7"/>
  <c r="E4882" i="7" s="1"/>
  <c r="F4882" i="7" s="1"/>
  <c r="C4873" i="7"/>
  <c r="E4873" i="7" s="1"/>
  <c r="F4873" i="7" s="1"/>
  <c r="C4870" i="7"/>
  <c r="E4870" i="7" s="1"/>
  <c r="F4870" i="7" s="1"/>
  <c r="C4861" i="7"/>
  <c r="E4861" i="7" s="1"/>
  <c r="F4861" i="7" s="1"/>
  <c r="C4848" i="7"/>
  <c r="E4848" i="7" s="1"/>
  <c r="F4848" i="7" s="1"/>
  <c r="C4834" i="7"/>
  <c r="E4834" i="7" s="1"/>
  <c r="F4834" i="7" s="1"/>
  <c r="C4829" i="7"/>
  <c r="E4829" i="7" s="1"/>
  <c r="F4829" i="7" s="1"/>
  <c r="C4826" i="7"/>
  <c r="E4826" i="7" s="1"/>
  <c r="F4826" i="7" s="1"/>
  <c r="C4823" i="7"/>
  <c r="E4823" i="7" s="1"/>
  <c r="F4823" i="7" s="1"/>
  <c r="C4815" i="7"/>
  <c r="E4815" i="7" s="1"/>
  <c r="F4815" i="7" s="1"/>
  <c r="C4809" i="7"/>
  <c r="E4809" i="7" s="1"/>
  <c r="F4809" i="7" s="1"/>
  <c r="C4801" i="7"/>
  <c r="E4801" i="7" s="1"/>
  <c r="F4801" i="7" s="1"/>
  <c r="C4784" i="7"/>
  <c r="E4784" i="7" s="1"/>
  <c r="F4784" i="7" s="1"/>
  <c r="C4770" i="7"/>
  <c r="E4770" i="7" s="1"/>
  <c r="F4770" i="7" s="1"/>
  <c r="C4765" i="7"/>
  <c r="E4765" i="7" s="1"/>
  <c r="F4765" i="7" s="1"/>
  <c r="C4762" i="7"/>
  <c r="E4762" i="7" s="1"/>
  <c r="F4762" i="7" s="1"/>
  <c r="C4759" i="7"/>
  <c r="E4759" i="7" s="1"/>
  <c r="F4759" i="7" s="1"/>
  <c r="C4751" i="7"/>
  <c r="E4751" i="7" s="1"/>
  <c r="F4751" i="7" s="1"/>
  <c r="C4738" i="7"/>
  <c r="E4738" i="7" s="1"/>
  <c r="F4738" i="7" s="1"/>
  <c r="C4728" i="7"/>
  <c r="E4728" i="7" s="1"/>
  <c r="F4728" i="7" s="1"/>
  <c r="C4713" i="7"/>
  <c r="E4713" i="7" s="1"/>
  <c r="F4713" i="7" s="1"/>
  <c r="C4708" i="7"/>
  <c r="E4708" i="7" s="1"/>
  <c r="F4708" i="7" s="1"/>
  <c r="C4698" i="7"/>
  <c r="E4698" i="7" s="1"/>
  <c r="F4698" i="7" s="1"/>
  <c r="C4688" i="7"/>
  <c r="E4688" i="7" s="1"/>
  <c r="F4688" i="7" s="1"/>
  <c r="C4683" i="7"/>
  <c r="E4683" i="7" s="1"/>
  <c r="F4683" i="7" s="1"/>
  <c r="C4678" i="7"/>
  <c r="E4678" i="7" s="1"/>
  <c r="F4678" i="7" s="1"/>
  <c r="C4673" i="7"/>
  <c r="E4673" i="7" s="1"/>
  <c r="F4673" i="7" s="1"/>
  <c r="C4668" i="7"/>
  <c r="E4668" i="7" s="1"/>
  <c r="F4668" i="7" s="1"/>
  <c r="C4663" i="7"/>
  <c r="E4663" i="7" s="1"/>
  <c r="F4663" i="7" s="1"/>
  <c r="C4653" i="7"/>
  <c r="E4653" i="7" s="1"/>
  <c r="F4653" i="7" s="1"/>
  <c r="C4643" i="7"/>
  <c r="E4643" i="7" s="1"/>
  <c r="F4643" i="7" s="1"/>
  <c r="C4623" i="7"/>
  <c r="E4623" i="7" s="1"/>
  <c r="F4623" i="7" s="1"/>
  <c r="C4610" i="7"/>
  <c r="E4610" i="7" s="1"/>
  <c r="F4610" i="7" s="1"/>
  <c r="C4600" i="7"/>
  <c r="E4600" i="7" s="1"/>
  <c r="F4600" i="7" s="1"/>
  <c r="C4585" i="7"/>
  <c r="E4585" i="7" s="1"/>
  <c r="F4585" i="7" s="1"/>
  <c r="C4580" i="7"/>
  <c r="E4580" i="7" s="1"/>
  <c r="F4580" i="7" s="1"/>
  <c r="C4570" i="7"/>
  <c r="E4570" i="7" s="1"/>
  <c r="F4570" i="7" s="1"/>
  <c r="C4560" i="7"/>
  <c r="E4560" i="7" s="1"/>
  <c r="F4560" i="7" s="1"/>
  <c r="C4553" i="7"/>
  <c r="E4553" i="7" s="1"/>
  <c r="F4553" i="7" s="1"/>
  <c r="C4546" i="7"/>
  <c r="E4546" i="7" s="1"/>
  <c r="F4546" i="7" s="1"/>
  <c r="C4537" i="7"/>
  <c r="E4537" i="7" s="1"/>
  <c r="F4537" i="7" s="1"/>
  <c r="C4530" i="7"/>
  <c r="E4530" i="7" s="1"/>
  <c r="F4530" i="7" s="1"/>
  <c r="C4521" i="7"/>
  <c r="E4521" i="7" s="1"/>
  <c r="F4521" i="7" s="1"/>
  <c r="C4514" i="7"/>
  <c r="E4514" i="7" s="1"/>
  <c r="F4514" i="7" s="1"/>
  <c r="C4505" i="7"/>
  <c r="E4505" i="7" s="1"/>
  <c r="F4505" i="7" s="1"/>
  <c r="C4498" i="7"/>
  <c r="E4498" i="7" s="1"/>
  <c r="F4498" i="7" s="1"/>
  <c r="C4489" i="7"/>
  <c r="E4489" i="7" s="1"/>
  <c r="F4489" i="7" s="1"/>
  <c r="C4482" i="7"/>
  <c r="E4482" i="7" s="1"/>
  <c r="F4482" i="7" s="1"/>
  <c r="C4473" i="7"/>
  <c r="E4473" i="7" s="1"/>
  <c r="F4473" i="7" s="1"/>
  <c r="C4466" i="7"/>
  <c r="E4466" i="7" s="1"/>
  <c r="F4466" i="7" s="1"/>
  <c r="C4457" i="7"/>
  <c r="E4457" i="7" s="1"/>
  <c r="F4457" i="7" s="1"/>
  <c r="C4450" i="7"/>
  <c r="E4450" i="7" s="1"/>
  <c r="F4450" i="7" s="1"/>
  <c r="C4441" i="7"/>
  <c r="E4441" i="7" s="1"/>
  <c r="F4441" i="7" s="1"/>
  <c r="C4434" i="7"/>
  <c r="E4434" i="7" s="1"/>
  <c r="F4434" i="7" s="1"/>
  <c r="C4425" i="7"/>
  <c r="E4425" i="7" s="1"/>
  <c r="F4425" i="7" s="1"/>
  <c r="C4418" i="7"/>
  <c r="E4418" i="7" s="1"/>
  <c r="F4418" i="7" s="1"/>
  <c r="C4409" i="7"/>
  <c r="E4409" i="7" s="1"/>
  <c r="F4409" i="7" s="1"/>
  <c r="C4402" i="7"/>
  <c r="E4402" i="7" s="1"/>
  <c r="F4402" i="7" s="1"/>
  <c r="C4393" i="7"/>
  <c r="E4393" i="7" s="1"/>
  <c r="F4393" i="7" s="1"/>
  <c r="C4386" i="7"/>
  <c r="E4386" i="7" s="1"/>
  <c r="F4386" i="7" s="1"/>
  <c r="C4377" i="7"/>
  <c r="E4377" i="7" s="1"/>
  <c r="F4377" i="7" s="1"/>
  <c r="C4370" i="7"/>
  <c r="E4370" i="7" s="1"/>
  <c r="F4370" i="7" s="1"/>
  <c r="C4361" i="7"/>
  <c r="E4361" i="7" s="1"/>
  <c r="F4361" i="7" s="1"/>
  <c r="C4354" i="7"/>
  <c r="E4354" i="7" s="1"/>
  <c r="F4354" i="7" s="1"/>
  <c r="C4345" i="7"/>
  <c r="E4345" i="7" s="1"/>
  <c r="F4345" i="7" s="1"/>
  <c r="C4338" i="7"/>
  <c r="E4338" i="7" s="1"/>
  <c r="F4338" i="7" s="1"/>
  <c r="C4329" i="7"/>
  <c r="E4329" i="7" s="1"/>
  <c r="F4329" i="7" s="1"/>
  <c r="C4322" i="7"/>
  <c r="E4322" i="7" s="1"/>
  <c r="F4322" i="7" s="1"/>
  <c r="C4313" i="7"/>
  <c r="E4313" i="7" s="1"/>
  <c r="F4313" i="7" s="1"/>
  <c r="C7546" i="7"/>
  <c r="E7546" i="7" s="1"/>
  <c r="F7546" i="7" s="1"/>
  <c r="C6963" i="7"/>
  <c r="E6963" i="7" s="1"/>
  <c r="F6963" i="7" s="1"/>
  <c r="C6956" i="7"/>
  <c r="E6956" i="7" s="1"/>
  <c r="F6956" i="7" s="1"/>
  <c r="C6917" i="7"/>
  <c r="E6917" i="7" s="1"/>
  <c r="F6917" i="7" s="1"/>
  <c r="C6860" i="7"/>
  <c r="E6860" i="7" s="1"/>
  <c r="F6860" i="7" s="1"/>
  <c r="C6779" i="7"/>
  <c r="E6779" i="7" s="1"/>
  <c r="F6779" i="7" s="1"/>
  <c r="C6766" i="7"/>
  <c r="E6766" i="7" s="1"/>
  <c r="F6766" i="7" s="1"/>
  <c r="C6760" i="7"/>
  <c r="E6760" i="7" s="1"/>
  <c r="F6760" i="7" s="1"/>
  <c r="C6725" i="7"/>
  <c r="E6725" i="7" s="1"/>
  <c r="F6725" i="7" s="1"/>
  <c r="C6650" i="7"/>
  <c r="E6650" i="7" s="1"/>
  <c r="F6650" i="7" s="1"/>
  <c r="C6600" i="7"/>
  <c r="E6600" i="7" s="1"/>
  <c r="F6600" i="7" s="1"/>
  <c r="C6445" i="7"/>
  <c r="E6445" i="7" s="1"/>
  <c r="F6445" i="7" s="1"/>
  <c r="C6440" i="7"/>
  <c r="E6440" i="7" s="1"/>
  <c r="F6440" i="7" s="1"/>
  <c r="C6259" i="7"/>
  <c r="E6259" i="7" s="1"/>
  <c r="F6259" i="7" s="1"/>
  <c r="C6243" i="7"/>
  <c r="E6243" i="7" s="1"/>
  <c r="F6243" i="7" s="1"/>
  <c r="C6212" i="7"/>
  <c r="E6212" i="7" s="1"/>
  <c r="F6212" i="7" s="1"/>
  <c r="C6080" i="7"/>
  <c r="E6080" i="7" s="1"/>
  <c r="F6080" i="7" s="1"/>
  <c r="C6056" i="7"/>
  <c r="E6056" i="7" s="1"/>
  <c r="F6056" i="7" s="1"/>
  <c r="C6032" i="7"/>
  <c r="E6032" i="7" s="1"/>
  <c r="F6032" i="7" s="1"/>
  <c r="C5995" i="7"/>
  <c r="E5995" i="7" s="1"/>
  <c r="F5995" i="7" s="1"/>
  <c r="C5963" i="7"/>
  <c r="E5963" i="7" s="1"/>
  <c r="F5963" i="7" s="1"/>
  <c r="C5931" i="7"/>
  <c r="E5931" i="7" s="1"/>
  <c r="F5931" i="7" s="1"/>
  <c r="C5899" i="7"/>
  <c r="E5899" i="7" s="1"/>
  <c r="F5899" i="7" s="1"/>
  <c r="C5867" i="7"/>
  <c r="E5867" i="7" s="1"/>
  <c r="F5867" i="7" s="1"/>
  <c r="C5835" i="7"/>
  <c r="E5835" i="7" s="1"/>
  <c r="F5835" i="7" s="1"/>
  <c r="C5803" i="7"/>
  <c r="E5803" i="7" s="1"/>
  <c r="F5803" i="7" s="1"/>
  <c r="C5771" i="7"/>
  <c r="E5771" i="7" s="1"/>
  <c r="F5771" i="7" s="1"/>
  <c r="C5739" i="7"/>
  <c r="E5739" i="7" s="1"/>
  <c r="F5739" i="7" s="1"/>
  <c r="C5707" i="7"/>
  <c r="E5707" i="7" s="1"/>
  <c r="F5707" i="7" s="1"/>
  <c r="C5675" i="7"/>
  <c r="E5675" i="7" s="1"/>
  <c r="F5675" i="7" s="1"/>
  <c r="C5643" i="7"/>
  <c r="E5643" i="7" s="1"/>
  <c r="F5643" i="7" s="1"/>
  <c r="C5611" i="7"/>
  <c r="E5611" i="7" s="1"/>
  <c r="F5611" i="7" s="1"/>
  <c r="C5579" i="7"/>
  <c r="E5579" i="7" s="1"/>
  <c r="F5579" i="7" s="1"/>
  <c r="C5547" i="7"/>
  <c r="E5547" i="7" s="1"/>
  <c r="F5547" i="7" s="1"/>
  <c r="C5515" i="7"/>
  <c r="E5515" i="7" s="1"/>
  <c r="F5515" i="7" s="1"/>
  <c r="C5483" i="7"/>
  <c r="E5483" i="7" s="1"/>
  <c r="F5483" i="7" s="1"/>
  <c r="C5451" i="7"/>
  <c r="E5451" i="7" s="1"/>
  <c r="F5451" i="7" s="1"/>
  <c r="C5419" i="7"/>
  <c r="E5419" i="7" s="1"/>
  <c r="F5419" i="7" s="1"/>
  <c r="C5387" i="7"/>
  <c r="E5387" i="7" s="1"/>
  <c r="F5387" i="7" s="1"/>
  <c r="C5355" i="7"/>
  <c r="E5355" i="7" s="1"/>
  <c r="F5355" i="7" s="1"/>
  <c r="C5323" i="7"/>
  <c r="E5323" i="7" s="1"/>
  <c r="F5323" i="7" s="1"/>
  <c r="C5302" i="7"/>
  <c r="E5302" i="7" s="1"/>
  <c r="F5302" i="7" s="1"/>
  <c r="C5291" i="7"/>
  <c r="E5291" i="7" s="1"/>
  <c r="F5291" i="7" s="1"/>
  <c r="C5272" i="7"/>
  <c r="E5272" i="7" s="1"/>
  <c r="F5272" i="7" s="1"/>
  <c r="C5257" i="7"/>
  <c r="E5257" i="7" s="1"/>
  <c r="F5257" i="7" s="1"/>
  <c r="C5238" i="7"/>
  <c r="E5238" i="7" s="1"/>
  <c r="F5238" i="7" s="1"/>
  <c r="C5227" i="7"/>
  <c r="E5227" i="7" s="1"/>
  <c r="F5227" i="7" s="1"/>
  <c r="C5208" i="7"/>
  <c r="E5208" i="7" s="1"/>
  <c r="F5208" i="7" s="1"/>
  <c r="C5193" i="7"/>
  <c r="E5193" i="7" s="1"/>
  <c r="F5193" i="7" s="1"/>
  <c r="C5174" i="7"/>
  <c r="E5174" i="7" s="1"/>
  <c r="F5174" i="7" s="1"/>
  <c r="C5163" i="7"/>
  <c r="E5163" i="7" s="1"/>
  <c r="F5163" i="7" s="1"/>
  <c r="C5144" i="7"/>
  <c r="E5144" i="7" s="1"/>
  <c r="F5144" i="7" s="1"/>
  <c r="C5129" i="7"/>
  <c r="E5129" i="7" s="1"/>
  <c r="F5129" i="7" s="1"/>
  <c r="C5110" i="7"/>
  <c r="E5110" i="7" s="1"/>
  <c r="F5110" i="7" s="1"/>
  <c r="C5099" i="7"/>
  <c r="E5099" i="7" s="1"/>
  <c r="F5099" i="7" s="1"/>
  <c r="C5080" i="7"/>
  <c r="E5080" i="7" s="1"/>
  <c r="F5080" i="7" s="1"/>
  <c r="C5065" i="7"/>
  <c r="E5065" i="7" s="1"/>
  <c r="F5065" i="7" s="1"/>
  <c r="C5046" i="7"/>
  <c r="E5046" i="7" s="1"/>
  <c r="F5046" i="7" s="1"/>
  <c r="C5035" i="7"/>
  <c r="E5035" i="7" s="1"/>
  <c r="F5035" i="7" s="1"/>
  <c r="C5016" i="7"/>
  <c r="E5016" i="7" s="1"/>
  <c r="F5016" i="7" s="1"/>
  <c r="C5001" i="7"/>
  <c r="E5001" i="7" s="1"/>
  <c r="F5001" i="7" s="1"/>
  <c r="C4982" i="7"/>
  <c r="E4982" i="7" s="1"/>
  <c r="F4982" i="7" s="1"/>
  <c r="C4971" i="7"/>
  <c r="E4971" i="7" s="1"/>
  <c r="F4971" i="7" s="1"/>
  <c r="C4946" i="7"/>
  <c r="E4946" i="7" s="1"/>
  <c r="F4946" i="7" s="1"/>
  <c r="C4937" i="7"/>
  <c r="E4937" i="7" s="1"/>
  <c r="F4937" i="7" s="1"/>
  <c r="C4934" i="7"/>
  <c r="E4934" i="7" s="1"/>
  <c r="F4934" i="7" s="1"/>
  <c r="C4925" i="7"/>
  <c r="E4925" i="7" s="1"/>
  <c r="F4925" i="7" s="1"/>
  <c r="C4912" i="7"/>
  <c r="E4912" i="7" s="1"/>
  <c r="F4912" i="7" s="1"/>
  <c r="C4906" i="7"/>
  <c r="E4906" i="7" s="1"/>
  <c r="F4906" i="7" s="1"/>
  <c r="C4887" i="7"/>
  <c r="E4887" i="7" s="1"/>
  <c r="F4887" i="7" s="1"/>
  <c r="C4884" i="7"/>
  <c r="E4884" i="7" s="1"/>
  <c r="F4884" i="7" s="1"/>
  <c r="C4881" i="7"/>
  <c r="E4881" i="7" s="1"/>
  <c r="F4881" i="7" s="1"/>
  <c r="C4859" i="7"/>
  <c r="E4859" i="7" s="1"/>
  <c r="F4859" i="7" s="1"/>
  <c r="C4847" i="7"/>
  <c r="E4847" i="7" s="1"/>
  <c r="F4847" i="7" s="1"/>
  <c r="C4841" i="7"/>
  <c r="E4841" i="7" s="1"/>
  <c r="F4841" i="7" s="1"/>
  <c r="C4833" i="7"/>
  <c r="E4833" i="7" s="1"/>
  <c r="F4833" i="7" s="1"/>
  <c r="C4816" i="7"/>
  <c r="E4816" i="7" s="1"/>
  <c r="F4816" i="7" s="1"/>
  <c r="C4802" i="7"/>
  <c r="E4802" i="7" s="1"/>
  <c r="F4802" i="7" s="1"/>
  <c r="C4797" i="7"/>
  <c r="E4797" i="7" s="1"/>
  <c r="F4797" i="7" s="1"/>
  <c r="C4794" i="7"/>
  <c r="E4794" i="7" s="1"/>
  <c r="F4794" i="7" s="1"/>
  <c r="C4791" i="7"/>
  <c r="E4791" i="7" s="1"/>
  <c r="F4791" i="7" s="1"/>
  <c r="C4783" i="7"/>
  <c r="E4783" i="7" s="1"/>
  <c r="F4783" i="7" s="1"/>
  <c r="C4777" i="7"/>
  <c r="E4777" i="7" s="1"/>
  <c r="F4777" i="7" s="1"/>
  <c r="C4769" i="7"/>
  <c r="E4769" i="7" s="1"/>
  <c r="F4769" i="7" s="1"/>
  <c r="C4752" i="7"/>
  <c r="E4752" i="7" s="1"/>
  <c r="F4752" i="7" s="1"/>
  <c r="C4747" i="7"/>
  <c r="E4747" i="7" s="1"/>
  <c r="F4747" i="7" s="1"/>
  <c r="C4742" i="7"/>
  <c r="E4742" i="7" s="1"/>
  <c r="F4742" i="7" s="1"/>
  <c r="C4737" i="7"/>
  <c r="E4737" i="7" s="1"/>
  <c r="F4737" i="7" s="1"/>
  <c r="C4732" i="7"/>
  <c r="E4732" i="7" s="1"/>
  <c r="F4732" i="7" s="1"/>
  <c r="C4727" i="7"/>
  <c r="E4727" i="7" s="1"/>
  <c r="F4727" i="7" s="1"/>
  <c r="C4717" i="7"/>
  <c r="E4717" i="7" s="1"/>
  <c r="F4717" i="7" s="1"/>
  <c r="C4707" i="7"/>
  <c r="E4707" i="7" s="1"/>
  <c r="F4707" i="7" s="1"/>
  <c r="C4687" i="7"/>
  <c r="E4687" i="7" s="1"/>
  <c r="F4687" i="7" s="1"/>
  <c r="C4674" i="7"/>
  <c r="E4674" i="7" s="1"/>
  <c r="F4674" i="7" s="1"/>
  <c r="C4664" i="7"/>
  <c r="E4664" i="7" s="1"/>
  <c r="F4664" i="7" s="1"/>
  <c r="C4649" i="7"/>
  <c r="E4649" i="7" s="1"/>
  <c r="F4649" i="7" s="1"/>
  <c r="C4644" i="7"/>
  <c r="E4644" i="7" s="1"/>
  <c r="F4644" i="7" s="1"/>
  <c r="C4634" i="7"/>
  <c r="E4634" i="7" s="1"/>
  <c r="F4634" i="7" s="1"/>
  <c r="C4624" i="7"/>
  <c r="E4624" i="7" s="1"/>
  <c r="F4624" i="7" s="1"/>
  <c r="C4619" i="7"/>
  <c r="E4619" i="7" s="1"/>
  <c r="F4619" i="7" s="1"/>
  <c r="C4614" i="7"/>
  <c r="E4614" i="7" s="1"/>
  <c r="F4614" i="7" s="1"/>
  <c r="C4609" i="7"/>
  <c r="E4609" i="7" s="1"/>
  <c r="F4609" i="7" s="1"/>
  <c r="C4604" i="7"/>
  <c r="E4604" i="7" s="1"/>
  <c r="F4604" i="7" s="1"/>
  <c r="C4599" i="7"/>
  <c r="E4599" i="7" s="1"/>
  <c r="F4599" i="7" s="1"/>
  <c r="C4589" i="7"/>
  <c r="E4589" i="7" s="1"/>
  <c r="F4589" i="7" s="1"/>
  <c r="C4579" i="7"/>
  <c r="E4579" i="7" s="1"/>
  <c r="F4579" i="7" s="1"/>
  <c r="C4559" i="7"/>
  <c r="E4559" i="7" s="1"/>
  <c r="F4559" i="7" s="1"/>
  <c r="C4554" i="7"/>
  <c r="E4554" i="7" s="1"/>
  <c r="F4554" i="7" s="1"/>
  <c r="C4545" i="7"/>
  <c r="E4545" i="7" s="1"/>
  <c r="F4545" i="7" s="1"/>
  <c r="C4538" i="7"/>
  <c r="E4538" i="7" s="1"/>
  <c r="F4538" i="7" s="1"/>
  <c r="C4529" i="7"/>
  <c r="E4529" i="7" s="1"/>
  <c r="F4529" i="7" s="1"/>
  <c r="C4522" i="7"/>
  <c r="E4522" i="7" s="1"/>
  <c r="F4522" i="7" s="1"/>
  <c r="C4513" i="7"/>
  <c r="E4513" i="7" s="1"/>
  <c r="F4513" i="7" s="1"/>
  <c r="C4506" i="7"/>
  <c r="E4506" i="7" s="1"/>
  <c r="F4506" i="7" s="1"/>
  <c r="C4497" i="7"/>
  <c r="E4497" i="7" s="1"/>
  <c r="F4497" i="7" s="1"/>
  <c r="C4490" i="7"/>
  <c r="E4490" i="7" s="1"/>
  <c r="F4490" i="7" s="1"/>
  <c r="C4481" i="7"/>
  <c r="E4481" i="7" s="1"/>
  <c r="F4481" i="7" s="1"/>
  <c r="C4474" i="7"/>
  <c r="E4474" i="7" s="1"/>
  <c r="F4474" i="7" s="1"/>
  <c r="C4465" i="7"/>
  <c r="E4465" i="7" s="1"/>
  <c r="F4465" i="7" s="1"/>
  <c r="C4458" i="7"/>
  <c r="E4458" i="7" s="1"/>
  <c r="F4458" i="7" s="1"/>
  <c r="C4449" i="7"/>
  <c r="E4449" i="7" s="1"/>
  <c r="F4449" i="7" s="1"/>
  <c r="C4442" i="7"/>
  <c r="E4442" i="7" s="1"/>
  <c r="F4442" i="7" s="1"/>
  <c r="C4433" i="7"/>
  <c r="E4433" i="7" s="1"/>
  <c r="F4433" i="7" s="1"/>
  <c r="C4426" i="7"/>
  <c r="E4426" i="7" s="1"/>
  <c r="F4426" i="7" s="1"/>
  <c r="C4417" i="7"/>
  <c r="E4417" i="7" s="1"/>
  <c r="F4417" i="7" s="1"/>
  <c r="C4410" i="7"/>
  <c r="E4410" i="7" s="1"/>
  <c r="F4410" i="7" s="1"/>
  <c r="C4401" i="7"/>
  <c r="E4401" i="7" s="1"/>
  <c r="F4401" i="7" s="1"/>
  <c r="C4394" i="7"/>
  <c r="E4394" i="7" s="1"/>
  <c r="F4394" i="7" s="1"/>
  <c r="C4385" i="7"/>
  <c r="E4385" i="7" s="1"/>
  <c r="F4385" i="7" s="1"/>
  <c r="C4378" i="7"/>
  <c r="E4378" i="7" s="1"/>
  <c r="F4378" i="7" s="1"/>
  <c r="C4369" i="7"/>
  <c r="E4369" i="7" s="1"/>
  <c r="F4369" i="7" s="1"/>
  <c r="C4362" i="7"/>
  <c r="E4362" i="7" s="1"/>
  <c r="F4362" i="7" s="1"/>
  <c r="C4353" i="7"/>
  <c r="E4353" i="7" s="1"/>
  <c r="F4353" i="7" s="1"/>
  <c r="C4346" i="7"/>
  <c r="E4346" i="7" s="1"/>
  <c r="F4346" i="7" s="1"/>
  <c r="C4337" i="7"/>
  <c r="E4337" i="7" s="1"/>
  <c r="F4337" i="7" s="1"/>
  <c r="C4330" i="7"/>
  <c r="E4330" i="7" s="1"/>
  <c r="F4330" i="7" s="1"/>
  <c r="C4321" i="7"/>
  <c r="E4321" i="7" s="1"/>
  <c r="F4321" i="7" s="1"/>
  <c r="C4314" i="7"/>
  <c r="E4314" i="7" s="1"/>
  <c r="F4314" i="7" s="1"/>
  <c r="C7402" i="7"/>
  <c r="E7402" i="7" s="1"/>
  <c r="F7402" i="7" s="1"/>
  <c r="C7110" i="7"/>
  <c r="E7110" i="7" s="1"/>
  <c r="F7110" i="7" s="1"/>
  <c r="C6931" i="7"/>
  <c r="E6931" i="7" s="1"/>
  <c r="F6931" i="7" s="1"/>
  <c r="C6791" i="7"/>
  <c r="E6791" i="7" s="1"/>
  <c r="F6791" i="7" s="1"/>
  <c r="C6349" i="7"/>
  <c r="E6349" i="7" s="1"/>
  <c r="F6349" i="7" s="1"/>
  <c r="C6334" i="7"/>
  <c r="E6334" i="7" s="1"/>
  <c r="F6334" i="7" s="1"/>
  <c r="C6288" i="7"/>
  <c r="E6288" i="7" s="1"/>
  <c r="F6288" i="7" s="1"/>
  <c r="C6192" i="7"/>
  <c r="E6192" i="7" s="1"/>
  <c r="F6192" i="7" s="1"/>
  <c r="C5976" i="7"/>
  <c r="E5976" i="7" s="1"/>
  <c r="F5976" i="7" s="1"/>
  <c r="C5896" i="7"/>
  <c r="E5896" i="7" s="1"/>
  <c r="F5896" i="7" s="1"/>
  <c r="C5891" i="7"/>
  <c r="E5891" i="7" s="1"/>
  <c r="F5891" i="7" s="1"/>
  <c r="C5848" i="7"/>
  <c r="E5848" i="7" s="1"/>
  <c r="F5848" i="7" s="1"/>
  <c r="C5768" i="7"/>
  <c r="E5768" i="7" s="1"/>
  <c r="F5768" i="7" s="1"/>
  <c r="C5763" i="7"/>
  <c r="E5763" i="7" s="1"/>
  <c r="F5763" i="7" s="1"/>
  <c r="C5720" i="7"/>
  <c r="E5720" i="7" s="1"/>
  <c r="F5720" i="7" s="1"/>
  <c r="C5640" i="7"/>
  <c r="E5640" i="7" s="1"/>
  <c r="F5640" i="7" s="1"/>
  <c r="C5635" i="7"/>
  <c r="E5635" i="7" s="1"/>
  <c r="F5635" i="7" s="1"/>
  <c r="C5592" i="7"/>
  <c r="E5592" i="7" s="1"/>
  <c r="F5592" i="7" s="1"/>
  <c r="C5512" i="7"/>
  <c r="E5512" i="7" s="1"/>
  <c r="F5512" i="7" s="1"/>
  <c r="C5507" i="7"/>
  <c r="E5507" i="7" s="1"/>
  <c r="F5507" i="7" s="1"/>
  <c r="C5464" i="7"/>
  <c r="E5464" i="7" s="1"/>
  <c r="F5464" i="7" s="1"/>
  <c r="C5384" i="7"/>
  <c r="E5384" i="7" s="1"/>
  <c r="F5384" i="7" s="1"/>
  <c r="C5379" i="7"/>
  <c r="E5379" i="7" s="1"/>
  <c r="F5379" i="7" s="1"/>
  <c r="C5336" i="7"/>
  <c r="E5336" i="7" s="1"/>
  <c r="F5336" i="7" s="1"/>
  <c r="C5296" i="7"/>
  <c r="E5296" i="7" s="1"/>
  <c r="F5296" i="7" s="1"/>
  <c r="C5265" i="7"/>
  <c r="E5265" i="7" s="1"/>
  <c r="F5265" i="7" s="1"/>
  <c r="C5230" i="7"/>
  <c r="E5230" i="7" s="1"/>
  <c r="F5230" i="7" s="1"/>
  <c r="C5224" i="7"/>
  <c r="E5224" i="7" s="1"/>
  <c r="F5224" i="7" s="1"/>
  <c r="C5219" i="7"/>
  <c r="E5219" i="7" s="1"/>
  <c r="F5219" i="7" s="1"/>
  <c r="C5168" i="7"/>
  <c r="E5168" i="7" s="1"/>
  <c r="F5168" i="7" s="1"/>
  <c r="C5137" i="7"/>
  <c r="E5137" i="7" s="1"/>
  <c r="F5137" i="7" s="1"/>
  <c r="C5102" i="7"/>
  <c r="E5102" i="7" s="1"/>
  <c r="F5102" i="7" s="1"/>
  <c r="C5096" i="7"/>
  <c r="E5096" i="7" s="1"/>
  <c r="F5096" i="7" s="1"/>
  <c r="C5091" i="7"/>
  <c r="E5091" i="7" s="1"/>
  <c r="F5091" i="7" s="1"/>
  <c r="C5040" i="7"/>
  <c r="E5040" i="7" s="1"/>
  <c r="F5040" i="7" s="1"/>
  <c r="C5009" i="7"/>
  <c r="E5009" i="7" s="1"/>
  <c r="F5009" i="7" s="1"/>
  <c r="C4974" i="7"/>
  <c r="E4974" i="7" s="1"/>
  <c r="F4974" i="7" s="1"/>
  <c r="C4968" i="7"/>
  <c r="E4968" i="7" s="1"/>
  <c r="F4968" i="7" s="1"/>
  <c r="C4963" i="7"/>
  <c r="E4963" i="7" s="1"/>
  <c r="F4963" i="7" s="1"/>
  <c r="C4938" i="7"/>
  <c r="E4938" i="7" s="1"/>
  <c r="F4938" i="7" s="1"/>
  <c r="C4921" i="7"/>
  <c r="E4921" i="7" s="1"/>
  <c r="F4921" i="7" s="1"/>
  <c r="C4903" i="7"/>
  <c r="E4903" i="7" s="1"/>
  <c r="F4903" i="7" s="1"/>
  <c r="C4875" i="7"/>
  <c r="E4875" i="7" s="1"/>
  <c r="F4875" i="7" s="1"/>
  <c r="C4866" i="7"/>
  <c r="E4866" i="7" s="1"/>
  <c r="F4866" i="7" s="1"/>
  <c r="C4795" i="7"/>
  <c r="E4795" i="7" s="1"/>
  <c r="F4795" i="7" s="1"/>
  <c r="C4735" i="7"/>
  <c r="E4735" i="7" s="1"/>
  <c r="F4735" i="7" s="1"/>
  <c r="C4712" i="7"/>
  <c r="E4712" i="7" s="1"/>
  <c r="F4712" i="7" s="1"/>
  <c r="C4704" i="7"/>
  <c r="E4704" i="7" s="1"/>
  <c r="F4704" i="7" s="1"/>
  <c r="C4700" i="7"/>
  <c r="E4700" i="7" s="1"/>
  <c r="F4700" i="7" s="1"/>
  <c r="C4682" i="7"/>
  <c r="E4682" i="7" s="1"/>
  <c r="F4682" i="7" s="1"/>
  <c r="C4655" i="7"/>
  <c r="E4655" i="7" s="1"/>
  <c r="F4655" i="7" s="1"/>
  <c r="C4635" i="7"/>
  <c r="E4635" i="7" s="1"/>
  <c r="F4635" i="7" s="1"/>
  <c r="C4620" i="7"/>
  <c r="E4620" i="7" s="1"/>
  <c r="F4620" i="7" s="1"/>
  <c r="C4601" i="7"/>
  <c r="E4601" i="7" s="1"/>
  <c r="F4601" i="7" s="1"/>
  <c r="C4586" i="7"/>
  <c r="E4586" i="7" s="1"/>
  <c r="F4586" i="7" s="1"/>
  <c r="C4582" i="7"/>
  <c r="E4582" i="7" s="1"/>
  <c r="F4582" i="7" s="1"/>
  <c r="C4556" i="7"/>
  <c r="E4556" i="7" s="1"/>
  <c r="F4556" i="7" s="1"/>
  <c r="C4524" i="7"/>
  <c r="E4524" i="7" s="1"/>
  <c r="F4524" i="7" s="1"/>
  <c r="C4492" i="7"/>
  <c r="E4492" i="7" s="1"/>
  <c r="F4492" i="7" s="1"/>
  <c r="C4460" i="7"/>
  <c r="E4460" i="7" s="1"/>
  <c r="F4460" i="7" s="1"/>
  <c r="C4428" i="7"/>
  <c r="E4428" i="7" s="1"/>
  <c r="F4428" i="7" s="1"/>
  <c r="C4396" i="7"/>
  <c r="E4396" i="7" s="1"/>
  <c r="F4396" i="7" s="1"/>
  <c r="C4364" i="7"/>
  <c r="E4364" i="7" s="1"/>
  <c r="F4364" i="7" s="1"/>
  <c r="C4332" i="7"/>
  <c r="E4332" i="7" s="1"/>
  <c r="F4332" i="7" s="1"/>
  <c r="C4298" i="7"/>
  <c r="E4298" i="7" s="1"/>
  <c r="F4298" i="7" s="1"/>
  <c r="C4282" i="7"/>
  <c r="E4282" i="7" s="1"/>
  <c r="F4282" i="7" s="1"/>
  <c r="C4266" i="7"/>
  <c r="E4266" i="7" s="1"/>
  <c r="F4266" i="7" s="1"/>
  <c r="C4250" i="7"/>
  <c r="E4250" i="7" s="1"/>
  <c r="F4250" i="7" s="1"/>
  <c r="C4234" i="7"/>
  <c r="E4234" i="7" s="1"/>
  <c r="F4234" i="7" s="1"/>
  <c r="C4218" i="7"/>
  <c r="E4218" i="7" s="1"/>
  <c r="F4218" i="7" s="1"/>
  <c r="C4202" i="7"/>
  <c r="E4202" i="7" s="1"/>
  <c r="F4202" i="7" s="1"/>
  <c r="C4186" i="7"/>
  <c r="E4186" i="7" s="1"/>
  <c r="F4186" i="7" s="1"/>
  <c r="C4170" i="7"/>
  <c r="E4170" i="7" s="1"/>
  <c r="F4170" i="7" s="1"/>
  <c r="C4154" i="7"/>
  <c r="E4154" i="7" s="1"/>
  <c r="F4154" i="7" s="1"/>
  <c r="C4146" i="7"/>
  <c r="E4146" i="7" s="1"/>
  <c r="F4146" i="7" s="1"/>
  <c r="C4138" i="7"/>
  <c r="E4138" i="7" s="1"/>
  <c r="F4138" i="7" s="1"/>
  <c r="C4130" i="7"/>
  <c r="E4130" i="7" s="1"/>
  <c r="F4130" i="7" s="1"/>
  <c r="C4122" i="7"/>
  <c r="E4122" i="7" s="1"/>
  <c r="F4122" i="7" s="1"/>
  <c r="C4114" i="7"/>
  <c r="E4114" i="7" s="1"/>
  <c r="F4114" i="7" s="1"/>
  <c r="C4106" i="7"/>
  <c r="E4106" i="7" s="1"/>
  <c r="F4106" i="7" s="1"/>
  <c r="C4098" i="7"/>
  <c r="E4098" i="7" s="1"/>
  <c r="F4098" i="7" s="1"/>
  <c r="C4090" i="7"/>
  <c r="E4090" i="7" s="1"/>
  <c r="F4090" i="7" s="1"/>
  <c r="C4082" i="7"/>
  <c r="E4082" i="7" s="1"/>
  <c r="F4082" i="7" s="1"/>
  <c r="C4074" i="7"/>
  <c r="E4074" i="7" s="1"/>
  <c r="F4074" i="7" s="1"/>
  <c r="C4066" i="7"/>
  <c r="E4066" i="7" s="1"/>
  <c r="F4066" i="7" s="1"/>
  <c r="C4058" i="7"/>
  <c r="E4058" i="7" s="1"/>
  <c r="F4058" i="7" s="1"/>
  <c r="C4050" i="7"/>
  <c r="E4050" i="7" s="1"/>
  <c r="F4050" i="7" s="1"/>
  <c r="C4042" i="7"/>
  <c r="E4042" i="7" s="1"/>
  <c r="F4042" i="7" s="1"/>
  <c r="C4034" i="7"/>
  <c r="E4034" i="7" s="1"/>
  <c r="F4034" i="7" s="1"/>
  <c r="C4026" i="7"/>
  <c r="E4026" i="7" s="1"/>
  <c r="F4026" i="7" s="1"/>
  <c r="C4018" i="7"/>
  <c r="E4018" i="7" s="1"/>
  <c r="F4018" i="7" s="1"/>
  <c r="C4010" i="7"/>
  <c r="E4010" i="7" s="1"/>
  <c r="F4010" i="7" s="1"/>
  <c r="C4002" i="7"/>
  <c r="E4002" i="7" s="1"/>
  <c r="F4002" i="7" s="1"/>
  <c r="C3994" i="7"/>
  <c r="E3994" i="7" s="1"/>
  <c r="F3994" i="7" s="1"/>
  <c r="C3986" i="7"/>
  <c r="E3986" i="7" s="1"/>
  <c r="F3986" i="7" s="1"/>
  <c r="C3978" i="7"/>
  <c r="E3978" i="7" s="1"/>
  <c r="F3978" i="7" s="1"/>
  <c r="C3970" i="7"/>
  <c r="E3970" i="7" s="1"/>
  <c r="F3970" i="7" s="1"/>
  <c r="C3962" i="7"/>
  <c r="E3962" i="7" s="1"/>
  <c r="F3962" i="7" s="1"/>
  <c r="C3954" i="7"/>
  <c r="E3954" i="7" s="1"/>
  <c r="F3954" i="7" s="1"/>
  <c r="C3946" i="7"/>
  <c r="E3946" i="7" s="1"/>
  <c r="F3946" i="7" s="1"/>
  <c r="C3938" i="7"/>
  <c r="E3938" i="7" s="1"/>
  <c r="F3938" i="7" s="1"/>
  <c r="C3930" i="7"/>
  <c r="E3930" i="7" s="1"/>
  <c r="F3930" i="7" s="1"/>
  <c r="C3922" i="7"/>
  <c r="E3922" i="7" s="1"/>
  <c r="F3922" i="7" s="1"/>
  <c r="C3914" i="7"/>
  <c r="E3914" i="7" s="1"/>
  <c r="F3914" i="7" s="1"/>
  <c r="C3906" i="7"/>
  <c r="E3906" i="7" s="1"/>
  <c r="F3906" i="7" s="1"/>
  <c r="C3898" i="7"/>
  <c r="E3898" i="7" s="1"/>
  <c r="F3898" i="7" s="1"/>
  <c r="C3890" i="7"/>
  <c r="E3890" i="7" s="1"/>
  <c r="F3890" i="7" s="1"/>
  <c r="C3882" i="7"/>
  <c r="E3882" i="7" s="1"/>
  <c r="F3882" i="7" s="1"/>
  <c r="C3874" i="7"/>
  <c r="E3874" i="7" s="1"/>
  <c r="F3874" i="7" s="1"/>
  <c r="C3866" i="7"/>
  <c r="E3866" i="7" s="1"/>
  <c r="F3866" i="7" s="1"/>
  <c r="C3858" i="7"/>
  <c r="E3858" i="7" s="1"/>
  <c r="F3858" i="7" s="1"/>
  <c r="C3850" i="7"/>
  <c r="E3850" i="7" s="1"/>
  <c r="F3850" i="7" s="1"/>
  <c r="C3842" i="7"/>
  <c r="E3842" i="7" s="1"/>
  <c r="F3842" i="7" s="1"/>
  <c r="C3834" i="7"/>
  <c r="E3834" i="7" s="1"/>
  <c r="F3834" i="7" s="1"/>
  <c r="C3826" i="7"/>
  <c r="E3826" i="7" s="1"/>
  <c r="F3826" i="7" s="1"/>
  <c r="C3818" i="7"/>
  <c r="E3818" i="7" s="1"/>
  <c r="F3818" i="7" s="1"/>
  <c r="C3810" i="7"/>
  <c r="E3810" i="7" s="1"/>
  <c r="F3810" i="7" s="1"/>
  <c r="C3802" i="7"/>
  <c r="E3802" i="7" s="1"/>
  <c r="F3802" i="7" s="1"/>
  <c r="C3794" i="7"/>
  <c r="E3794" i="7" s="1"/>
  <c r="F3794" i="7" s="1"/>
  <c r="C3786" i="7"/>
  <c r="E3786" i="7" s="1"/>
  <c r="F3786" i="7" s="1"/>
  <c r="C3778" i="7"/>
  <c r="E3778" i="7" s="1"/>
  <c r="F3778" i="7" s="1"/>
  <c r="C3770" i="7"/>
  <c r="E3770" i="7" s="1"/>
  <c r="F3770" i="7" s="1"/>
  <c r="C3762" i="7"/>
  <c r="E3762" i="7" s="1"/>
  <c r="F3762" i="7" s="1"/>
  <c r="C3754" i="7"/>
  <c r="E3754" i="7" s="1"/>
  <c r="F3754" i="7" s="1"/>
  <c r="C3746" i="7"/>
  <c r="E3746" i="7" s="1"/>
  <c r="F3746" i="7" s="1"/>
  <c r="C3738" i="7"/>
  <c r="E3738" i="7" s="1"/>
  <c r="F3738" i="7" s="1"/>
  <c r="C3730" i="7"/>
  <c r="E3730" i="7" s="1"/>
  <c r="F3730" i="7" s="1"/>
  <c r="C3722" i="7"/>
  <c r="E3722" i="7" s="1"/>
  <c r="F3722" i="7" s="1"/>
  <c r="C3714" i="7"/>
  <c r="E3714" i="7" s="1"/>
  <c r="F3714" i="7" s="1"/>
  <c r="C3706" i="7"/>
  <c r="E3706" i="7" s="1"/>
  <c r="F3706" i="7" s="1"/>
  <c r="C3694" i="7"/>
  <c r="E3694" i="7" s="1"/>
  <c r="F3694" i="7" s="1"/>
  <c r="C3687" i="7"/>
  <c r="E3687" i="7" s="1"/>
  <c r="F3687" i="7" s="1"/>
  <c r="C3678" i="7"/>
  <c r="E3678" i="7" s="1"/>
  <c r="F3678" i="7" s="1"/>
  <c r="C3671" i="7"/>
  <c r="E3671" i="7" s="1"/>
  <c r="F3671" i="7" s="1"/>
  <c r="C3662" i="7"/>
  <c r="E3662" i="7" s="1"/>
  <c r="F3662" i="7" s="1"/>
  <c r="C3655" i="7"/>
  <c r="E3655" i="7" s="1"/>
  <c r="F3655" i="7" s="1"/>
  <c r="C3646" i="7"/>
  <c r="E3646" i="7" s="1"/>
  <c r="F3646" i="7" s="1"/>
  <c r="C6819" i="7"/>
  <c r="E6819" i="7" s="1"/>
  <c r="F6819" i="7" s="1"/>
  <c r="C6693" i="7"/>
  <c r="E6693" i="7" s="1"/>
  <c r="F6693" i="7" s="1"/>
  <c r="C6450" i="7"/>
  <c r="E6450" i="7" s="1"/>
  <c r="F6450" i="7" s="1"/>
  <c r="C6293" i="7"/>
  <c r="E6293" i="7" s="1"/>
  <c r="F6293" i="7" s="1"/>
  <c r="C6116" i="7"/>
  <c r="E6116" i="7" s="1"/>
  <c r="F6116" i="7" s="1"/>
  <c r="C6006" i="7"/>
  <c r="E6006" i="7" s="1"/>
  <c r="F6006" i="7" s="1"/>
  <c r="C6000" i="7"/>
  <c r="E6000" i="7" s="1"/>
  <c r="F6000" i="7" s="1"/>
  <c r="C5872" i="7"/>
  <c r="E5872" i="7" s="1"/>
  <c r="F5872" i="7" s="1"/>
  <c r="C5744" i="7"/>
  <c r="E5744" i="7" s="1"/>
  <c r="F5744" i="7" s="1"/>
  <c r="C5616" i="7"/>
  <c r="E5616" i="7" s="1"/>
  <c r="F5616" i="7" s="1"/>
  <c r="C5488" i="7"/>
  <c r="E5488" i="7" s="1"/>
  <c r="F5488" i="7" s="1"/>
  <c r="C5360" i="7"/>
  <c r="E5360" i="7" s="1"/>
  <c r="F5360" i="7" s="1"/>
  <c r="C5280" i="7"/>
  <c r="E5280" i="7" s="1"/>
  <c r="F5280" i="7" s="1"/>
  <c r="C5254" i="7"/>
  <c r="E5254" i="7" s="1"/>
  <c r="F5254" i="7" s="1"/>
  <c r="C5198" i="7"/>
  <c r="E5198" i="7" s="1"/>
  <c r="F5198" i="7" s="1"/>
  <c r="C5152" i="7"/>
  <c r="E5152" i="7" s="1"/>
  <c r="F5152" i="7" s="1"/>
  <c r="C5126" i="7"/>
  <c r="E5126" i="7" s="1"/>
  <c r="F5126" i="7" s="1"/>
  <c r="C5070" i="7"/>
  <c r="E5070" i="7" s="1"/>
  <c r="F5070" i="7" s="1"/>
  <c r="C5024" i="7"/>
  <c r="E5024" i="7" s="1"/>
  <c r="F5024" i="7" s="1"/>
  <c r="C4998" i="7"/>
  <c r="E4998" i="7" s="1"/>
  <c r="F4998" i="7" s="1"/>
  <c r="C4929" i="7"/>
  <c r="E4929" i="7" s="1"/>
  <c r="F4929" i="7" s="1"/>
  <c r="C4916" i="7"/>
  <c r="E4916" i="7" s="1"/>
  <c r="F4916" i="7" s="1"/>
  <c r="C4907" i="7"/>
  <c r="E4907" i="7" s="1"/>
  <c r="F4907" i="7" s="1"/>
  <c r="C4836" i="7"/>
  <c r="E4836" i="7" s="1"/>
  <c r="F4836" i="7" s="1"/>
  <c r="C4824" i="7"/>
  <c r="E4824" i="7" s="1"/>
  <c r="F4824" i="7" s="1"/>
  <c r="C4820" i="7"/>
  <c r="E4820" i="7" s="1"/>
  <c r="F4820" i="7" s="1"/>
  <c r="C4786" i="7"/>
  <c r="E4786" i="7" s="1"/>
  <c r="F4786" i="7" s="1"/>
  <c r="C4778" i="7"/>
  <c r="E4778" i="7" s="1"/>
  <c r="F4778" i="7" s="1"/>
  <c r="C4774" i="7"/>
  <c r="E4774" i="7" s="1"/>
  <c r="F4774" i="7" s="1"/>
  <c r="C4758" i="7"/>
  <c r="E4758" i="7" s="1"/>
  <c r="F4758" i="7" s="1"/>
  <c r="C4730" i="7"/>
  <c r="E4730" i="7" s="1"/>
  <c r="F4730" i="7" s="1"/>
  <c r="C4723" i="7"/>
  <c r="E4723" i="7" s="1"/>
  <c r="F4723" i="7" s="1"/>
  <c r="C4715" i="7"/>
  <c r="E4715" i="7" s="1"/>
  <c r="F4715" i="7" s="1"/>
  <c r="C4692" i="7"/>
  <c r="E4692" i="7" s="1"/>
  <c r="F4692" i="7" s="1"/>
  <c r="C4689" i="7"/>
  <c r="E4689" i="7" s="1"/>
  <c r="F4689" i="7" s="1"/>
  <c r="C4685" i="7"/>
  <c r="E4685" i="7" s="1"/>
  <c r="F4685" i="7" s="1"/>
  <c r="C4662" i="7"/>
  <c r="E4662" i="7" s="1"/>
  <c r="F4662" i="7" s="1"/>
  <c r="C4659" i="7"/>
  <c r="E4659" i="7" s="1"/>
  <c r="F4659" i="7" s="1"/>
  <c r="C4647" i="7"/>
  <c r="E4647" i="7" s="1"/>
  <c r="F4647" i="7" s="1"/>
  <c r="C4642" i="7"/>
  <c r="E4642" i="7" s="1"/>
  <c r="F4642" i="7" s="1"/>
  <c r="C4639" i="7"/>
  <c r="E4639" i="7" s="1"/>
  <c r="F4639" i="7" s="1"/>
  <c r="C4616" i="7"/>
  <c r="E4616" i="7" s="1"/>
  <c r="F4616" i="7" s="1"/>
  <c r="C4612" i="7"/>
  <c r="E4612" i="7" s="1"/>
  <c r="F4612" i="7" s="1"/>
  <c r="C4577" i="7"/>
  <c r="E4577" i="7" s="1"/>
  <c r="F4577" i="7" s="1"/>
  <c r="C4566" i="7"/>
  <c r="E4566" i="7" s="1"/>
  <c r="F4566" i="7" s="1"/>
  <c r="C4562" i="7"/>
  <c r="E4562" i="7" s="1"/>
  <c r="F4562" i="7" s="1"/>
  <c r="C4552" i="7"/>
  <c r="E4552" i="7" s="1"/>
  <c r="F4552" i="7" s="1"/>
  <c r="C4548" i="7"/>
  <c r="E4548" i="7" s="1"/>
  <c r="F4548" i="7" s="1"/>
  <c r="C4541" i="7"/>
  <c r="E4541" i="7" s="1"/>
  <c r="F4541" i="7" s="1"/>
  <c r="C4534" i="7"/>
  <c r="E4534" i="7" s="1"/>
  <c r="F4534" i="7" s="1"/>
  <c r="C4531" i="7"/>
  <c r="E4531" i="7" s="1"/>
  <c r="F4531" i="7" s="1"/>
  <c r="C4520" i="7"/>
  <c r="E4520" i="7" s="1"/>
  <c r="F4520" i="7" s="1"/>
  <c r="C4516" i="7"/>
  <c r="E4516" i="7" s="1"/>
  <c r="F4516" i="7" s="1"/>
  <c r="C4509" i="7"/>
  <c r="E4509" i="7" s="1"/>
  <c r="F4509" i="7" s="1"/>
  <c r="C4502" i="7"/>
  <c r="E4502" i="7" s="1"/>
  <c r="F4502" i="7" s="1"/>
  <c r="C4499" i="7"/>
  <c r="E4499" i="7" s="1"/>
  <c r="F4499" i="7" s="1"/>
  <c r="C4488" i="7"/>
  <c r="E4488" i="7" s="1"/>
  <c r="F4488" i="7" s="1"/>
  <c r="C4484" i="7"/>
  <c r="E4484" i="7" s="1"/>
  <c r="F4484" i="7" s="1"/>
  <c r="C4477" i="7"/>
  <c r="E4477" i="7" s="1"/>
  <c r="F4477" i="7" s="1"/>
  <c r="C4470" i="7"/>
  <c r="E4470" i="7" s="1"/>
  <c r="F4470" i="7" s="1"/>
  <c r="C4467" i="7"/>
  <c r="E4467" i="7" s="1"/>
  <c r="F4467" i="7" s="1"/>
  <c r="C4456" i="7"/>
  <c r="E4456" i="7" s="1"/>
  <c r="F4456" i="7" s="1"/>
  <c r="C4452" i="7"/>
  <c r="E4452" i="7" s="1"/>
  <c r="F4452" i="7" s="1"/>
  <c r="C4445" i="7"/>
  <c r="E4445" i="7" s="1"/>
  <c r="F4445" i="7" s="1"/>
  <c r="C4438" i="7"/>
  <c r="E4438" i="7" s="1"/>
  <c r="F4438" i="7" s="1"/>
  <c r="C4435" i="7"/>
  <c r="E4435" i="7" s="1"/>
  <c r="F4435" i="7" s="1"/>
  <c r="C4424" i="7"/>
  <c r="E4424" i="7" s="1"/>
  <c r="F4424" i="7" s="1"/>
  <c r="C4420" i="7"/>
  <c r="E4420" i="7" s="1"/>
  <c r="F4420" i="7" s="1"/>
  <c r="C4413" i="7"/>
  <c r="E4413" i="7" s="1"/>
  <c r="F4413" i="7" s="1"/>
  <c r="C4406" i="7"/>
  <c r="E4406" i="7" s="1"/>
  <c r="F4406" i="7" s="1"/>
  <c r="C4403" i="7"/>
  <c r="E4403" i="7" s="1"/>
  <c r="F4403" i="7" s="1"/>
  <c r="C4392" i="7"/>
  <c r="E4392" i="7" s="1"/>
  <c r="F4392" i="7" s="1"/>
  <c r="C4388" i="7"/>
  <c r="E4388" i="7" s="1"/>
  <c r="F4388" i="7" s="1"/>
  <c r="C4381" i="7"/>
  <c r="E4381" i="7" s="1"/>
  <c r="F4381" i="7" s="1"/>
  <c r="C4374" i="7"/>
  <c r="E4374" i="7" s="1"/>
  <c r="F4374" i="7" s="1"/>
  <c r="C4371" i="7"/>
  <c r="E4371" i="7" s="1"/>
  <c r="F4371" i="7" s="1"/>
  <c r="C4360" i="7"/>
  <c r="E4360" i="7" s="1"/>
  <c r="F4360" i="7" s="1"/>
  <c r="C4356" i="7"/>
  <c r="E4356" i="7" s="1"/>
  <c r="F4356" i="7" s="1"/>
  <c r="C4349" i="7"/>
  <c r="E4349" i="7" s="1"/>
  <c r="F4349" i="7" s="1"/>
  <c r="C4342" i="7"/>
  <c r="E4342" i="7" s="1"/>
  <c r="F4342" i="7" s="1"/>
  <c r="C4339" i="7"/>
  <c r="E4339" i="7" s="1"/>
  <c r="F4339" i="7" s="1"/>
  <c r="C4328" i="7"/>
  <c r="E4328" i="7" s="1"/>
  <c r="F4328" i="7" s="1"/>
  <c r="C4324" i="7"/>
  <c r="E4324" i="7" s="1"/>
  <c r="F4324" i="7" s="1"/>
  <c r="C4317" i="7"/>
  <c r="E4317" i="7" s="1"/>
  <c r="F4317" i="7" s="1"/>
  <c r="C4304" i="7"/>
  <c r="E4304" i="7" s="1"/>
  <c r="F4304" i="7" s="1"/>
  <c r="C4288" i="7"/>
  <c r="E4288" i="7" s="1"/>
  <c r="F4288" i="7" s="1"/>
  <c r="C4272" i="7"/>
  <c r="E4272" i="7" s="1"/>
  <c r="F4272" i="7" s="1"/>
  <c r="C4256" i="7"/>
  <c r="E4256" i="7" s="1"/>
  <c r="F4256" i="7" s="1"/>
  <c r="C4240" i="7"/>
  <c r="E4240" i="7" s="1"/>
  <c r="F4240" i="7" s="1"/>
  <c r="C4224" i="7"/>
  <c r="E4224" i="7" s="1"/>
  <c r="F4224" i="7" s="1"/>
  <c r="C4208" i="7"/>
  <c r="E4208" i="7" s="1"/>
  <c r="F4208" i="7" s="1"/>
  <c r="C4192" i="7"/>
  <c r="E4192" i="7" s="1"/>
  <c r="F4192" i="7" s="1"/>
  <c r="C4176" i="7"/>
  <c r="E4176" i="7" s="1"/>
  <c r="F4176" i="7" s="1"/>
  <c r="C4160" i="7"/>
  <c r="E4160" i="7" s="1"/>
  <c r="F4160" i="7" s="1"/>
  <c r="C3696" i="7"/>
  <c r="E3696" i="7" s="1"/>
  <c r="F3696" i="7" s="1"/>
  <c r="C3689" i="7"/>
  <c r="E3689" i="7" s="1"/>
  <c r="F3689" i="7" s="1"/>
  <c r="C3680" i="7"/>
  <c r="E3680" i="7" s="1"/>
  <c r="F3680" i="7" s="1"/>
  <c r="C3673" i="7"/>
  <c r="E3673" i="7" s="1"/>
  <c r="F3673" i="7" s="1"/>
  <c r="C3664" i="7"/>
  <c r="E3664" i="7" s="1"/>
  <c r="F3664" i="7" s="1"/>
  <c r="C3657" i="7"/>
  <c r="E3657" i="7" s="1"/>
  <c r="F3657" i="7" s="1"/>
  <c r="C3648" i="7"/>
  <c r="E3648" i="7" s="1"/>
  <c r="F3648" i="7" s="1"/>
  <c r="C6088" i="7"/>
  <c r="E6088" i="7" s="1"/>
  <c r="F6088" i="7" s="1"/>
  <c r="C5992" i="7"/>
  <c r="E5992" i="7" s="1"/>
  <c r="F5992" i="7" s="1"/>
  <c r="C5987" i="7"/>
  <c r="E5987" i="7" s="1"/>
  <c r="F5987" i="7" s="1"/>
  <c r="C5944" i="7"/>
  <c r="E5944" i="7" s="1"/>
  <c r="F5944" i="7" s="1"/>
  <c r="C5864" i="7"/>
  <c r="E5864" i="7" s="1"/>
  <c r="F5864" i="7" s="1"/>
  <c r="C5859" i="7"/>
  <c r="E5859" i="7" s="1"/>
  <c r="F5859" i="7" s="1"/>
  <c r="C5816" i="7"/>
  <c r="E5816" i="7" s="1"/>
  <c r="F5816" i="7" s="1"/>
  <c r="C5736" i="7"/>
  <c r="E5736" i="7" s="1"/>
  <c r="F5736" i="7" s="1"/>
  <c r="C5731" i="7"/>
  <c r="E5731" i="7" s="1"/>
  <c r="F5731" i="7" s="1"/>
  <c r="C5688" i="7"/>
  <c r="E5688" i="7" s="1"/>
  <c r="F5688" i="7" s="1"/>
  <c r="C5608" i="7"/>
  <c r="E5608" i="7" s="1"/>
  <c r="F5608" i="7" s="1"/>
  <c r="C5603" i="7"/>
  <c r="E5603" i="7" s="1"/>
  <c r="F5603" i="7" s="1"/>
  <c r="C5560" i="7"/>
  <c r="E5560" i="7" s="1"/>
  <c r="F5560" i="7" s="1"/>
  <c r="C5480" i="7"/>
  <c r="E5480" i="7" s="1"/>
  <c r="F5480" i="7" s="1"/>
  <c r="C5475" i="7"/>
  <c r="E5475" i="7" s="1"/>
  <c r="F5475" i="7" s="1"/>
  <c r="C5432" i="7"/>
  <c r="E5432" i="7" s="1"/>
  <c r="F5432" i="7" s="1"/>
  <c r="C5352" i="7"/>
  <c r="E5352" i="7" s="1"/>
  <c r="F5352" i="7" s="1"/>
  <c r="C5347" i="7"/>
  <c r="E5347" i="7" s="1"/>
  <c r="F5347" i="7" s="1"/>
  <c r="C5310" i="7"/>
  <c r="E5310" i="7" s="1"/>
  <c r="F5310" i="7" s="1"/>
  <c r="C5273" i="7"/>
  <c r="E5273" i="7" s="1"/>
  <c r="F5273" i="7" s="1"/>
  <c r="C5264" i="7"/>
  <c r="E5264" i="7" s="1"/>
  <c r="F5264" i="7" s="1"/>
  <c r="C5249" i="7"/>
  <c r="E5249" i="7" s="1"/>
  <c r="F5249" i="7" s="1"/>
  <c r="C5187" i="7"/>
  <c r="E5187" i="7" s="1"/>
  <c r="F5187" i="7" s="1"/>
  <c r="C5182" i="7"/>
  <c r="E5182" i="7" s="1"/>
  <c r="F5182" i="7" s="1"/>
  <c r="C5145" i="7"/>
  <c r="E5145" i="7" s="1"/>
  <c r="F5145" i="7" s="1"/>
  <c r="C5136" i="7"/>
  <c r="E5136" i="7" s="1"/>
  <c r="F5136" i="7" s="1"/>
  <c r="C5121" i="7"/>
  <c r="E5121" i="7" s="1"/>
  <c r="F5121" i="7" s="1"/>
  <c r="C5059" i="7"/>
  <c r="E5059" i="7" s="1"/>
  <c r="F5059" i="7" s="1"/>
  <c r="C5054" i="7"/>
  <c r="E5054" i="7" s="1"/>
  <c r="F5054" i="7" s="1"/>
  <c r="C5017" i="7"/>
  <c r="E5017" i="7" s="1"/>
  <c r="F5017" i="7" s="1"/>
  <c r="C5008" i="7"/>
  <c r="E5008" i="7" s="1"/>
  <c r="F5008" i="7" s="1"/>
  <c r="C4993" i="7"/>
  <c r="E4993" i="7" s="1"/>
  <c r="F4993" i="7" s="1"/>
  <c r="C4897" i="7"/>
  <c r="E4897" i="7" s="1"/>
  <c r="F4897" i="7" s="1"/>
  <c r="C4857" i="7"/>
  <c r="E4857" i="7" s="1"/>
  <c r="F4857" i="7" s="1"/>
  <c r="C4839" i="7"/>
  <c r="E4839" i="7" s="1"/>
  <c r="F4839" i="7" s="1"/>
  <c r="C4831" i="7"/>
  <c r="E4831" i="7" s="1"/>
  <c r="F4831" i="7" s="1"/>
  <c r="C4811" i="7"/>
  <c r="E4811" i="7" s="1"/>
  <c r="F4811" i="7" s="1"/>
  <c r="C4806" i="7"/>
  <c r="E4806" i="7" s="1"/>
  <c r="F4806" i="7" s="1"/>
  <c r="C4761" i="7"/>
  <c r="E4761" i="7" s="1"/>
  <c r="F4761" i="7" s="1"/>
  <c r="C4745" i="7"/>
  <c r="E4745" i="7" s="1"/>
  <c r="F4745" i="7" s="1"/>
  <c r="C4703" i="7"/>
  <c r="E4703" i="7" s="1"/>
  <c r="F4703" i="7" s="1"/>
  <c r="C4695" i="7"/>
  <c r="E4695" i="7" s="1"/>
  <c r="F4695" i="7" s="1"/>
  <c r="C4665" i="7"/>
  <c r="E4665" i="7" s="1"/>
  <c r="F4665" i="7" s="1"/>
  <c r="C4650" i="7"/>
  <c r="E4650" i="7" s="1"/>
  <c r="F4650" i="7" s="1"/>
  <c r="C4630" i="7"/>
  <c r="E4630" i="7" s="1"/>
  <c r="F4630" i="7" s="1"/>
  <c r="C4627" i="7"/>
  <c r="E4627" i="7" s="1"/>
  <c r="F4627" i="7" s="1"/>
  <c r="C4555" i="7"/>
  <c r="E4555" i="7" s="1"/>
  <c r="F4555" i="7" s="1"/>
  <c r="C4527" i="7"/>
  <c r="E4527" i="7" s="1"/>
  <c r="F4527" i="7" s="1"/>
  <c r="C4523" i="7"/>
  <c r="E4523" i="7" s="1"/>
  <c r="F4523" i="7" s="1"/>
  <c r="C4495" i="7"/>
  <c r="E4495" i="7" s="1"/>
  <c r="F4495" i="7" s="1"/>
  <c r="C4491" i="7"/>
  <c r="E4491" i="7" s="1"/>
  <c r="F4491" i="7" s="1"/>
  <c r="C4463" i="7"/>
  <c r="E4463" i="7" s="1"/>
  <c r="F4463" i="7" s="1"/>
  <c r="C4459" i="7"/>
  <c r="E4459" i="7" s="1"/>
  <c r="F4459" i="7" s="1"/>
  <c r="C4431" i="7"/>
  <c r="E4431" i="7" s="1"/>
  <c r="F4431" i="7" s="1"/>
  <c r="C4427" i="7"/>
  <c r="E4427" i="7" s="1"/>
  <c r="F4427" i="7" s="1"/>
  <c r="C4399" i="7"/>
  <c r="E4399" i="7" s="1"/>
  <c r="F4399" i="7" s="1"/>
  <c r="C4395" i="7"/>
  <c r="E4395" i="7" s="1"/>
  <c r="F4395" i="7" s="1"/>
  <c r="C4367" i="7"/>
  <c r="E4367" i="7" s="1"/>
  <c r="F4367" i="7" s="1"/>
  <c r="C4363" i="7"/>
  <c r="E4363" i="7" s="1"/>
  <c r="F4363" i="7" s="1"/>
  <c r="C4335" i="7"/>
  <c r="E4335" i="7" s="1"/>
  <c r="F4335" i="7" s="1"/>
  <c r="C4331" i="7"/>
  <c r="E4331" i="7" s="1"/>
  <c r="F4331" i="7" s="1"/>
  <c r="C4310" i="7"/>
  <c r="E4310" i="7" s="1"/>
  <c r="F4310" i="7" s="1"/>
  <c r="C4294" i="7"/>
  <c r="E4294" i="7" s="1"/>
  <c r="F4294" i="7" s="1"/>
  <c r="C4278" i="7"/>
  <c r="E4278" i="7" s="1"/>
  <c r="F4278" i="7" s="1"/>
  <c r="C4262" i="7"/>
  <c r="E4262" i="7" s="1"/>
  <c r="F4262" i="7" s="1"/>
  <c r="C4246" i="7"/>
  <c r="E4246" i="7" s="1"/>
  <c r="F4246" i="7" s="1"/>
  <c r="C4230" i="7"/>
  <c r="E4230" i="7" s="1"/>
  <c r="F4230" i="7" s="1"/>
  <c r="C4214" i="7"/>
  <c r="E4214" i="7" s="1"/>
  <c r="F4214" i="7" s="1"/>
  <c r="C4198" i="7"/>
  <c r="E4198" i="7" s="1"/>
  <c r="F4198" i="7" s="1"/>
  <c r="C4182" i="7"/>
  <c r="E4182" i="7" s="1"/>
  <c r="F4182" i="7" s="1"/>
  <c r="C4166" i="7"/>
  <c r="E4166" i="7" s="1"/>
  <c r="F4166" i="7" s="1"/>
  <c r="C4148" i="7"/>
  <c r="E4148" i="7" s="1"/>
  <c r="F4148" i="7" s="1"/>
  <c r="C4140" i="7"/>
  <c r="E4140" i="7" s="1"/>
  <c r="F4140" i="7" s="1"/>
  <c r="C4132" i="7"/>
  <c r="E4132" i="7" s="1"/>
  <c r="F4132" i="7" s="1"/>
  <c r="C4124" i="7"/>
  <c r="E4124" i="7" s="1"/>
  <c r="F4124" i="7" s="1"/>
  <c r="C4116" i="7"/>
  <c r="E4116" i="7" s="1"/>
  <c r="F4116" i="7" s="1"/>
  <c r="C4108" i="7"/>
  <c r="E4108" i="7" s="1"/>
  <c r="F4108" i="7" s="1"/>
  <c r="C4100" i="7"/>
  <c r="E4100" i="7" s="1"/>
  <c r="F4100" i="7" s="1"/>
  <c r="C4092" i="7"/>
  <c r="E4092" i="7" s="1"/>
  <c r="F4092" i="7" s="1"/>
  <c r="C4084" i="7"/>
  <c r="E4084" i="7" s="1"/>
  <c r="F4084" i="7" s="1"/>
  <c r="C4076" i="7"/>
  <c r="E4076" i="7" s="1"/>
  <c r="F4076" i="7" s="1"/>
  <c r="C4068" i="7"/>
  <c r="E4068" i="7" s="1"/>
  <c r="F4068" i="7" s="1"/>
  <c r="C4060" i="7"/>
  <c r="E4060" i="7" s="1"/>
  <c r="F4060" i="7" s="1"/>
  <c r="C4052" i="7"/>
  <c r="E4052" i="7" s="1"/>
  <c r="F4052" i="7" s="1"/>
  <c r="C4044" i="7"/>
  <c r="E4044" i="7" s="1"/>
  <c r="F4044" i="7" s="1"/>
  <c r="C4036" i="7"/>
  <c r="E4036" i="7" s="1"/>
  <c r="F4036" i="7" s="1"/>
  <c r="C4028" i="7"/>
  <c r="E4028" i="7" s="1"/>
  <c r="F4028" i="7" s="1"/>
  <c r="C4020" i="7"/>
  <c r="E4020" i="7" s="1"/>
  <c r="F4020" i="7" s="1"/>
  <c r="C4012" i="7"/>
  <c r="E4012" i="7" s="1"/>
  <c r="F4012" i="7" s="1"/>
  <c r="C4004" i="7"/>
  <c r="E4004" i="7" s="1"/>
  <c r="F4004" i="7" s="1"/>
  <c r="C3996" i="7"/>
  <c r="E3996" i="7" s="1"/>
  <c r="F3996" i="7" s="1"/>
  <c r="C3988" i="7"/>
  <c r="E3988" i="7" s="1"/>
  <c r="F3988" i="7" s="1"/>
  <c r="C3980" i="7"/>
  <c r="E3980" i="7" s="1"/>
  <c r="F3980" i="7" s="1"/>
  <c r="C3972" i="7"/>
  <c r="E3972" i="7" s="1"/>
  <c r="F3972" i="7" s="1"/>
  <c r="C3964" i="7"/>
  <c r="E3964" i="7" s="1"/>
  <c r="F3964" i="7" s="1"/>
  <c r="C3956" i="7"/>
  <c r="E3956" i="7" s="1"/>
  <c r="F3956" i="7" s="1"/>
  <c r="C3948" i="7"/>
  <c r="E3948" i="7" s="1"/>
  <c r="F3948" i="7" s="1"/>
  <c r="C3940" i="7"/>
  <c r="E3940" i="7" s="1"/>
  <c r="F3940" i="7" s="1"/>
  <c r="C3932" i="7"/>
  <c r="E3932" i="7" s="1"/>
  <c r="F3932" i="7" s="1"/>
  <c r="C3924" i="7"/>
  <c r="E3924" i="7" s="1"/>
  <c r="F3924" i="7" s="1"/>
  <c r="C3916" i="7"/>
  <c r="E3916" i="7" s="1"/>
  <c r="F3916" i="7" s="1"/>
  <c r="C3908" i="7"/>
  <c r="E3908" i="7" s="1"/>
  <c r="F3908" i="7" s="1"/>
  <c r="C3900" i="7"/>
  <c r="E3900" i="7" s="1"/>
  <c r="F3900" i="7" s="1"/>
  <c r="C3892" i="7"/>
  <c r="E3892" i="7" s="1"/>
  <c r="F3892" i="7" s="1"/>
  <c r="C3884" i="7"/>
  <c r="E3884" i="7" s="1"/>
  <c r="F3884" i="7" s="1"/>
  <c r="C3876" i="7"/>
  <c r="E3876" i="7" s="1"/>
  <c r="F3876" i="7" s="1"/>
  <c r="C3868" i="7"/>
  <c r="E3868" i="7" s="1"/>
  <c r="F3868" i="7" s="1"/>
  <c r="C3860" i="7"/>
  <c r="E3860" i="7" s="1"/>
  <c r="F3860" i="7" s="1"/>
  <c r="C3852" i="7"/>
  <c r="E3852" i="7" s="1"/>
  <c r="F3852" i="7" s="1"/>
  <c r="C3844" i="7"/>
  <c r="E3844" i="7" s="1"/>
  <c r="F3844" i="7" s="1"/>
  <c r="C3836" i="7"/>
  <c r="E3836" i="7" s="1"/>
  <c r="F3836" i="7" s="1"/>
  <c r="C3828" i="7"/>
  <c r="E3828" i="7" s="1"/>
  <c r="F3828" i="7" s="1"/>
  <c r="C3820" i="7"/>
  <c r="E3820" i="7" s="1"/>
  <c r="F3820" i="7" s="1"/>
  <c r="C3812" i="7"/>
  <c r="E3812" i="7" s="1"/>
  <c r="F3812" i="7" s="1"/>
  <c r="C3804" i="7"/>
  <c r="E3804" i="7" s="1"/>
  <c r="F3804" i="7" s="1"/>
  <c r="C3796" i="7"/>
  <c r="E3796" i="7" s="1"/>
  <c r="F3796" i="7" s="1"/>
  <c r="C3788" i="7"/>
  <c r="E3788" i="7" s="1"/>
  <c r="F3788" i="7" s="1"/>
  <c r="C3780" i="7"/>
  <c r="E3780" i="7" s="1"/>
  <c r="F3780" i="7" s="1"/>
  <c r="C3772" i="7"/>
  <c r="E3772" i="7" s="1"/>
  <c r="F3772" i="7" s="1"/>
  <c r="C3764" i="7"/>
  <c r="E3764" i="7" s="1"/>
  <c r="F3764" i="7" s="1"/>
  <c r="C3756" i="7"/>
  <c r="E3756" i="7" s="1"/>
  <c r="F3756" i="7" s="1"/>
  <c r="C3748" i="7"/>
  <c r="E3748" i="7" s="1"/>
  <c r="F3748" i="7" s="1"/>
  <c r="C3740" i="7"/>
  <c r="E3740" i="7" s="1"/>
  <c r="F3740" i="7" s="1"/>
  <c r="C3732" i="7"/>
  <c r="E3732" i="7" s="1"/>
  <c r="F3732" i="7" s="1"/>
  <c r="C3724" i="7"/>
  <c r="E3724" i="7" s="1"/>
  <c r="F3724" i="7" s="1"/>
  <c r="C3716" i="7"/>
  <c r="E3716" i="7" s="1"/>
  <c r="F3716" i="7" s="1"/>
  <c r="C3708" i="7"/>
  <c r="E3708" i="7" s="1"/>
  <c r="F3708" i="7" s="1"/>
  <c r="C3698" i="7"/>
  <c r="E3698" i="7" s="1"/>
  <c r="F3698" i="7" s="1"/>
  <c r="C3691" i="7"/>
  <c r="E3691" i="7" s="1"/>
  <c r="F3691" i="7" s="1"/>
  <c r="C3682" i="7"/>
  <c r="E3682" i="7" s="1"/>
  <c r="F3682" i="7" s="1"/>
  <c r="C3675" i="7"/>
  <c r="E3675" i="7" s="1"/>
  <c r="F3675" i="7" s="1"/>
  <c r="C3666" i="7"/>
  <c r="E3666" i="7" s="1"/>
  <c r="F3666" i="7" s="1"/>
  <c r="C3659" i="7"/>
  <c r="E3659" i="7" s="1"/>
  <c r="F3659" i="7" s="1"/>
  <c r="C3650" i="7"/>
  <c r="E3650" i="7" s="1"/>
  <c r="F3650" i="7" s="1"/>
  <c r="C3643" i="7"/>
  <c r="E3643" i="7" s="1"/>
  <c r="F3643" i="7" s="1"/>
  <c r="C3641" i="7"/>
  <c r="E3641" i="7" s="1"/>
  <c r="F3641" i="7" s="1"/>
  <c r="C3639" i="7"/>
  <c r="E3639" i="7" s="1"/>
  <c r="F3639" i="7" s="1"/>
  <c r="C3637" i="7"/>
  <c r="E3637" i="7" s="1"/>
  <c r="F3637" i="7" s="1"/>
  <c r="C3635" i="7"/>
  <c r="E3635" i="7" s="1"/>
  <c r="F3635" i="7" s="1"/>
  <c r="C3633" i="7"/>
  <c r="E3633" i="7" s="1"/>
  <c r="F3633" i="7" s="1"/>
  <c r="C3631" i="7"/>
  <c r="E3631" i="7" s="1"/>
  <c r="F3631" i="7" s="1"/>
  <c r="C3629" i="7"/>
  <c r="E3629" i="7" s="1"/>
  <c r="F3629" i="7" s="1"/>
  <c r="C3627" i="7"/>
  <c r="E3627" i="7" s="1"/>
  <c r="F3627" i="7" s="1"/>
  <c r="C3625" i="7"/>
  <c r="E3625" i="7" s="1"/>
  <c r="F3625" i="7" s="1"/>
  <c r="C3623" i="7"/>
  <c r="E3623" i="7" s="1"/>
  <c r="F3623" i="7" s="1"/>
  <c r="C3621" i="7"/>
  <c r="E3621" i="7" s="1"/>
  <c r="F3621" i="7" s="1"/>
  <c r="C3619" i="7"/>
  <c r="E3619" i="7" s="1"/>
  <c r="F3619" i="7" s="1"/>
  <c r="C3617" i="7"/>
  <c r="E3617" i="7" s="1"/>
  <c r="F3617" i="7" s="1"/>
  <c r="C3615" i="7"/>
  <c r="E3615" i="7" s="1"/>
  <c r="F3615" i="7" s="1"/>
  <c r="C3613" i="7"/>
  <c r="E3613" i="7" s="1"/>
  <c r="F3613" i="7" s="1"/>
  <c r="C3611" i="7"/>
  <c r="E3611" i="7" s="1"/>
  <c r="F3611" i="7" s="1"/>
  <c r="C3609" i="7"/>
  <c r="E3609" i="7" s="1"/>
  <c r="F3609" i="7" s="1"/>
  <c r="C3607" i="7"/>
  <c r="E3607" i="7" s="1"/>
  <c r="F3607" i="7" s="1"/>
  <c r="C3605" i="7"/>
  <c r="E3605" i="7" s="1"/>
  <c r="F3605" i="7" s="1"/>
  <c r="C3603" i="7"/>
  <c r="E3603" i="7" s="1"/>
  <c r="F3603" i="7" s="1"/>
  <c r="C3601" i="7"/>
  <c r="E3601" i="7" s="1"/>
  <c r="F3601" i="7" s="1"/>
  <c r="C3599" i="7"/>
  <c r="E3599" i="7" s="1"/>
  <c r="F3599" i="7" s="1"/>
  <c r="C3597" i="7"/>
  <c r="E3597" i="7" s="1"/>
  <c r="F3597" i="7" s="1"/>
  <c r="C3595" i="7"/>
  <c r="E3595" i="7" s="1"/>
  <c r="F3595" i="7" s="1"/>
  <c r="C3593" i="7"/>
  <c r="E3593" i="7" s="1"/>
  <c r="F3593" i="7" s="1"/>
  <c r="C3591" i="7"/>
  <c r="E3591" i="7" s="1"/>
  <c r="F3591" i="7" s="1"/>
  <c r="C3589" i="7"/>
  <c r="E3589" i="7" s="1"/>
  <c r="F3589" i="7" s="1"/>
  <c r="C3587" i="7"/>
  <c r="E3587" i="7" s="1"/>
  <c r="F3587" i="7" s="1"/>
  <c r="C3585" i="7"/>
  <c r="E3585" i="7" s="1"/>
  <c r="F3585" i="7" s="1"/>
  <c r="C3583" i="7"/>
  <c r="E3583" i="7" s="1"/>
  <c r="F3583" i="7" s="1"/>
  <c r="C3581" i="7"/>
  <c r="E3581" i="7" s="1"/>
  <c r="F3581" i="7" s="1"/>
  <c r="C3579" i="7"/>
  <c r="E3579" i="7" s="1"/>
  <c r="F3579" i="7" s="1"/>
  <c r="C3577" i="7"/>
  <c r="E3577" i="7" s="1"/>
  <c r="F3577" i="7" s="1"/>
  <c r="C3575" i="7"/>
  <c r="E3575" i="7" s="1"/>
  <c r="F3575" i="7" s="1"/>
  <c r="C3573" i="7"/>
  <c r="E3573" i="7" s="1"/>
  <c r="F3573" i="7" s="1"/>
  <c r="C3571" i="7"/>
  <c r="E3571" i="7" s="1"/>
  <c r="F3571" i="7" s="1"/>
  <c r="C3569" i="7"/>
  <c r="E3569" i="7" s="1"/>
  <c r="F3569" i="7" s="1"/>
  <c r="C3567" i="7"/>
  <c r="E3567" i="7" s="1"/>
  <c r="F3567" i="7" s="1"/>
  <c r="C3565" i="7"/>
  <c r="E3565" i="7" s="1"/>
  <c r="F3565" i="7" s="1"/>
  <c r="C3563" i="7"/>
  <c r="E3563" i="7" s="1"/>
  <c r="F3563" i="7" s="1"/>
  <c r="C3561" i="7"/>
  <c r="E3561" i="7" s="1"/>
  <c r="F3561" i="7" s="1"/>
  <c r="C3559" i="7"/>
  <c r="E3559" i="7" s="1"/>
  <c r="F3559" i="7" s="1"/>
  <c r="C3557" i="7"/>
  <c r="E3557" i="7" s="1"/>
  <c r="F3557" i="7" s="1"/>
  <c r="C3555" i="7"/>
  <c r="E3555" i="7" s="1"/>
  <c r="F3555" i="7" s="1"/>
  <c r="C3553" i="7"/>
  <c r="E3553" i="7" s="1"/>
  <c r="F3553" i="7" s="1"/>
  <c r="C3551" i="7"/>
  <c r="E3551" i="7" s="1"/>
  <c r="F3551" i="7" s="1"/>
  <c r="C3549" i="7"/>
  <c r="E3549" i="7" s="1"/>
  <c r="F3549" i="7" s="1"/>
  <c r="C3547" i="7"/>
  <c r="E3547" i="7" s="1"/>
  <c r="F3547" i="7" s="1"/>
  <c r="C3545" i="7"/>
  <c r="E3545" i="7" s="1"/>
  <c r="F3545" i="7" s="1"/>
  <c r="C3543" i="7"/>
  <c r="E3543" i="7" s="1"/>
  <c r="F3543" i="7" s="1"/>
  <c r="C3541" i="7"/>
  <c r="E3541" i="7" s="1"/>
  <c r="F3541" i="7" s="1"/>
  <c r="C3539" i="7"/>
  <c r="E3539" i="7" s="1"/>
  <c r="F3539" i="7" s="1"/>
  <c r="C3537" i="7"/>
  <c r="E3537" i="7" s="1"/>
  <c r="F3537" i="7" s="1"/>
  <c r="C3535" i="7"/>
  <c r="E3535" i="7" s="1"/>
  <c r="F3535" i="7" s="1"/>
  <c r="C3533" i="7"/>
  <c r="E3533" i="7" s="1"/>
  <c r="F3533" i="7" s="1"/>
  <c r="C3531" i="7"/>
  <c r="E3531" i="7" s="1"/>
  <c r="F3531" i="7" s="1"/>
  <c r="C3529" i="7"/>
  <c r="E3529" i="7" s="1"/>
  <c r="F3529" i="7" s="1"/>
  <c r="C3527" i="7"/>
  <c r="E3527" i="7" s="1"/>
  <c r="F3527" i="7" s="1"/>
  <c r="C3525" i="7"/>
  <c r="E3525" i="7" s="1"/>
  <c r="F3525" i="7" s="1"/>
  <c r="C3523" i="7"/>
  <c r="E3523" i="7" s="1"/>
  <c r="F3523" i="7" s="1"/>
  <c r="C3521" i="7"/>
  <c r="E3521" i="7" s="1"/>
  <c r="F3521" i="7" s="1"/>
  <c r="C3519" i="7"/>
  <c r="E3519" i="7" s="1"/>
  <c r="F3519" i="7" s="1"/>
  <c r="C3517" i="7"/>
  <c r="E3517" i="7" s="1"/>
  <c r="F3517" i="7" s="1"/>
  <c r="C3515" i="7"/>
  <c r="E3515" i="7" s="1"/>
  <c r="F3515" i="7" s="1"/>
  <c r="C3513" i="7"/>
  <c r="E3513" i="7" s="1"/>
  <c r="F3513" i="7" s="1"/>
  <c r="C3511" i="7"/>
  <c r="E3511" i="7" s="1"/>
  <c r="F3511" i="7" s="1"/>
  <c r="C3509" i="7"/>
  <c r="E3509" i="7" s="1"/>
  <c r="F3509" i="7" s="1"/>
  <c r="C3507" i="7"/>
  <c r="E3507" i="7" s="1"/>
  <c r="F3507" i="7" s="1"/>
  <c r="C3505" i="7"/>
  <c r="E3505" i="7" s="1"/>
  <c r="F3505" i="7" s="1"/>
  <c r="C3503" i="7"/>
  <c r="E3503" i="7" s="1"/>
  <c r="F3503" i="7" s="1"/>
  <c r="C3501" i="7"/>
  <c r="E3501" i="7" s="1"/>
  <c r="F3501" i="7" s="1"/>
  <c r="C3499" i="7"/>
  <c r="E3499" i="7" s="1"/>
  <c r="F3499" i="7" s="1"/>
  <c r="C3497" i="7"/>
  <c r="E3497" i="7" s="1"/>
  <c r="F3497" i="7" s="1"/>
  <c r="C3495" i="7"/>
  <c r="E3495" i="7" s="1"/>
  <c r="F3495" i="7" s="1"/>
  <c r="C3493" i="7"/>
  <c r="E3493" i="7" s="1"/>
  <c r="F3493" i="7" s="1"/>
  <c r="C3491" i="7"/>
  <c r="E3491" i="7" s="1"/>
  <c r="F3491" i="7" s="1"/>
  <c r="C3489" i="7"/>
  <c r="E3489" i="7" s="1"/>
  <c r="F3489" i="7" s="1"/>
  <c r="C3487" i="7"/>
  <c r="E3487" i="7" s="1"/>
  <c r="F3487" i="7" s="1"/>
  <c r="C3485" i="7"/>
  <c r="E3485" i="7" s="1"/>
  <c r="F3485" i="7" s="1"/>
  <c r="C3483" i="7"/>
  <c r="E3483" i="7" s="1"/>
  <c r="F3483" i="7" s="1"/>
  <c r="C3481" i="7"/>
  <c r="E3481" i="7" s="1"/>
  <c r="F3481" i="7" s="1"/>
  <c r="C3479" i="7"/>
  <c r="E3479" i="7" s="1"/>
  <c r="F3479" i="7" s="1"/>
  <c r="C3477" i="7"/>
  <c r="E3477" i="7" s="1"/>
  <c r="F3477" i="7" s="1"/>
  <c r="C3475" i="7"/>
  <c r="E3475" i="7" s="1"/>
  <c r="F3475" i="7" s="1"/>
  <c r="C3473" i="7"/>
  <c r="E3473" i="7" s="1"/>
  <c r="F3473" i="7" s="1"/>
  <c r="C3471" i="7"/>
  <c r="E3471" i="7" s="1"/>
  <c r="F3471" i="7" s="1"/>
  <c r="C3469" i="7"/>
  <c r="E3469" i="7" s="1"/>
  <c r="F3469" i="7" s="1"/>
  <c r="C3467" i="7"/>
  <c r="E3467" i="7" s="1"/>
  <c r="F3467" i="7" s="1"/>
  <c r="C3465" i="7"/>
  <c r="E3465" i="7" s="1"/>
  <c r="F3465" i="7" s="1"/>
  <c r="C3463" i="7"/>
  <c r="E3463" i="7" s="1"/>
  <c r="F3463" i="7" s="1"/>
  <c r="C3461" i="7"/>
  <c r="E3461" i="7" s="1"/>
  <c r="F3461" i="7" s="1"/>
  <c r="C3459" i="7"/>
  <c r="E3459" i="7" s="1"/>
  <c r="F3459" i="7" s="1"/>
  <c r="C3457" i="7"/>
  <c r="E3457" i="7" s="1"/>
  <c r="F3457" i="7" s="1"/>
  <c r="C3455" i="7"/>
  <c r="E3455" i="7" s="1"/>
  <c r="F3455" i="7" s="1"/>
  <c r="C3453" i="7"/>
  <c r="E3453" i="7" s="1"/>
  <c r="F3453" i="7" s="1"/>
  <c r="C3451" i="7"/>
  <c r="E3451" i="7" s="1"/>
  <c r="F3451" i="7" s="1"/>
  <c r="C3449" i="7"/>
  <c r="E3449" i="7" s="1"/>
  <c r="F3449" i="7" s="1"/>
  <c r="C3447" i="7"/>
  <c r="E3447" i="7" s="1"/>
  <c r="F3447" i="7" s="1"/>
  <c r="C3445" i="7"/>
  <c r="E3445" i="7" s="1"/>
  <c r="F3445" i="7" s="1"/>
  <c r="C3443" i="7"/>
  <c r="E3443" i="7" s="1"/>
  <c r="F3443" i="7" s="1"/>
  <c r="C3441" i="7"/>
  <c r="E3441" i="7" s="1"/>
  <c r="F3441" i="7" s="1"/>
  <c r="C3439" i="7"/>
  <c r="E3439" i="7" s="1"/>
  <c r="F3439" i="7" s="1"/>
  <c r="C3437" i="7"/>
  <c r="E3437" i="7" s="1"/>
  <c r="F3437" i="7" s="1"/>
  <c r="C3435" i="7"/>
  <c r="E3435" i="7" s="1"/>
  <c r="F3435" i="7" s="1"/>
  <c r="C3433" i="7"/>
  <c r="E3433" i="7" s="1"/>
  <c r="F3433" i="7" s="1"/>
  <c r="C3431" i="7"/>
  <c r="E3431" i="7" s="1"/>
  <c r="F3431" i="7" s="1"/>
  <c r="C3429" i="7"/>
  <c r="E3429" i="7" s="1"/>
  <c r="F3429" i="7" s="1"/>
  <c r="C3427" i="7"/>
  <c r="E3427" i="7" s="1"/>
  <c r="F3427" i="7" s="1"/>
  <c r="C3425" i="7"/>
  <c r="E3425" i="7" s="1"/>
  <c r="F3425" i="7" s="1"/>
  <c r="C3423" i="7"/>
  <c r="E3423" i="7" s="1"/>
  <c r="F3423" i="7" s="1"/>
  <c r="C3421" i="7"/>
  <c r="E3421" i="7" s="1"/>
  <c r="F3421" i="7" s="1"/>
  <c r="C3419" i="7"/>
  <c r="E3419" i="7" s="1"/>
  <c r="F3419" i="7" s="1"/>
  <c r="C3417" i="7"/>
  <c r="E3417" i="7" s="1"/>
  <c r="F3417" i="7" s="1"/>
  <c r="C3415" i="7"/>
  <c r="E3415" i="7" s="1"/>
  <c r="F3415" i="7" s="1"/>
  <c r="C3413" i="7"/>
  <c r="E3413" i="7" s="1"/>
  <c r="F3413" i="7" s="1"/>
  <c r="C3411" i="7"/>
  <c r="E3411" i="7" s="1"/>
  <c r="F3411" i="7" s="1"/>
  <c r="C3409" i="7"/>
  <c r="E3409" i="7" s="1"/>
  <c r="F3409" i="7" s="1"/>
  <c r="C3407" i="7"/>
  <c r="E3407" i="7" s="1"/>
  <c r="F3407" i="7" s="1"/>
  <c r="C3405" i="7"/>
  <c r="E3405" i="7" s="1"/>
  <c r="F3405" i="7" s="1"/>
  <c r="C3403" i="7"/>
  <c r="E3403" i="7" s="1"/>
  <c r="F3403" i="7" s="1"/>
  <c r="C3401" i="7"/>
  <c r="E3401" i="7" s="1"/>
  <c r="F3401" i="7" s="1"/>
  <c r="C3399" i="7"/>
  <c r="E3399" i="7" s="1"/>
  <c r="F3399" i="7" s="1"/>
  <c r="C3397" i="7"/>
  <c r="E3397" i="7" s="1"/>
  <c r="F3397" i="7" s="1"/>
  <c r="C3395" i="7"/>
  <c r="E3395" i="7" s="1"/>
  <c r="F3395" i="7" s="1"/>
  <c r="C3393" i="7"/>
  <c r="E3393" i="7" s="1"/>
  <c r="F3393" i="7" s="1"/>
  <c r="C3391" i="7"/>
  <c r="E3391" i="7" s="1"/>
  <c r="F3391" i="7" s="1"/>
  <c r="C3389" i="7"/>
  <c r="E3389" i="7" s="1"/>
  <c r="F3389" i="7" s="1"/>
  <c r="C3387" i="7"/>
  <c r="E3387" i="7" s="1"/>
  <c r="F3387" i="7" s="1"/>
  <c r="C3385" i="7"/>
  <c r="E3385" i="7" s="1"/>
  <c r="F3385" i="7" s="1"/>
  <c r="C3383" i="7"/>
  <c r="E3383" i="7" s="1"/>
  <c r="F3383" i="7" s="1"/>
  <c r="C3381" i="7"/>
  <c r="E3381" i="7" s="1"/>
  <c r="F3381" i="7" s="1"/>
  <c r="C3379" i="7"/>
  <c r="E3379" i="7" s="1"/>
  <c r="F3379" i="7" s="1"/>
  <c r="C3377" i="7"/>
  <c r="E3377" i="7" s="1"/>
  <c r="F3377" i="7" s="1"/>
  <c r="C3375" i="7"/>
  <c r="E3375" i="7" s="1"/>
  <c r="F3375" i="7" s="1"/>
  <c r="C3373" i="7"/>
  <c r="E3373" i="7" s="1"/>
  <c r="F3373" i="7" s="1"/>
  <c r="C3371" i="7"/>
  <c r="E3371" i="7" s="1"/>
  <c r="F3371" i="7" s="1"/>
  <c r="C3369" i="7"/>
  <c r="E3369" i="7" s="1"/>
  <c r="F3369" i="7" s="1"/>
  <c r="C3367" i="7"/>
  <c r="E3367" i="7" s="1"/>
  <c r="F3367" i="7" s="1"/>
  <c r="C3365" i="7"/>
  <c r="E3365" i="7" s="1"/>
  <c r="F3365" i="7" s="1"/>
  <c r="C3363" i="7"/>
  <c r="E3363" i="7" s="1"/>
  <c r="F3363" i="7" s="1"/>
  <c r="C3361" i="7"/>
  <c r="E3361" i="7" s="1"/>
  <c r="F3361" i="7" s="1"/>
  <c r="C3359" i="7"/>
  <c r="E3359" i="7" s="1"/>
  <c r="F3359" i="7" s="1"/>
  <c r="C3357" i="7"/>
  <c r="E3357" i="7" s="1"/>
  <c r="F3357" i="7" s="1"/>
  <c r="C3355" i="7"/>
  <c r="E3355" i="7" s="1"/>
  <c r="F3355" i="7" s="1"/>
  <c r="C3353" i="7"/>
  <c r="E3353" i="7" s="1"/>
  <c r="F3353" i="7" s="1"/>
  <c r="C3351" i="7"/>
  <c r="E3351" i="7" s="1"/>
  <c r="F3351" i="7" s="1"/>
  <c r="C3349" i="7"/>
  <c r="E3349" i="7" s="1"/>
  <c r="F3349" i="7" s="1"/>
  <c r="C3347" i="7"/>
  <c r="E3347" i="7" s="1"/>
  <c r="F3347" i="7" s="1"/>
  <c r="C3345" i="7"/>
  <c r="E3345" i="7" s="1"/>
  <c r="F3345" i="7" s="1"/>
  <c r="C3343" i="7"/>
  <c r="E3343" i="7" s="1"/>
  <c r="F3343" i="7" s="1"/>
  <c r="C3341" i="7"/>
  <c r="E3341" i="7" s="1"/>
  <c r="F3341" i="7" s="1"/>
  <c r="C3339" i="7"/>
  <c r="E3339" i="7" s="1"/>
  <c r="F3339" i="7" s="1"/>
  <c r="C3337" i="7"/>
  <c r="E3337" i="7" s="1"/>
  <c r="F3337" i="7" s="1"/>
  <c r="C3335" i="7"/>
  <c r="E3335" i="7" s="1"/>
  <c r="F3335" i="7" s="1"/>
  <c r="C3333" i="7"/>
  <c r="E3333" i="7" s="1"/>
  <c r="F3333" i="7" s="1"/>
  <c r="C3331" i="7"/>
  <c r="E3331" i="7" s="1"/>
  <c r="F3331" i="7" s="1"/>
  <c r="C3329" i="7"/>
  <c r="E3329" i="7" s="1"/>
  <c r="F3329" i="7" s="1"/>
  <c r="C3327" i="7"/>
  <c r="E3327" i="7" s="1"/>
  <c r="F3327" i="7" s="1"/>
  <c r="C3325" i="7"/>
  <c r="E3325" i="7" s="1"/>
  <c r="F3325" i="7" s="1"/>
  <c r="C3323" i="7"/>
  <c r="E3323" i="7" s="1"/>
  <c r="F3323" i="7" s="1"/>
  <c r="C3321" i="7"/>
  <c r="E3321" i="7" s="1"/>
  <c r="F3321" i="7" s="1"/>
  <c r="C3319" i="7"/>
  <c r="E3319" i="7" s="1"/>
  <c r="F3319" i="7" s="1"/>
  <c r="C3317" i="7"/>
  <c r="E3317" i="7" s="1"/>
  <c r="F3317" i="7" s="1"/>
  <c r="C3315" i="7"/>
  <c r="E3315" i="7" s="1"/>
  <c r="F3315" i="7" s="1"/>
  <c r="C3313" i="7"/>
  <c r="E3313" i="7" s="1"/>
  <c r="F3313" i="7" s="1"/>
  <c r="C3311" i="7"/>
  <c r="E3311" i="7" s="1"/>
  <c r="F3311" i="7" s="1"/>
  <c r="C3309" i="7"/>
  <c r="E3309" i="7" s="1"/>
  <c r="F3309" i="7" s="1"/>
  <c r="C3307" i="7"/>
  <c r="E3307" i="7" s="1"/>
  <c r="F3307" i="7" s="1"/>
  <c r="C3305" i="7"/>
  <c r="E3305" i="7" s="1"/>
  <c r="F3305" i="7" s="1"/>
  <c r="C3303" i="7"/>
  <c r="E3303" i="7" s="1"/>
  <c r="F3303" i="7" s="1"/>
  <c r="C3301" i="7"/>
  <c r="E3301" i="7" s="1"/>
  <c r="F3301" i="7" s="1"/>
  <c r="C3299" i="7"/>
  <c r="E3299" i="7" s="1"/>
  <c r="F3299" i="7" s="1"/>
  <c r="C3297" i="7"/>
  <c r="E3297" i="7" s="1"/>
  <c r="F3297" i="7" s="1"/>
  <c r="C3295" i="7"/>
  <c r="E3295" i="7" s="1"/>
  <c r="F3295" i="7" s="1"/>
  <c r="C3293" i="7"/>
  <c r="E3293" i="7" s="1"/>
  <c r="F3293" i="7" s="1"/>
  <c r="C3291" i="7"/>
  <c r="E3291" i="7" s="1"/>
  <c r="F3291" i="7" s="1"/>
  <c r="C3289" i="7"/>
  <c r="E3289" i="7" s="1"/>
  <c r="F3289" i="7" s="1"/>
  <c r="C3287" i="7"/>
  <c r="E3287" i="7" s="1"/>
  <c r="F3287" i="7" s="1"/>
  <c r="C3285" i="7"/>
  <c r="E3285" i="7" s="1"/>
  <c r="F3285" i="7" s="1"/>
  <c r="C3283" i="7"/>
  <c r="E3283" i="7" s="1"/>
  <c r="F3283" i="7" s="1"/>
  <c r="C3281" i="7"/>
  <c r="E3281" i="7" s="1"/>
  <c r="F3281" i="7" s="1"/>
  <c r="C3279" i="7"/>
  <c r="E3279" i="7" s="1"/>
  <c r="F3279" i="7" s="1"/>
  <c r="C3277" i="7"/>
  <c r="E3277" i="7" s="1"/>
  <c r="F3277" i="7" s="1"/>
  <c r="C3275" i="7"/>
  <c r="E3275" i="7" s="1"/>
  <c r="F3275" i="7" s="1"/>
  <c r="C3273" i="7"/>
  <c r="E3273" i="7" s="1"/>
  <c r="F3273" i="7" s="1"/>
  <c r="C3271" i="7"/>
  <c r="E3271" i="7" s="1"/>
  <c r="F3271" i="7" s="1"/>
  <c r="C3269" i="7"/>
  <c r="E3269" i="7" s="1"/>
  <c r="F3269" i="7" s="1"/>
  <c r="C3267" i="7"/>
  <c r="E3267" i="7" s="1"/>
  <c r="F3267" i="7" s="1"/>
  <c r="C3265" i="7"/>
  <c r="E3265" i="7" s="1"/>
  <c r="F3265" i="7" s="1"/>
  <c r="C3263" i="7"/>
  <c r="E3263" i="7" s="1"/>
  <c r="F3263" i="7" s="1"/>
  <c r="C3261" i="7"/>
  <c r="E3261" i="7" s="1"/>
  <c r="F3261" i="7" s="1"/>
  <c r="C3259" i="7"/>
  <c r="E3259" i="7" s="1"/>
  <c r="F3259" i="7" s="1"/>
  <c r="C3257" i="7"/>
  <c r="E3257" i="7" s="1"/>
  <c r="F3257" i="7" s="1"/>
  <c r="C3255" i="7"/>
  <c r="E3255" i="7" s="1"/>
  <c r="F3255" i="7" s="1"/>
  <c r="C3253" i="7"/>
  <c r="E3253" i="7" s="1"/>
  <c r="F3253" i="7" s="1"/>
  <c r="C3251" i="7"/>
  <c r="E3251" i="7" s="1"/>
  <c r="F3251" i="7" s="1"/>
  <c r="C3249" i="7"/>
  <c r="E3249" i="7" s="1"/>
  <c r="F3249" i="7" s="1"/>
  <c r="C3247" i="7"/>
  <c r="E3247" i="7" s="1"/>
  <c r="F3247" i="7" s="1"/>
  <c r="C3245" i="7"/>
  <c r="E3245" i="7" s="1"/>
  <c r="F3245" i="7" s="1"/>
  <c r="C3243" i="7"/>
  <c r="E3243" i="7" s="1"/>
  <c r="F3243" i="7" s="1"/>
  <c r="C3241" i="7"/>
  <c r="E3241" i="7" s="1"/>
  <c r="F3241" i="7" s="1"/>
  <c r="C3239" i="7"/>
  <c r="E3239" i="7" s="1"/>
  <c r="F3239" i="7" s="1"/>
  <c r="C3237" i="7"/>
  <c r="E3237" i="7" s="1"/>
  <c r="F3237" i="7" s="1"/>
  <c r="C3235" i="7"/>
  <c r="E3235" i="7" s="1"/>
  <c r="F3235" i="7" s="1"/>
  <c r="C3233" i="7"/>
  <c r="E3233" i="7" s="1"/>
  <c r="F3233" i="7" s="1"/>
  <c r="C3231" i="7"/>
  <c r="E3231" i="7" s="1"/>
  <c r="F3231" i="7" s="1"/>
  <c r="C3229" i="7"/>
  <c r="E3229" i="7" s="1"/>
  <c r="F3229" i="7" s="1"/>
  <c r="C3227" i="7"/>
  <c r="E3227" i="7" s="1"/>
  <c r="F3227" i="7" s="1"/>
  <c r="C3225" i="7"/>
  <c r="E3225" i="7" s="1"/>
  <c r="F3225" i="7" s="1"/>
  <c r="C3223" i="7"/>
  <c r="E3223" i="7" s="1"/>
  <c r="F3223" i="7" s="1"/>
  <c r="C3221" i="7"/>
  <c r="E3221" i="7" s="1"/>
  <c r="F3221" i="7" s="1"/>
  <c r="C3219" i="7"/>
  <c r="E3219" i="7" s="1"/>
  <c r="F3219" i="7" s="1"/>
  <c r="C3217" i="7"/>
  <c r="E3217" i="7" s="1"/>
  <c r="F3217" i="7" s="1"/>
  <c r="C3215" i="7"/>
  <c r="E3215" i="7" s="1"/>
  <c r="F3215" i="7" s="1"/>
  <c r="C3213" i="7"/>
  <c r="E3213" i="7" s="1"/>
  <c r="F3213" i="7" s="1"/>
  <c r="C3211" i="7"/>
  <c r="E3211" i="7" s="1"/>
  <c r="F3211" i="7" s="1"/>
  <c r="C3209" i="7"/>
  <c r="E3209" i="7" s="1"/>
  <c r="F3209" i="7" s="1"/>
  <c r="C3207" i="7"/>
  <c r="E3207" i="7" s="1"/>
  <c r="F3207" i="7" s="1"/>
  <c r="C3205" i="7"/>
  <c r="E3205" i="7" s="1"/>
  <c r="F3205" i="7" s="1"/>
  <c r="C3203" i="7"/>
  <c r="E3203" i="7" s="1"/>
  <c r="F3203" i="7" s="1"/>
  <c r="C3201" i="7"/>
  <c r="E3201" i="7" s="1"/>
  <c r="F3201" i="7" s="1"/>
  <c r="C3199" i="7"/>
  <c r="E3199" i="7" s="1"/>
  <c r="F3199" i="7" s="1"/>
  <c r="C3197" i="7"/>
  <c r="E3197" i="7" s="1"/>
  <c r="F3197" i="7" s="1"/>
  <c r="C3195" i="7"/>
  <c r="E3195" i="7" s="1"/>
  <c r="F3195" i="7" s="1"/>
  <c r="C3193" i="7"/>
  <c r="E3193" i="7" s="1"/>
  <c r="F3193" i="7" s="1"/>
  <c r="C3191" i="7"/>
  <c r="E3191" i="7" s="1"/>
  <c r="F3191" i="7" s="1"/>
  <c r="C3189" i="7"/>
  <c r="E3189" i="7" s="1"/>
  <c r="F3189" i="7" s="1"/>
  <c r="C3187" i="7"/>
  <c r="E3187" i="7" s="1"/>
  <c r="F3187" i="7" s="1"/>
  <c r="C3185" i="7"/>
  <c r="E3185" i="7" s="1"/>
  <c r="F3185" i="7" s="1"/>
  <c r="C3183" i="7"/>
  <c r="E3183" i="7" s="1"/>
  <c r="F3183" i="7" s="1"/>
  <c r="C3181" i="7"/>
  <c r="E3181" i="7" s="1"/>
  <c r="F3181" i="7" s="1"/>
  <c r="C3179" i="7"/>
  <c r="E3179" i="7" s="1"/>
  <c r="F3179" i="7" s="1"/>
  <c r="C3177" i="7"/>
  <c r="E3177" i="7" s="1"/>
  <c r="F3177" i="7" s="1"/>
  <c r="C3175" i="7"/>
  <c r="E3175" i="7" s="1"/>
  <c r="F3175" i="7" s="1"/>
  <c r="C3173" i="7"/>
  <c r="E3173" i="7" s="1"/>
  <c r="F3173" i="7" s="1"/>
  <c r="C3171" i="7"/>
  <c r="E3171" i="7" s="1"/>
  <c r="F3171" i="7" s="1"/>
  <c r="C3169" i="7"/>
  <c r="E3169" i="7" s="1"/>
  <c r="F3169" i="7" s="1"/>
  <c r="C3167" i="7"/>
  <c r="E3167" i="7" s="1"/>
  <c r="F3167" i="7" s="1"/>
  <c r="C3165" i="7"/>
  <c r="E3165" i="7" s="1"/>
  <c r="F3165" i="7" s="1"/>
  <c r="C3163" i="7"/>
  <c r="E3163" i="7" s="1"/>
  <c r="F3163" i="7" s="1"/>
  <c r="C3161" i="7"/>
  <c r="E3161" i="7" s="1"/>
  <c r="F3161" i="7" s="1"/>
  <c r="C3159" i="7"/>
  <c r="E3159" i="7" s="1"/>
  <c r="F3159" i="7" s="1"/>
  <c r="C3157" i="7"/>
  <c r="E3157" i="7" s="1"/>
  <c r="F3157" i="7" s="1"/>
  <c r="C3155" i="7"/>
  <c r="E3155" i="7" s="1"/>
  <c r="F3155" i="7" s="1"/>
  <c r="C3153" i="7"/>
  <c r="E3153" i="7" s="1"/>
  <c r="F3153" i="7" s="1"/>
  <c r="C3151" i="7"/>
  <c r="E3151" i="7" s="1"/>
  <c r="F3151" i="7" s="1"/>
  <c r="C3149" i="7"/>
  <c r="E3149" i="7" s="1"/>
  <c r="F3149" i="7" s="1"/>
  <c r="C3147" i="7"/>
  <c r="E3147" i="7" s="1"/>
  <c r="F3147" i="7" s="1"/>
  <c r="C3145" i="7"/>
  <c r="E3145" i="7" s="1"/>
  <c r="F3145" i="7" s="1"/>
  <c r="C3143" i="7"/>
  <c r="E3143" i="7" s="1"/>
  <c r="F3143" i="7" s="1"/>
  <c r="C3141" i="7"/>
  <c r="E3141" i="7" s="1"/>
  <c r="F3141" i="7" s="1"/>
  <c r="C3139" i="7"/>
  <c r="E3139" i="7" s="1"/>
  <c r="F3139" i="7" s="1"/>
  <c r="C3137" i="7"/>
  <c r="E3137" i="7" s="1"/>
  <c r="F3137" i="7" s="1"/>
  <c r="C3135" i="7"/>
  <c r="E3135" i="7" s="1"/>
  <c r="F3135" i="7" s="1"/>
  <c r="C3133" i="7"/>
  <c r="E3133" i="7" s="1"/>
  <c r="F3133" i="7" s="1"/>
  <c r="C3131" i="7"/>
  <c r="E3131" i="7" s="1"/>
  <c r="F3131" i="7" s="1"/>
  <c r="C3129" i="7"/>
  <c r="E3129" i="7" s="1"/>
  <c r="F3129" i="7" s="1"/>
  <c r="C3127" i="7"/>
  <c r="E3127" i="7" s="1"/>
  <c r="F3127" i="7" s="1"/>
  <c r="C3125" i="7"/>
  <c r="E3125" i="7" s="1"/>
  <c r="F3125" i="7" s="1"/>
  <c r="C3123" i="7"/>
  <c r="E3123" i="7" s="1"/>
  <c r="F3123" i="7" s="1"/>
  <c r="C3121" i="7"/>
  <c r="E3121" i="7" s="1"/>
  <c r="F3121" i="7" s="1"/>
  <c r="C3119" i="7"/>
  <c r="E3119" i="7" s="1"/>
  <c r="F3119" i="7" s="1"/>
  <c r="C3117" i="7"/>
  <c r="E3117" i="7" s="1"/>
  <c r="F3117" i="7" s="1"/>
  <c r="C3115" i="7"/>
  <c r="E3115" i="7" s="1"/>
  <c r="F3115" i="7" s="1"/>
  <c r="C3113" i="7"/>
  <c r="E3113" i="7" s="1"/>
  <c r="F3113" i="7" s="1"/>
  <c r="C3111" i="7"/>
  <c r="E3111" i="7" s="1"/>
  <c r="F3111" i="7" s="1"/>
  <c r="C3109" i="7"/>
  <c r="E3109" i="7" s="1"/>
  <c r="F3109" i="7" s="1"/>
  <c r="C3107" i="7"/>
  <c r="E3107" i="7" s="1"/>
  <c r="F3107" i="7" s="1"/>
  <c r="C3105" i="7"/>
  <c r="E3105" i="7" s="1"/>
  <c r="F3105" i="7" s="1"/>
  <c r="C3103" i="7"/>
  <c r="E3103" i="7" s="1"/>
  <c r="F3103" i="7" s="1"/>
  <c r="C3101" i="7"/>
  <c r="E3101" i="7" s="1"/>
  <c r="F3101" i="7" s="1"/>
  <c r="C3099" i="7"/>
  <c r="E3099" i="7" s="1"/>
  <c r="F3099" i="7" s="1"/>
  <c r="C3097" i="7"/>
  <c r="E3097" i="7" s="1"/>
  <c r="F3097" i="7" s="1"/>
  <c r="C3095" i="7"/>
  <c r="E3095" i="7" s="1"/>
  <c r="F3095" i="7" s="1"/>
  <c r="C3093" i="7"/>
  <c r="E3093" i="7" s="1"/>
  <c r="F3093" i="7" s="1"/>
  <c r="C3091" i="7"/>
  <c r="E3091" i="7" s="1"/>
  <c r="F3091" i="7" s="1"/>
  <c r="C3089" i="7"/>
  <c r="E3089" i="7" s="1"/>
  <c r="F3089" i="7" s="1"/>
  <c r="C3087" i="7"/>
  <c r="E3087" i="7" s="1"/>
  <c r="F3087" i="7" s="1"/>
  <c r="C3085" i="7"/>
  <c r="E3085" i="7" s="1"/>
  <c r="F3085" i="7" s="1"/>
  <c r="C3083" i="7"/>
  <c r="E3083" i="7" s="1"/>
  <c r="F3083" i="7" s="1"/>
  <c r="C3081" i="7"/>
  <c r="E3081" i="7" s="1"/>
  <c r="F3081" i="7" s="1"/>
  <c r="C3079" i="7"/>
  <c r="E3079" i="7" s="1"/>
  <c r="F3079" i="7" s="1"/>
  <c r="C3077" i="7"/>
  <c r="E3077" i="7" s="1"/>
  <c r="F3077" i="7" s="1"/>
  <c r="C3075" i="7"/>
  <c r="E3075" i="7" s="1"/>
  <c r="F3075" i="7" s="1"/>
  <c r="C3073" i="7"/>
  <c r="E3073" i="7" s="1"/>
  <c r="F3073" i="7" s="1"/>
  <c r="C3071" i="7"/>
  <c r="E3071" i="7" s="1"/>
  <c r="F3071" i="7" s="1"/>
  <c r="C3069" i="7"/>
  <c r="E3069" i="7" s="1"/>
  <c r="F3069" i="7" s="1"/>
  <c r="C3067" i="7"/>
  <c r="E3067" i="7" s="1"/>
  <c r="F3067" i="7" s="1"/>
  <c r="C3065" i="7"/>
  <c r="E3065" i="7" s="1"/>
  <c r="F3065" i="7" s="1"/>
  <c r="C3063" i="7"/>
  <c r="E3063" i="7" s="1"/>
  <c r="F3063" i="7" s="1"/>
  <c r="C3061" i="7"/>
  <c r="E3061" i="7" s="1"/>
  <c r="F3061" i="7" s="1"/>
  <c r="C3059" i="7"/>
  <c r="E3059" i="7" s="1"/>
  <c r="F3059" i="7" s="1"/>
  <c r="C3057" i="7"/>
  <c r="E3057" i="7" s="1"/>
  <c r="F3057" i="7" s="1"/>
  <c r="C3055" i="7"/>
  <c r="E3055" i="7" s="1"/>
  <c r="F3055" i="7" s="1"/>
  <c r="C3053" i="7"/>
  <c r="E3053" i="7" s="1"/>
  <c r="F3053" i="7" s="1"/>
  <c r="C3051" i="7"/>
  <c r="E3051" i="7" s="1"/>
  <c r="F3051" i="7" s="1"/>
  <c r="C3049" i="7"/>
  <c r="E3049" i="7" s="1"/>
  <c r="F3049" i="7" s="1"/>
  <c r="C3047" i="7"/>
  <c r="E3047" i="7" s="1"/>
  <c r="F3047" i="7" s="1"/>
  <c r="C3045" i="7"/>
  <c r="E3045" i="7" s="1"/>
  <c r="F3045" i="7" s="1"/>
  <c r="C3043" i="7"/>
  <c r="E3043" i="7" s="1"/>
  <c r="F3043" i="7" s="1"/>
  <c r="C3041" i="7"/>
  <c r="E3041" i="7" s="1"/>
  <c r="F3041" i="7" s="1"/>
  <c r="C3039" i="7"/>
  <c r="E3039" i="7" s="1"/>
  <c r="F3039" i="7" s="1"/>
  <c r="C3037" i="7"/>
  <c r="E3037" i="7" s="1"/>
  <c r="F3037" i="7" s="1"/>
  <c r="C3035" i="7"/>
  <c r="E3035" i="7" s="1"/>
  <c r="F3035" i="7" s="1"/>
  <c r="C3033" i="7"/>
  <c r="E3033" i="7" s="1"/>
  <c r="F3033" i="7" s="1"/>
  <c r="C3031" i="7"/>
  <c r="E3031" i="7" s="1"/>
  <c r="F3031" i="7" s="1"/>
  <c r="C3029" i="7"/>
  <c r="E3029" i="7" s="1"/>
  <c r="F3029" i="7" s="1"/>
  <c r="C3027" i="7"/>
  <c r="E3027" i="7" s="1"/>
  <c r="F3027" i="7" s="1"/>
  <c r="C3025" i="7"/>
  <c r="E3025" i="7" s="1"/>
  <c r="F3025" i="7" s="1"/>
  <c r="C3023" i="7"/>
  <c r="E3023" i="7" s="1"/>
  <c r="F3023" i="7" s="1"/>
  <c r="C3021" i="7"/>
  <c r="E3021" i="7" s="1"/>
  <c r="F3021" i="7" s="1"/>
  <c r="C3019" i="7"/>
  <c r="E3019" i="7" s="1"/>
  <c r="F3019" i="7" s="1"/>
  <c r="C3017" i="7"/>
  <c r="E3017" i="7" s="1"/>
  <c r="F3017" i="7" s="1"/>
  <c r="C3015" i="7"/>
  <c r="E3015" i="7" s="1"/>
  <c r="F3015" i="7" s="1"/>
  <c r="C3013" i="7"/>
  <c r="E3013" i="7" s="1"/>
  <c r="F3013" i="7" s="1"/>
  <c r="C3011" i="7"/>
  <c r="E3011" i="7" s="1"/>
  <c r="F3011" i="7" s="1"/>
  <c r="C3009" i="7"/>
  <c r="E3009" i="7" s="1"/>
  <c r="F3009" i="7" s="1"/>
  <c r="C3007" i="7"/>
  <c r="E3007" i="7" s="1"/>
  <c r="F3007" i="7" s="1"/>
  <c r="C3005" i="7"/>
  <c r="E3005" i="7" s="1"/>
  <c r="F3005" i="7" s="1"/>
  <c r="C3003" i="7"/>
  <c r="E3003" i="7" s="1"/>
  <c r="F3003" i="7" s="1"/>
  <c r="C3001" i="7"/>
  <c r="E3001" i="7" s="1"/>
  <c r="F3001" i="7" s="1"/>
  <c r="C2999" i="7"/>
  <c r="E2999" i="7" s="1"/>
  <c r="F2999" i="7" s="1"/>
  <c r="C2997" i="7"/>
  <c r="E2997" i="7" s="1"/>
  <c r="F2997" i="7" s="1"/>
  <c r="C2995" i="7"/>
  <c r="E2995" i="7" s="1"/>
  <c r="F2995" i="7" s="1"/>
  <c r="C2993" i="7"/>
  <c r="E2993" i="7" s="1"/>
  <c r="F2993" i="7" s="1"/>
  <c r="C2991" i="7"/>
  <c r="E2991" i="7" s="1"/>
  <c r="F2991" i="7" s="1"/>
  <c r="C2989" i="7"/>
  <c r="E2989" i="7" s="1"/>
  <c r="F2989" i="7" s="1"/>
  <c r="C2987" i="7"/>
  <c r="E2987" i="7" s="1"/>
  <c r="F2987" i="7" s="1"/>
  <c r="C2985" i="7"/>
  <c r="E2985" i="7" s="1"/>
  <c r="F2985" i="7" s="1"/>
  <c r="C2983" i="7"/>
  <c r="E2983" i="7" s="1"/>
  <c r="F2983" i="7" s="1"/>
  <c r="C2981" i="7"/>
  <c r="E2981" i="7" s="1"/>
  <c r="F2981" i="7" s="1"/>
  <c r="C2979" i="7"/>
  <c r="E2979" i="7" s="1"/>
  <c r="F2979" i="7" s="1"/>
  <c r="C2977" i="7"/>
  <c r="E2977" i="7" s="1"/>
  <c r="F2977" i="7" s="1"/>
  <c r="C2975" i="7"/>
  <c r="E2975" i="7" s="1"/>
  <c r="F2975" i="7" s="1"/>
  <c r="C2973" i="7"/>
  <c r="E2973" i="7" s="1"/>
  <c r="F2973" i="7" s="1"/>
  <c r="C2971" i="7"/>
  <c r="E2971" i="7" s="1"/>
  <c r="F2971" i="7" s="1"/>
  <c r="C2969" i="7"/>
  <c r="E2969" i="7" s="1"/>
  <c r="F2969" i="7" s="1"/>
  <c r="C2967" i="7"/>
  <c r="E2967" i="7" s="1"/>
  <c r="F2967" i="7" s="1"/>
  <c r="C2965" i="7"/>
  <c r="E2965" i="7" s="1"/>
  <c r="F2965" i="7" s="1"/>
  <c r="C2963" i="7"/>
  <c r="E2963" i="7" s="1"/>
  <c r="F2963" i="7" s="1"/>
  <c r="C2961" i="7"/>
  <c r="E2961" i="7" s="1"/>
  <c r="F2961" i="7" s="1"/>
  <c r="C2959" i="7"/>
  <c r="E2959" i="7" s="1"/>
  <c r="F2959" i="7" s="1"/>
  <c r="C2957" i="7"/>
  <c r="E2957" i="7" s="1"/>
  <c r="F2957" i="7" s="1"/>
  <c r="C2955" i="7"/>
  <c r="E2955" i="7" s="1"/>
  <c r="F2955" i="7" s="1"/>
  <c r="C2953" i="7"/>
  <c r="E2953" i="7" s="1"/>
  <c r="F2953" i="7" s="1"/>
  <c r="C2951" i="7"/>
  <c r="E2951" i="7" s="1"/>
  <c r="F2951" i="7" s="1"/>
  <c r="C2949" i="7"/>
  <c r="E2949" i="7" s="1"/>
  <c r="F2949" i="7" s="1"/>
  <c r="C6986" i="7"/>
  <c r="E6986" i="7" s="1"/>
  <c r="F6986" i="7" s="1"/>
  <c r="C6755" i="7"/>
  <c r="E6755" i="7" s="1"/>
  <c r="F6755" i="7" s="1"/>
  <c r="C6572" i="7"/>
  <c r="E6572" i="7" s="1"/>
  <c r="F6572" i="7" s="1"/>
  <c r="C6452" i="7"/>
  <c r="E6452" i="7" s="1"/>
  <c r="F6452" i="7" s="1"/>
  <c r="C6391" i="7"/>
  <c r="E6391" i="7" s="1"/>
  <c r="F6391" i="7" s="1"/>
  <c r="C6256" i="7"/>
  <c r="E6256" i="7" s="1"/>
  <c r="F6256" i="7" s="1"/>
  <c r="C6250" i="7"/>
  <c r="E6250" i="7" s="1"/>
  <c r="F6250" i="7" s="1"/>
  <c r="C6180" i="7"/>
  <c r="E6180" i="7" s="1"/>
  <c r="F6180" i="7" s="1"/>
  <c r="C6112" i="7"/>
  <c r="E6112" i="7" s="1"/>
  <c r="F6112" i="7" s="1"/>
  <c r="C6064" i="7"/>
  <c r="E6064" i="7" s="1"/>
  <c r="F6064" i="7" s="1"/>
  <c r="C5928" i="7"/>
  <c r="E5928" i="7" s="1"/>
  <c r="F5928" i="7" s="1"/>
  <c r="C5923" i="7"/>
  <c r="E5923" i="7" s="1"/>
  <c r="F5923" i="7" s="1"/>
  <c r="C5880" i="7"/>
  <c r="E5880" i="7" s="1"/>
  <c r="F5880" i="7" s="1"/>
  <c r="C5800" i="7"/>
  <c r="E5800" i="7" s="1"/>
  <c r="F5800" i="7" s="1"/>
  <c r="C5795" i="7"/>
  <c r="E5795" i="7" s="1"/>
  <c r="F5795" i="7" s="1"/>
  <c r="C5752" i="7"/>
  <c r="E5752" i="7" s="1"/>
  <c r="F5752" i="7" s="1"/>
  <c r="C5672" i="7"/>
  <c r="E5672" i="7" s="1"/>
  <c r="F5672" i="7" s="1"/>
  <c r="C5667" i="7"/>
  <c r="E5667" i="7" s="1"/>
  <c r="F5667" i="7" s="1"/>
  <c r="C5624" i="7"/>
  <c r="E5624" i="7" s="1"/>
  <c r="F5624" i="7" s="1"/>
  <c r="C5544" i="7"/>
  <c r="E5544" i="7" s="1"/>
  <c r="F5544" i="7" s="1"/>
  <c r="C5539" i="7"/>
  <c r="E5539" i="7" s="1"/>
  <c r="F5539" i="7" s="1"/>
  <c r="C5496" i="7"/>
  <c r="E5496" i="7" s="1"/>
  <c r="F5496" i="7" s="1"/>
  <c r="C5416" i="7"/>
  <c r="E5416" i="7" s="1"/>
  <c r="F5416" i="7" s="1"/>
  <c r="C5411" i="7"/>
  <c r="E5411" i="7" s="1"/>
  <c r="F5411" i="7" s="1"/>
  <c r="C5368" i="7"/>
  <c r="E5368" i="7" s="1"/>
  <c r="F5368" i="7" s="1"/>
  <c r="C5251" i="7"/>
  <c r="E5251" i="7" s="1"/>
  <c r="F5251" i="7" s="1"/>
  <c r="C5246" i="7"/>
  <c r="E5246" i="7" s="1"/>
  <c r="F5246" i="7" s="1"/>
  <c r="C5209" i="7"/>
  <c r="E5209" i="7" s="1"/>
  <c r="F5209" i="7" s="1"/>
  <c r="C5200" i="7"/>
  <c r="E5200" i="7" s="1"/>
  <c r="F5200" i="7" s="1"/>
  <c r="C5185" i="7"/>
  <c r="E5185" i="7" s="1"/>
  <c r="F5185" i="7" s="1"/>
  <c r="C5123" i="7"/>
  <c r="E5123" i="7" s="1"/>
  <c r="F5123" i="7" s="1"/>
  <c r="C5118" i="7"/>
  <c r="E5118" i="7" s="1"/>
  <c r="F5118" i="7" s="1"/>
  <c r="C5081" i="7"/>
  <c r="E5081" i="7" s="1"/>
  <c r="F5081" i="7" s="1"/>
  <c r="C5072" i="7"/>
  <c r="E5072" i="7" s="1"/>
  <c r="F5072" i="7" s="1"/>
  <c r="C5057" i="7"/>
  <c r="E5057" i="7" s="1"/>
  <c r="F5057" i="7" s="1"/>
  <c r="C4995" i="7"/>
  <c r="E4995" i="7" s="1"/>
  <c r="F4995" i="7" s="1"/>
  <c r="C4990" i="7"/>
  <c r="E4990" i="7" s="1"/>
  <c r="F4990" i="7" s="1"/>
  <c r="C4922" i="7"/>
  <c r="E4922" i="7" s="1"/>
  <c r="F4922" i="7" s="1"/>
  <c r="C4918" i="7"/>
  <c r="E4918" i="7" s="1"/>
  <c r="F4918" i="7" s="1"/>
  <c r="C4913" i="7"/>
  <c r="E4913" i="7" s="1"/>
  <c r="F4913" i="7" s="1"/>
  <c r="C4909" i="7"/>
  <c r="E4909" i="7" s="1"/>
  <c r="F4909" i="7" s="1"/>
  <c r="C4825" i="7"/>
  <c r="E4825" i="7" s="1"/>
  <c r="F4825" i="7" s="1"/>
  <c r="C4800" i="7"/>
  <c r="E4800" i="7" s="1"/>
  <c r="F4800" i="7" s="1"/>
  <c r="C4788" i="7"/>
  <c r="E4788" i="7" s="1"/>
  <c r="F4788" i="7" s="1"/>
  <c r="C4775" i="7"/>
  <c r="E4775" i="7" s="1"/>
  <c r="F4775" i="7" s="1"/>
  <c r="C4767" i="7"/>
  <c r="E4767" i="7" s="1"/>
  <c r="F4767" i="7" s="1"/>
  <c r="C4675" i="7"/>
  <c r="E4675" i="7" s="1"/>
  <c r="F4675" i="7" s="1"/>
  <c r="C4632" i="7"/>
  <c r="E4632" i="7" s="1"/>
  <c r="F4632" i="7" s="1"/>
  <c r="C4625" i="7"/>
  <c r="E4625" i="7" s="1"/>
  <c r="F4625" i="7" s="1"/>
  <c r="C4617" i="7"/>
  <c r="E4617" i="7" s="1"/>
  <c r="F4617" i="7" s="1"/>
  <c r="C4575" i="7"/>
  <c r="E4575" i="7" s="1"/>
  <c r="F4575" i="7" s="1"/>
  <c r="C4567" i="7"/>
  <c r="E4567" i="7" s="1"/>
  <c r="F4567" i="7" s="1"/>
  <c r="C4543" i="7"/>
  <c r="E4543" i="7" s="1"/>
  <c r="F4543" i="7" s="1"/>
  <c r="C4539" i="7"/>
  <c r="E4539" i="7" s="1"/>
  <c r="F4539" i="7" s="1"/>
  <c r="C4511" i="7"/>
  <c r="E4511" i="7" s="1"/>
  <c r="F4511" i="7" s="1"/>
  <c r="C4507" i="7"/>
  <c r="E4507" i="7" s="1"/>
  <c r="F4507" i="7" s="1"/>
  <c r="C4479" i="7"/>
  <c r="E4479" i="7" s="1"/>
  <c r="F4479" i="7" s="1"/>
  <c r="C4475" i="7"/>
  <c r="E4475" i="7" s="1"/>
  <c r="F4475" i="7" s="1"/>
  <c r="C4447" i="7"/>
  <c r="E4447" i="7" s="1"/>
  <c r="F4447" i="7" s="1"/>
  <c r="C4443" i="7"/>
  <c r="E4443" i="7" s="1"/>
  <c r="F4443" i="7" s="1"/>
  <c r="C4415" i="7"/>
  <c r="E4415" i="7" s="1"/>
  <c r="F4415" i="7" s="1"/>
  <c r="C4411" i="7"/>
  <c r="E4411" i="7" s="1"/>
  <c r="F4411" i="7" s="1"/>
  <c r="C4383" i="7"/>
  <c r="E4383" i="7" s="1"/>
  <c r="F4383" i="7" s="1"/>
  <c r="C4379" i="7"/>
  <c r="E4379" i="7" s="1"/>
  <c r="F4379" i="7" s="1"/>
  <c r="C4351" i="7"/>
  <c r="E4351" i="7" s="1"/>
  <c r="F4351" i="7" s="1"/>
  <c r="C4347" i="7"/>
  <c r="E4347" i="7" s="1"/>
  <c r="F4347" i="7" s="1"/>
  <c r="C4319" i="7"/>
  <c r="E4319" i="7" s="1"/>
  <c r="F4319" i="7" s="1"/>
  <c r="C4315" i="7"/>
  <c r="E4315" i="7" s="1"/>
  <c r="F4315" i="7" s="1"/>
  <c r="C4302" i="7"/>
  <c r="E4302" i="7" s="1"/>
  <c r="F4302" i="7" s="1"/>
  <c r="C4286" i="7"/>
  <c r="E4286" i="7" s="1"/>
  <c r="F4286" i="7" s="1"/>
  <c r="C4270" i="7"/>
  <c r="E4270" i="7" s="1"/>
  <c r="F4270" i="7" s="1"/>
  <c r="C4254" i="7"/>
  <c r="E4254" i="7" s="1"/>
  <c r="F4254" i="7" s="1"/>
  <c r="C4238" i="7"/>
  <c r="E4238" i="7" s="1"/>
  <c r="F4238" i="7" s="1"/>
  <c r="C4222" i="7"/>
  <c r="E4222" i="7" s="1"/>
  <c r="F4222" i="7" s="1"/>
  <c r="C4206" i="7"/>
  <c r="E4206" i="7" s="1"/>
  <c r="F4206" i="7" s="1"/>
  <c r="C4190" i="7"/>
  <c r="E4190" i="7" s="1"/>
  <c r="F4190" i="7" s="1"/>
  <c r="C4174" i="7"/>
  <c r="E4174" i="7" s="1"/>
  <c r="F4174" i="7" s="1"/>
  <c r="C4158" i="7"/>
  <c r="E4158" i="7" s="1"/>
  <c r="F4158" i="7" s="1"/>
  <c r="C4152" i="7"/>
  <c r="E4152" i="7" s="1"/>
  <c r="F4152" i="7" s="1"/>
  <c r="C4144" i="7"/>
  <c r="E4144" i="7" s="1"/>
  <c r="F4144" i="7" s="1"/>
  <c r="C4136" i="7"/>
  <c r="E4136" i="7" s="1"/>
  <c r="F4136" i="7" s="1"/>
  <c r="C4128" i="7"/>
  <c r="E4128" i="7" s="1"/>
  <c r="F4128" i="7" s="1"/>
  <c r="C4120" i="7"/>
  <c r="E4120" i="7" s="1"/>
  <c r="F4120" i="7" s="1"/>
  <c r="C4112" i="7"/>
  <c r="E4112" i="7" s="1"/>
  <c r="F4112" i="7" s="1"/>
  <c r="C4104" i="7"/>
  <c r="E4104" i="7" s="1"/>
  <c r="F4104" i="7" s="1"/>
  <c r="C4096" i="7"/>
  <c r="E4096" i="7" s="1"/>
  <c r="F4096" i="7" s="1"/>
  <c r="C4088" i="7"/>
  <c r="E4088" i="7" s="1"/>
  <c r="F4088" i="7" s="1"/>
  <c r="C4080" i="7"/>
  <c r="E4080" i="7" s="1"/>
  <c r="F4080" i="7" s="1"/>
  <c r="C4072" i="7"/>
  <c r="E4072" i="7" s="1"/>
  <c r="F4072" i="7" s="1"/>
  <c r="C4064" i="7"/>
  <c r="E4064" i="7" s="1"/>
  <c r="F4064" i="7" s="1"/>
  <c r="C4056" i="7"/>
  <c r="E4056" i="7" s="1"/>
  <c r="F4056" i="7" s="1"/>
  <c r="C4048" i="7"/>
  <c r="E4048" i="7" s="1"/>
  <c r="F4048" i="7" s="1"/>
  <c r="C4040" i="7"/>
  <c r="E4040" i="7" s="1"/>
  <c r="F4040" i="7" s="1"/>
  <c r="C4032" i="7"/>
  <c r="E4032" i="7" s="1"/>
  <c r="F4032" i="7" s="1"/>
  <c r="C4024" i="7"/>
  <c r="E4024" i="7" s="1"/>
  <c r="F4024" i="7" s="1"/>
  <c r="C4016" i="7"/>
  <c r="E4016" i="7" s="1"/>
  <c r="F4016" i="7" s="1"/>
  <c r="C4008" i="7"/>
  <c r="E4008" i="7" s="1"/>
  <c r="F4008" i="7" s="1"/>
  <c r="C4000" i="7"/>
  <c r="E4000" i="7" s="1"/>
  <c r="F4000" i="7" s="1"/>
  <c r="C3992" i="7"/>
  <c r="E3992" i="7" s="1"/>
  <c r="F3992" i="7" s="1"/>
  <c r="C3984" i="7"/>
  <c r="E3984" i="7" s="1"/>
  <c r="F3984" i="7" s="1"/>
  <c r="C3976" i="7"/>
  <c r="E3976" i="7" s="1"/>
  <c r="F3976" i="7" s="1"/>
  <c r="C3968" i="7"/>
  <c r="E3968" i="7" s="1"/>
  <c r="F3968" i="7" s="1"/>
  <c r="C3960" i="7"/>
  <c r="E3960" i="7" s="1"/>
  <c r="F3960" i="7" s="1"/>
  <c r="C3952" i="7"/>
  <c r="E3952" i="7" s="1"/>
  <c r="F3952" i="7" s="1"/>
  <c r="C3944" i="7"/>
  <c r="E3944" i="7" s="1"/>
  <c r="F3944" i="7" s="1"/>
  <c r="C3936" i="7"/>
  <c r="E3936" i="7" s="1"/>
  <c r="F3936" i="7" s="1"/>
  <c r="C3928" i="7"/>
  <c r="E3928" i="7" s="1"/>
  <c r="F3928" i="7" s="1"/>
  <c r="C3920" i="7"/>
  <c r="E3920" i="7" s="1"/>
  <c r="F3920" i="7" s="1"/>
  <c r="C3912" i="7"/>
  <c r="E3912" i="7" s="1"/>
  <c r="F3912" i="7" s="1"/>
  <c r="C3904" i="7"/>
  <c r="E3904" i="7" s="1"/>
  <c r="F3904" i="7" s="1"/>
  <c r="C3896" i="7"/>
  <c r="E3896" i="7" s="1"/>
  <c r="F3896" i="7" s="1"/>
  <c r="C3888" i="7"/>
  <c r="E3888" i="7" s="1"/>
  <c r="F3888" i="7" s="1"/>
  <c r="C3880" i="7"/>
  <c r="E3880" i="7" s="1"/>
  <c r="F3880" i="7" s="1"/>
  <c r="C3872" i="7"/>
  <c r="E3872" i="7" s="1"/>
  <c r="F3872" i="7" s="1"/>
  <c r="C3864" i="7"/>
  <c r="E3864" i="7" s="1"/>
  <c r="F3864" i="7" s="1"/>
  <c r="C3856" i="7"/>
  <c r="E3856" i="7" s="1"/>
  <c r="F3856" i="7" s="1"/>
  <c r="C3848" i="7"/>
  <c r="E3848" i="7" s="1"/>
  <c r="F3848" i="7" s="1"/>
  <c r="C3840" i="7"/>
  <c r="E3840" i="7" s="1"/>
  <c r="F3840" i="7" s="1"/>
  <c r="C3832" i="7"/>
  <c r="E3832" i="7" s="1"/>
  <c r="F3832" i="7" s="1"/>
  <c r="C3824" i="7"/>
  <c r="E3824" i="7" s="1"/>
  <c r="F3824" i="7" s="1"/>
  <c r="C3816" i="7"/>
  <c r="E3816" i="7" s="1"/>
  <c r="F3816" i="7" s="1"/>
  <c r="C3808" i="7"/>
  <c r="E3808" i="7" s="1"/>
  <c r="F3808" i="7" s="1"/>
  <c r="C3800" i="7"/>
  <c r="E3800" i="7" s="1"/>
  <c r="F3800" i="7" s="1"/>
  <c r="C3792" i="7"/>
  <c r="E3792" i="7" s="1"/>
  <c r="F3792" i="7" s="1"/>
  <c r="C3784" i="7"/>
  <c r="E3784" i="7" s="1"/>
  <c r="F3784" i="7" s="1"/>
  <c r="C3776" i="7"/>
  <c r="E3776" i="7" s="1"/>
  <c r="F3776" i="7" s="1"/>
  <c r="C3768" i="7"/>
  <c r="E3768" i="7" s="1"/>
  <c r="F3768" i="7" s="1"/>
  <c r="C3760" i="7"/>
  <c r="E3760" i="7" s="1"/>
  <c r="F3760" i="7" s="1"/>
  <c r="C3752" i="7"/>
  <c r="E3752" i="7" s="1"/>
  <c r="F3752" i="7" s="1"/>
  <c r="C3744" i="7"/>
  <c r="E3744" i="7" s="1"/>
  <c r="F3744" i="7" s="1"/>
  <c r="C3736" i="7"/>
  <c r="E3736" i="7" s="1"/>
  <c r="F3736" i="7" s="1"/>
  <c r="C3728" i="7"/>
  <c r="E3728" i="7" s="1"/>
  <c r="F3728" i="7" s="1"/>
  <c r="C3720" i="7"/>
  <c r="E3720" i="7" s="1"/>
  <c r="F3720" i="7" s="1"/>
  <c r="C3712" i="7"/>
  <c r="E3712" i="7" s="1"/>
  <c r="F3712" i="7" s="1"/>
  <c r="C3704" i="7"/>
  <c r="E3704" i="7" s="1"/>
  <c r="F3704" i="7" s="1"/>
  <c r="C3699" i="7"/>
  <c r="E3699" i="7" s="1"/>
  <c r="F3699" i="7" s="1"/>
  <c r="C3690" i="7"/>
  <c r="E3690" i="7" s="1"/>
  <c r="F3690" i="7" s="1"/>
  <c r="C3683" i="7"/>
  <c r="E3683" i="7" s="1"/>
  <c r="F3683" i="7" s="1"/>
  <c r="C3674" i="7"/>
  <c r="E3674" i="7" s="1"/>
  <c r="F3674" i="7" s="1"/>
  <c r="C3667" i="7"/>
  <c r="E3667" i="7" s="1"/>
  <c r="F3667" i="7" s="1"/>
  <c r="C3658" i="7"/>
  <c r="E3658" i="7" s="1"/>
  <c r="F3658" i="7" s="1"/>
  <c r="C3651" i="7"/>
  <c r="E3651" i="7" s="1"/>
  <c r="F3651" i="7" s="1"/>
  <c r="C3642" i="7"/>
  <c r="E3642" i="7" s="1"/>
  <c r="F3642" i="7" s="1"/>
  <c r="C3640" i="7"/>
  <c r="E3640" i="7" s="1"/>
  <c r="F3640" i="7" s="1"/>
  <c r="C3638" i="7"/>
  <c r="E3638" i="7" s="1"/>
  <c r="F3638" i="7" s="1"/>
  <c r="C3636" i="7"/>
  <c r="E3636" i="7" s="1"/>
  <c r="F3636" i="7" s="1"/>
  <c r="C3634" i="7"/>
  <c r="E3634" i="7" s="1"/>
  <c r="F3634" i="7" s="1"/>
  <c r="C3632" i="7"/>
  <c r="E3632" i="7" s="1"/>
  <c r="F3632" i="7" s="1"/>
  <c r="C3630" i="7"/>
  <c r="E3630" i="7" s="1"/>
  <c r="F3630" i="7" s="1"/>
  <c r="C3628" i="7"/>
  <c r="E3628" i="7" s="1"/>
  <c r="F3628" i="7" s="1"/>
  <c r="C3626" i="7"/>
  <c r="E3626" i="7" s="1"/>
  <c r="F3626" i="7" s="1"/>
  <c r="C3624" i="7"/>
  <c r="E3624" i="7" s="1"/>
  <c r="F3624" i="7" s="1"/>
  <c r="C3622" i="7"/>
  <c r="E3622" i="7" s="1"/>
  <c r="F3622" i="7" s="1"/>
  <c r="C3620" i="7"/>
  <c r="E3620" i="7" s="1"/>
  <c r="F3620" i="7" s="1"/>
  <c r="C3618" i="7"/>
  <c r="E3618" i="7" s="1"/>
  <c r="F3618" i="7" s="1"/>
  <c r="C3616" i="7"/>
  <c r="E3616" i="7" s="1"/>
  <c r="F3616" i="7" s="1"/>
  <c r="C3614" i="7"/>
  <c r="E3614" i="7" s="1"/>
  <c r="F3614" i="7" s="1"/>
  <c r="C3612" i="7"/>
  <c r="E3612" i="7" s="1"/>
  <c r="F3612" i="7" s="1"/>
  <c r="C3610" i="7"/>
  <c r="E3610" i="7" s="1"/>
  <c r="F3610" i="7" s="1"/>
  <c r="C3608" i="7"/>
  <c r="E3608" i="7" s="1"/>
  <c r="F3608" i="7" s="1"/>
  <c r="C3606" i="7"/>
  <c r="E3606" i="7" s="1"/>
  <c r="F3606" i="7" s="1"/>
  <c r="C3604" i="7"/>
  <c r="E3604" i="7" s="1"/>
  <c r="F3604" i="7" s="1"/>
  <c r="C3602" i="7"/>
  <c r="E3602" i="7" s="1"/>
  <c r="F3602" i="7" s="1"/>
  <c r="C3600" i="7"/>
  <c r="E3600" i="7" s="1"/>
  <c r="F3600" i="7" s="1"/>
  <c r="C3598" i="7"/>
  <c r="E3598" i="7" s="1"/>
  <c r="F3598" i="7" s="1"/>
  <c r="C3596" i="7"/>
  <c r="E3596" i="7" s="1"/>
  <c r="F3596" i="7" s="1"/>
  <c r="C3594" i="7"/>
  <c r="E3594" i="7" s="1"/>
  <c r="F3594" i="7" s="1"/>
  <c r="C3592" i="7"/>
  <c r="E3592" i="7" s="1"/>
  <c r="F3592" i="7" s="1"/>
  <c r="C3590" i="7"/>
  <c r="E3590" i="7" s="1"/>
  <c r="F3590" i="7" s="1"/>
  <c r="C3588" i="7"/>
  <c r="E3588" i="7" s="1"/>
  <c r="F3588" i="7" s="1"/>
  <c r="C3586" i="7"/>
  <c r="E3586" i="7" s="1"/>
  <c r="F3586" i="7" s="1"/>
  <c r="C3584" i="7"/>
  <c r="E3584" i="7" s="1"/>
  <c r="F3584" i="7" s="1"/>
  <c r="C3582" i="7"/>
  <c r="E3582" i="7" s="1"/>
  <c r="F3582" i="7" s="1"/>
  <c r="C3580" i="7"/>
  <c r="E3580" i="7" s="1"/>
  <c r="F3580" i="7" s="1"/>
  <c r="C3578" i="7"/>
  <c r="E3578" i="7" s="1"/>
  <c r="F3578" i="7" s="1"/>
  <c r="C3576" i="7"/>
  <c r="E3576" i="7" s="1"/>
  <c r="F3576" i="7" s="1"/>
  <c r="C3574" i="7"/>
  <c r="E3574" i="7" s="1"/>
  <c r="F3574" i="7" s="1"/>
  <c r="C3572" i="7"/>
  <c r="E3572" i="7" s="1"/>
  <c r="F3572" i="7" s="1"/>
  <c r="C3570" i="7"/>
  <c r="E3570" i="7" s="1"/>
  <c r="F3570" i="7" s="1"/>
  <c r="C3568" i="7"/>
  <c r="E3568" i="7" s="1"/>
  <c r="F3568" i="7" s="1"/>
  <c r="C3566" i="7"/>
  <c r="E3566" i="7" s="1"/>
  <c r="F3566" i="7" s="1"/>
  <c r="C3564" i="7"/>
  <c r="E3564" i="7" s="1"/>
  <c r="F3564" i="7" s="1"/>
  <c r="C3562" i="7"/>
  <c r="E3562" i="7" s="1"/>
  <c r="F3562" i="7" s="1"/>
  <c r="C3560" i="7"/>
  <c r="E3560" i="7" s="1"/>
  <c r="F3560" i="7" s="1"/>
  <c r="C3558" i="7"/>
  <c r="E3558" i="7" s="1"/>
  <c r="F3558" i="7" s="1"/>
  <c r="C3556" i="7"/>
  <c r="E3556" i="7" s="1"/>
  <c r="F3556" i="7" s="1"/>
  <c r="C3554" i="7"/>
  <c r="E3554" i="7" s="1"/>
  <c r="F3554" i="7" s="1"/>
  <c r="C3552" i="7"/>
  <c r="E3552" i="7" s="1"/>
  <c r="F3552" i="7" s="1"/>
  <c r="C3550" i="7"/>
  <c r="E3550" i="7" s="1"/>
  <c r="F3550" i="7" s="1"/>
  <c r="C3548" i="7"/>
  <c r="E3548" i="7" s="1"/>
  <c r="F3548" i="7" s="1"/>
  <c r="C3546" i="7"/>
  <c r="E3546" i="7" s="1"/>
  <c r="F3546" i="7" s="1"/>
  <c r="C3544" i="7"/>
  <c r="E3544" i="7" s="1"/>
  <c r="F3544" i="7" s="1"/>
  <c r="C3542" i="7"/>
  <c r="E3542" i="7" s="1"/>
  <c r="F3542" i="7" s="1"/>
  <c r="C3540" i="7"/>
  <c r="E3540" i="7" s="1"/>
  <c r="F3540" i="7" s="1"/>
  <c r="C3538" i="7"/>
  <c r="E3538" i="7" s="1"/>
  <c r="F3538" i="7" s="1"/>
  <c r="C3536" i="7"/>
  <c r="E3536" i="7" s="1"/>
  <c r="F3536" i="7" s="1"/>
  <c r="C3534" i="7"/>
  <c r="E3534" i="7" s="1"/>
  <c r="F3534" i="7" s="1"/>
  <c r="C3532" i="7"/>
  <c r="E3532" i="7" s="1"/>
  <c r="F3532" i="7" s="1"/>
  <c r="C3530" i="7"/>
  <c r="E3530" i="7" s="1"/>
  <c r="F3530" i="7" s="1"/>
  <c r="C3528" i="7"/>
  <c r="E3528" i="7" s="1"/>
  <c r="F3528" i="7" s="1"/>
  <c r="C3526" i="7"/>
  <c r="E3526" i="7" s="1"/>
  <c r="F3526" i="7" s="1"/>
  <c r="C3524" i="7"/>
  <c r="E3524" i="7" s="1"/>
  <c r="F3524" i="7" s="1"/>
  <c r="C3522" i="7"/>
  <c r="E3522" i="7" s="1"/>
  <c r="F3522" i="7" s="1"/>
  <c r="C3520" i="7"/>
  <c r="E3520" i="7" s="1"/>
  <c r="F3520" i="7" s="1"/>
  <c r="C3518" i="7"/>
  <c r="E3518" i="7" s="1"/>
  <c r="F3518" i="7" s="1"/>
  <c r="C3516" i="7"/>
  <c r="E3516" i="7" s="1"/>
  <c r="F3516" i="7" s="1"/>
  <c r="C3514" i="7"/>
  <c r="E3514" i="7" s="1"/>
  <c r="F3514" i="7" s="1"/>
  <c r="C3512" i="7"/>
  <c r="E3512" i="7" s="1"/>
  <c r="F3512" i="7" s="1"/>
  <c r="C3510" i="7"/>
  <c r="E3510" i="7" s="1"/>
  <c r="F3510" i="7" s="1"/>
  <c r="C3508" i="7"/>
  <c r="E3508" i="7" s="1"/>
  <c r="F3508" i="7" s="1"/>
  <c r="C3506" i="7"/>
  <c r="E3506" i="7" s="1"/>
  <c r="F3506" i="7" s="1"/>
  <c r="C3504" i="7"/>
  <c r="E3504" i="7" s="1"/>
  <c r="F3504" i="7" s="1"/>
  <c r="C3502" i="7"/>
  <c r="E3502" i="7" s="1"/>
  <c r="F3502" i="7" s="1"/>
  <c r="C3500" i="7"/>
  <c r="E3500" i="7" s="1"/>
  <c r="F3500" i="7" s="1"/>
  <c r="C3498" i="7"/>
  <c r="E3498" i="7" s="1"/>
  <c r="F3498" i="7" s="1"/>
  <c r="C3496" i="7"/>
  <c r="E3496" i="7" s="1"/>
  <c r="F3496" i="7" s="1"/>
  <c r="C3494" i="7"/>
  <c r="E3494" i="7" s="1"/>
  <c r="F3494" i="7" s="1"/>
  <c r="C3492" i="7"/>
  <c r="E3492" i="7" s="1"/>
  <c r="F3492" i="7" s="1"/>
  <c r="C3490" i="7"/>
  <c r="E3490" i="7" s="1"/>
  <c r="F3490" i="7" s="1"/>
  <c r="C3488" i="7"/>
  <c r="E3488" i="7" s="1"/>
  <c r="F3488" i="7" s="1"/>
  <c r="C3486" i="7"/>
  <c r="E3486" i="7" s="1"/>
  <c r="F3486" i="7" s="1"/>
  <c r="C3484" i="7"/>
  <c r="E3484" i="7" s="1"/>
  <c r="F3484" i="7" s="1"/>
  <c r="C3482" i="7"/>
  <c r="E3482" i="7" s="1"/>
  <c r="F3482" i="7" s="1"/>
  <c r="C3480" i="7"/>
  <c r="E3480" i="7" s="1"/>
  <c r="F3480" i="7" s="1"/>
  <c r="C3478" i="7"/>
  <c r="E3478" i="7" s="1"/>
  <c r="F3478" i="7" s="1"/>
  <c r="C3476" i="7"/>
  <c r="E3476" i="7" s="1"/>
  <c r="F3476" i="7" s="1"/>
  <c r="C3474" i="7"/>
  <c r="E3474" i="7" s="1"/>
  <c r="F3474" i="7" s="1"/>
  <c r="C3472" i="7"/>
  <c r="E3472" i="7" s="1"/>
  <c r="F3472" i="7" s="1"/>
  <c r="C3470" i="7"/>
  <c r="E3470" i="7" s="1"/>
  <c r="F3470" i="7" s="1"/>
  <c r="C3468" i="7"/>
  <c r="E3468" i="7" s="1"/>
  <c r="F3468" i="7" s="1"/>
  <c r="C3466" i="7"/>
  <c r="E3466" i="7" s="1"/>
  <c r="F3466" i="7" s="1"/>
  <c r="C3464" i="7"/>
  <c r="E3464" i="7" s="1"/>
  <c r="F3464" i="7" s="1"/>
  <c r="C3462" i="7"/>
  <c r="E3462" i="7" s="1"/>
  <c r="F3462" i="7" s="1"/>
  <c r="C3460" i="7"/>
  <c r="E3460" i="7" s="1"/>
  <c r="F3460" i="7" s="1"/>
  <c r="C3458" i="7"/>
  <c r="E3458" i="7" s="1"/>
  <c r="F3458" i="7" s="1"/>
  <c r="C3456" i="7"/>
  <c r="E3456" i="7" s="1"/>
  <c r="F3456" i="7" s="1"/>
  <c r="C3454" i="7"/>
  <c r="E3454" i="7" s="1"/>
  <c r="F3454" i="7" s="1"/>
  <c r="C3452" i="7"/>
  <c r="E3452" i="7" s="1"/>
  <c r="F3452" i="7" s="1"/>
  <c r="C3450" i="7"/>
  <c r="E3450" i="7" s="1"/>
  <c r="F3450" i="7" s="1"/>
  <c r="C3448" i="7"/>
  <c r="E3448" i="7" s="1"/>
  <c r="F3448" i="7" s="1"/>
  <c r="C3446" i="7"/>
  <c r="E3446" i="7" s="1"/>
  <c r="F3446" i="7" s="1"/>
  <c r="C3444" i="7"/>
  <c r="E3444" i="7" s="1"/>
  <c r="F3444" i="7" s="1"/>
  <c r="C3442" i="7"/>
  <c r="E3442" i="7" s="1"/>
  <c r="F3442" i="7" s="1"/>
  <c r="C3440" i="7"/>
  <c r="E3440" i="7" s="1"/>
  <c r="F3440" i="7" s="1"/>
  <c r="C3438" i="7"/>
  <c r="E3438" i="7" s="1"/>
  <c r="F3438" i="7" s="1"/>
  <c r="C3436" i="7"/>
  <c r="E3436" i="7" s="1"/>
  <c r="F3436" i="7" s="1"/>
  <c r="C3434" i="7"/>
  <c r="E3434" i="7" s="1"/>
  <c r="F3434" i="7" s="1"/>
  <c r="C3432" i="7"/>
  <c r="E3432" i="7" s="1"/>
  <c r="F3432" i="7" s="1"/>
  <c r="C3430" i="7"/>
  <c r="E3430" i="7" s="1"/>
  <c r="F3430" i="7" s="1"/>
  <c r="C3428" i="7"/>
  <c r="E3428" i="7" s="1"/>
  <c r="F3428" i="7" s="1"/>
  <c r="C3426" i="7"/>
  <c r="E3426" i="7" s="1"/>
  <c r="F3426" i="7" s="1"/>
  <c r="C3424" i="7"/>
  <c r="E3424" i="7" s="1"/>
  <c r="F3424" i="7" s="1"/>
  <c r="C3422" i="7"/>
  <c r="E3422" i="7" s="1"/>
  <c r="F3422" i="7" s="1"/>
  <c r="C3420" i="7"/>
  <c r="E3420" i="7" s="1"/>
  <c r="F3420" i="7" s="1"/>
  <c r="C3418" i="7"/>
  <c r="E3418" i="7" s="1"/>
  <c r="F3418" i="7" s="1"/>
  <c r="C3416" i="7"/>
  <c r="E3416" i="7" s="1"/>
  <c r="F3416" i="7" s="1"/>
  <c r="C3414" i="7"/>
  <c r="E3414" i="7" s="1"/>
  <c r="F3414" i="7" s="1"/>
  <c r="C3412" i="7"/>
  <c r="E3412" i="7" s="1"/>
  <c r="F3412" i="7" s="1"/>
  <c r="C3410" i="7"/>
  <c r="E3410" i="7" s="1"/>
  <c r="F3410" i="7" s="1"/>
  <c r="C3408" i="7"/>
  <c r="E3408" i="7" s="1"/>
  <c r="F3408" i="7" s="1"/>
  <c r="C3406" i="7"/>
  <c r="E3406" i="7" s="1"/>
  <c r="F3406" i="7" s="1"/>
  <c r="C3404" i="7"/>
  <c r="E3404" i="7" s="1"/>
  <c r="F3404" i="7" s="1"/>
  <c r="C3402" i="7"/>
  <c r="E3402" i="7" s="1"/>
  <c r="F3402" i="7" s="1"/>
  <c r="C3400" i="7"/>
  <c r="E3400" i="7" s="1"/>
  <c r="F3400" i="7" s="1"/>
  <c r="C3398" i="7"/>
  <c r="E3398" i="7" s="1"/>
  <c r="F3398" i="7" s="1"/>
  <c r="C3396" i="7"/>
  <c r="E3396" i="7" s="1"/>
  <c r="F3396" i="7" s="1"/>
  <c r="C3394" i="7"/>
  <c r="E3394" i="7" s="1"/>
  <c r="F3394" i="7" s="1"/>
  <c r="C3392" i="7"/>
  <c r="E3392" i="7" s="1"/>
  <c r="F3392" i="7" s="1"/>
  <c r="C3390" i="7"/>
  <c r="E3390" i="7" s="1"/>
  <c r="F3390" i="7" s="1"/>
  <c r="C3388" i="7"/>
  <c r="E3388" i="7" s="1"/>
  <c r="F3388" i="7" s="1"/>
  <c r="C3386" i="7"/>
  <c r="E3386" i="7" s="1"/>
  <c r="F3386" i="7" s="1"/>
  <c r="C3384" i="7"/>
  <c r="E3384" i="7" s="1"/>
  <c r="F3384" i="7" s="1"/>
  <c r="C3382" i="7"/>
  <c r="E3382" i="7" s="1"/>
  <c r="F3382" i="7" s="1"/>
  <c r="C3380" i="7"/>
  <c r="E3380" i="7" s="1"/>
  <c r="F3380" i="7" s="1"/>
  <c r="C3378" i="7"/>
  <c r="E3378" i="7" s="1"/>
  <c r="F3378" i="7" s="1"/>
  <c r="C3376" i="7"/>
  <c r="E3376" i="7" s="1"/>
  <c r="F3376" i="7" s="1"/>
  <c r="C3374" i="7"/>
  <c r="E3374" i="7" s="1"/>
  <c r="F3374" i="7" s="1"/>
  <c r="C3372" i="7"/>
  <c r="E3372" i="7" s="1"/>
  <c r="F3372" i="7" s="1"/>
  <c r="C3370" i="7"/>
  <c r="E3370" i="7" s="1"/>
  <c r="F3370" i="7" s="1"/>
  <c r="C3368" i="7"/>
  <c r="E3368" i="7" s="1"/>
  <c r="F3368" i="7" s="1"/>
  <c r="C3366" i="7"/>
  <c r="E3366" i="7" s="1"/>
  <c r="F3366" i="7" s="1"/>
  <c r="C3364" i="7"/>
  <c r="E3364" i="7" s="1"/>
  <c r="F3364" i="7" s="1"/>
  <c r="C3362" i="7"/>
  <c r="E3362" i="7" s="1"/>
  <c r="F3362" i="7" s="1"/>
  <c r="C3360" i="7"/>
  <c r="E3360" i="7" s="1"/>
  <c r="F3360" i="7" s="1"/>
  <c r="C3358" i="7"/>
  <c r="E3358" i="7" s="1"/>
  <c r="F3358" i="7" s="1"/>
  <c r="C3356" i="7"/>
  <c r="E3356" i="7" s="1"/>
  <c r="F3356" i="7" s="1"/>
  <c r="C3354" i="7"/>
  <c r="E3354" i="7" s="1"/>
  <c r="F3354" i="7" s="1"/>
  <c r="C3352" i="7"/>
  <c r="E3352" i="7" s="1"/>
  <c r="F3352" i="7" s="1"/>
  <c r="C3350" i="7"/>
  <c r="E3350" i="7" s="1"/>
  <c r="F3350" i="7" s="1"/>
  <c r="C3348" i="7"/>
  <c r="E3348" i="7" s="1"/>
  <c r="F3348" i="7" s="1"/>
  <c r="C3346" i="7"/>
  <c r="E3346" i="7" s="1"/>
  <c r="F3346" i="7" s="1"/>
  <c r="C3344" i="7"/>
  <c r="E3344" i="7" s="1"/>
  <c r="F3344" i="7" s="1"/>
  <c r="C3342" i="7"/>
  <c r="E3342" i="7" s="1"/>
  <c r="F3342" i="7" s="1"/>
  <c r="C3340" i="7"/>
  <c r="E3340" i="7" s="1"/>
  <c r="F3340" i="7" s="1"/>
  <c r="C3338" i="7"/>
  <c r="E3338" i="7" s="1"/>
  <c r="F3338" i="7" s="1"/>
  <c r="C3336" i="7"/>
  <c r="E3336" i="7" s="1"/>
  <c r="F3336" i="7" s="1"/>
  <c r="C3334" i="7"/>
  <c r="E3334" i="7" s="1"/>
  <c r="F3334" i="7" s="1"/>
  <c r="C3332" i="7"/>
  <c r="E3332" i="7" s="1"/>
  <c r="F3332" i="7" s="1"/>
  <c r="C3330" i="7"/>
  <c r="E3330" i="7" s="1"/>
  <c r="F3330" i="7" s="1"/>
  <c r="C3328" i="7"/>
  <c r="E3328" i="7" s="1"/>
  <c r="F3328" i="7" s="1"/>
  <c r="C3326" i="7"/>
  <c r="E3326" i="7" s="1"/>
  <c r="F3326" i="7" s="1"/>
  <c r="C3324" i="7"/>
  <c r="E3324" i="7" s="1"/>
  <c r="F3324" i="7" s="1"/>
  <c r="C3322" i="7"/>
  <c r="E3322" i="7" s="1"/>
  <c r="F3322" i="7" s="1"/>
  <c r="C3320" i="7"/>
  <c r="E3320" i="7" s="1"/>
  <c r="F3320" i="7" s="1"/>
  <c r="C3318" i="7"/>
  <c r="E3318" i="7" s="1"/>
  <c r="F3318" i="7" s="1"/>
  <c r="C3316" i="7"/>
  <c r="E3316" i="7" s="1"/>
  <c r="F3316" i="7" s="1"/>
  <c r="C3314" i="7"/>
  <c r="E3314" i="7" s="1"/>
  <c r="F3314" i="7" s="1"/>
  <c r="C3312" i="7"/>
  <c r="E3312" i="7" s="1"/>
  <c r="F3312" i="7" s="1"/>
  <c r="C3310" i="7"/>
  <c r="E3310" i="7" s="1"/>
  <c r="F3310" i="7" s="1"/>
  <c r="C3308" i="7"/>
  <c r="E3308" i="7" s="1"/>
  <c r="F3308" i="7" s="1"/>
  <c r="C3306" i="7"/>
  <c r="E3306" i="7" s="1"/>
  <c r="F3306" i="7" s="1"/>
  <c r="C3304" i="7"/>
  <c r="E3304" i="7" s="1"/>
  <c r="F3304" i="7" s="1"/>
  <c r="C3302" i="7"/>
  <c r="E3302" i="7" s="1"/>
  <c r="F3302" i="7" s="1"/>
  <c r="C3300" i="7"/>
  <c r="E3300" i="7" s="1"/>
  <c r="F3300" i="7" s="1"/>
  <c r="C3298" i="7"/>
  <c r="E3298" i="7" s="1"/>
  <c r="F3298" i="7" s="1"/>
  <c r="C3296" i="7"/>
  <c r="E3296" i="7" s="1"/>
  <c r="F3296" i="7" s="1"/>
  <c r="C3294" i="7"/>
  <c r="E3294" i="7" s="1"/>
  <c r="F3294" i="7" s="1"/>
  <c r="C3292" i="7"/>
  <c r="E3292" i="7" s="1"/>
  <c r="F3292" i="7" s="1"/>
  <c r="C3290" i="7"/>
  <c r="E3290" i="7" s="1"/>
  <c r="F3290" i="7" s="1"/>
  <c r="C3288" i="7"/>
  <c r="E3288" i="7" s="1"/>
  <c r="F3288" i="7" s="1"/>
  <c r="C3286" i="7"/>
  <c r="E3286" i="7" s="1"/>
  <c r="F3286" i="7" s="1"/>
  <c r="C3284" i="7"/>
  <c r="E3284" i="7" s="1"/>
  <c r="F3284" i="7" s="1"/>
  <c r="C3282" i="7"/>
  <c r="E3282" i="7" s="1"/>
  <c r="F3282" i="7" s="1"/>
  <c r="C3280" i="7"/>
  <c r="E3280" i="7" s="1"/>
  <c r="F3280" i="7" s="1"/>
  <c r="C3278" i="7"/>
  <c r="E3278" i="7" s="1"/>
  <c r="F3278" i="7" s="1"/>
  <c r="C3276" i="7"/>
  <c r="E3276" i="7" s="1"/>
  <c r="F3276" i="7" s="1"/>
  <c r="C3274" i="7"/>
  <c r="E3274" i="7" s="1"/>
  <c r="F3274" i="7" s="1"/>
  <c r="C3272" i="7"/>
  <c r="E3272" i="7" s="1"/>
  <c r="F3272" i="7" s="1"/>
  <c r="C3270" i="7"/>
  <c r="E3270" i="7" s="1"/>
  <c r="F3270" i="7" s="1"/>
  <c r="C3268" i="7"/>
  <c r="E3268" i="7" s="1"/>
  <c r="F3268" i="7" s="1"/>
  <c r="C3266" i="7"/>
  <c r="E3266" i="7" s="1"/>
  <c r="F3266" i="7" s="1"/>
  <c r="C3264" i="7"/>
  <c r="E3264" i="7" s="1"/>
  <c r="F3264" i="7" s="1"/>
  <c r="C3262" i="7"/>
  <c r="E3262" i="7" s="1"/>
  <c r="F3262" i="7" s="1"/>
  <c r="C3260" i="7"/>
  <c r="E3260" i="7" s="1"/>
  <c r="F3260" i="7" s="1"/>
  <c r="C3258" i="7"/>
  <c r="E3258" i="7" s="1"/>
  <c r="F3258" i="7" s="1"/>
  <c r="C3256" i="7"/>
  <c r="E3256" i="7" s="1"/>
  <c r="F3256" i="7" s="1"/>
  <c r="C3254" i="7"/>
  <c r="E3254" i="7" s="1"/>
  <c r="F3254" i="7" s="1"/>
  <c r="C3252" i="7"/>
  <c r="E3252" i="7" s="1"/>
  <c r="F3252" i="7" s="1"/>
  <c r="C3250" i="7"/>
  <c r="E3250" i="7" s="1"/>
  <c r="F3250" i="7" s="1"/>
  <c r="C3248" i="7"/>
  <c r="E3248" i="7" s="1"/>
  <c r="F3248" i="7" s="1"/>
  <c r="C3246" i="7"/>
  <c r="E3246" i="7" s="1"/>
  <c r="F3246" i="7" s="1"/>
  <c r="C3244" i="7"/>
  <c r="E3244" i="7" s="1"/>
  <c r="F3244" i="7" s="1"/>
  <c r="C3242" i="7"/>
  <c r="E3242" i="7" s="1"/>
  <c r="F3242" i="7" s="1"/>
  <c r="C3240" i="7"/>
  <c r="E3240" i="7" s="1"/>
  <c r="F3240" i="7" s="1"/>
  <c r="C3238" i="7"/>
  <c r="E3238" i="7" s="1"/>
  <c r="F3238" i="7" s="1"/>
  <c r="C3236" i="7"/>
  <c r="E3236" i="7" s="1"/>
  <c r="F3236" i="7" s="1"/>
  <c r="C3234" i="7"/>
  <c r="E3234" i="7" s="1"/>
  <c r="F3234" i="7" s="1"/>
  <c r="C3232" i="7"/>
  <c r="E3232" i="7" s="1"/>
  <c r="F3232" i="7" s="1"/>
  <c r="C3230" i="7"/>
  <c r="E3230" i="7" s="1"/>
  <c r="F3230" i="7" s="1"/>
  <c r="C3228" i="7"/>
  <c r="E3228" i="7" s="1"/>
  <c r="F3228" i="7" s="1"/>
  <c r="C3226" i="7"/>
  <c r="E3226" i="7" s="1"/>
  <c r="F3226" i="7" s="1"/>
  <c r="C3224" i="7"/>
  <c r="E3224" i="7" s="1"/>
  <c r="F3224" i="7" s="1"/>
  <c r="C3222" i="7"/>
  <c r="E3222" i="7" s="1"/>
  <c r="F3222" i="7" s="1"/>
  <c r="C3220" i="7"/>
  <c r="E3220" i="7" s="1"/>
  <c r="F3220" i="7" s="1"/>
  <c r="C3218" i="7"/>
  <c r="E3218" i="7" s="1"/>
  <c r="F3218" i="7" s="1"/>
  <c r="C3216" i="7"/>
  <c r="E3216" i="7" s="1"/>
  <c r="F3216" i="7" s="1"/>
  <c r="C3214" i="7"/>
  <c r="E3214" i="7" s="1"/>
  <c r="F3214" i="7" s="1"/>
  <c r="C3212" i="7"/>
  <c r="E3212" i="7" s="1"/>
  <c r="F3212" i="7" s="1"/>
  <c r="C3210" i="7"/>
  <c r="E3210" i="7" s="1"/>
  <c r="F3210" i="7" s="1"/>
  <c r="C3208" i="7"/>
  <c r="E3208" i="7" s="1"/>
  <c r="F3208" i="7" s="1"/>
  <c r="C3206" i="7"/>
  <c r="E3206" i="7" s="1"/>
  <c r="F3206" i="7" s="1"/>
  <c r="C3204" i="7"/>
  <c r="E3204" i="7" s="1"/>
  <c r="F3204" i="7" s="1"/>
  <c r="C3202" i="7"/>
  <c r="E3202" i="7" s="1"/>
  <c r="F3202" i="7" s="1"/>
  <c r="C3200" i="7"/>
  <c r="E3200" i="7" s="1"/>
  <c r="F3200" i="7" s="1"/>
  <c r="C3198" i="7"/>
  <c r="E3198" i="7" s="1"/>
  <c r="F3198" i="7" s="1"/>
  <c r="C3196" i="7"/>
  <c r="E3196" i="7" s="1"/>
  <c r="F3196" i="7" s="1"/>
  <c r="C3194" i="7"/>
  <c r="E3194" i="7" s="1"/>
  <c r="F3194" i="7" s="1"/>
  <c r="C3192" i="7"/>
  <c r="E3192" i="7" s="1"/>
  <c r="F3192" i="7" s="1"/>
  <c r="C3190" i="7"/>
  <c r="E3190" i="7" s="1"/>
  <c r="F3190" i="7" s="1"/>
  <c r="C3188" i="7"/>
  <c r="E3188" i="7" s="1"/>
  <c r="F3188" i="7" s="1"/>
  <c r="C3186" i="7"/>
  <c r="E3186" i="7" s="1"/>
  <c r="F3186" i="7" s="1"/>
  <c r="C3184" i="7"/>
  <c r="E3184" i="7" s="1"/>
  <c r="F3184" i="7" s="1"/>
  <c r="C3182" i="7"/>
  <c r="E3182" i="7" s="1"/>
  <c r="F3182" i="7" s="1"/>
  <c r="C3180" i="7"/>
  <c r="E3180" i="7" s="1"/>
  <c r="F3180" i="7" s="1"/>
  <c r="C3178" i="7"/>
  <c r="E3178" i="7" s="1"/>
  <c r="F3178" i="7" s="1"/>
  <c r="C3176" i="7"/>
  <c r="E3176" i="7" s="1"/>
  <c r="F3176" i="7" s="1"/>
  <c r="C3174" i="7"/>
  <c r="E3174" i="7" s="1"/>
  <c r="F3174" i="7" s="1"/>
  <c r="C3172" i="7"/>
  <c r="E3172" i="7" s="1"/>
  <c r="F3172" i="7" s="1"/>
  <c r="C3170" i="7"/>
  <c r="E3170" i="7" s="1"/>
  <c r="F3170" i="7" s="1"/>
  <c r="C3168" i="7"/>
  <c r="E3168" i="7" s="1"/>
  <c r="F3168" i="7" s="1"/>
  <c r="C3166" i="7"/>
  <c r="E3166" i="7" s="1"/>
  <c r="F3166" i="7" s="1"/>
  <c r="C3164" i="7"/>
  <c r="E3164" i="7" s="1"/>
  <c r="F3164" i="7" s="1"/>
  <c r="C3162" i="7"/>
  <c r="E3162" i="7" s="1"/>
  <c r="F3162" i="7" s="1"/>
  <c r="C3160" i="7"/>
  <c r="E3160" i="7" s="1"/>
  <c r="F3160" i="7" s="1"/>
  <c r="C3158" i="7"/>
  <c r="E3158" i="7" s="1"/>
  <c r="F3158" i="7" s="1"/>
  <c r="C3156" i="7"/>
  <c r="E3156" i="7" s="1"/>
  <c r="F3156" i="7" s="1"/>
  <c r="C3154" i="7"/>
  <c r="E3154" i="7" s="1"/>
  <c r="F3154" i="7" s="1"/>
  <c r="C3152" i="7"/>
  <c r="E3152" i="7" s="1"/>
  <c r="F3152" i="7" s="1"/>
  <c r="C3150" i="7"/>
  <c r="E3150" i="7" s="1"/>
  <c r="F3150" i="7" s="1"/>
  <c r="C3148" i="7"/>
  <c r="E3148" i="7" s="1"/>
  <c r="F3148" i="7" s="1"/>
  <c r="C3146" i="7"/>
  <c r="E3146" i="7" s="1"/>
  <c r="F3146" i="7" s="1"/>
  <c r="C3144" i="7"/>
  <c r="E3144" i="7" s="1"/>
  <c r="F3144" i="7" s="1"/>
  <c r="C3142" i="7"/>
  <c r="E3142" i="7" s="1"/>
  <c r="F3142" i="7" s="1"/>
  <c r="C3140" i="7"/>
  <c r="E3140" i="7" s="1"/>
  <c r="F3140" i="7" s="1"/>
  <c r="C3138" i="7"/>
  <c r="E3138" i="7" s="1"/>
  <c r="F3138" i="7" s="1"/>
  <c r="C3136" i="7"/>
  <c r="E3136" i="7" s="1"/>
  <c r="F3136" i="7" s="1"/>
  <c r="C3134" i="7"/>
  <c r="E3134" i="7" s="1"/>
  <c r="F3134" i="7" s="1"/>
  <c r="C3132" i="7"/>
  <c r="E3132" i="7" s="1"/>
  <c r="F3132" i="7" s="1"/>
  <c r="C3130" i="7"/>
  <c r="E3130" i="7" s="1"/>
  <c r="F3130" i="7" s="1"/>
  <c r="C3128" i="7"/>
  <c r="E3128" i="7" s="1"/>
  <c r="F3128" i="7" s="1"/>
  <c r="C3126" i="7"/>
  <c r="E3126" i="7" s="1"/>
  <c r="F3126" i="7" s="1"/>
  <c r="C3124" i="7"/>
  <c r="E3124" i="7" s="1"/>
  <c r="F3124" i="7" s="1"/>
  <c r="C3122" i="7"/>
  <c r="E3122" i="7" s="1"/>
  <c r="F3122" i="7" s="1"/>
  <c r="C3120" i="7"/>
  <c r="E3120" i="7" s="1"/>
  <c r="F3120" i="7" s="1"/>
  <c r="C3118" i="7"/>
  <c r="E3118" i="7" s="1"/>
  <c r="F3118" i="7" s="1"/>
  <c r="C3116" i="7"/>
  <c r="E3116" i="7" s="1"/>
  <c r="F3116" i="7" s="1"/>
  <c r="C3114" i="7"/>
  <c r="E3114" i="7" s="1"/>
  <c r="F3114" i="7" s="1"/>
  <c r="C3112" i="7"/>
  <c r="E3112" i="7" s="1"/>
  <c r="F3112" i="7" s="1"/>
  <c r="C3110" i="7"/>
  <c r="E3110" i="7" s="1"/>
  <c r="F3110" i="7" s="1"/>
  <c r="C3108" i="7"/>
  <c r="E3108" i="7" s="1"/>
  <c r="F3108" i="7" s="1"/>
  <c r="C3106" i="7"/>
  <c r="E3106" i="7" s="1"/>
  <c r="F3106" i="7" s="1"/>
  <c r="C3104" i="7"/>
  <c r="E3104" i="7" s="1"/>
  <c r="F3104" i="7" s="1"/>
  <c r="C3102" i="7"/>
  <c r="E3102" i="7" s="1"/>
  <c r="F3102" i="7" s="1"/>
  <c r="C3100" i="7"/>
  <c r="E3100" i="7" s="1"/>
  <c r="F3100" i="7" s="1"/>
  <c r="C3098" i="7"/>
  <c r="E3098" i="7" s="1"/>
  <c r="F3098" i="7" s="1"/>
  <c r="C3096" i="7"/>
  <c r="E3096" i="7" s="1"/>
  <c r="F3096" i="7" s="1"/>
  <c r="C3094" i="7"/>
  <c r="E3094" i="7" s="1"/>
  <c r="F3094" i="7" s="1"/>
  <c r="C3092" i="7"/>
  <c r="E3092" i="7" s="1"/>
  <c r="F3092" i="7" s="1"/>
  <c r="C3090" i="7"/>
  <c r="E3090" i="7" s="1"/>
  <c r="F3090" i="7" s="1"/>
  <c r="C3088" i="7"/>
  <c r="E3088" i="7" s="1"/>
  <c r="F3088" i="7" s="1"/>
  <c r="C3086" i="7"/>
  <c r="E3086" i="7" s="1"/>
  <c r="F3086" i="7" s="1"/>
  <c r="C3084" i="7"/>
  <c r="E3084" i="7" s="1"/>
  <c r="F3084" i="7" s="1"/>
  <c r="C3082" i="7"/>
  <c r="E3082" i="7" s="1"/>
  <c r="F3082" i="7" s="1"/>
  <c r="C3080" i="7"/>
  <c r="E3080" i="7" s="1"/>
  <c r="F3080" i="7" s="1"/>
  <c r="C3078" i="7"/>
  <c r="E3078" i="7" s="1"/>
  <c r="F3078" i="7" s="1"/>
  <c r="C3076" i="7"/>
  <c r="E3076" i="7" s="1"/>
  <c r="F3076" i="7" s="1"/>
  <c r="C3074" i="7"/>
  <c r="E3074" i="7" s="1"/>
  <c r="F3074" i="7" s="1"/>
  <c r="C3072" i="7"/>
  <c r="E3072" i="7" s="1"/>
  <c r="F3072" i="7" s="1"/>
  <c r="C3070" i="7"/>
  <c r="E3070" i="7" s="1"/>
  <c r="F3070" i="7" s="1"/>
  <c r="C3068" i="7"/>
  <c r="E3068" i="7" s="1"/>
  <c r="F3068" i="7" s="1"/>
  <c r="C3066" i="7"/>
  <c r="E3066" i="7" s="1"/>
  <c r="F3066" i="7" s="1"/>
  <c r="C3064" i="7"/>
  <c r="E3064" i="7" s="1"/>
  <c r="F3064" i="7" s="1"/>
  <c r="C3062" i="7"/>
  <c r="E3062" i="7" s="1"/>
  <c r="F3062" i="7" s="1"/>
  <c r="C3060" i="7"/>
  <c r="E3060" i="7" s="1"/>
  <c r="F3060" i="7" s="1"/>
  <c r="C3058" i="7"/>
  <c r="E3058" i="7" s="1"/>
  <c r="F3058" i="7" s="1"/>
  <c r="C3056" i="7"/>
  <c r="E3056" i="7" s="1"/>
  <c r="F3056" i="7" s="1"/>
  <c r="C3054" i="7"/>
  <c r="E3054" i="7" s="1"/>
  <c r="F3054" i="7" s="1"/>
  <c r="C3052" i="7"/>
  <c r="E3052" i="7" s="1"/>
  <c r="F3052" i="7" s="1"/>
  <c r="C3050" i="7"/>
  <c r="E3050" i="7" s="1"/>
  <c r="F3050" i="7" s="1"/>
  <c r="C3048" i="7"/>
  <c r="E3048" i="7" s="1"/>
  <c r="F3048" i="7" s="1"/>
  <c r="C3046" i="7"/>
  <c r="E3046" i="7" s="1"/>
  <c r="F3046" i="7" s="1"/>
  <c r="C3044" i="7"/>
  <c r="E3044" i="7" s="1"/>
  <c r="F3044" i="7" s="1"/>
  <c r="C3042" i="7"/>
  <c r="E3042" i="7" s="1"/>
  <c r="F3042" i="7" s="1"/>
  <c r="C3040" i="7"/>
  <c r="E3040" i="7" s="1"/>
  <c r="F3040" i="7" s="1"/>
  <c r="C3038" i="7"/>
  <c r="E3038" i="7" s="1"/>
  <c r="F3038" i="7" s="1"/>
  <c r="C3036" i="7"/>
  <c r="E3036" i="7" s="1"/>
  <c r="F3036" i="7" s="1"/>
  <c r="C3034" i="7"/>
  <c r="E3034" i="7" s="1"/>
  <c r="F3034" i="7" s="1"/>
  <c r="C3032" i="7"/>
  <c r="E3032" i="7" s="1"/>
  <c r="F3032" i="7" s="1"/>
  <c r="C3030" i="7"/>
  <c r="E3030" i="7" s="1"/>
  <c r="F3030" i="7" s="1"/>
  <c r="C3028" i="7"/>
  <c r="E3028" i="7" s="1"/>
  <c r="F3028" i="7" s="1"/>
  <c r="C3026" i="7"/>
  <c r="E3026" i="7" s="1"/>
  <c r="F3026" i="7" s="1"/>
  <c r="C3024" i="7"/>
  <c r="E3024" i="7" s="1"/>
  <c r="F3024" i="7" s="1"/>
  <c r="C3022" i="7"/>
  <c r="E3022" i="7" s="1"/>
  <c r="F3022" i="7" s="1"/>
  <c r="C3020" i="7"/>
  <c r="E3020" i="7" s="1"/>
  <c r="F3020" i="7" s="1"/>
  <c r="C3018" i="7"/>
  <c r="E3018" i="7" s="1"/>
  <c r="F3018" i="7" s="1"/>
  <c r="C3016" i="7"/>
  <c r="E3016" i="7" s="1"/>
  <c r="F3016" i="7" s="1"/>
  <c r="C3014" i="7"/>
  <c r="E3014" i="7" s="1"/>
  <c r="F3014" i="7" s="1"/>
  <c r="C3012" i="7"/>
  <c r="E3012" i="7" s="1"/>
  <c r="F3012" i="7" s="1"/>
  <c r="C3010" i="7"/>
  <c r="E3010" i="7" s="1"/>
  <c r="F3010" i="7" s="1"/>
  <c r="C3008" i="7"/>
  <c r="E3008" i="7" s="1"/>
  <c r="F3008" i="7" s="1"/>
  <c r="C3006" i="7"/>
  <c r="E3006" i="7" s="1"/>
  <c r="F3006" i="7" s="1"/>
  <c r="C3004" i="7"/>
  <c r="E3004" i="7" s="1"/>
  <c r="F3004" i="7" s="1"/>
  <c r="C3002" i="7"/>
  <c r="E3002" i="7" s="1"/>
  <c r="F3002" i="7" s="1"/>
  <c r="C3000" i="7"/>
  <c r="E3000" i="7" s="1"/>
  <c r="F3000" i="7" s="1"/>
  <c r="C2998" i="7"/>
  <c r="E2998" i="7" s="1"/>
  <c r="F2998" i="7" s="1"/>
  <c r="C2996" i="7"/>
  <c r="E2996" i="7" s="1"/>
  <c r="F2996" i="7" s="1"/>
  <c r="C2994" i="7"/>
  <c r="E2994" i="7" s="1"/>
  <c r="F2994" i="7" s="1"/>
  <c r="C2992" i="7"/>
  <c r="E2992" i="7" s="1"/>
  <c r="F2992" i="7" s="1"/>
  <c r="C2990" i="7"/>
  <c r="E2990" i="7" s="1"/>
  <c r="F2990" i="7" s="1"/>
  <c r="C2988" i="7"/>
  <c r="E2988" i="7" s="1"/>
  <c r="F2988" i="7" s="1"/>
  <c r="C2986" i="7"/>
  <c r="E2986" i="7" s="1"/>
  <c r="F2986" i="7" s="1"/>
  <c r="C2984" i="7"/>
  <c r="E2984" i="7" s="1"/>
  <c r="F2984" i="7" s="1"/>
  <c r="C2982" i="7"/>
  <c r="E2982" i="7" s="1"/>
  <c r="F2982" i="7" s="1"/>
  <c r="C2980" i="7"/>
  <c r="E2980" i="7" s="1"/>
  <c r="F2980" i="7" s="1"/>
  <c r="C2978" i="7"/>
  <c r="E2978" i="7" s="1"/>
  <c r="F2978" i="7" s="1"/>
  <c r="C2976" i="7"/>
  <c r="E2976" i="7" s="1"/>
  <c r="F2976" i="7" s="1"/>
  <c r="C2974" i="7"/>
  <c r="E2974" i="7" s="1"/>
  <c r="F2974" i="7" s="1"/>
  <c r="C2972" i="7"/>
  <c r="E2972" i="7" s="1"/>
  <c r="F2972" i="7" s="1"/>
  <c r="C2970" i="7"/>
  <c r="E2970" i="7" s="1"/>
  <c r="F2970" i="7" s="1"/>
  <c r="C2968" i="7"/>
  <c r="E2968" i="7" s="1"/>
  <c r="F2968" i="7" s="1"/>
  <c r="C2966" i="7"/>
  <c r="E2966" i="7" s="1"/>
  <c r="F2966" i="7" s="1"/>
  <c r="C2964" i="7"/>
  <c r="E2964" i="7" s="1"/>
  <c r="F2964" i="7" s="1"/>
  <c r="C2962" i="7"/>
  <c r="E2962" i="7" s="1"/>
  <c r="F2962" i="7" s="1"/>
  <c r="C2960" i="7"/>
  <c r="E2960" i="7" s="1"/>
  <c r="F2960" i="7" s="1"/>
  <c r="C2958" i="7"/>
  <c r="E2958" i="7" s="1"/>
  <c r="F2958" i="7" s="1"/>
  <c r="C2956" i="7"/>
  <c r="E2956" i="7" s="1"/>
  <c r="F2956" i="7" s="1"/>
  <c r="C2954" i="7"/>
  <c r="E2954" i="7" s="1"/>
  <c r="F2954" i="7" s="1"/>
  <c r="C2952" i="7"/>
  <c r="E2952" i="7" s="1"/>
  <c r="F2952" i="7" s="1"/>
  <c r="C2950" i="7"/>
  <c r="E2950" i="7" s="1"/>
  <c r="F2950" i="7" s="1"/>
  <c r="C2948" i="7"/>
  <c r="E2948" i="7" s="1"/>
  <c r="F2948" i="7" s="1"/>
  <c r="C2946" i="7"/>
  <c r="E2946" i="7" s="1"/>
  <c r="F2946" i="7" s="1"/>
  <c r="C2944" i="7"/>
  <c r="E2944" i="7" s="1"/>
  <c r="F2944" i="7" s="1"/>
  <c r="C2942" i="7"/>
  <c r="E2942" i="7" s="1"/>
  <c r="F2942" i="7" s="1"/>
  <c r="C2940" i="7"/>
  <c r="E2940" i="7" s="1"/>
  <c r="F2940" i="7" s="1"/>
  <c r="C2938" i="7"/>
  <c r="E2938" i="7" s="1"/>
  <c r="F2938" i="7" s="1"/>
  <c r="C2936" i="7"/>
  <c r="E2936" i="7" s="1"/>
  <c r="F2936" i="7" s="1"/>
  <c r="C2934" i="7"/>
  <c r="E2934" i="7" s="1"/>
  <c r="F2934" i="7" s="1"/>
  <c r="C2932" i="7"/>
  <c r="E2932" i="7" s="1"/>
  <c r="F2932" i="7" s="1"/>
  <c r="C2930" i="7"/>
  <c r="E2930" i="7" s="1"/>
  <c r="F2930" i="7" s="1"/>
  <c r="C2928" i="7"/>
  <c r="E2928" i="7" s="1"/>
  <c r="F2928" i="7" s="1"/>
  <c r="C2926" i="7"/>
  <c r="E2926" i="7" s="1"/>
  <c r="F2926" i="7" s="1"/>
  <c r="C2924" i="7"/>
  <c r="E2924" i="7" s="1"/>
  <c r="F2924" i="7" s="1"/>
  <c r="C2922" i="7"/>
  <c r="E2922" i="7" s="1"/>
  <c r="F2922" i="7" s="1"/>
  <c r="C2920" i="7"/>
  <c r="E2920" i="7" s="1"/>
  <c r="F2920" i="7" s="1"/>
  <c r="C2918" i="7"/>
  <c r="E2918" i="7" s="1"/>
  <c r="F2918" i="7" s="1"/>
  <c r="C2916" i="7"/>
  <c r="E2916" i="7" s="1"/>
  <c r="F2916" i="7" s="1"/>
  <c r="C2914" i="7"/>
  <c r="E2914" i="7" s="1"/>
  <c r="F2914" i="7" s="1"/>
  <c r="C2912" i="7"/>
  <c r="E2912" i="7" s="1"/>
  <c r="F2912" i="7" s="1"/>
  <c r="C2910" i="7"/>
  <c r="E2910" i="7" s="1"/>
  <c r="F2910" i="7" s="1"/>
  <c r="C2908" i="7"/>
  <c r="E2908" i="7" s="1"/>
  <c r="F2908" i="7" s="1"/>
  <c r="C2906" i="7"/>
  <c r="E2906" i="7" s="1"/>
  <c r="F2906" i="7" s="1"/>
  <c r="C2904" i="7"/>
  <c r="E2904" i="7" s="1"/>
  <c r="F2904" i="7" s="1"/>
  <c r="C2902" i="7"/>
  <c r="E2902" i="7" s="1"/>
  <c r="F2902" i="7" s="1"/>
  <c r="C2900" i="7"/>
  <c r="E2900" i="7" s="1"/>
  <c r="F2900" i="7" s="1"/>
  <c r="C2898" i="7"/>
  <c r="E2898" i="7" s="1"/>
  <c r="F2898" i="7" s="1"/>
  <c r="C2896" i="7"/>
  <c r="E2896" i="7" s="1"/>
  <c r="F2896" i="7" s="1"/>
  <c r="C2894" i="7"/>
  <c r="E2894" i="7" s="1"/>
  <c r="F2894" i="7" s="1"/>
  <c r="C2892" i="7"/>
  <c r="E2892" i="7" s="1"/>
  <c r="F2892" i="7" s="1"/>
  <c r="C2890" i="7"/>
  <c r="E2890" i="7" s="1"/>
  <c r="F2890" i="7" s="1"/>
  <c r="C2888" i="7"/>
  <c r="E2888" i="7" s="1"/>
  <c r="F2888" i="7" s="1"/>
  <c r="C2886" i="7"/>
  <c r="E2886" i="7" s="1"/>
  <c r="F2886" i="7" s="1"/>
  <c r="C2884" i="7"/>
  <c r="E2884" i="7" s="1"/>
  <c r="F2884" i="7" s="1"/>
  <c r="C2882" i="7"/>
  <c r="E2882" i="7" s="1"/>
  <c r="F2882" i="7" s="1"/>
  <c r="C2880" i="7"/>
  <c r="E2880" i="7" s="1"/>
  <c r="F2880" i="7" s="1"/>
  <c r="C2878" i="7"/>
  <c r="E2878" i="7" s="1"/>
  <c r="F2878" i="7" s="1"/>
  <c r="C2876" i="7"/>
  <c r="E2876" i="7" s="1"/>
  <c r="F2876" i="7" s="1"/>
  <c r="C2874" i="7"/>
  <c r="E2874" i="7" s="1"/>
  <c r="F2874" i="7" s="1"/>
  <c r="C2872" i="7"/>
  <c r="E2872" i="7" s="1"/>
  <c r="F2872" i="7" s="1"/>
  <c r="C2870" i="7"/>
  <c r="E2870" i="7" s="1"/>
  <c r="F2870" i="7" s="1"/>
  <c r="C2868" i="7"/>
  <c r="E2868" i="7" s="1"/>
  <c r="F2868" i="7" s="1"/>
  <c r="C2866" i="7"/>
  <c r="E2866" i="7" s="1"/>
  <c r="F2866" i="7" s="1"/>
  <c r="C2864" i="7"/>
  <c r="E2864" i="7" s="1"/>
  <c r="F2864" i="7" s="1"/>
  <c r="C2862" i="7"/>
  <c r="E2862" i="7" s="1"/>
  <c r="F2862" i="7" s="1"/>
  <c r="C2860" i="7"/>
  <c r="E2860" i="7" s="1"/>
  <c r="F2860" i="7" s="1"/>
  <c r="C2858" i="7"/>
  <c r="E2858" i="7" s="1"/>
  <c r="F2858" i="7" s="1"/>
  <c r="C2856" i="7"/>
  <c r="E2856" i="7" s="1"/>
  <c r="F2856" i="7" s="1"/>
  <c r="C2854" i="7"/>
  <c r="E2854" i="7" s="1"/>
  <c r="F2854" i="7" s="1"/>
  <c r="C2852" i="7"/>
  <c r="E2852" i="7" s="1"/>
  <c r="F2852" i="7" s="1"/>
  <c r="C2850" i="7"/>
  <c r="E2850" i="7" s="1"/>
  <c r="F2850" i="7" s="1"/>
  <c r="C2848" i="7"/>
  <c r="E2848" i="7" s="1"/>
  <c r="F2848" i="7" s="1"/>
  <c r="C2846" i="7"/>
  <c r="E2846" i="7" s="1"/>
  <c r="F2846" i="7" s="1"/>
  <c r="C2844" i="7"/>
  <c r="E2844" i="7" s="1"/>
  <c r="F2844" i="7" s="1"/>
  <c r="C2842" i="7"/>
  <c r="E2842" i="7" s="1"/>
  <c r="F2842" i="7" s="1"/>
  <c r="C2840" i="7"/>
  <c r="E2840" i="7" s="1"/>
  <c r="F2840" i="7" s="1"/>
  <c r="C2838" i="7"/>
  <c r="E2838" i="7" s="1"/>
  <c r="F2838" i="7" s="1"/>
  <c r="C2836" i="7"/>
  <c r="E2836" i="7" s="1"/>
  <c r="F2836" i="7" s="1"/>
  <c r="C2834" i="7"/>
  <c r="E2834" i="7" s="1"/>
  <c r="F2834" i="7" s="1"/>
  <c r="C2832" i="7"/>
  <c r="E2832" i="7" s="1"/>
  <c r="F2832" i="7" s="1"/>
  <c r="C2830" i="7"/>
  <c r="E2830" i="7" s="1"/>
  <c r="F2830" i="7" s="1"/>
  <c r="C2828" i="7"/>
  <c r="E2828" i="7" s="1"/>
  <c r="F2828" i="7" s="1"/>
  <c r="C2826" i="7"/>
  <c r="E2826" i="7" s="1"/>
  <c r="F2826" i="7" s="1"/>
  <c r="C2824" i="7"/>
  <c r="E2824" i="7" s="1"/>
  <c r="F2824" i="7" s="1"/>
  <c r="C2822" i="7"/>
  <c r="E2822" i="7" s="1"/>
  <c r="F2822" i="7" s="1"/>
  <c r="C2820" i="7"/>
  <c r="E2820" i="7" s="1"/>
  <c r="F2820" i="7" s="1"/>
  <c r="C2818" i="7"/>
  <c r="E2818" i="7" s="1"/>
  <c r="F2818" i="7" s="1"/>
  <c r="C2816" i="7"/>
  <c r="E2816" i="7" s="1"/>
  <c r="F2816" i="7" s="1"/>
  <c r="C2814" i="7"/>
  <c r="E2814" i="7" s="1"/>
  <c r="F2814" i="7" s="1"/>
  <c r="C2812" i="7"/>
  <c r="E2812" i="7" s="1"/>
  <c r="F2812" i="7" s="1"/>
  <c r="C2810" i="7"/>
  <c r="E2810" i="7" s="1"/>
  <c r="F2810" i="7" s="1"/>
  <c r="C2808" i="7"/>
  <c r="E2808" i="7" s="1"/>
  <c r="F2808" i="7" s="1"/>
  <c r="C2806" i="7"/>
  <c r="E2806" i="7" s="1"/>
  <c r="F2806" i="7" s="1"/>
  <c r="C2804" i="7"/>
  <c r="E2804" i="7" s="1"/>
  <c r="F2804" i="7" s="1"/>
  <c r="C2802" i="7"/>
  <c r="E2802" i="7" s="1"/>
  <c r="F2802" i="7" s="1"/>
  <c r="C2800" i="7"/>
  <c r="E2800" i="7" s="1"/>
  <c r="F2800" i="7" s="1"/>
  <c r="C2798" i="7"/>
  <c r="E2798" i="7" s="1"/>
  <c r="F2798" i="7" s="1"/>
  <c r="C2796" i="7"/>
  <c r="E2796" i="7" s="1"/>
  <c r="F2796" i="7" s="1"/>
  <c r="C2794" i="7"/>
  <c r="E2794" i="7" s="1"/>
  <c r="F2794" i="7" s="1"/>
  <c r="C2792" i="7"/>
  <c r="E2792" i="7" s="1"/>
  <c r="F2792" i="7" s="1"/>
  <c r="C2790" i="7"/>
  <c r="E2790" i="7" s="1"/>
  <c r="F2790" i="7" s="1"/>
  <c r="C2788" i="7"/>
  <c r="E2788" i="7" s="1"/>
  <c r="F2788" i="7" s="1"/>
  <c r="C2786" i="7"/>
  <c r="E2786" i="7" s="1"/>
  <c r="F2786" i="7" s="1"/>
  <c r="C2784" i="7"/>
  <c r="E2784" i="7" s="1"/>
  <c r="F2784" i="7" s="1"/>
  <c r="C2782" i="7"/>
  <c r="E2782" i="7" s="1"/>
  <c r="F2782" i="7" s="1"/>
  <c r="C2780" i="7"/>
  <c r="E2780" i="7" s="1"/>
  <c r="F2780" i="7" s="1"/>
  <c r="C2778" i="7"/>
  <c r="E2778" i="7" s="1"/>
  <c r="F2778" i="7" s="1"/>
  <c r="C2776" i="7"/>
  <c r="E2776" i="7" s="1"/>
  <c r="F2776" i="7" s="1"/>
  <c r="C2774" i="7"/>
  <c r="E2774" i="7" s="1"/>
  <c r="F2774" i="7" s="1"/>
  <c r="C2772" i="7"/>
  <c r="E2772" i="7" s="1"/>
  <c r="F2772" i="7" s="1"/>
  <c r="C2770" i="7"/>
  <c r="E2770" i="7" s="1"/>
  <c r="F2770" i="7" s="1"/>
  <c r="C2768" i="7"/>
  <c r="E2768" i="7" s="1"/>
  <c r="F2768" i="7" s="1"/>
  <c r="C2766" i="7"/>
  <c r="E2766" i="7" s="1"/>
  <c r="F2766" i="7" s="1"/>
  <c r="C2764" i="7"/>
  <c r="E2764" i="7" s="1"/>
  <c r="F2764" i="7" s="1"/>
  <c r="C2762" i="7"/>
  <c r="E2762" i="7" s="1"/>
  <c r="F2762" i="7" s="1"/>
  <c r="C2760" i="7"/>
  <c r="E2760" i="7" s="1"/>
  <c r="F2760" i="7" s="1"/>
  <c r="C2758" i="7"/>
  <c r="E2758" i="7" s="1"/>
  <c r="F2758" i="7" s="1"/>
  <c r="C2756" i="7"/>
  <c r="E2756" i="7" s="1"/>
  <c r="F2756" i="7" s="1"/>
  <c r="C2754" i="7"/>
  <c r="E2754" i="7" s="1"/>
  <c r="F2754" i="7" s="1"/>
  <c r="C2752" i="7"/>
  <c r="E2752" i="7" s="1"/>
  <c r="F2752" i="7" s="1"/>
  <c r="C2750" i="7"/>
  <c r="E2750" i="7" s="1"/>
  <c r="F2750" i="7" s="1"/>
  <c r="C2748" i="7"/>
  <c r="E2748" i="7" s="1"/>
  <c r="F2748" i="7" s="1"/>
  <c r="C2746" i="7"/>
  <c r="E2746" i="7" s="1"/>
  <c r="F2746" i="7" s="1"/>
  <c r="C2744" i="7"/>
  <c r="E2744" i="7" s="1"/>
  <c r="F2744" i="7" s="1"/>
  <c r="C2742" i="7"/>
  <c r="E2742" i="7" s="1"/>
  <c r="F2742" i="7" s="1"/>
  <c r="C2740" i="7"/>
  <c r="E2740" i="7" s="1"/>
  <c r="F2740" i="7" s="1"/>
  <c r="C2738" i="7"/>
  <c r="E2738" i="7" s="1"/>
  <c r="F2738" i="7" s="1"/>
  <c r="C2736" i="7"/>
  <c r="E2736" i="7" s="1"/>
  <c r="F2736" i="7" s="1"/>
  <c r="C2734" i="7"/>
  <c r="E2734" i="7" s="1"/>
  <c r="F2734" i="7" s="1"/>
  <c r="C2732" i="7"/>
  <c r="E2732" i="7" s="1"/>
  <c r="F2732" i="7" s="1"/>
  <c r="C2730" i="7"/>
  <c r="E2730" i="7" s="1"/>
  <c r="F2730" i="7" s="1"/>
  <c r="C2728" i="7"/>
  <c r="E2728" i="7" s="1"/>
  <c r="F2728" i="7" s="1"/>
  <c r="C2726" i="7"/>
  <c r="E2726" i="7" s="1"/>
  <c r="F2726" i="7" s="1"/>
  <c r="C2724" i="7"/>
  <c r="E2724" i="7" s="1"/>
  <c r="F2724" i="7" s="1"/>
  <c r="C2722" i="7"/>
  <c r="E2722" i="7" s="1"/>
  <c r="F2722" i="7" s="1"/>
  <c r="C2720" i="7"/>
  <c r="E2720" i="7" s="1"/>
  <c r="F2720" i="7" s="1"/>
  <c r="C2718" i="7"/>
  <c r="E2718" i="7" s="1"/>
  <c r="F2718" i="7" s="1"/>
  <c r="C2716" i="7"/>
  <c r="E2716" i="7" s="1"/>
  <c r="F2716" i="7" s="1"/>
  <c r="C2714" i="7"/>
  <c r="E2714" i="7" s="1"/>
  <c r="F2714" i="7" s="1"/>
  <c r="C2712" i="7"/>
  <c r="E2712" i="7" s="1"/>
  <c r="F2712" i="7" s="1"/>
  <c r="C2710" i="7"/>
  <c r="E2710" i="7" s="1"/>
  <c r="F2710" i="7" s="1"/>
  <c r="C2708" i="7"/>
  <c r="E2708" i="7" s="1"/>
  <c r="F2708" i="7" s="1"/>
  <c r="C2706" i="7"/>
  <c r="E2706" i="7" s="1"/>
  <c r="F2706" i="7" s="1"/>
  <c r="C2704" i="7"/>
  <c r="E2704" i="7" s="1"/>
  <c r="F2704" i="7" s="1"/>
  <c r="C2702" i="7"/>
  <c r="E2702" i="7" s="1"/>
  <c r="F2702" i="7" s="1"/>
  <c r="C2700" i="7"/>
  <c r="E2700" i="7" s="1"/>
  <c r="F2700" i="7" s="1"/>
  <c r="C2698" i="7"/>
  <c r="E2698" i="7" s="1"/>
  <c r="F2698" i="7" s="1"/>
  <c r="C2696" i="7"/>
  <c r="E2696" i="7" s="1"/>
  <c r="F2696" i="7" s="1"/>
  <c r="C2694" i="7"/>
  <c r="E2694" i="7" s="1"/>
  <c r="F2694" i="7" s="1"/>
  <c r="C2692" i="7"/>
  <c r="E2692" i="7" s="1"/>
  <c r="F2692" i="7" s="1"/>
  <c r="C2690" i="7"/>
  <c r="E2690" i="7" s="1"/>
  <c r="F2690" i="7" s="1"/>
  <c r="C2688" i="7"/>
  <c r="E2688" i="7" s="1"/>
  <c r="F2688" i="7" s="1"/>
  <c r="C2686" i="7"/>
  <c r="E2686" i="7" s="1"/>
  <c r="F2686" i="7" s="1"/>
  <c r="C2684" i="7"/>
  <c r="E2684" i="7" s="1"/>
  <c r="F2684" i="7" s="1"/>
  <c r="C2682" i="7"/>
  <c r="E2682" i="7" s="1"/>
  <c r="F2682" i="7" s="1"/>
  <c r="C2680" i="7"/>
  <c r="E2680" i="7" s="1"/>
  <c r="F2680" i="7" s="1"/>
  <c r="C2678" i="7"/>
  <c r="E2678" i="7" s="1"/>
  <c r="F2678" i="7" s="1"/>
  <c r="C2676" i="7"/>
  <c r="E2676" i="7" s="1"/>
  <c r="F2676" i="7" s="1"/>
  <c r="C2674" i="7"/>
  <c r="E2674" i="7" s="1"/>
  <c r="F2674" i="7" s="1"/>
  <c r="C2672" i="7"/>
  <c r="E2672" i="7" s="1"/>
  <c r="F2672" i="7" s="1"/>
  <c r="C2670" i="7"/>
  <c r="E2670" i="7" s="1"/>
  <c r="F2670" i="7" s="1"/>
  <c r="C2668" i="7"/>
  <c r="E2668" i="7" s="1"/>
  <c r="F2668" i="7" s="1"/>
  <c r="C2666" i="7"/>
  <c r="E2666" i="7" s="1"/>
  <c r="F2666" i="7" s="1"/>
  <c r="C2664" i="7"/>
  <c r="E2664" i="7" s="1"/>
  <c r="F2664" i="7" s="1"/>
  <c r="C2662" i="7"/>
  <c r="E2662" i="7" s="1"/>
  <c r="F2662" i="7" s="1"/>
  <c r="C2660" i="7"/>
  <c r="E2660" i="7" s="1"/>
  <c r="F2660" i="7" s="1"/>
  <c r="C2658" i="7"/>
  <c r="E2658" i="7" s="1"/>
  <c r="F2658" i="7" s="1"/>
  <c r="C2656" i="7"/>
  <c r="E2656" i="7" s="1"/>
  <c r="F2656" i="7" s="1"/>
  <c r="C2654" i="7"/>
  <c r="E2654" i="7" s="1"/>
  <c r="F2654" i="7" s="1"/>
  <c r="C2652" i="7"/>
  <c r="E2652" i="7" s="1"/>
  <c r="F2652" i="7" s="1"/>
  <c r="C2650" i="7"/>
  <c r="E2650" i="7" s="1"/>
  <c r="F2650" i="7" s="1"/>
  <c r="C2648" i="7"/>
  <c r="E2648" i="7" s="1"/>
  <c r="F2648" i="7" s="1"/>
  <c r="C2646" i="7"/>
  <c r="E2646" i="7" s="1"/>
  <c r="F2646" i="7" s="1"/>
  <c r="C2644" i="7"/>
  <c r="E2644" i="7" s="1"/>
  <c r="F2644" i="7" s="1"/>
  <c r="C2642" i="7"/>
  <c r="E2642" i="7" s="1"/>
  <c r="F2642" i="7" s="1"/>
  <c r="C2640" i="7"/>
  <c r="E2640" i="7" s="1"/>
  <c r="F2640" i="7" s="1"/>
  <c r="C2638" i="7"/>
  <c r="E2638" i="7" s="1"/>
  <c r="F2638" i="7" s="1"/>
  <c r="C2636" i="7"/>
  <c r="E2636" i="7" s="1"/>
  <c r="F2636" i="7" s="1"/>
  <c r="C2634" i="7"/>
  <c r="E2634" i="7" s="1"/>
  <c r="F2634" i="7" s="1"/>
  <c r="C2632" i="7"/>
  <c r="E2632" i="7" s="1"/>
  <c r="F2632" i="7" s="1"/>
  <c r="C2630" i="7"/>
  <c r="E2630" i="7" s="1"/>
  <c r="F2630" i="7" s="1"/>
  <c r="C2628" i="7"/>
  <c r="E2628" i="7" s="1"/>
  <c r="F2628" i="7" s="1"/>
  <c r="C2626" i="7"/>
  <c r="E2626" i="7" s="1"/>
  <c r="F2626" i="7" s="1"/>
  <c r="C2624" i="7"/>
  <c r="E2624" i="7" s="1"/>
  <c r="F2624" i="7" s="1"/>
  <c r="C2622" i="7"/>
  <c r="E2622" i="7" s="1"/>
  <c r="F2622" i="7" s="1"/>
  <c r="C2620" i="7"/>
  <c r="E2620" i="7" s="1"/>
  <c r="F2620" i="7" s="1"/>
  <c r="C2618" i="7"/>
  <c r="E2618" i="7" s="1"/>
  <c r="F2618" i="7" s="1"/>
  <c r="C2616" i="7"/>
  <c r="E2616" i="7" s="1"/>
  <c r="F2616" i="7" s="1"/>
  <c r="C2614" i="7"/>
  <c r="E2614" i="7" s="1"/>
  <c r="F2614" i="7" s="1"/>
  <c r="C2612" i="7"/>
  <c r="E2612" i="7" s="1"/>
  <c r="F2612" i="7" s="1"/>
  <c r="C2610" i="7"/>
  <c r="E2610" i="7" s="1"/>
  <c r="F2610" i="7" s="1"/>
  <c r="C2608" i="7"/>
  <c r="E2608" i="7" s="1"/>
  <c r="F2608" i="7" s="1"/>
  <c r="C2606" i="7"/>
  <c r="E2606" i="7" s="1"/>
  <c r="F2606" i="7" s="1"/>
  <c r="C2604" i="7"/>
  <c r="E2604" i="7" s="1"/>
  <c r="F2604" i="7" s="1"/>
  <c r="C2602" i="7"/>
  <c r="E2602" i="7" s="1"/>
  <c r="F2602" i="7" s="1"/>
  <c r="C2600" i="7"/>
  <c r="E2600" i="7" s="1"/>
  <c r="F2600" i="7" s="1"/>
  <c r="C2598" i="7"/>
  <c r="E2598" i="7" s="1"/>
  <c r="F2598" i="7" s="1"/>
  <c r="C2596" i="7"/>
  <c r="E2596" i="7" s="1"/>
  <c r="F2596" i="7" s="1"/>
  <c r="C2594" i="7"/>
  <c r="E2594" i="7" s="1"/>
  <c r="F2594" i="7" s="1"/>
  <c r="C2592" i="7"/>
  <c r="E2592" i="7" s="1"/>
  <c r="F2592" i="7" s="1"/>
  <c r="C2590" i="7"/>
  <c r="E2590" i="7" s="1"/>
  <c r="F2590" i="7" s="1"/>
  <c r="C2588" i="7"/>
  <c r="E2588" i="7" s="1"/>
  <c r="F2588" i="7" s="1"/>
  <c r="C2586" i="7"/>
  <c r="E2586" i="7" s="1"/>
  <c r="F2586" i="7" s="1"/>
  <c r="C2584" i="7"/>
  <c r="E2584" i="7" s="1"/>
  <c r="F2584" i="7" s="1"/>
  <c r="C2582" i="7"/>
  <c r="E2582" i="7" s="1"/>
  <c r="F2582" i="7" s="1"/>
  <c r="C2580" i="7"/>
  <c r="E2580" i="7" s="1"/>
  <c r="F2580" i="7" s="1"/>
  <c r="C2578" i="7"/>
  <c r="E2578" i="7" s="1"/>
  <c r="F2578" i="7" s="1"/>
  <c r="C2576" i="7"/>
  <c r="E2576" i="7" s="1"/>
  <c r="F2576" i="7" s="1"/>
  <c r="C2574" i="7"/>
  <c r="E2574" i="7" s="1"/>
  <c r="F2574" i="7" s="1"/>
  <c r="C2572" i="7"/>
  <c r="E2572" i="7" s="1"/>
  <c r="F2572" i="7" s="1"/>
  <c r="C2570" i="7"/>
  <c r="E2570" i="7" s="1"/>
  <c r="F2570" i="7" s="1"/>
  <c r="C2568" i="7"/>
  <c r="E2568" i="7" s="1"/>
  <c r="F2568" i="7" s="1"/>
  <c r="C2566" i="7"/>
  <c r="E2566" i="7" s="1"/>
  <c r="F2566" i="7" s="1"/>
  <c r="C2564" i="7"/>
  <c r="E2564" i="7" s="1"/>
  <c r="F2564" i="7" s="1"/>
  <c r="C2562" i="7"/>
  <c r="E2562" i="7" s="1"/>
  <c r="F2562" i="7" s="1"/>
  <c r="C2560" i="7"/>
  <c r="E2560" i="7" s="1"/>
  <c r="F2560" i="7" s="1"/>
  <c r="C2558" i="7"/>
  <c r="E2558" i="7" s="1"/>
  <c r="F2558" i="7" s="1"/>
  <c r="C2556" i="7"/>
  <c r="E2556" i="7" s="1"/>
  <c r="F2556" i="7" s="1"/>
  <c r="C2554" i="7"/>
  <c r="E2554" i="7" s="1"/>
  <c r="F2554" i="7" s="1"/>
  <c r="C2552" i="7"/>
  <c r="E2552" i="7" s="1"/>
  <c r="F2552" i="7" s="1"/>
  <c r="C2550" i="7"/>
  <c r="E2550" i="7" s="1"/>
  <c r="F2550" i="7" s="1"/>
  <c r="C2548" i="7"/>
  <c r="E2548" i="7" s="1"/>
  <c r="F2548" i="7" s="1"/>
  <c r="C2546" i="7"/>
  <c r="E2546" i="7" s="1"/>
  <c r="F2546" i="7" s="1"/>
  <c r="C2544" i="7"/>
  <c r="E2544" i="7" s="1"/>
  <c r="F2544" i="7" s="1"/>
  <c r="C2542" i="7"/>
  <c r="E2542" i="7" s="1"/>
  <c r="F2542" i="7" s="1"/>
  <c r="C2540" i="7"/>
  <c r="E2540" i="7" s="1"/>
  <c r="F2540" i="7" s="1"/>
  <c r="C2538" i="7"/>
  <c r="E2538" i="7" s="1"/>
  <c r="F2538" i="7" s="1"/>
  <c r="C2536" i="7"/>
  <c r="E2536" i="7" s="1"/>
  <c r="F2536" i="7" s="1"/>
  <c r="C2534" i="7"/>
  <c r="E2534" i="7" s="1"/>
  <c r="F2534" i="7" s="1"/>
  <c r="C2532" i="7"/>
  <c r="E2532" i="7" s="1"/>
  <c r="F2532" i="7" s="1"/>
  <c r="C2530" i="7"/>
  <c r="E2530" i="7" s="1"/>
  <c r="F2530" i="7" s="1"/>
  <c r="C2528" i="7"/>
  <c r="E2528" i="7" s="1"/>
  <c r="F2528" i="7" s="1"/>
  <c r="C2526" i="7"/>
  <c r="E2526" i="7" s="1"/>
  <c r="F2526" i="7" s="1"/>
  <c r="C2524" i="7"/>
  <c r="E2524" i="7" s="1"/>
  <c r="F2524" i="7" s="1"/>
  <c r="C2522" i="7"/>
  <c r="E2522" i="7" s="1"/>
  <c r="F2522" i="7" s="1"/>
  <c r="C2520" i="7"/>
  <c r="E2520" i="7" s="1"/>
  <c r="F2520" i="7" s="1"/>
  <c r="C2518" i="7"/>
  <c r="E2518" i="7" s="1"/>
  <c r="F2518" i="7" s="1"/>
  <c r="C2516" i="7"/>
  <c r="E2516" i="7" s="1"/>
  <c r="F2516" i="7" s="1"/>
  <c r="C2514" i="7"/>
  <c r="E2514" i="7" s="1"/>
  <c r="F2514" i="7" s="1"/>
  <c r="C2512" i="7"/>
  <c r="E2512" i="7" s="1"/>
  <c r="F2512" i="7" s="1"/>
  <c r="C2510" i="7"/>
  <c r="E2510" i="7" s="1"/>
  <c r="F2510" i="7" s="1"/>
  <c r="C2508" i="7"/>
  <c r="E2508" i="7" s="1"/>
  <c r="F2508" i="7" s="1"/>
  <c r="C2506" i="7"/>
  <c r="E2506" i="7" s="1"/>
  <c r="F2506" i="7" s="1"/>
  <c r="C2504" i="7"/>
  <c r="E2504" i="7" s="1"/>
  <c r="F2504" i="7" s="1"/>
  <c r="C2502" i="7"/>
  <c r="E2502" i="7" s="1"/>
  <c r="F2502" i="7" s="1"/>
  <c r="C2500" i="7"/>
  <c r="E2500" i="7" s="1"/>
  <c r="F2500" i="7" s="1"/>
  <c r="C2498" i="7"/>
  <c r="E2498" i="7" s="1"/>
  <c r="F2498" i="7" s="1"/>
  <c r="C2496" i="7"/>
  <c r="E2496" i="7" s="1"/>
  <c r="F2496" i="7" s="1"/>
  <c r="C2494" i="7"/>
  <c r="E2494" i="7" s="1"/>
  <c r="F2494" i="7" s="1"/>
  <c r="C2492" i="7"/>
  <c r="E2492" i="7" s="1"/>
  <c r="F2492" i="7" s="1"/>
  <c r="C2490" i="7"/>
  <c r="E2490" i="7" s="1"/>
  <c r="F2490" i="7" s="1"/>
  <c r="C2488" i="7"/>
  <c r="E2488" i="7" s="1"/>
  <c r="F2488" i="7" s="1"/>
  <c r="C2486" i="7"/>
  <c r="E2486" i="7" s="1"/>
  <c r="F2486" i="7" s="1"/>
  <c r="C2484" i="7"/>
  <c r="E2484" i="7" s="1"/>
  <c r="F2484" i="7" s="1"/>
  <c r="C2482" i="7"/>
  <c r="E2482" i="7" s="1"/>
  <c r="F2482" i="7" s="1"/>
  <c r="C2480" i="7"/>
  <c r="E2480" i="7" s="1"/>
  <c r="F2480" i="7" s="1"/>
  <c r="C2478" i="7"/>
  <c r="E2478" i="7" s="1"/>
  <c r="F2478" i="7" s="1"/>
  <c r="C2476" i="7"/>
  <c r="E2476" i="7" s="1"/>
  <c r="F2476" i="7" s="1"/>
  <c r="C2474" i="7"/>
  <c r="E2474" i="7" s="1"/>
  <c r="F2474" i="7" s="1"/>
  <c r="C2472" i="7"/>
  <c r="E2472" i="7" s="1"/>
  <c r="F2472" i="7" s="1"/>
  <c r="C2470" i="7"/>
  <c r="E2470" i="7" s="1"/>
  <c r="F2470" i="7" s="1"/>
  <c r="C2468" i="7"/>
  <c r="E2468" i="7" s="1"/>
  <c r="F2468" i="7" s="1"/>
  <c r="C2466" i="7"/>
  <c r="E2466" i="7" s="1"/>
  <c r="F2466" i="7" s="1"/>
  <c r="C2464" i="7"/>
  <c r="E2464" i="7" s="1"/>
  <c r="F2464" i="7" s="1"/>
  <c r="C2462" i="7"/>
  <c r="E2462" i="7" s="1"/>
  <c r="F2462" i="7" s="1"/>
  <c r="C2460" i="7"/>
  <c r="E2460" i="7" s="1"/>
  <c r="F2460" i="7" s="1"/>
  <c r="C2458" i="7"/>
  <c r="E2458" i="7" s="1"/>
  <c r="F2458" i="7" s="1"/>
  <c r="C2456" i="7"/>
  <c r="E2456" i="7" s="1"/>
  <c r="F2456" i="7" s="1"/>
  <c r="C2454" i="7"/>
  <c r="E2454" i="7" s="1"/>
  <c r="F2454" i="7" s="1"/>
  <c r="C2452" i="7"/>
  <c r="E2452" i="7" s="1"/>
  <c r="F2452" i="7" s="1"/>
  <c r="C2450" i="7"/>
  <c r="E2450" i="7" s="1"/>
  <c r="F2450" i="7" s="1"/>
  <c r="C2448" i="7"/>
  <c r="E2448" i="7" s="1"/>
  <c r="F2448" i="7" s="1"/>
  <c r="C2446" i="7"/>
  <c r="E2446" i="7" s="1"/>
  <c r="F2446" i="7" s="1"/>
  <c r="C2444" i="7"/>
  <c r="E2444" i="7" s="1"/>
  <c r="F2444" i="7" s="1"/>
  <c r="C2442" i="7"/>
  <c r="E2442" i="7" s="1"/>
  <c r="F2442" i="7" s="1"/>
  <c r="C2440" i="7"/>
  <c r="E2440" i="7" s="1"/>
  <c r="F2440" i="7" s="1"/>
  <c r="C2438" i="7"/>
  <c r="E2438" i="7" s="1"/>
  <c r="F2438" i="7" s="1"/>
  <c r="C2436" i="7"/>
  <c r="E2436" i="7" s="1"/>
  <c r="F2436" i="7" s="1"/>
  <c r="C2434" i="7"/>
  <c r="E2434" i="7" s="1"/>
  <c r="F2434" i="7" s="1"/>
  <c r="C2432" i="7"/>
  <c r="E2432" i="7" s="1"/>
  <c r="F2432" i="7" s="1"/>
  <c r="C2430" i="7"/>
  <c r="E2430" i="7" s="1"/>
  <c r="F2430" i="7" s="1"/>
  <c r="C2428" i="7"/>
  <c r="E2428" i="7" s="1"/>
  <c r="F2428" i="7" s="1"/>
  <c r="C2426" i="7"/>
  <c r="E2426" i="7" s="1"/>
  <c r="F2426" i="7" s="1"/>
  <c r="C2424" i="7"/>
  <c r="E2424" i="7" s="1"/>
  <c r="F2424" i="7" s="1"/>
  <c r="C2422" i="7"/>
  <c r="E2422" i="7" s="1"/>
  <c r="F2422" i="7" s="1"/>
  <c r="C2420" i="7"/>
  <c r="E2420" i="7" s="1"/>
  <c r="F2420" i="7" s="1"/>
  <c r="C2418" i="7"/>
  <c r="E2418" i="7" s="1"/>
  <c r="F2418" i="7" s="1"/>
  <c r="C2416" i="7"/>
  <c r="E2416" i="7" s="1"/>
  <c r="F2416" i="7" s="1"/>
  <c r="C2414" i="7"/>
  <c r="E2414" i="7" s="1"/>
  <c r="F2414" i="7" s="1"/>
  <c r="C2412" i="7"/>
  <c r="E2412" i="7" s="1"/>
  <c r="F2412" i="7" s="1"/>
  <c r="C2410" i="7"/>
  <c r="E2410" i="7" s="1"/>
  <c r="F2410" i="7" s="1"/>
  <c r="C2408" i="7"/>
  <c r="E2408" i="7" s="1"/>
  <c r="F2408" i="7" s="1"/>
  <c r="C2406" i="7"/>
  <c r="E2406" i="7" s="1"/>
  <c r="F2406" i="7" s="1"/>
  <c r="C2404" i="7"/>
  <c r="E2404" i="7" s="1"/>
  <c r="F2404" i="7" s="1"/>
  <c r="C2402" i="7"/>
  <c r="E2402" i="7" s="1"/>
  <c r="F2402" i="7" s="1"/>
  <c r="C2400" i="7"/>
  <c r="E2400" i="7" s="1"/>
  <c r="F2400" i="7" s="1"/>
  <c r="C2398" i="7"/>
  <c r="E2398" i="7" s="1"/>
  <c r="F2398" i="7" s="1"/>
  <c r="C2396" i="7"/>
  <c r="E2396" i="7" s="1"/>
  <c r="F2396" i="7" s="1"/>
  <c r="C2394" i="7"/>
  <c r="E2394" i="7" s="1"/>
  <c r="F2394" i="7" s="1"/>
  <c r="C2392" i="7"/>
  <c r="E2392" i="7" s="1"/>
  <c r="F2392" i="7" s="1"/>
  <c r="C2390" i="7"/>
  <c r="E2390" i="7" s="1"/>
  <c r="F2390" i="7" s="1"/>
  <c r="C2388" i="7"/>
  <c r="E2388" i="7" s="1"/>
  <c r="F2388" i="7" s="1"/>
  <c r="C2386" i="7"/>
  <c r="E2386" i="7" s="1"/>
  <c r="F2386" i="7" s="1"/>
  <c r="C6373" i="7"/>
  <c r="E6373" i="7" s="1"/>
  <c r="F6373" i="7" s="1"/>
  <c r="C5904" i="7"/>
  <c r="E5904" i="7" s="1"/>
  <c r="F5904" i="7" s="1"/>
  <c r="C5832" i="7"/>
  <c r="E5832" i="7" s="1"/>
  <c r="F5832" i="7" s="1"/>
  <c r="C5784" i="7"/>
  <c r="E5784" i="7" s="1"/>
  <c r="F5784" i="7" s="1"/>
  <c r="C5392" i="7"/>
  <c r="E5392" i="7" s="1"/>
  <c r="F5392" i="7" s="1"/>
  <c r="C5320" i="7"/>
  <c r="E5320" i="7" s="1"/>
  <c r="F5320" i="7" s="1"/>
  <c r="C5038" i="7"/>
  <c r="E5038" i="7" s="1"/>
  <c r="F5038" i="7" s="1"/>
  <c r="C5032" i="7"/>
  <c r="E5032" i="7" s="1"/>
  <c r="F5032" i="7" s="1"/>
  <c r="C4976" i="7"/>
  <c r="E4976" i="7" s="1"/>
  <c r="F4976" i="7" s="1"/>
  <c r="C4928" i="7"/>
  <c r="E4928" i="7" s="1"/>
  <c r="F4928" i="7" s="1"/>
  <c r="C4891" i="7"/>
  <c r="E4891" i="7" s="1"/>
  <c r="F4891" i="7" s="1"/>
  <c r="C4740" i="7"/>
  <c r="E4740" i="7" s="1"/>
  <c r="F4740" i="7" s="1"/>
  <c r="C4724" i="7"/>
  <c r="E4724" i="7" s="1"/>
  <c r="F4724" i="7" s="1"/>
  <c r="C4714" i="7"/>
  <c r="E4714" i="7" s="1"/>
  <c r="F4714" i="7" s="1"/>
  <c r="C4667" i="7"/>
  <c r="E4667" i="7" s="1"/>
  <c r="F4667" i="7" s="1"/>
  <c r="C4637" i="7"/>
  <c r="E4637" i="7" s="1"/>
  <c r="F4637" i="7" s="1"/>
  <c r="C4626" i="7"/>
  <c r="E4626" i="7" s="1"/>
  <c r="F4626" i="7" s="1"/>
  <c r="C4584" i="7"/>
  <c r="E4584" i="7" s="1"/>
  <c r="F4584" i="7" s="1"/>
  <c r="C4569" i="7"/>
  <c r="E4569" i="7" s="1"/>
  <c r="F4569" i="7" s="1"/>
  <c r="C4564" i="7"/>
  <c r="E4564" i="7" s="1"/>
  <c r="F4564" i="7" s="1"/>
  <c r="C4486" i="7"/>
  <c r="E4486" i="7" s="1"/>
  <c r="F4486" i="7" s="1"/>
  <c r="C4444" i="7"/>
  <c r="E4444" i="7" s="1"/>
  <c r="F4444" i="7" s="1"/>
  <c r="C4408" i="7"/>
  <c r="E4408" i="7" s="1"/>
  <c r="F4408" i="7" s="1"/>
  <c r="C4397" i="7"/>
  <c r="E4397" i="7" s="1"/>
  <c r="F4397" i="7" s="1"/>
  <c r="C4387" i="7"/>
  <c r="E4387" i="7" s="1"/>
  <c r="F4387" i="7" s="1"/>
  <c r="C4300" i="7"/>
  <c r="E4300" i="7" s="1"/>
  <c r="F4300" i="7" s="1"/>
  <c r="C4268" i="7"/>
  <c r="E4268" i="7" s="1"/>
  <c r="F4268" i="7" s="1"/>
  <c r="C4236" i="7"/>
  <c r="E4236" i="7" s="1"/>
  <c r="F4236" i="7" s="1"/>
  <c r="C4204" i="7"/>
  <c r="E4204" i="7" s="1"/>
  <c r="F4204" i="7" s="1"/>
  <c r="C4172" i="7"/>
  <c r="E4172" i="7" s="1"/>
  <c r="F4172" i="7" s="1"/>
  <c r="C3688" i="7"/>
  <c r="E3688" i="7" s="1"/>
  <c r="F3688" i="7" s="1"/>
  <c r="C3684" i="7"/>
  <c r="E3684" i="7" s="1"/>
  <c r="F3684" i="7" s="1"/>
  <c r="C3656" i="7"/>
  <c r="E3656" i="7" s="1"/>
  <c r="F3656" i="7" s="1"/>
  <c r="C3652" i="7"/>
  <c r="E3652" i="7" s="1"/>
  <c r="F3652" i="7" s="1"/>
  <c r="C2603" i="7"/>
  <c r="E2603" i="7" s="1"/>
  <c r="F2603" i="7" s="1"/>
  <c r="C2587" i="7"/>
  <c r="E2587" i="7" s="1"/>
  <c r="F2587" i="7" s="1"/>
  <c r="C2571" i="7"/>
  <c r="E2571" i="7" s="1"/>
  <c r="F2571" i="7" s="1"/>
  <c r="C2555" i="7"/>
  <c r="E2555" i="7" s="1"/>
  <c r="F2555" i="7" s="1"/>
  <c r="C2539" i="7"/>
  <c r="E2539" i="7" s="1"/>
  <c r="F2539" i="7" s="1"/>
  <c r="C2523" i="7"/>
  <c r="E2523" i="7" s="1"/>
  <c r="F2523" i="7" s="1"/>
  <c r="C2507" i="7"/>
  <c r="E2507" i="7" s="1"/>
  <c r="F2507" i="7" s="1"/>
  <c r="C2491" i="7"/>
  <c r="E2491" i="7" s="1"/>
  <c r="F2491" i="7" s="1"/>
  <c r="C2475" i="7"/>
  <c r="E2475" i="7" s="1"/>
  <c r="F2475" i="7" s="1"/>
  <c r="C2459" i="7"/>
  <c r="E2459" i="7" s="1"/>
  <c r="F2459" i="7" s="1"/>
  <c r="C2443" i="7"/>
  <c r="E2443" i="7" s="1"/>
  <c r="F2443" i="7" s="1"/>
  <c r="C2427" i="7"/>
  <c r="E2427" i="7" s="1"/>
  <c r="F2427" i="7" s="1"/>
  <c r="C2411" i="7"/>
  <c r="E2411" i="7" s="1"/>
  <c r="F2411" i="7" s="1"/>
  <c r="C2395" i="7"/>
  <c r="E2395" i="7" s="1"/>
  <c r="F2395" i="7" s="1"/>
  <c r="C7466" i="7"/>
  <c r="E7466" i="7" s="1"/>
  <c r="F7466" i="7" s="1"/>
  <c r="C6892" i="7"/>
  <c r="E6892" i="7" s="1"/>
  <c r="F6892" i="7" s="1"/>
  <c r="C6311" i="7"/>
  <c r="E6311" i="7" s="1"/>
  <c r="F6311" i="7" s="1"/>
  <c r="C6244" i="7"/>
  <c r="E6244" i="7" s="1"/>
  <c r="F6244" i="7" s="1"/>
  <c r="C6128" i="7"/>
  <c r="E6128" i="7" s="1"/>
  <c r="F6128" i="7" s="1"/>
  <c r="C6052" i="7"/>
  <c r="E6052" i="7" s="1"/>
  <c r="F6052" i="7" s="1"/>
  <c r="C5712" i="7"/>
  <c r="E5712" i="7" s="1"/>
  <c r="F5712" i="7" s="1"/>
  <c r="C5699" i="7"/>
  <c r="E5699" i="7" s="1"/>
  <c r="F5699" i="7" s="1"/>
  <c r="C5552" i="7"/>
  <c r="E5552" i="7" s="1"/>
  <c r="F5552" i="7" s="1"/>
  <c r="C5307" i="7"/>
  <c r="E5307" i="7" s="1"/>
  <c r="F5307" i="7" s="1"/>
  <c r="C5283" i="7"/>
  <c r="E5283" i="7" s="1"/>
  <c r="F5283" i="7" s="1"/>
  <c r="C5201" i="7"/>
  <c r="E5201" i="7" s="1"/>
  <c r="F5201" i="7" s="1"/>
  <c r="C5107" i="7"/>
  <c r="E5107" i="7" s="1"/>
  <c r="F5107" i="7" s="1"/>
  <c r="C5088" i="7"/>
  <c r="E5088" i="7" s="1"/>
  <c r="F5088" i="7" s="1"/>
  <c r="C5062" i="7"/>
  <c r="E5062" i="7" s="1"/>
  <c r="F5062" i="7" s="1"/>
  <c r="C5043" i="7"/>
  <c r="E5043" i="7" s="1"/>
  <c r="F5043" i="7" s="1"/>
  <c r="C4987" i="7"/>
  <c r="E4987" i="7" s="1"/>
  <c r="F4987" i="7" s="1"/>
  <c r="C4950" i="7"/>
  <c r="E4950" i="7" s="1"/>
  <c r="F4950" i="7" s="1"/>
  <c r="C4944" i="7"/>
  <c r="E4944" i="7" s="1"/>
  <c r="F4944" i="7" s="1"/>
  <c r="C4932" i="7"/>
  <c r="E4932" i="7" s="1"/>
  <c r="F4932" i="7" s="1"/>
  <c r="C4792" i="7"/>
  <c r="E4792" i="7" s="1"/>
  <c r="F4792" i="7" s="1"/>
  <c r="C4733" i="7"/>
  <c r="E4733" i="7" s="1"/>
  <c r="F4733" i="7" s="1"/>
  <c r="C4697" i="7"/>
  <c r="E4697" i="7" s="1"/>
  <c r="F4697" i="7" s="1"/>
  <c r="C4657" i="7"/>
  <c r="E4657" i="7" s="1"/>
  <c r="F4657" i="7" s="1"/>
  <c r="C4652" i="7"/>
  <c r="E4652" i="7" s="1"/>
  <c r="F4652" i="7" s="1"/>
  <c r="C4615" i="7"/>
  <c r="E4615" i="7" s="1"/>
  <c r="F4615" i="7" s="1"/>
  <c r="C4594" i="7"/>
  <c r="E4594" i="7" s="1"/>
  <c r="F4594" i="7" s="1"/>
  <c r="C4532" i="7"/>
  <c r="E4532" i="7" s="1"/>
  <c r="F4532" i="7" s="1"/>
  <c r="C4454" i="7"/>
  <c r="E4454" i="7" s="1"/>
  <c r="F4454" i="7" s="1"/>
  <c r="C4412" i="7"/>
  <c r="E4412" i="7" s="1"/>
  <c r="F4412" i="7" s="1"/>
  <c r="C4376" i="7"/>
  <c r="E4376" i="7" s="1"/>
  <c r="F4376" i="7" s="1"/>
  <c r="C4365" i="7"/>
  <c r="E4365" i="7" s="1"/>
  <c r="F4365" i="7" s="1"/>
  <c r="C4355" i="7"/>
  <c r="E4355" i="7" s="1"/>
  <c r="F4355" i="7" s="1"/>
  <c r="C4290" i="7"/>
  <c r="E4290" i="7" s="1"/>
  <c r="F4290" i="7" s="1"/>
  <c r="C4258" i="7"/>
  <c r="E4258" i="7" s="1"/>
  <c r="F4258" i="7" s="1"/>
  <c r="C4226" i="7"/>
  <c r="E4226" i="7" s="1"/>
  <c r="F4226" i="7" s="1"/>
  <c r="C4194" i="7"/>
  <c r="E4194" i="7" s="1"/>
  <c r="F4194" i="7" s="1"/>
  <c r="C4162" i="7"/>
  <c r="E4162" i="7" s="1"/>
  <c r="F4162" i="7" s="1"/>
  <c r="C2947" i="7"/>
  <c r="E2947" i="7" s="1"/>
  <c r="F2947" i="7" s="1"/>
  <c r="C2939" i="7"/>
  <c r="E2939" i="7" s="1"/>
  <c r="F2939" i="7" s="1"/>
  <c r="C2931" i="7"/>
  <c r="E2931" i="7" s="1"/>
  <c r="F2931" i="7" s="1"/>
  <c r="C2923" i="7"/>
  <c r="E2923" i="7" s="1"/>
  <c r="F2923" i="7" s="1"/>
  <c r="C2915" i="7"/>
  <c r="E2915" i="7" s="1"/>
  <c r="F2915" i="7" s="1"/>
  <c r="C2907" i="7"/>
  <c r="E2907" i="7" s="1"/>
  <c r="F2907" i="7" s="1"/>
  <c r="C2899" i="7"/>
  <c r="E2899" i="7" s="1"/>
  <c r="F2899" i="7" s="1"/>
  <c r="C2891" i="7"/>
  <c r="E2891" i="7" s="1"/>
  <c r="F2891" i="7" s="1"/>
  <c r="C2883" i="7"/>
  <c r="E2883" i="7" s="1"/>
  <c r="F2883" i="7" s="1"/>
  <c r="C2875" i="7"/>
  <c r="E2875" i="7" s="1"/>
  <c r="F2875" i="7" s="1"/>
  <c r="C2867" i="7"/>
  <c r="E2867" i="7" s="1"/>
  <c r="F2867" i="7" s="1"/>
  <c r="C2859" i="7"/>
  <c r="E2859" i="7" s="1"/>
  <c r="F2859" i="7" s="1"/>
  <c r="C2851" i="7"/>
  <c r="E2851" i="7" s="1"/>
  <c r="F2851" i="7" s="1"/>
  <c r="C2843" i="7"/>
  <c r="E2843" i="7" s="1"/>
  <c r="F2843" i="7" s="1"/>
  <c r="C2835" i="7"/>
  <c r="E2835" i="7" s="1"/>
  <c r="F2835" i="7" s="1"/>
  <c r="C2827" i="7"/>
  <c r="E2827" i="7" s="1"/>
  <c r="F2827" i="7" s="1"/>
  <c r="C2819" i="7"/>
  <c r="E2819" i="7" s="1"/>
  <c r="F2819" i="7" s="1"/>
  <c r="C2811" i="7"/>
  <c r="E2811" i="7" s="1"/>
  <c r="F2811" i="7" s="1"/>
  <c r="C2803" i="7"/>
  <c r="E2803" i="7" s="1"/>
  <c r="F2803" i="7" s="1"/>
  <c r="C2795" i="7"/>
  <c r="E2795" i="7" s="1"/>
  <c r="F2795" i="7" s="1"/>
  <c r="C2787" i="7"/>
  <c r="E2787" i="7" s="1"/>
  <c r="F2787" i="7" s="1"/>
  <c r="C2779" i="7"/>
  <c r="E2779" i="7" s="1"/>
  <c r="F2779" i="7" s="1"/>
  <c r="C2771" i="7"/>
  <c r="E2771" i="7" s="1"/>
  <c r="F2771" i="7" s="1"/>
  <c r="C2763" i="7"/>
  <c r="E2763" i="7" s="1"/>
  <c r="F2763" i="7" s="1"/>
  <c r="C2755" i="7"/>
  <c r="E2755" i="7" s="1"/>
  <c r="F2755" i="7" s="1"/>
  <c r="C2747" i="7"/>
  <c r="E2747" i="7" s="1"/>
  <c r="F2747" i="7" s="1"/>
  <c r="C2739" i="7"/>
  <c r="E2739" i="7" s="1"/>
  <c r="F2739" i="7" s="1"/>
  <c r="C2731" i="7"/>
  <c r="E2731" i="7" s="1"/>
  <c r="F2731" i="7" s="1"/>
  <c r="C2723" i="7"/>
  <c r="E2723" i="7" s="1"/>
  <c r="F2723" i="7" s="1"/>
  <c r="C2715" i="7"/>
  <c r="E2715" i="7" s="1"/>
  <c r="F2715" i="7" s="1"/>
  <c r="C2707" i="7"/>
  <c r="E2707" i="7" s="1"/>
  <c r="F2707" i="7" s="1"/>
  <c r="C2699" i="7"/>
  <c r="E2699" i="7" s="1"/>
  <c r="F2699" i="7" s="1"/>
  <c r="C2691" i="7"/>
  <c r="E2691" i="7" s="1"/>
  <c r="F2691" i="7" s="1"/>
  <c r="C2683" i="7"/>
  <c r="E2683" i="7" s="1"/>
  <c r="F2683" i="7" s="1"/>
  <c r="C2675" i="7"/>
  <c r="E2675" i="7" s="1"/>
  <c r="F2675" i="7" s="1"/>
  <c r="C2667" i="7"/>
  <c r="E2667" i="7" s="1"/>
  <c r="F2667" i="7" s="1"/>
  <c r="C2659" i="7"/>
  <c r="E2659" i="7" s="1"/>
  <c r="F2659" i="7" s="1"/>
  <c r="C2651" i="7"/>
  <c r="E2651" i="7" s="1"/>
  <c r="F2651" i="7" s="1"/>
  <c r="C2643" i="7"/>
  <c r="E2643" i="7" s="1"/>
  <c r="F2643" i="7" s="1"/>
  <c r="C2635" i="7"/>
  <c r="E2635" i="7" s="1"/>
  <c r="F2635" i="7" s="1"/>
  <c r="C2627" i="7"/>
  <c r="E2627" i="7" s="1"/>
  <c r="F2627" i="7" s="1"/>
  <c r="C2619" i="7"/>
  <c r="E2619" i="7" s="1"/>
  <c r="F2619" i="7" s="1"/>
  <c r="C2605" i="7"/>
  <c r="E2605" i="7" s="1"/>
  <c r="F2605" i="7" s="1"/>
  <c r="C2589" i="7"/>
  <c r="E2589" i="7" s="1"/>
  <c r="F2589" i="7" s="1"/>
  <c r="C2573" i="7"/>
  <c r="E2573" i="7" s="1"/>
  <c r="F2573" i="7" s="1"/>
  <c r="C2557" i="7"/>
  <c r="E2557" i="7" s="1"/>
  <c r="F2557" i="7" s="1"/>
  <c r="C2541" i="7"/>
  <c r="E2541" i="7" s="1"/>
  <c r="F2541" i="7" s="1"/>
  <c r="C2525" i="7"/>
  <c r="E2525" i="7" s="1"/>
  <c r="F2525" i="7" s="1"/>
  <c r="C2509" i="7"/>
  <c r="E2509" i="7" s="1"/>
  <c r="F2509" i="7" s="1"/>
  <c r="C2493" i="7"/>
  <c r="E2493" i="7" s="1"/>
  <c r="F2493" i="7" s="1"/>
  <c r="C2477" i="7"/>
  <c r="E2477" i="7" s="1"/>
  <c r="F2477" i="7" s="1"/>
  <c r="C2461" i="7"/>
  <c r="E2461" i="7" s="1"/>
  <c r="F2461" i="7" s="1"/>
  <c r="C2445" i="7"/>
  <c r="E2445" i="7" s="1"/>
  <c r="F2445" i="7" s="1"/>
  <c r="C2429" i="7"/>
  <c r="E2429" i="7" s="1"/>
  <c r="F2429" i="7" s="1"/>
  <c r="C2413" i="7"/>
  <c r="E2413" i="7" s="1"/>
  <c r="F2413" i="7" s="1"/>
  <c r="C2397" i="7"/>
  <c r="E2397" i="7" s="1"/>
  <c r="F2397" i="7" s="1"/>
  <c r="C7082" i="7"/>
  <c r="E7082" i="7" s="1"/>
  <c r="F7082" i="7" s="1"/>
  <c r="C6898" i="7"/>
  <c r="E6898" i="7" s="1"/>
  <c r="F6898" i="7" s="1"/>
  <c r="C6482" i="7"/>
  <c r="E6482" i="7" s="1"/>
  <c r="F6482" i="7" s="1"/>
  <c r="C5776" i="7"/>
  <c r="E5776" i="7" s="1"/>
  <c r="F5776" i="7" s="1"/>
  <c r="C5704" i="7"/>
  <c r="E5704" i="7" s="1"/>
  <c r="F5704" i="7" s="1"/>
  <c r="C5656" i="7"/>
  <c r="E5656" i="7" s="1"/>
  <c r="F5656" i="7" s="1"/>
  <c r="C5294" i="7"/>
  <c r="E5294" i="7" s="1"/>
  <c r="F5294" i="7" s="1"/>
  <c r="C5288" i="7"/>
  <c r="E5288" i="7" s="1"/>
  <c r="F5288" i="7" s="1"/>
  <c r="C5232" i="7"/>
  <c r="E5232" i="7" s="1"/>
  <c r="F5232" i="7" s="1"/>
  <c r="C5025" i="7"/>
  <c r="E5025" i="7" s="1"/>
  <c r="F5025" i="7" s="1"/>
  <c r="C5006" i="7"/>
  <c r="E5006" i="7" s="1"/>
  <c r="F5006" i="7" s="1"/>
  <c r="C4961" i="7"/>
  <c r="E4961" i="7" s="1"/>
  <c r="F4961" i="7" s="1"/>
  <c r="C4896" i="7"/>
  <c r="E4896" i="7" s="1"/>
  <c r="F4896" i="7" s="1"/>
  <c r="C4845" i="7"/>
  <c r="E4845" i="7" s="1"/>
  <c r="F4845" i="7" s="1"/>
  <c r="C4808" i="7"/>
  <c r="E4808" i="7" s="1"/>
  <c r="F4808" i="7" s="1"/>
  <c r="C4763" i="7"/>
  <c r="E4763" i="7" s="1"/>
  <c r="F4763" i="7" s="1"/>
  <c r="C4753" i="7"/>
  <c r="E4753" i="7" s="1"/>
  <c r="F4753" i="7" s="1"/>
  <c r="C4748" i="7"/>
  <c r="E4748" i="7" s="1"/>
  <c r="F4748" i="7" s="1"/>
  <c r="C4744" i="7"/>
  <c r="E4744" i="7" s="1"/>
  <c r="F4744" i="7" s="1"/>
  <c r="C4640" i="7"/>
  <c r="E4640" i="7" s="1"/>
  <c r="F4640" i="7" s="1"/>
  <c r="C4572" i="7"/>
  <c r="E4572" i="7" s="1"/>
  <c r="F4572" i="7" s="1"/>
  <c r="C4500" i="7"/>
  <c r="E4500" i="7" s="1"/>
  <c r="F4500" i="7" s="1"/>
  <c r="C4422" i="7"/>
  <c r="E4422" i="7" s="1"/>
  <c r="F4422" i="7" s="1"/>
  <c r="C4380" i="7"/>
  <c r="E4380" i="7" s="1"/>
  <c r="F4380" i="7" s="1"/>
  <c r="C4344" i="7"/>
  <c r="E4344" i="7" s="1"/>
  <c r="F4344" i="7" s="1"/>
  <c r="C4333" i="7"/>
  <c r="E4333" i="7" s="1"/>
  <c r="F4333" i="7" s="1"/>
  <c r="C4323" i="7"/>
  <c r="E4323" i="7" s="1"/>
  <c r="F4323" i="7" s="1"/>
  <c r="C4308" i="7"/>
  <c r="E4308" i="7" s="1"/>
  <c r="F4308" i="7" s="1"/>
  <c r="C4276" i="7"/>
  <c r="E4276" i="7" s="1"/>
  <c r="F4276" i="7" s="1"/>
  <c r="C4244" i="7"/>
  <c r="E4244" i="7" s="1"/>
  <c r="F4244" i="7" s="1"/>
  <c r="C4212" i="7"/>
  <c r="E4212" i="7" s="1"/>
  <c r="F4212" i="7" s="1"/>
  <c r="C4180" i="7"/>
  <c r="E4180" i="7" s="1"/>
  <c r="F4180" i="7" s="1"/>
  <c r="C3701" i="7"/>
  <c r="E3701" i="7" s="1"/>
  <c r="F3701" i="7" s="1"/>
  <c r="C3669" i="7"/>
  <c r="E3669" i="7" s="1"/>
  <c r="F3669" i="7" s="1"/>
  <c r="C2607" i="7"/>
  <c r="E2607" i="7" s="1"/>
  <c r="F2607" i="7" s="1"/>
  <c r="C2591" i="7"/>
  <c r="E2591" i="7" s="1"/>
  <c r="F2591" i="7" s="1"/>
  <c r="C2575" i="7"/>
  <c r="E2575" i="7" s="1"/>
  <c r="F2575" i="7" s="1"/>
  <c r="C2559" i="7"/>
  <c r="E2559" i="7" s="1"/>
  <c r="F2559" i="7" s="1"/>
  <c r="C2543" i="7"/>
  <c r="E2543" i="7" s="1"/>
  <c r="F2543" i="7" s="1"/>
  <c r="C6359" i="7"/>
  <c r="E6359" i="7" s="1"/>
  <c r="F6359" i="7" s="1"/>
  <c r="C6284" i="7"/>
  <c r="E6284" i="7" s="1"/>
  <c r="F6284" i="7" s="1"/>
  <c r="C6231" i="7"/>
  <c r="E6231" i="7" s="1"/>
  <c r="F6231" i="7" s="1"/>
  <c r="C5840" i="7"/>
  <c r="E5840" i="7" s="1"/>
  <c r="F5840" i="7" s="1"/>
  <c r="C5827" i="7"/>
  <c r="E5827" i="7" s="1"/>
  <c r="F5827" i="7" s="1"/>
  <c r="C5680" i="7"/>
  <c r="E5680" i="7" s="1"/>
  <c r="F5680" i="7" s="1"/>
  <c r="C5328" i="7"/>
  <c r="E5328" i="7" s="1"/>
  <c r="F5328" i="7" s="1"/>
  <c r="C5315" i="7"/>
  <c r="E5315" i="7" s="1"/>
  <c r="F5315" i="7" s="1"/>
  <c r="C5153" i="7"/>
  <c r="E5153" i="7" s="1"/>
  <c r="F5153" i="7" s="1"/>
  <c r="C5134" i="7"/>
  <c r="E5134" i="7" s="1"/>
  <c r="F5134" i="7" s="1"/>
  <c r="C5089" i="7"/>
  <c r="E5089" i="7" s="1"/>
  <c r="F5089" i="7" s="1"/>
  <c r="C5051" i="7"/>
  <c r="E5051" i="7" s="1"/>
  <c r="F5051" i="7" s="1"/>
  <c r="C5027" i="7"/>
  <c r="E5027" i="7" s="1"/>
  <c r="F5027" i="7" s="1"/>
  <c r="C4865" i="7"/>
  <c r="E4865" i="7" s="1"/>
  <c r="F4865" i="7" s="1"/>
  <c r="C4781" i="7"/>
  <c r="E4781" i="7" s="1"/>
  <c r="F4781" i="7" s="1"/>
  <c r="C4760" i="7"/>
  <c r="E4760" i="7" s="1"/>
  <c r="F4760" i="7" s="1"/>
  <c r="C4729" i="7"/>
  <c r="E4729" i="7" s="1"/>
  <c r="F4729" i="7" s="1"/>
  <c r="C4720" i="7"/>
  <c r="E4720" i="7" s="1"/>
  <c r="F4720" i="7" s="1"/>
  <c r="C4679" i="7"/>
  <c r="E4679" i="7" s="1"/>
  <c r="F4679" i="7" s="1"/>
  <c r="C4672" i="7"/>
  <c r="E4672" i="7" s="1"/>
  <c r="F4672" i="7" s="1"/>
  <c r="C4605" i="7"/>
  <c r="E4605" i="7" s="1"/>
  <c r="F4605" i="7" s="1"/>
  <c r="C4595" i="7"/>
  <c r="E4595" i="7" s="1"/>
  <c r="F4595" i="7" s="1"/>
  <c r="C4518" i="7"/>
  <c r="E4518" i="7" s="1"/>
  <c r="F4518" i="7" s="1"/>
  <c r="C4476" i="7"/>
  <c r="E4476" i="7" s="1"/>
  <c r="F4476" i="7" s="1"/>
  <c r="C4440" i="7"/>
  <c r="E4440" i="7" s="1"/>
  <c r="F4440" i="7" s="1"/>
  <c r="C4429" i="7"/>
  <c r="E4429" i="7" s="1"/>
  <c r="F4429" i="7" s="1"/>
  <c r="C4419" i="7"/>
  <c r="E4419" i="7" s="1"/>
  <c r="F4419" i="7" s="1"/>
  <c r="C4340" i="7"/>
  <c r="E4340" i="7" s="1"/>
  <c r="F4340" i="7" s="1"/>
  <c r="C4296" i="7"/>
  <c r="E4296" i="7" s="1"/>
  <c r="F4296" i="7" s="1"/>
  <c r="C4264" i="7"/>
  <c r="E4264" i="7" s="1"/>
  <c r="F4264" i="7" s="1"/>
  <c r="C4232" i="7"/>
  <c r="E4232" i="7" s="1"/>
  <c r="F4232" i="7" s="1"/>
  <c r="C4200" i="7"/>
  <c r="E4200" i="7" s="1"/>
  <c r="F4200" i="7" s="1"/>
  <c r="C4168" i="7"/>
  <c r="E4168" i="7" s="1"/>
  <c r="F4168" i="7" s="1"/>
  <c r="C4150" i="7"/>
  <c r="E4150" i="7" s="1"/>
  <c r="F4150" i="7" s="1"/>
  <c r="C4142" i="7"/>
  <c r="E4142" i="7" s="1"/>
  <c r="F4142" i="7" s="1"/>
  <c r="C4134" i="7"/>
  <c r="E4134" i="7" s="1"/>
  <c r="F4134" i="7" s="1"/>
  <c r="C4126" i="7"/>
  <c r="E4126" i="7" s="1"/>
  <c r="F4126" i="7" s="1"/>
  <c r="C4118" i="7"/>
  <c r="E4118" i="7" s="1"/>
  <c r="F4118" i="7" s="1"/>
  <c r="C4110" i="7"/>
  <c r="E4110" i="7" s="1"/>
  <c r="F4110" i="7" s="1"/>
  <c r="C4102" i="7"/>
  <c r="E4102" i="7" s="1"/>
  <c r="F4102" i="7" s="1"/>
  <c r="C4094" i="7"/>
  <c r="E4094" i="7" s="1"/>
  <c r="F4094" i="7" s="1"/>
  <c r="C4086" i="7"/>
  <c r="E4086" i="7" s="1"/>
  <c r="F4086" i="7" s="1"/>
  <c r="C4078" i="7"/>
  <c r="E4078" i="7" s="1"/>
  <c r="F4078" i="7" s="1"/>
  <c r="C4070" i="7"/>
  <c r="E4070" i="7" s="1"/>
  <c r="F4070" i="7" s="1"/>
  <c r="C4062" i="7"/>
  <c r="E4062" i="7" s="1"/>
  <c r="F4062" i="7" s="1"/>
  <c r="C4054" i="7"/>
  <c r="E4054" i="7" s="1"/>
  <c r="F4054" i="7" s="1"/>
  <c r="C4046" i="7"/>
  <c r="E4046" i="7" s="1"/>
  <c r="F4046" i="7" s="1"/>
  <c r="C4038" i="7"/>
  <c r="E4038" i="7" s="1"/>
  <c r="F4038" i="7" s="1"/>
  <c r="C4030" i="7"/>
  <c r="E4030" i="7" s="1"/>
  <c r="F4030" i="7" s="1"/>
  <c r="C4022" i="7"/>
  <c r="E4022" i="7" s="1"/>
  <c r="F4022" i="7" s="1"/>
  <c r="C4014" i="7"/>
  <c r="E4014" i="7" s="1"/>
  <c r="F4014" i="7" s="1"/>
  <c r="C4006" i="7"/>
  <c r="E4006" i="7" s="1"/>
  <c r="F4006" i="7" s="1"/>
  <c r="C3998" i="7"/>
  <c r="E3998" i="7" s="1"/>
  <c r="F3998" i="7" s="1"/>
  <c r="C3990" i="7"/>
  <c r="E3990" i="7" s="1"/>
  <c r="F3990" i="7" s="1"/>
  <c r="C3982" i="7"/>
  <c r="E3982" i="7" s="1"/>
  <c r="F3982" i="7" s="1"/>
  <c r="C3974" i="7"/>
  <c r="E3974" i="7" s="1"/>
  <c r="F3974" i="7" s="1"/>
  <c r="C3966" i="7"/>
  <c r="E3966" i="7" s="1"/>
  <c r="F3966" i="7" s="1"/>
  <c r="C3958" i="7"/>
  <c r="E3958" i="7" s="1"/>
  <c r="F3958" i="7" s="1"/>
  <c r="C3950" i="7"/>
  <c r="E3950" i="7" s="1"/>
  <c r="F3950" i="7" s="1"/>
  <c r="C3942" i="7"/>
  <c r="E3942" i="7" s="1"/>
  <c r="F3942" i="7" s="1"/>
  <c r="C3934" i="7"/>
  <c r="E3934" i="7" s="1"/>
  <c r="F3934" i="7" s="1"/>
  <c r="C3926" i="7"/>
  <c r="E3926" i="7" s="1"/>
  <c r="F3926" i="7" s="1"/>
  <c r="C3918" i="7"/>
  <c r="E3918" i="7" s="1"/>
  <c r="F3918" i="7" s="1"/>
  <c r="C3910" i="7"/>
  <c r="E3910" i="7" s="1"/>
  <c r="F3910" i="7" s="1"/>
  <c r="C3902" i="7"/>
  <c r="E3902" i="7" s="1"/>
  <c r="F3902" i="7" s="1"/>
  <c r="C3894" i="7"/>
  <c r="E3894" i="7" s="1"/>
  <c r="F3894" i="7" s="1"/>
  <c r="C3886" i="7"/>
  <c r="E3886" i="7" s="1"/>
  <c r="F3886" i="7" s="1"/>
  <c r="C3878" i="7"/>
  <c r="E3878" i="7" s="1"/>
  <c r="F3878" i="7" s="1"/>
  <c r="C3870" i="7"/>
  <c r="E3870" i="7" s="1"/>
  <c r="F3870" i="7" s="1"/>
  <c r="C3862" i="7"/>
  <c r="E3862" i="7" s="1"/>
  <c r="F3862" i="7" s="1"/>
  <c r="C3854" i="7"/>
  <c r="E3854" i="7" s="1"/>
  <c r="F3854" i="7" s="1"/>
  <c r="C3846" i="7"/>
  <c r="E3846" i="7" s="1"/>
  <c r="F3846" i="7" s="1"/>
  <c r="C3838" i="7"/>
  <c r="E3838" i="7" s="1"/>
  <c r="F3838" i="7" s="1"/>
  <c r="C3830" i="7"/>
  <c r="E3830" i="7" s="1"/>
  <c r="F3830" i="7" s="1"/>
  <c r="C3822" i="7"/>
  <c r="E3822" i="7" s="1"/>
  <c r="F3822" i="7" s="1"/>
  <c r="C3814" i="7"/>
  <c r="E3814" i="7" s="1"/>
  <c r="F3814" i="7" s="1"/>
  <c r="C3806" i="7"/>
  <c r="E3806" i="7" s="1"/>
  <c r="F3806" i="7" s="1"/>
  <c r="C3798" i="7"/>
  <c r="E3798" i="7" s="1"/>
  <c r="F3798" i="7" s="1"/>
  <c r="C3790" i="7"/>
  <c r="E3790" i="7" s="1"/>
  <c r="F3790" i="7" s="1"/>
  <c r="C3782" i="7"/>
  <c r="E3782" i="7" s="1"/>
  <c r="F3782" i="7" s="1"/>
  <c r="C3774" i="7"/>
  <c r="E3774" i="7" s="1"/>
  <c r="F3774" i="7" s="1"/>
  <c r="C3766" i="7"/>
  <c r="E3766" i="7" s="1"/>
  <c r="F3766" i="7" s="1"/>
  <c r="C3758" i="7"/>
  <c r="E3758" i="7" s="1"/>
  <c r="F3758" i="7" s="1"/>
  <c r="C3750" i="7"/>
  <c r="E3750" i="7" s="1"/>
  <c r="F3750" i="7" s="1"/>
  <c r="C3742" i="7"/>
  <c r="E3742" i="7" s="1"/>
  <c r="F3742" i="7" s="1"/>
  <c r="C3734" i="7"/>
  <c r="E3734" i="7" s="1"/>
  <c r="F3734" i="7" s="1"/>
  <c r="C3726" i="7"/>
  <c r="E3726" i="7" s="1"/>
  <c r="F3726" i="7" s="1"/>
  <c r="C3718" i="7"/>
  <c r="E3718" i="7" s="1"/>
  <c r="F3718" i="7" s="1"/>
  <c r="C3710" i="7"/>
  <c r="E3710" i="7" s="1"/>
  <c r="F3710" i="7" s="1"/>
  <c r="C3702" i="7"/>
  <c r="E3702" i="7" s="1"/>
  <c r="F3702" i="7" s="1"/>
  <c r="C3695" i="7"/>
  <c r="E3695" i="7" s="1"/>
  <c r="F3695" i="7" s="1"/>
  <c r="C3692" i="7"/>
  <c r="E3692" i="7" s="1"/>
  <c r="F3692" i="7" s="1"/>
  <c r="C3681" i="7"/>
  <c r="E3681" i="7" s="1"/>
  <c r="F3681" i="7" s="1"/>
  <c r="C3677" i="7"/>
  <c r="E3677" i="7" s="1"/>
  <c r="F3677" i="7" s="1"/>
  <c r="C3670" i="7"/>
  <c r="E3670" i="7" s="1"/>
  <c r="F3670" i="7" s="1"/>
  <c r="C3663" i="7"/>
  <c r="E3663" i="7" s="1"/>
  <c r="F3663" i="7" s="1"/>
  <c r="C3660" i="7"/>
  <c r="E3660" i="7" s="1"/>
  <c r="F3660" i="7" s="1"/>
  <c r="C3649" i="7"/>
  <c r="E3649" i="7" s="1"/>
  <c r="F3649" i="7" s="1"/>
  <c r="C3645" i="7"/>
  <c r="E3645" i="7" s="1"/>
  <c r="F3645" i="7" s="1"/>
  <c r="C2945" i="7"/>
  <c r="E2945" i="7" s="1"/>
  <c r="F2945" i="7" s="1"/>
  <c r="C2937" i="7"/>
  <c r="E2937" i="7" s="1"/>
  <c r="F2937" i="7" s="1"/>
  <c r="C2929" i="7"/>
  <c r="E2929" i="7" s="1"/>
  <c r="F2929" i="7" s="1"/>
  <c r="C2921" i="7"/>
  <c r="E2921" i="7" s="1"/>
  <c r="F2921" i="7" s="1"/>
  <c r="C2913" i="7"/>
  <c r="E2913" i="7" s="1"/>
  <c r="F2913" i="7" s="1"/>
  <c r="C2905" i="7"/>
  <c r="E2905" i="7" s="1"/>
  <c r="F2905" i="7" s="1"/>
  <c r="C2897" i="7"/>
  <c r="E2897" i="7" s="1"/>
  <c r="F2897" i="7" s="1"/>
  <c r="C2889" i="7"/>
  <c r="E2889" i="7" s="1"/>
  <c r="F2889" i="7" s="1"/>
  <c r="C2881" i="7"/>
  <c r="E2881" i="7" s="1"/>
  <c r="F2881" i="7" s="1"/>
  <c r="C2873" i="7"/>
  <c r="E2873" i="7" s="1"/>
  <c r="F2873" i="7" s="1"/>
  <c r="C2865" i="7"/>
  <c r="E2865" i="7" s="1"/>
  <c r="F2865" i="7" s="1"/>
  <c r="C2857" i="7"/>
  <c r="E2857" i="7" s="1"/>
  <c r="F2857" i="7" s="1"/>
  <c r="C2849" i="7"/>
  <c r="E2849" i="7" s="1"/>
  <c r="F2849" i="7" s="1"/>
  <c r="C2841" i="7"/>
  <c r="E2841" i="7" s="1"/>
  <c r="F2841" i="7" s="1"/>
  <c r="C2833" i="7"/>
  <c r="E2833" i="7" s="1"/>
  <c r="F2833" i="7" s="1"/>
  <c r="C2825" i="7"/>
  <c r="E2825" i="7" s="1"/>
  <c r="F2825" i="7" s="1"/>
  <c r="C2817" i="7"/>
  <c r="E2817" i="7" s="1"/>
  <c r="F2817" i="7" s="1"/>
  <c r="C2809" i="7"/>
  <c r="E2809" i="7" s="1"/>
  <c r="F2809" i="7" s="1"/>
  <c r="C2801" i="7"/>
  <c r="E2801" i="7" s="1"/>
  <c r="F2801" i="7" s="1"/>
  <c r="C2793" i="7"/>
  <c r="E2793" i="7" s="1"/>
  <c r="F2793" i="7" s="1"/>
  <c r="C2785" i="7"/>
  <c r="E2785" i="7" s="1"/>
  <c r="F2785" i="7" s="1"/>
  <c r="C2777" i="7"/>
  <c r="E2777" i="7" s="1"/>
  <c r="F2777" i="7" s="1"/>
  <c r="C2769" i="7"/>
  <c r="E2769" i="7" s="1"/>
  <c r="F2769" i="7" s="1"/>
  <c r="C2761" i="7"/>
  <c r="E2761" i="7" s="1"/>
  <c r="F2761" i="7" s="1"/>
  <c r="C2753" i="7"/>
  <c r="E2753" i="7" s="1"/>
  <c r="F2753" i="7" s="1"/>
  <c r="C2745" i="7"/>
  <c r="E2745" i="7" s="1"/>
  <c r="F2745" i="7" s="1"/>
  <c r="C2737" i="7"/>
  <c r="E2737" i="7" s="1"/>
  <c r="F2737" i="7" s="1"/>
  <c r="C2729" i="7"/>
  <c r="E2729" i="7" s="1"/>
  <c r="F2729" i="7" s="1"/>
  <c r="C2721" i="7"/>
  <c r="E2721" i="7" s="1"/>
  <c r="F2721" i="7" s="1"/>
  <c r="C2713" i="7"/>
  <c r="E2713" i="7" s="1"/>
  <c r="F2713" i="7" s="1"/>
  <c r="C2705" i="7"/>
  <c r="E2705" i="7" s="1"/>
  <c r="F2705" i="7" s="1"/>
  <c r="C2697" i="7"/>
  <c r="E2697" i="7" s="1"/>
  <c r="F2697" i="7" s="1"/>
  <c r="C2689" i="7"/>
  <c r="E2689" i="7" s="1"/>
  <c r="F2689" i="7" s="1"/>
  <c r="C2681" i="7"/>
  <c r="E2681" i="7" s="1"/>
  <c r="F2681" i="7" s="1"/>
  <c r="C2673" i="7"/>
  <c r="E2673" i="7" s="1"/>
  <c r="F2673" i="7" s="1"/>
  <c r="C2665" i="7"/>
  <c r="E2665" i="7" s="1"/>
  <c r="F2665" i="7" s="1"/>
  <c r="C2657" i="7"/>
  <c r="E2657" i="7" s="1"/>
  <c r="F2657" i="7" s="1"/>
  <c r="C2649" i="7"/>
  <c r="E2649" i="7" s="1"/>
  <c r="F2649" i="7" s="1"/>
  <c r="C2641" i="7"/>
  <c r="E2641" i="7" s="1"/>
  <c r="F2641" i="7" s="1"/>
  <c r="C2633" i="7"/>
  <c r="E2633" i="7" s="1"/>
  <c r="F2633" i="7" s="1"/>
  <c r="C2625" i="7"/>
  <c r="E2625" i="7" s="1"/>
  <c r="F2625" i="7" s="1"/>
  <c r="C2617" i="7"/>
  <c r="E2617" i="7" s="1"/>
  <c r="F2617" i="7" s="1"/>
  <c r="C2601" i="7"/>
  <c r="E2601" i="7" s="1"/>
  <c r="F2601" i="7" s="1"/>
  <c r="C2585" i="7"/>
  <c r="E2585" i="7" s="1"/>
  <c r="F2585" i="7" s="1"/>
  <c r="C2569" i="7"/>
  <c r="E2569" i="7" s="1"/>
  <c r="F2569" i="7" s="1"/>
  <c r="C2553" i="7"/>
  <c r="E2553" i="7" s="1"/>
  <c r="F2553" i="7" s="1"/>
  <c r="C2537" i="7"/>
  <c r="E2537" i="7" s="1"/>
  <c r="F2537" i="7" s="1"/>
  <c r="C2521" i="7"/>
  <c r="E2521" i="7" s="1"/>
  <c r="F2521" i="7" s="1"/>
  <c r="C2505" i="7"/>
  <c r="E2505" i="7" s="1"/>
  <c r="F2505" i="7" s="1"/>
  <c r="C2489" i="7"/>
  <c r="E2489" i="7" s="1"/>
  <c r="F2489" i="7" s="1"/>
  <c r="C2473" i="7"/>
  <c r="E2473" i="7" s="1"/>
  <c r="F2473" i="7" s="1"/>
  <c r="C2457" i="7"/>
  <c r="E2457" i="7" s="1"/>
  <c r="F2457" i="7" s="1"/>
  <c r="C2441" i="7"/>
  <c r="E2441" i="7" s="1"/>
  <c r="F2441" i="7" s="1"/>
  <c r="C2425" i="7"/>
  <c r="E2425" i="7" s="1"/>
  <c r="F2425" i="7" s="1"/>
  <c r="C2409" i="7"/>
  <c r="E2409" i="7" s="1"/>
  <c r="F2409" i="7" s="1"/>
  <c r="C2393" i="7"/>
  <c r="E2393" i="7" s="1"/>
  <c r="F2393" i="7" s="1"/>
  <c r="C2384" i="7"/>
  <c r="E2384" i="7" s="1"/>
  <c r="F2384" i="7" s="1"/>
  <c r="C2382" i="7"/>
  <c r="E2382" i="7" s="1"/>
  <c r="F2382" i="7" s="1"/>
  <c r="C2380" i="7"/>
  <c r="E2380" i="7" s="1"/>
  <c r="F2380" i="7" s="1"/>
  <c r="C2378" i="7"/>
  <c r="E2378" i="7" s="1"/>
  <c r="F2378" i="7" s="1"/>
  <c r="C2376" i="7"/>
  <c r="E2376" i="7" s="1"/>
  <c r="F2376" i="7" s="1"/>
  <c r="C2374" i="7"/>
  <c r="E2374" i="7" s="1"/>
  <c r="F2374" i="7" s="1"/>
  <c r="C2372" i="7"/>
  <c r="E2372" i="7" s="1"/>
  <c r="F2372" i="7" s="1"/>
  <c r="C2370" i="7"/>
  <c r="E2370" i="7" s="1"/>
  <c r="F2370" i="7" s="1"/>
  <c r="C2368" i="7"/>
  <c r="E2368" i="7" s="1"/>
  <c r="F2368" i="7" s="1"/>
  <c r="C2366" i="7"/>
  <c r="E2366" i="7" s="1"/>
  <c r="F2366" i="7" s="1"/>
  <c r="C2364" i="7"/>
  <c r="E2364" i="7" s="1"/>
  <c r="F2364" i="7" s="1"/>
  <c r="C2362" i="7"/>
  <c r="E2362" i="7" s="1"/>
  <c r="F2362" i="7" s="1"/>
  <c r="C2360" i="7"/>
  <c r="E2360" i="7" s="1"/>
  <c r="F2360" i="7" s="1"/>
  <c r="C2358" i="7"/>
  <c r="E2358" i="7" s="1"/>
  <c r="F2358" i="7" s="1"/>
  <c r="C2356" i="7"/>
  <c r="E2356" i="7" s="1"/>
  <c r="F2356" i="7" s="1"/>
  <c r="C2354" i="7"/>
  <c r="E2354" i="7" s="1"/>
  <c r="F2354" i="7" s="1"/>
  <c r="C2352" i="7"/>
  <c r="E2352" i="7" s="1"/>
  <c r="F2352" i="7" s="1"/>
  <c r="C2350" i="7"/>
  <c r="E2350" i="7" s="1"/>
  <c r="F2350" i="7" s="1"/>
  <c r="C2348" i="7"/>
  <c r="E2348" i="7" s="1"/>
  <c r="F2348" i="7" s="1"/>
  <c r="C2346" i="7"/>
  <c r="E2346" i="7" s="1"/>
  <c r="F2346" i="7" s="1"/>
  <c r="C2344" i="7"/>
  <c r="E2344" i="7" s="1"/>
  <c r="F2344" i="7" s="1"/>
  <c r="C2342" i="7"/>
  <c r="E2342" i="7" s="1"/>
  <c r="F2342" i="7" s="1"/>
  <c r="C2340" i="7"/>
  <c r="E2340" i="7" s="1"/>
  <c r="F2340" i="7" s="1"/>
  <c r="C2338" i="7"/>
  <c r="E2338" i="7" s="1"/>
  <c r="F2338" i="7" s="1"/>
  <c r="C2336" i="7"/>
  <c r="E2336" i="7" s="1"/>
  <c r="F2336" i="7" s="1"/>
  <c r="C2334" i="7"/>
  <c r="E2334" i="7" s="1"/>
  <c r="F2334" i="7" s="1"/>
  <c r="C2332" i="7"/>
  <c r="E2332" i="7" s="1"/>
  <c r="F2332" i="7" s="1"/>
  <c r="C2330" i="7"/>
  <c r="E2330" i="7" s="1"/>
  <c r="F2330" i="7" s="1"/>
  <c r="C2328" i="7"/>
  <c r="E2328" i="7" s="1"/>
  <c r="F2328" i="7" s="1"/>
  <c r="C2326" i="7"/>
  <c r="E2326" i="7" s="1"/>
  <c r="F2326" i="7" s="1"/>
  <c r="C2324" i="7"/>
  <c r="E2324" i="7" s="1"/>
  <c r="F2324" i="7" s="1"/>
  <c r="C2322" i="7"/>
  <c r="E2322" i="7" s="1"/>
  <c r="F2322" i="7" s="1"/>
  <c r="C2320" i="7"/>
  <c r="E2320" i="7" s="1"/>
  <c r="F2320" i="7" s="1"/>
  <c r="C2318" i="7"/>
  <c r="E2318" i="7" s="1"/>
  <c r="F2318" i="7" s="1"/>
  <c r="C2316" i="7"/>
  <c r="E2316" i="7" s="1"/>
  <c r="F2316" i="7" s="1"/>
  <c r="C2314" i="7"/>
  <c r="E2314" i="7" s="1"/>
  <c r="F2314" i="7" s="1"/>
  <c r="C2312" i="7"/>
  <c r="E2312" i="7" s="1"/>
  <c r="F2312" i="7" s="1"/>
  <c r="C2310" i="7"/>
  <c r="E2310" i="7" s="1"/>
  <c r="F2310" i="7" s="1"/>
  <c r="C2308" i="7"/>
  <c r="E2308" i="7" s="1"/>
  <c r="F2308" i="7" s="1"/>
  <c r="C2306" i="7"/>
  <c r="E2306" i="7" s="1"/>
  <c r="F2306" i="7" s="1"/>
  <c r="C2304" i="7"/>
  <c r="E2304" i="7" s="1"/>
  <c r="F2304" i="7" s="1"/>
  <c r="C2302" i="7"/>
  <c r="E2302" i="7" s="1"/>
  <c r="F2302" i="7" s="1"/>
  <c r="C2300" i="7"/>
  <c r="E2300" i="7" s="1"/>
  <c r="F2300" i="7" s="1"/>
  <c r="C2298" i="7"/>
  <c r="E2298" i="7" s="1"/>
  <c r="F2298" i="7" s="1"/>
  <c r="C2296" i="7"/>
  <c r="E2296" i="7" s="1"/>
  <c r="F2296" i="7" s="1"/>
  <c r="C2294" i="7"/>
  <c r="E2294" i="7" s="1"/>
  <c r="F2294" i="7" s="1"/>
  <c r="C2292" i="7"/>
  <c r="E2292" i="7" s="1"/>
  <c r="F2292" i="7" s="1"/>
  <c r="C2290" i="7"/>
  <c r="E2290" i="7" s="1"/>
  <c r="F2290" i="7" s="1"/>
  <c r="C2288" i="7"/>
  <c r="E2288" i="7" s="1"/>
  <c r="F2288" i="7" s="1"/>
  <c r="C2286" i="7"/>
  <c r="E2286" i="7" s="1"/>
  <c r="F2286" i="7" s="1"/>
  <c r="C2284" i="7"/>
  <c r="E2284" i="7" s="1"/>
  <c r="F2284" i="7" s="1"/>
  <c r="C2282" i="7"/>
  <c r="E2282" i="7" s="1"/>
  <c r="F2282" i="7" s="1"/>
  <c r="C2280" i="7"/>
  <c r="E2280" i="7" s="1"/>
  <c r="F2280" i="7" s="1"/>
  <c r="C2278" i="7"/>
  <c r="E2278" i="7" s="1"/>
  <c r="F2278" i="7" s="1"/>
  <c r="C2276" i="7"/>
  <c r="E2276" i="7" s="1"/>
  <c r="F2276" i="7" s="1"/>
  <c r="C2274" i="7"/>
  <c r="E2274" i="7" s="1"/>
  <c r="F2274" i="7" s="1"/>
  <c r="C2272" i="7"/>
  <c r="E2272" i="7" s="1"/>
  <c r="F2272" i="7" s="1"/>
  <c r="C2270" i="7"/>
  <c r="E2270" i="7" s="1"/>
  <c r="F2270" i="7" s="1"/>
  <c r="C2268" i="7"/>
  <c r="E2268" i="7" s="1"/>
  <c r="F2268" i="7" s="1"/>
  <c r="C2266" i="7"/>
  <c r="E2266" i="7" s="1"/>
  <c r="F2266" i="7" s="1"/>
  <c r="C2264" i="7"/>
  <c r="E2264" i="7" s="1"/>
  <c r="F2264" i="7" s="1"/>
  <c r="C2262" i="7"/>
  <c r="E2262" i="7" s="1"/>
  <c r="F2262" i="7" s="1"/>
  <c r="C2260" i="7"/>
  <c r="E2260" i="7" s="1"/>
  <c r="F2260" i="7" s="1"/>
  <c r="C2258" i="7"/>
  <c r="E2258" i="7" s="1"/>
  <c r="F2258" i="7" s="1"/>
  <c r="C2256" i="7"/>
  <c r="E2256" i="7" s="1"/>
  <c r="F2256" i="7" s="1"/>
  <c r="C2254" i="7"/>
  <c r="E2254" i="7" s="1"/>
  <c r="F2254" i="7" s="1"/>
  <c r="C2252" i="7"/>
  <c r="E2252" i="7" s="1"/>
  <c r="F2252" i="7" s="1"/>
  <c r="C2250" i="7"/>
  <c r="E2250" i="7" s="1"/>
  <c r="F2250" i="7" s="1"/>
  <c r="C2248" i="7"/>
  <c r="E2248" i="7" s="1"/>
  <c r="F2248" i="7" s="1"/>
  <c r="C2246" i="7"/>
  <c r="E2246" i="7" s="1"/>
  <c r="F2246" i="7" s="1"/>
  <c r="C2244" i="7"/>
  <c r="E2244" i="7" s="1"/>
  <c r="F2244" i="7" s="1"/>
  <c r="C2242" i="7"/>
  <c r="E2242" i="7" s="1"/>
  <c r="F2242" i="7" s="1"/>
  <c r="C2240" i="7"/>
  <c r="E2240" i="7" s="1"/>
  <c r="F2240" i="7" s="1"/>
  <c r="C2238" i="7"/>
  <c r="E2238" i="7" s="1"/>
  <c r="F2238" i="7" s="1"/>
  <c r="C2236" i="7"/>
  <c r="E2236" i="7" s="1"/>
  <c r="F2236" i="7" s="1"/>
  <c r="C2234" i="7"/>
  <c r="E2234" i="7" s="1"/>
  <c r="F2234" i="7" s="1"/>
  <c r="C2232" i="7"/>
  <c r="E2232" i="7" s="1"/>
  <c r="F2232" i="7" s="1"/>
  <c r="C2230" i="7"/>
  <c r="E2230" i="7" s="1"/>
  <c r="F2230" i="7" s="1"/>
  <c r="C2228" i="7"/>
  <c r="E2228" i="7" s="1"/>
  <c r="F2228" i="7" s="1"/>
  <c r="C2226" i="7"/>
  <c r="E2226" i="7" s="1"/>
  <c r="F2226" i="7" s="1"/>
  <c r="C2224" i="7"/>
  <c r="E2224" i="7" s="1"/>
  <c r="F2224" i="7" s="1"/>
  <c r="C2222" i="7"/>
  <c r="E2222" i="7" s="1"/>
  <c r="F2222" i="7" s="1"/>
  <c r="C2220" i="7"/>
  <c r="E2220" i="7" s="1"/>
  <c r="F2220" i="7" s="1"/>
  <c r="C2218" i="7"/>
  <c r="E2218" i="7" s="1"/>
  <c r="F2218" i="7" s="1"/>
  <c r="C2216" i="7"/>
  <c r="E2216" i="7" s="1"/>
  <c r="F2216" i="7" s="1"/>
  <c r="C2214" i="7"/>
  <c r="E2214" i="7" s="1"/>
  <c r="F2214" i="7" s="1"/>
  <c r="C2212" i="7"/>
  <c r="E2212" i="7" s="1"/>
  <c r="F2212" i="7" s="1"/>
  <c r="C2210" i="7"/>
  <c r="E2210" i="7" s="1"/>
  <c r="F2210" i="7" s="1"/>
  <c r="C2208" i="7"/>
  <c r="E2208" i="7" s="1"/>
  <c r="F2208" i="7" s="1"/>
  <c r="C2206" i="7"/>
  <c r="E2206" i="7" s="1"/>
  <c r="F2206" i="7" s="1"/>
  <c r="C2204" i="7"/>
  <c r="E2204" i="7" s="1"/>
  <c r="F2204" i="7" s="1"/>
  <c r="C2202" i="7"/>
  <c r="E2202" i="7" s="1"/>
  <c r="F2202" i="7" s="1"/>
  <c r="C2200" i="7"/>
  <c r="E2200" i="7" s="1"/>
  <c r="F2200" i="7" s="1"/>
  <c r="C2198" i="7"/>
  <c r="E2198" i="7" s="1"/>
  <c r="F2198" i="7" s="1"/>
  <c r="C2196" i="7"/>
  <c r="E2196" i="7" s="1"/>
  <c r="F2196" i="7" s="1"/>
  <c r="C2194" i="7"/>
  <c r="E2194" i="7" s="1"/>
  <c r="F2194" i="7" s="1"/>
  <c r="C2192" i="7"/>
  <c r="E2192" i="7" s="1"/>
  <c r="F2192" i="7" s="1"/>
  <c r="C2190" i="7"/>
  <c r="E2190" i="7" s="1"/>
  <c r="F2190" i="7" s="1"/>
  <c r="C2188" i="7"/>
  <c r="E2188" i="7" s="1"/>
  <c r="F2188" i="7" s="1"/>
  <c r="C2186" i="7"/>
  <c r="E2186" i="7" s="1"/>
  <c r="F2186" i="7" s="1"/>
  <c r="C2184" i="7"/>
  <c r="E2184" i="7" s="1"/>
  <c r="F2184" i="7" s="1"/>
  <c r="C2182" i="7"/>
  <c r="E2182" i="7" s="1"/>
  <c r="F2182" i="7" s="1"/>
  <c r="C2180" i="7"/>
  <c r="E2180" i="7" s="1"/>
  <c r="F2180" i="7" s="1"/>
  <c r="C2178" i="7"/>
  <c r="E2178" i="7" s="1"/>
  <c r="F2178" i="7" s="1"/>
  <c r="C2176" i="7"/>
  <c r="E2176" i="7" s="1"/>
  <c r="F2176" i="7" s="1"/>
  <c r="C2174" i="7"/>
  <c r="E2174" i="7" s="1"/>
  <c r="F2174" i="7" s="1"/>
  <c r="C2172" i="7"/>
  <c r="E2172" i="7" s="1"/>
  <c r="F2172" i="7" s="1"/>
  <c r="C2170" i="7"/>
  <c r="E2170" i="7" s="1"/>
  <c r="F2170" i="7" s="1"/>
  <c r="C2168" i="7"/>
  <c r="E2168" i="7" s="1"/>
  <c r="F2168" i="7" s="1"/>
  <c r="C2166" i="7"/>
  <c r="E2166" i="7" s="1"/>
  <c r="F2166" i="7" s="1"/>
  <c r="C2164" i="7"/>
  <c r="E2164" i="7" s="1"/>
  <c r="F2164" i="7" s="1"/>
  <c r="C2162" i="7"/>
  <c r="E2162" i="7" s="1"/>
  <c r="F2162" i="7" s="1"/>
  <c r="C2160" i="7"/>
  <c r="E2160" i="7" s="1"/>
  <c r="F2160" i="7" s="1"/>
  <c r="C2158" i="7"/>
  <c r="E2158" i="7" s="1"/>
  <c r="F2158" i="7" s="1"/>
  <c r="C2156" i="7"/>
  <c r="E2156" i="7" s="1"/>
  <c r="F2156" i="7" s="1"/>
  <c r="C2154" i="7"/>
  <c r="E2154" i="7" s="1"/>
  <c r="F2154" i="7" s="1"/>
  <c r="C2152" i="7"/>
  <c r="E2152" i="7" s="1"/>
  <c r="F2152" i="7" s="1"/>
  <c r="C2150" i="7"/>
  <c r="E2150" i="7" s="1"/>
  <c r="F2150" i="7" s="1"/>
  <c r="C2148" i="7"/>
  <c r="E2148" i="7" s="1"/>
  <c r="F2148" i="7" s="1"/>
  <c r="C2146" i="7"/>
  <c r="E2146" i="7" s="1"/>
  <c r="F2146" i="7" s="1"/>
  <c r="C2144" i="7"/>
  <c r="E2144" i="7" s="1"/>
  <c r="F2144" i="7" s="1"/>
  <c r="C2142" i="7"/>
  <c r="E2142" i="7" s="1"/>
  <c r="F2142" i="7" s="1"/>
  <c r="C2140" i="7"/>
  <c r="E2140" i="7" s="1"/>
  <c r="F2140" i="7" s="1"/>
  <c r="C2138" i="7"/>
  <c r="E2138" i="7" s="1"/>
  <c r="F2138" i="7" s="1"/>
  <c r="C2136" i="7"/>
  <c r="E2136" i="7" s="1"/>
  <c r="F2136" i="7" s="1"/>
  <c r="C2134" i="7"/>
  <c r="E2134" i="7" s="1"/>
  <c r="F2134" i="7" s="1"/>
  <c r="C2132" i="7"/>
  <c r="E2132" i="7" s="1"/>
  <c r="F2132" i="7" s="1"/>
  <c r="C2130" i="7"/>
  <c r="E2130" i="7" s="1"/>
  <c r="F2130" i="7" s="1"/>
  <c r="C2128" i="7"/>
  <c r="E2128" i="7" s="1"/>
  <c r="F2128" i="7" s="1"/>
  <c r="C2126" i="7"/>
  <c r="E2126" i="7" s="1"/>
  <c r="F2126" i="7" s="1"/>
  <c r="C2124" i="7"/>
  <c r="E2124" i="7" s="1"/>
  <c r="F2124" i="7" s="1"/>
  <c r="C2122" i="7"/>
  <c r="E2122" i="7" s="1"/>
  <c r="F2122" i="7" s="1"/>
  <c r="C2120" i="7"/>
  <c r="E2120" i="7" s="1"/>
  <c r="F2120" i="7" s="1"/>
  <c r="C2118" i="7"/>
  <c r="E2118" i="7" s="1"/>
  <c r="F2118" i="7" s="1"/>
  <c r="C2116" i="7"/>
  <c r="E2116" i="7" s="1"/>
  <c r="F2116" i="7" s="1"/>
  <c r="C2114" i="7"/>
  <c r="E2114" i="7" s="1"/>
  <c r="F2114" i="7" s="1"/>
  <c r="C2112" i="7"/>
  <c r="E2112" i="7" s="1"/>
  <c r="F2112" i="7" s="1"/>
  <c r="C2110" i="7"/>
  <c r="E2110" i="7" s="1"/>
  <c r="F2110" i="7" s="1"/>
  <c r="C2108" i="7"/>
  <c r="E2108" i="7" s="1"/>
  <c r="F2108" i="7" s="1"/>
  <c r="C2106" i="7"/>
  <c r="E2106" i="7" s="1"/>
  <c r="F2106" i="7" s="1"/>
  <c r="C2104" i="7"/>
  <c r="E2104" i="7" s="1"/>
  <c r="F2104" i="7" s="1"/>
  <c r="C2102" i="7"/>
  <c r="E2102" i="7" s="1"/>
  <c r="F2102" i="7" s="1"/>
  <c r="C2100" i="7"/>
  <c r="E2100" i="7" s="1"/>
  <c r="F2100" i="7" s="1"/>
  <c r="C2098" i="7"/>
  <c r="E2098" i="7" s="1"/>
  <c r="F2098" i="7" s="1"/>
  <c r="C2096" i="7"/>
  <c r="E2096" i="7" s="1"/>
  <c r="F2096" i="7" s="1"/>
  <c r="C2094" i="7"/>
  <c r="E2094" i="7" s="1"/>
  <c r="F2094" i="7" s="1"/>
  <c r="C2092" i="7"/>
  <c r="E2092" i="7" s="1"/>
  <c r="F2092" i="7" s="1"/>
  <c r="C2090" i="7"/>
  <c r="E2090" i="7" s="1"/>
  <c r="F2090" i="7" s="1"/>
  <c r="C2088" i="7"/>
  <c r="E2088" i="7" s="1"/>
  <c r="F2088" i="7" s="1"/>
  <c r="C2086" i="7"/>
  <c r="E2086" i="7" s="1"/>
  <c r="F2086" i="7" s="1"/>
  <c r="C2084" i="7"/>
  <c r="E2084" i="7" s="1"/>
  <c r="F2084" i="7" s="1"/>
  <c r="C2082" i="7"/>
  <c r="E2082" i="7" s="1"/>
  <c r="F2082" i="7" s="1"/>
  <c r="C2080" i="7"/>
  <c r="E2080" i="7" s="1"/>
  <c r="F2080" i="7" s="1"/>
  <c r="C2078" i="7"/>
  <c r="E2078" i="7" s="1"/>
  <c r="F2078" i="7" s="1"/>
  <c r="C2076" i="7"/>
  <c r="E2076" i="7" s="1"/>
  <c r="F2076" i="7" s="1"/>
  <c r="C2074" i="7"/>
  <c r="E2074" i="7" s="1"/>
  <c r="F2074" i="7" s="1"/>
  <c r="C2072" i="7"/>
  <c r="E2072" i="7" s="1"/>
  <c r="F2072" i="7" s="1"/>
  <c r="C2070" i="7"/>
  <c r="E2070" i="7" s="1"/>
  <c r="F2070" i="7" s="1"/>
  <c r="C2068" i="7"/>
  <c r="E2068" i="7" s="1"/>
  <c r="F2068" i="7" s="1"/>
  <c r="C2066" i="7"/>
  <c r="E2066" i="7" s="1"/>
  <c r="F2066" i="7" s="1"/>
  <c r="C2064" i="7"/>
  <c r="E2064" i="7" s="1"/>
  <c r="F2064" i="7" s="1"/>
  <c r="C2062" i="7"/>
  <c r="E2062" i="7" s="1"/>
  <c r="F2062" i="7" s="1"/>
  <c r="C2060" i="7"/>
  <c r="E2060" i="7" s="1"/>
  <c r="F2060" i="7" s="1"/>
  <c r="C2058" i="7"/>
  <c r="E2058" i="7" s="1"/>
  <c r="F2058" i="7" s="1"/>
  <c r="C2056" i="7"/>
  <c r="E2056" i="7" s="1"/>
  <c r="F2056" i="7" s="1"/>
  <c r="C2054" i="7"/>
  <c r="E2054" i="7" s="1"/>
  <c r="F2054" i="7" s="1"/>
  <c r="C2052" i="7"/>
  <c r="E2052" i="7" s="1"/>
  <c r="F2052" i="7" s="1"/>
  <c r="C2050" i="7"/>
  <c r="E2050" i="7" s="1"/>
  <c r="F2050" i="7" s="1"/>
  <c r="C2048" i="7"/>
  <c r="E2048" i="7" s="1"/>
  <c r="F2048" i="7" s="1"/>
  <c r="C2046" i="7"/>
  <c r="E2046" i="7" s="1"/>
  <c r="F2046" i="7" s="1"/>
  <c r="C2044" i="7"/>
  <c r="E2044" i="7" s="1"/>
  <c r="F2044" i="7" s="1"/>
  <c r="C2042" i="7"/>
  <c r="E2042" i="7" s="1"/>
  <c r="F2042" i="7" s="1"/>
  <c r="C2040" i="7"/>
  <c r="E2040" i="7" s="1"/>
  <c r="F2040" i="7" s="1"/>
  <c r="C2038" i="7"/>
  <c r="E2038" i="7" s="1"/>
  <c r="F2038" i="7" s="1"/>
  <c r="C2036" i="7"/>
  <c r="E2036" i="7" s="1"/>
  <c r="F2036" i="7" s="1"/>
  <c r="C2034" i="7"/>
  <c r="E2034" i="7" s="1"/>
  <c r="F2034" i="7" s="1"/>
  <c r="C2032" i="7"/>
  <c r="E2032" i="7" s="1"/>
  <c r="F2032" i="7" s="1"/>
  <c r="C2030" i="7"/>
  <c r="E2030" i="7" s="1"/>
  <c r="F2030" i="7" s="1"/>
  <c r="C2028" i="7"/>
  <c r="E2028" i="7" s="1"/>
  <c r="F2028" i="7" s="1"/>
  <c r="C2026" i="7"/>
  <c r="E2026" i="7" s="1"/>
  <c r="F2026" i="7" s="1"/>
  <c r="C2024" i="7"/>
  <c r="E2024" i="7" s="1"/>
  <c r="F2024" i="7" s="1"/>
  <c r="C2022" i="7"/>
  <c r="E2022" i="7" s="1"/>
  <c r="F2022" i="7" s="1"/>
  <c r="C2020" i="7"/>
  <c r="E2020" i="7" s="1"/>
  <c r="F2020" i="7" s="1"/>
  <c r="C2018" i="7"/>
  <c r="E2018" i="7" s="1"/>
  <c r="F2018" i="7" s="1"/>
  <c r="C2016" i="7"/>
  <c r="E2016" i="7" s="1"/>
  <c r="F2016" i="7" s="1"/>
  <c r="C2014" i="7"/>
  <c r="E2014" i="7" s="1"/>
  <c r="F2014" i="7" s="1"/>
  <c r="C2012" i="7"/>
  <c r="E2012" i="7" s="1"/>
  <c r="F2012" i="7" s="1"/>
  <c r="C2010" i="7"/>
  <c r="E2010" i="7" s="1"/>
  <c r="F2010" i="7" s="1"/>
  <c r="C2008" i="7"/>
  <c r="E2008" i="7" s="1"/>
  <c r="F2008" i="7" s="1"/>
  <c r="C2006" i="7"/>
  <c r="E2006" i="7" s="1"/>
  <c r="F2006" i="7" s="1"/>
  <c r="C2004" i="7"/>
  <c r="E2004" i="7" s="1"/>
  <c r="F2004" i="7" s="1"/>
  <c r="C2002" i="7"/>
  <c r="E2002" i="7" s="1"/>
  <c r="F2002" i="7" s="1"/>
  <c r="C2000" i="7"/>
  <c r="E2000" i="7" s="1"/>
  <c r="F2000" i="7" s="1"/>
  <c r="C1998" i="7"/>
  <c r="E1998" i="7" s="1"/>
  <c r="F1998" i="7" s="1"/>
  <c r="C1996" i="7"/>
  <c r="E1996" i="7" s="1"/>
  <c r="F1996" i="7" s="1"/>
  <c r="C1994" i="7"/>
  <c r="E1994" i="7" s="1"/>
  <c r="F1994" i="7" s="1"/>
  <c r="C1992" i="7"/>
  <c r="E1992" i="7" s="1"/>
  <c r="F1992" i="7" s="1"/>
  <c r="C1990" i="7"/>
  <c r="E1990" i="7" s="1"/>
  <c r="F1990" i="7" s="1"/>
  <c r="C1988" i="7"/>
  <c r="E1988" i="7" s="1"/>
  <c r="F1988" i="7" s="1"/>
  <c r="C7290" i="7"/>
  <c r="E7290" i="7" s="1"/>
  <c r="F7290" i="7" s="1"/>
  <c r="C5448" i="7"/>
  <c r="E5448" i="7" s="1"/>
  <c r="F5448" i="7" s="1"/>
  <c r="C5166" i="7"/>
  <c r="E5166" i="7" s="1"/>
  <c r="F5166" i="7" s="1"/>
  <c r="C4954" i="7"/>
  <c r="E4954" i="7" s="1"/>
  <c r="F4954" i="7" s="1"/>
  <c r="C4941" i="7"/>
  <c r="E4941" i="7" s="1"/>
  <c r="F4941" i="7" s="1"/>
  <c r="C4900" i="7"/>
  <c r="E4900" i="7" s="1"/>
  <c r="F4900" i="7" s="1"/>
  <c r="C4827" i="7"/>
  <c r="E4827" i="7" s="1"/>
  <c r="F4827" i="7" s="1"/>
  <c r="C4756" i="7"/>
  <c r="E4756" i="7" s="1"/>
  <c r="F4756" i="7" s="1"/>
  <c r="C4694" i="7"/>
  <c r="E4694" i="7" s="1"/>
  <c r="F4694" i="7" s="1"/>
  <c r="C4669" i="7"/>
  <c r="E4669" i="7" s="1"/>
  <c r="F4669" i="7" s="1"/>
  <c r="C4483" i="7"/>
  <c r="E4483" i="7" s="1"/>
  <c r="F4483" i="7" s="1"/>
  <c r="C3700" i="7"/>
  <c r="E3700" i="7" s="1"/>
  <c r="F3700" i="7" s="1"/>
  <c r="C3676" i="7"/>
  <c r="E3676" i="7" s="1"/>
  <c r="F3676" i="7" s="1"/>
  <c r="C2615" i="7"/>
  <c r="E2615" i="7" s="1"/>
  <c r="F2615" i="7" s="1"/>
  <c r="C2611" i="7"/>
  <c r="E2611" i="7" s="1"/>
  <c r="F2611" i="7" s="1"/>
  <c r="C2597" i="7"/>
  <c r="E2597" i="7" s="1"/>
  <c r="F2597" i="7" s="1"/>
  <c r="C2583" i="7"/>
  <c r="E2583" i="7" s="1"/>
  <c r="F2583" i="7" s="1"/>
  <c r="C2579" i="7"/>
  <c r="E2579" i="7" s="1"/>
  <c r="F2579" i="7" s="1"/>
  <c r="C2565" i="7"/>
  <c r="E2565" i="7" s="1"/>
  <c r="F2565" i="7" s="1"/>
  <c r="C2551" i="7"/>
  <c r="E2551" i="7" s="1"/>
  <c r="F2551" i="7" s="1"/>
  <c r="C2547" i="7"/>
  <c r="E2547" i="7" s="1"/>
  <c r="F2547" i="7" s="1"/>
  <c r="C2527" i="7"/>
  <c r="E2527" i="7" s="1"/>
  <c r="F2527" i="7" s="1"/>
  <c r="C2499" i="7"/>
  <c r="E2499" i="7" s="1"/>
  <c r="F2499" i="7" s="1"/>
  <c r="C2471" i="7"/>
  <c r="E2471" i="7" s="1"/>
  <c r="F2471" i="7" s="1"/>
  <c r="C2449" i="7"/>
  <c r="E2449" i="7" s="1"/>
  <c r="F2449" i="7" s="1"/>
  <c r="C2421" i="7"/>
  <c r="E2421" i="7" s="1"/>
  <c r="F2421" i="7" s="1"/>
  <c r="C2399" i="7"/>
  <c r="E2399" i="7" s="1"/>
  <c r="F2399" i="7" s="1"/>
  <c r="C2377" i="7"/>
  <c r="E2377" i="7" s="1"/>
  <c r="F2377" i="7" s="1"/>
  <c r="C2361" i="7"/>
  <c r="E2361" i="7" s="1"/>
  <c r="F2361" i="7" s="1"/>
  <c r="C2345" i="7"/>
  <c r="E2345" i="7" s="1"/>
  <c r="F2345" i="7" s="1"/>
  <c r="C2329" i="7"/>
  <c r="E2329" i="7" s="1"/>
  <c r="F2329" i="7" s="1"/>
  <c r="C2313" i="7"/>
  <c r="E2313" i="7" s="1"/>
  <c r="F2313" i="7" s="1"/>
  <c r="C2297" i="7"/>
  <c r="E2297" i="7" s="1"/>
  <c r="F2297" i="7" s="1"/>
  <c r="C2281" i="7"/>
  <c r="E2281" i="7" s="1"/>
  <c r="F2281" i="7" s="1"/>
  <c r="C2265" i="7"/>
  <c r="E2265" i="7" s="1"/>
  <c r="F2265" i="7" s="1"/>
  <c r="C2249" i="7"/>
  <c r="E2249" i="7" s="1"/>
  <c r="F2249" i="7" s="1"/>
  <c r="C2233" i="7"/>
  <c r="E2233" i="7" s="1"/>
  <c r="F2233" i="7" s="1"/>
  <c r="C2217" i="7"/>
  <c r="E2217" i="7" s="1"/>
  <c r="F2217" i="7" s="1"/>
  <c r="C2201" i="7"/>
  <c r="E2201" i="7" s="1"/>
  <c r="F2201" i="7" s="1"/>
  <c r="C2185" i="7"/>
  <c r="E2185" i="7" s="1"/>
  <c r="F2185" i="7" s="1"/>
  <c r="C2169" i="7"/>
  <c r="E2169" i="7" s="1"/>
  <c r="F2169" i="7" s="1"/>
  <c r="C2153" i="7"/>
  <c r="E2153" i="7" s="1"/>
  <c r="F2153" i="7" s="1"/>
  <c r="C2137" i="7"/>
  <c r="E2137" i="7" s="1"/>
  <c r="F2137" i="7" s="1"/>
  <c r="C2121" i="7"/>
  <c r="E2121" i="7" s="1"/>
  <c r="F2121" i="7" s="1"/>
  <c r="C2109" i="7"/>
  <c r="E2109" i="7" s="1"/>
  <c r="F2109" i="7" s="1"/>
  <c r="C2101" i="7"/>
  <c r="E2101" i="7" s="1"/>
  <c r="F2101" i="7" s="1"/>
  <c r="C2093" i="7"/>
  <c r="E2093" i="7" s="1"/>
  <c r="F2093" i="7" s="1"/>
  <c r="C2085" i="7"/>
  <c r="E2085" i="7" s="1"/>
  <c r="F2085" i="7" s="1"/>
  <c r="C2077" i="7"/>
  <c r="E2077" i="7" s="1"/>
  <c r="F2077" i="7" s="1"/>
  <c r="C2069" i="7"/>
  <c r="E2069" i="7" s="1"/>
  <c r="F2069" i="7" s="1"/>
  <c r="C2061" i="7"/>
  <c r="E2061" i="7" s="1"/>
  <c r="F2061" i="7" s="1"/>
  <c r="C2053" i="7"/>
  <c r="E2053" i="7" s="1"/>
  <c r="F2053" i="7" s="1"/>
  <c r="C2045" i="7"/>
  <c r="E2045" i="7" s="1"/>
  <c r="F2045" i="7" s="1"/>
  <c r="C2037" i="7"/>
  <c r="E2037" i="7" s="1"/>
  <c r="F2037" i="7" s="1"/>
  <c r="C2029" i="7"/>
  <c r="E2029" i="7" s="1"/>
  <c r="F2029" i="7" s="1"/>
  <c r="C2021" i="7"/>
  <c r="E2021" i="7" s="1"/>
  <c r="F2021" i="7" s="1"/>
  <c r="C2013" i="7"/>
  <c r="E2013" i="7" s="1"/>
  <c r="F2013" i="7" s="1"/>
  <c r="C2005" i="7"/>
  <c r="E2005" i="7" s="1"/>
  <c r="F2005" i="7" s="1"/>
  <c r="C1997" i="7"/>
  <c r="E1997" i="7" s="1"/>
  <c r="F1997" i="7" s="1"/>
  <c r="C1989" i="7"/>
  <c r="E1989" i="7" s="1"/>
  <c r="F1989" i="7" s="1"/>
  <c r="C1982" i="7"/>
  <c r="E1982" i="7" s="1"/>
  <c r="F1982" i="7" s="1"/>
  <c r="C1975" i="7"/>
  <c r="E1975" i="7" s="1"/>
  <c r="F1975" i="7" s="1"/>
  <c r="C1966" i="7"/>
  <c r="E1966" i="7" s="1"/>
  <c r="F1966" i="7" s="1"/>
  <c r="C1959" i="7"/>
  <c r="E1959" i="7" s="1"/>
  <c r="F1959" i="7" s="1"/>
  <c r="C1950" i="7"/>
  <c r="E1950" i="7" s="1"/>
  <c r="F1950" i="7" s="1"/>
  <c r="C1943" i="7"/>
  <c r="E1943" i="7" s="1"/>
  <c r="F1943" i="7" s="1"/>
  <c r="C1934" i="7"/>
  <c r="E1934" i="7" s="1"/>
  <c r="F1934" i="7" s="1"/>
  <c r="C1927" i="7"/>
  <c r="E1927" i="7" s="1"/>
  <c r="F1927" i="7" s="1"/>
  <c r="C1918" i="7"/>
  <c r="E1918" i="7" s="1"/>
  <c r="F1918" i="7" s="1"/>
  <c r="C1911" i="7"/>
  <c r="E1911" i="7" s="1"/>
  <c r="F1911" i="7" s="1"/>
  <c r="C1902" i="7"/>
  <c r="E1902" i="7" s="1"/>
  <c r="F1902" i="7" s="1"/>
  <c r="C1895" i="7"/>
  <c r="E1895" i="7" s="1"/>
  <c r="F1895" i="7" s="1"/>
  <c r="C1886" i="7"/>
  <c r="E1886" i="7" s="1"/>
  <c r="F1886" i="7" s="1"/>
  <c r="C7010" i="7"/>
  <c r="E7010" i="7" s="1"/>
  <c r="F7010" i="7" s="1"/>
  <c r="C5520" i="7"/>
  <c r="E5520" i="7" s="1"/>
  <c r="F5520" i="7" s="1"/>
  <c r="C4850" i="7"/>
  <c r="E4850" i="7" s="1"/>
  <c r="F4850" i="7" s="1"/>
  <c r="C4710" i="7"/>
  <c r="E4710" i="7" s="1"/>
  <c r="F4710" i="7" s="1"/>
  <c r="C4436" i="7"/>
  <c r="E4436" i="7" s="1"/>
  <c r="F4436" i="7" s="1"/>
  <c r="C4404" i="7"/>
  <c r="E4404" i="7" s="1"/>
  <c r="F4404" i="7" s="1"/>
  <c r="C4292" i="7"/>
  <c r="E4292" i="7" s="1"/>
  <c r="F4292" i="7" s="1"/>
  <c r="C4216" i="7"/>
  <c r="E4216" i="7" s="1"/>
  <c r="F4216" i="7" s="1"/>
  <c r="C3654" i="7"/>
  <c r="E3654" i="7" s="1"/>
  <c r="F3654" i="7" s="1"/>
  <c r="C2925" i="7"/>
  <c r="E2925" i="7" s="1"/>
  <c r="F2925" i="7" s="1"/>
  <c r="C2893" i="7"/>
  <c r="E2893" i="7" s="1"/>
  <c r="F2893" i="7" s="1"/>
  <c r="C6926" i="7"/>
  <c r="E6926" i="7" s="1"/>
  <c r="F6926" i="7" s="1"/>
  <c r="C5912" i="7"/>
  <c r="E5912" i="7" s="1"/>
  <c r="F5912" i="7" s="1"/>
  <c r="C5235" i="7"/>
  <c r="E5235" i="7" s="1"/>
  <c r="F5235" i="7" s="1"/>
  <c r="C5179" i="7"/>
  <c r="E5179" i="7" s="1"/>
  <c r="F5179" i="7" s="1"/>
  <c r="C4960" i="7"/>
  <c r="E4960" i="7" s="1"/>
  <c r="F4960" i="7" s="1"/>
  <c r="C4699" i="7"/>
  <c r="E4699" i="7" s="1"/>
  <c r="F4699" i="7" s="1"/>
  <c r="C4587" i="7"/>
  <c r="E4587" i="7" s="1"/>
  <c r="F4587" i="7" s="1"/>
  <c r="C4557" i="7"/>
  <c r="E4557" i="7" s="1"/>
  <c r="F4557" i="7" s="1"/>
  <c r="C4451" i="7"/>
  <c r="E4451" i="7" s="1"/>
  <c r="F4451" i="7" s="1"/>
  <c r="C4316" i="7"/>
  <c r="E4316" i="7" s="1"/>
  <c r="F4316" i="7" s="1"/>
  <c r="C4252" i="7"/>
  <c r="E4252" i="7" s="1"/>
  <c r="F4252" i="7" s="1"/>
  <c r="C4188" i="7"/>
  <c r="E4188" i="7" s="1"/>
  <c r="F4188" i="7" s="1"/>
  <c r="C3665" i="7"/>
  <c r="E3665" i="7" s="1"/>
  <c r="F3665" i="7" s="1"/>
  <c r="C2593" i="7"/>
  <c r="E2593" i="7" s="1"/>
  <c r="F2593" i="7" s="1"/>
  <c r="C2561" i="7"/>
  <c r="E2561" i="7" s="1"/>
  <c r="F2561" i="7" s="1"/>
  <c r="C2533" i="7"/>
  <c r="E2533" i="7" s="1"/>
  <c r="F2533" i="7" s="1"/>
  <c r="C2511" i="7"/>
  <c r="E2511" i="7" s="1"/>
  <c r="F2511" i="7" s="1"/>
  <c r="C2483" i="7"/>
  <c r="E2483" i="7" s="1"/>
  <c r="F2483" i="7" s="1"/>
  <c r="C2455" i="7"/>
  <c r="E2455" i="7" s="1"/>
  <c r="F2455" i="7" s="1"/>
  <c r="C2433" i="7"/>
  <c r="E2433" i="7" s="1"/>
  <c r="F2433" i="7" s="1"/>
  <c r="C2405" i="7"/>
  <c r="E2405" i="7" s="1"/>
  <c r="F2405" i="7" s="1"/>
  <c r="C2383" i="7"/>
  <c r="E2383" i="7" s="1"/>
  <c r="F2383" i="7" s="1"/>
  <c r="C2367" i="7"/>
  <c r="E2367" i="7" s="1"/>
  <c r="F2367" i="7" s="1"/>
  <c r="C2351" i="7"/>
  <c r="E2351" i="7" s="1"/>
  <c r="F2351" i="7" s="1"/>
  <c r="C2335" i="7"/>
  <c r="E2335" i="7" s="1"/>
  <c r="F2335" i="7" s="1"/>
  <c r="C2319" i="7"/>
  <c r="E2319" i="7" s="1"/>
  <c r="F2319" i="7" s="1"/>
  <c r="C2303" i="7"/>
  <c r="E2303" i="7" s="1"/>
  <c r="F2303" i="7" s="1"/>
  <c r="C2287" i="7"/>
  <c r="E2287" i="7" s="1"/>
  <c r="F2287" i="7" s="1"/>
  <c r="C2271" i="7"/>
  <c r="E2271" i="7" s="1"/>
  <c r="F2271" i="7" s="1"/>
  <c r="C2255" i="7"/>
  <c r="E2255" i="7" s="1"/>
  <c r="F2255" i="7" s="1"/>
  <c r="C2239" i="7"/>
  <c r="E2239" i="7" s="1"/>
  <c r="F2239" i="7" s="1"/>
  <c r="C2223" i="7"/>
  <c r="E2223" i="7" s="1"/>
  <c r="F2223" i="7" s="1"/>
  <c r="C2207" i="7"/>
  <c r="E2207" i="7" s="1"/>
  <c r="F2207" i="7" s="1"/>
  <c r="C2191" i="7"/>
  <c r="E2191" i="7" s="1"/>
  <c r="F2191" i="7" s="1"/>
  <c r="C2175" i="7"/>
  <c r="E2175" i="7" s="1"/>
  <c r="F2175" i="7" s="1"/>
  <c r="C2159" i="7"/>
  <c r="E2159" i="7" s="1"/>
  <c r="F2159" i="7" s="1"/>
  <c r="C2143" i="7"/>
  <c r="E2143" i="7" s="1"/>
  <c r="F2143" i="7" s="1"/>
  <c r="C2127" i="7"/>
  <c r="E2127" i="7" s="1"/>
  <c r="F2127" i="7" s="1"/>
  <c r="C1984" i="7"/>
  <c r="E1984" i="7" s="1"/>
  <c r="F1984" i="7" s="1"/>
  <c r="C1977" i="7"/>
  <c r="E1977" i="7" s="1"/>
  <c r="F1977" i="7" s="1"/>
  <c r="C1968" i="7"/>
  <c r="E1968" i="7" s="1"/>
  <c r="F1968" i="7" s="1"/>
  <c r="C1961" i="7"/>
  <c r="E1961" i="7" s="1"/>
  <c r="F1961" i="7" s="1"/>
  <c r="C1952" i="7"/>
  <c r="E1952" i="7" s="1"/>
  <c r="F1952" i="7" s="1"/>
  <c r="C1945" i="7"/>
  <c r="E1945" i="7" s="1"/>
  <c r="F1945" i="7" s="1"/>
  <c r="C1936" i="7"/>
  <c r="E1936" i="7" s="1"/>
  <c r="F1936" i="7" s="1"/>
  <c r="C1929" i="7"/>
  <c r="E1929" i="7" s="1"/>
  <c r="F1929" i="7" s="1"/>
  <c r="C1920" i="7"/>
  <c r="E1920" i="7" s="1"/>
  <c r="F1920" i="7" s="1"/>
  <c r="C1913" i="7"/>
  <c r="E1913" i="7" s="1"/>
  <c r="F1913" i="7" s="1"/>
  <c r="C1904" i="7"/>
  <c r="E1904" i="7" s="1"/>
  <c r="F1904" i="7" s="1"/>
  <c r="C1897" i="7"/>
  <c r="E1897" i="7" s="1"/>
  <c r="F1897" i="7" s="1"/>
  <c r="C1888" i="7"/>
  <c r="E1888" i="7" s="1"/>
  <c r="F1888" i="7" s="1"/>
  <c r="C4890" i="7"/>
  <c r="E4890" i="7" s="1"/>
  <c r="F4890" i="7" s="1"/>
  <c r="C4493" i="7"/>
  <c r="E4493" i="7" s="1"/>
  <c r="F4493" i="7" s="1"/>
  <c r="C4274" i="7"/>
  <c r="E4274" i="7" s="1"/>
  <c r="F4274" i="7" s="1"/>
  <c r="C4164" i="7"/>
  <c r="E4164" i="7" s="1"/>
  <c r="F4164" i="7" s="1"/>
  <c r="C3693" i="7"/>
  <c r="E3693" i="7" s="1"/>
  <c r="F3693" i="7" s="1"/>
  <c r="C2941" i="7"/>
  <c r="E2941" i="7" s="1"/>
  <c r="F2941" i="7" s="1"/>
  <c r="C2917" i="7"/>
  <c r="E2917" i="7" s="1"/>
  <c r="F2917" i="7" s="1"/>
  <c r="C8805" i="7"/>
  <c r="E8805" i="7" s="1"/>
  <c r="F8805" i="7" s="1"/>
  <c r="C6666" i="7"/>
  <c r="E6666" i="7" s="1"/>
  <c r="F6666" i="7" s="1"/>
  <c r="C6405" i="7"/>
  <c r="E6405" i="7" s="1"/>
  <c r="F6405" i="7" s="1"/>
  <c r="C6272" i="7"/>
  <c r="E6272" i="7" s="1"/>
  <c r="F6272" i="7" s="1"/>
  <c r="C5955" i="7"/>
  <c r="E5955" i="7" s="1"/>
  <c r="F5955" i="7" s="1"/>
  <c r="C5528" i="7"/>
  <c r="E5528" i="7" s="1"/>
  <c r="F5528" i="7" s="1"/>
  <c r="C5262" i="7"/>
  <c r="E5262" i="7" s="1"/>
  <c r="F5262" i="7" s="1"/>
  <c r="C5171" i="7"/>
  <c r="E5171" i="7" s="1"/>
  <c r="F5171" i="7" s="1"/>
  <c r="C5115" i="7"/>
  <c r="E5115" i="7" s="1"/>
  <c r="F5115" i="7" s="1"/>
  <c r="C5073" i="7"/>
  <c r="E5073" i="7" s="1"/>
  <c r="F5073" i="7" s="1"/>
  <c r="C4953" i="7"/>
  <c r="E4953" i="7" s="1"/>
  <c r="F4953" i="7" s="1"/>
  <c r="C4919" i="7"/>
  <c r="E4919" i="7" s="1"/>
  <c r="F4919" i="7" s="1"/>
  <c r="C4871" i="7"/>
  <c r="E4871" i="7" s="1"/>
  <c r="F4871" i="7" s="1"/>
  <c r="C4838" i="7"/>
  <c r="E4838" i="7" s="1"/>
  <c r="F4838" i="7" s="1"/>
  <c r="C4705" i="7"/>
  <c r="E4705" i="7" s="1"/>
  <c r="F4705" i="7" s="1"/>
  <c r="C4680" i="7"/>
  <c r="E4680" i="7" s="1"/>
  <c r="F4680" i="7" s="1"/>
  <c r="C4592" i="7"/>
  <c r="E4592" i="7" s="1"/>
  <c r="F4592" i="7" s="1"/>
  <c r="C4550" i="7"/>
  <c r="E4550" i="7" s="1"/>
  <c r="F4550" i="7" s="1"/>
  <c r="C4525" i="7"/>
  <c r="E4525" i="7" s="1"/>
  <c r="F4525" i="7" s="1"/>
  <c r="C4468" i="7"/>
  <c r="E4468" i="7" s="1"/>
  <c r="F4468" i="7" s="1"/>
  <c r="C4348" i="7"/>
  <c r="E4348" i="7" s="1"/>
  <c r="F4348" i="7" s="1"/>
  <c r="C3685" i="7"/>
  <c r="E3685" i="7" s="1"/>
  <c r="F3685" i="7" s="1"/>
  <c r="C2517" i="7"/>
  <c r="E2517" i="7" s="1"/>
  <c r="F2517" i="7" s="1"/>
  <c r="C2495" i="7"/>
  <c r="E2495" i="7" s="1"/>
  <c r="F2495" i="7" s="1"/>
  <c r="C2467" i="7"/>
  <c r="E2467" i="7" s="1"/>
  <c r="F2467" i="7" s="1"/>
  <c r="C2439" i="7"/>
  <c r="E2439" i="7" s="1"/>
  <c r="F2439" i="7" s="1"/>
  <c r="C2417" i="7"/>
  <c r="E2417" i="7" s="1"/>
  <c r="F2417" i="7" s="1"/>
  <c r="C2389" i="7"/>
  <c r="E2389" i="7" s="1"/>
  <c r="F2389" i="7" s="1"/>
  <c r="C2373" i="7"/>
  <c r="E2373" i="7" s="1"/>
  <c r="F2373" i="7" s="1"/>
  <c r="C2357" i="7"/>
  <c r="E2357" i="7" s="1"/>
  <c r="F2357" i="7" s="1"/>
  <c r="C2341" i="7"/>
  <c r="E2341" i="7" s="1"/>
  <c r="F2341" i="7" s="1"/>
  <c r="C2325" i="7"/>
  <c r="E2325" i="7" s="1"/>
  <c r="F2325" i="7" s="1"/>
  <c r="C2309" i="7"/>
  <c r="E2309" i="7" s="1"/>
  <c r="F2309" i="7" s="1"/>
  <c r="C2293" i="7"/>
  <c r="E2293" i="7" s="1"/>
  <c r="F2293" i="7" s="1"/>
  <c r="C2277" i="7"/>
  <c r="E2277" i="7" s="1"/>
  <c r="F2277" i="7" s="1"/>
  <c r="C2261" i="7"/>
  <c r="E2261" i="7" s="1"/>
  <c r="F2261" i="7" s="1"/>
  <c r="C2245" i="7"/>
  <c r="E2245" i="7" s="1"/>
  <c r="F2245" i="7" s="1"/>
  <c r="C2229" i="7"/>
  <c r="E2229" i="7" s="1"/>
  <c r="F2229" i="7" s="1"/>
  <c r="C2213" i="7"/>
  <c r="E2213" i="7" s="1"/>
  <c r="F2213" i="7" s="1"/>
  <c r="C2197" i="7"/>
  <c r="E2197" i="7" s="1"/>
  <c r="F2197" i="7" s="1"/>
  <c r="C2181" i="7"/>
  <c r="E2181" i="7" s="1"/>
  <c r="F2181" i="7" s="1"/>
  <c r="C2165" i="7"/>
  <c r="E2165" i="7" s="1"/>
  <c r="F2165" i="7" s="1"/>
  <c r="C2149" i="7"/>
  <c r="E2149" i="7" s="1"/>
  <c r="F2149" i="7" s="1"/>
  <c r="C2133" i="7"/>
  <c r="E2133" i="7" s="1"/>
  <c r="F2133" i="7" s="1"/>
  <c r="C2117" i="7"/>
  <c r="E2117" i="7" s="1"/>
  <c r="F2117" i="7" s="1"/>
  <c r="C2111" i="7"/>
  <c r="E2111" i="7" s="1"/>
  <c r="F2111" i="7" s="1"/>
  <c r="C2103" i="7"/>
  <c r="E2103" i="7" s="1"/>
  <c r="F2103" i="7" s="1"/>
  <c r="C2095" i="7"/>
  <c r="E2095" i="7" s="1"/>
  <c r="F2095" i="7" s="1"/>
  <c r="C2087" i="7"/>
  <c r="E2087" i="7" s="1"/>
  <c r="F2087" i="7" s="1"/>
  <c r="C2079" i="7"/>
  <c r="E2079" i="7" s="1"/>
  <c r="F2079" i="7" s="1"/>
  <c r="C2071" i="7"/>
  <c r="E2071" i="7" s="1"/>
  <c r="F2071" i="7" s="1"/>
  <c r="C2063" i="7"/>
  <c r="E2063" i="7" s="1"/>
  <c r="F2063" i="7" s="1"/>
  <c r="C2055" i="7"/>
  <c r="E2055" i="7" s="1"/>
  <c r="F2055" i="7" s="1"/>
  <c r="C2047" i="7"/>
  <c r="E2047" i="7" s="1"/>
  <c r="F2047" i="7" s="1"/>
  <c r="C2039" i="7"/>
  <c r="E2039" i="7" s="1"/>
  <c r="F2039" i="7" s="1"/>
  <c r="C2031" i="7"/>
  <c r="E2031" i="7" s="1"/>
  <c r="F2031" i="7" s="1"/>
  <c r="C2023" i="7"/>
  <c r="E2023" i="7" s="1"/>
  <c r="F2023" i="7" s="1"/>
  <c r="C2015" i="7"/>
  <c r="E2015" i="7" s="1"/>
  <c r="F2015" i="7" s="1"/>
  <c r="C2007" i="7"/>
  <c r="E2007" i="7" s="1"/>
  <c r="F2007" i="7" s="1"/>
  <c r="C1999" i="7"/>
  <c r="E1999" i="7" s="1"/>
  <c r="F1999" i="7" s="1"/>
  <c r="C1991" i="7"/>
  <c r="E1991" i="7" s="1"/>
  <c r="F1991" i="7" s="1"/>
  <c r="C1986" i="7"/>
  <c r="E1986" i="7" s="1"/>
  <c r="F1986" i="7" s="1"/>
  <c r="C1979" i="7"/>
  <c r="E1979" i="7" s="1"/>
  <c r="F1979" i="7" s="1"/>
  <c r="C1970" i="7"/>
  <c r="E1970" i="7" s="1"/>
  <c r="F1970" i="7" s="1"/>
  <c r="C1963" i="7"/>
  <c r="E1963" i="7" s="1"/>
  <c r="F1963" i="7" s="1"/>
  <c r="C1954" i="7"/>
  <c r="E1954" i="7" s="1"/>
  <c r="F1954" i="7" s="1"/>
  <c r="C1947" i="7"/>
  <c r="E1947" i="7" s="1"/>
  <c r="F1947" i="7" s="1"/>
  <c r="C1938" i="7"/>
  <c r="E1938" i="7" s="1"/>
  <c r="F1938" i="7" s="1"/>
  <c r="C1931" i="7"/>
  <c r="E1931" i="7" s="1"/>
  <c r="F1931" i="7" s="1"/>
  <c r="C1922" i="7"/>
  <c r="E1922" i="7" s="1"/>
  <c r="F1922" i="7" s="1"/>
  <c r="C1915" i="7"/>
  <c r="E1915" i="7" s="1"/>
  <c r="F1915" i="7" s="1"/>
  <c r="C1906" i="7"/>
  <c r="E1906" i="7" s="1"/>
  <c r="F1906" i="7" s="1"/>
  <c r="C1899" i="7"/>
  <c r="E1899" i="7" s="1"/>
  <c r="F1899" i="7" s="1"/>
  <c r="C1890" i="7"/>
  <c r="E1890" i="7" s="1"/>
  <c r="F1890" i="7" s="1"/>
  <c r="C5968" i="7"/>
  <c r="E5968" i="7" s="1"/>
  <c r="F5968" i="7" s="1"/>
  <c r="C4743" i="7"/>
  <c r="E4743" i="7" s="1"/>
  <c r="F4743" i="7" s="1"/>
  <c r="C4210" i="7"/>
  <c r="E4210" i="7" s="1"/>
  <c r="F4210" i="7" s="1"/>
  <c r="C3679" i="7"/>
  <c r="E3679" i="7" s="1"/>
  <c r="F3679" i="7" s="1"/>
  <c r="C2909" i="7"/>
  <c r="E2909" i="7" s="1"/>
  <c r="F2909" i="7" s="1"/>
  <c r="C2885" i="7"/>
  <c r="E2885" i="7" s="1"/>
  <c r="F2885" i="7" s="1"/>
  <c r="C7338" i="7"/>
  <c r="E7338" i="7" s="1"/>
  <c r="F7338" i="7" s="1"/>
  <c r="C5936" i="7"/>
  <c r="E5936" i="7" s="1"/>
  <c r="F5936" i="7" s="1"/>
  <c r="C5648" i="7"/>
  <c r="E5648" i="7" s="1"/>
  <c r="F5648" i="7" s="1"/>
  <c r="C5456" i="7"/>
  <c r="E5456" i="7" s="1"/>
  <c r="F5456" i="7" s="1"/>
  <c r="C5299" i="7"/>
  <c r="E5299" i="7" s="1"/>
  <c r="F5299" i="7" s="1"/>
  <c r="C5243" i="7"/>
  <c r="E5243" i="7" s="1"/>
  <c r="F5243" i="7" s="1"/>
  <c r="C5216" i="7"/>
  <c r="E5216" i="7" s="1"/>
  <c r="F5216" i="7" s="1"/>
  <c r="C5160" i="7"/>
  <c r="E5160" i="7" s="1"/>
  <c r="F5160" i="7" s="1"/>
  <c r="C4935" i="7"/>
  <c r="E4935" i="7" s="1"/>
  <c r="F4935" i="7" s="1"/>
  <c r="C4822" i="7"/>
  <c r="E4822" i="7" s="1"/>
  <c r="F4822" i="7" s="1"/>
  <c r="C4607" i="7"/>
  <c r="E4607" i="7" s="1"/>
  <c r="F4607" i="7" s="1"/>
  <c r="C4540" i="7"/>
  <c r="E4540" i="7" s="1"/>
  <c r="F4540" i="7" s="1"/>
  <c r="C4508" i="7"/>
  <c r="E4508" i="7" s="1"/>
  <c r="F4508" i="7" s="1"/>
  <c r="C4312" i="7"/>
  <c r="E4312" i="7" s="1"/>
  <c r="F4312" i="7" s="1"/>
  <c r="C4306" i="7"/>
  <c r="E4306" i="7" s="1"/>
  <c r="F4306" i="7" s="1"/>
  <c r="C4260" i="7"/>
  <c r="E4260" i="7" s="1"/>
  <c r="F4260" i="7" s="1"/>
  <c r="C4248" i="7"/>
  <c r="E4248" i="7" s="1"/>
  <c r="F4248" i="7" s="1"/>
  <c r="C4242" i="7"/>
  <c r="E4242" i="7" s="1"/>
  <c r="F4242" i="7" s="1"/>
  <c r="C4196" i="7"/>
  <c r="E4196" i="7" s="1"/>
  <c r="F4196" i="7" s="1"/>
  <c r="C4184" i="7"/>
  <c r="E4184" i="7" s="1"/>
  <c r="F4184" i="7" s="1"/>
  <c r="C4178" i="7"/>
  <c r="E4178" i="7" s="1"/>
  <c r="F4178" i="7" s="1"/>
  <c r="C3686" i="7"/>
  <c r="E3686" i="7" s="1"/>
  <c r="F3686" i="7" s="1"/>
  <c r="C3672" i="7"/>
  <c r="E3672" i="7" s="1"/>
  <c r="F3672" i="7" s="1"/>
  <c r="C3661" i="7"/>
  <c r="E3661" i="7" s="1"/>
  <c r="F3661" i="7" s="1"/>
  <c r="C3647" i="7"/>
  <c r="E3647" i="7" s="1"/>
  <c r="F3647" i="7" s="1"/>
  <c r="C2943" i="7"/>
  <c r="E2943" i="7" s="1"/>
  <c r="F2943" i="7" s="1"/>
  <c r="C2935" i="7"/>
  <c r="E2935" i="7" s="1"/>
  <c r="F2935" i="7" s="1"/>
  <c r="C2927" i="7"/>
  <c r="E2927" i="7" s="1"/>
  <c r="F2927" i="7" s="1"/>
  <c r="C2919" i="7"/>
  <c r="E2919" i="7" s="1"/>
  <c r="F2919" i="7" s="1"/>
  <c r="C2911" i="7"/>
  <c r="E2911" i="7" s="1"/>
  <c r="F2911" i="7" s="1"/>
  <c r="C2903" i="7"/>
  <c r="E2903" i="7" s="1"/>
  <c r="F2903" i="7" s="1"/>
  <c r="C2895" i="7"/>
  <c r="E2895" i="7" s="1"/>
  <c r="F2895" i="7" s="1"/>
  <c r="C2887" i="7"/>
  <c r="E2887" i="7" s="1"/>
  <c r="F2887" i="7" s="1"/>
  <c r="C2879" i="7"/>
  <c r="E2879" i="7" s="1"/>
  <c r="F2879" i="7" s="1"/>
  <c r="C2871" i="7"/>
  <c r="E2871" i="7" s="1"/>
  <c r="F2871" i="7" s="1"/>
  <c r="C2863" i="7"/>
  <c r="E2863" i="7" s="1"/>
  <c r="F2863" i="7" s="1"/>
  <c r="C2855" i="7"/>
  <c r="E2855" i="7" s="1"/>
  <c r="F2855" i="7" s="1"/>
  <c r="C2847" i="7"/>
  <c r="E2847" i="7" s="1"/>
  <c r="F2847" i="7" s="1"/>
  <c r="C2839" i="7"/>
  <c r="E2839" i="7" s="1"/>
  <c r="F2839" i="7" s="1"/>
  <c r="C2831" i="7"/>
  <c r="E2831" i="7" s="1"/>
  <c r="F2831" i="7" s="1"/>
  <c r="C2823" i="7"/>
  <c r="E2823" i="7" s="1"/>
  <c r="F2823" i="7" s="1"/>
  <c r="C2815" i="7"/>
  <c r="E2815" i="7" s="1"/>
  <c r="F2815" i="7" s="1"/>
  <c r="C2807" i="7"/>
  <c r="E2807" i="7" s="1"/>
  <c r="F2807" i="7" s="1"/>
  <c r="C2799" i="7"/>
  <c r="E2799" i="7" s="1"/>
  <c r="F2799" i="7" s="1"/>
  <c r="C2791" i="7"/>
  <c r="E2791" i="7" s="1"/>
  <c r="F2791" i="7" s="1"/>
  <c r="C2783" i="7"/>
  <c r="E2783" i="7" s="1"/>
  <c r="F2783" i="7" s="1"/>
  <c r="C2775" i="7"/>
  <c r="E2775" i="7" s="1"/>
  <c r="F2775" i="7" s="1"/>
  <c r="C2767" i="7"/>
  <c r="E2767" i="7" s="1"/>
  <c r="F2767" i="7" s="1"/>
  <c r="C2759" i="7"/>
  <c r="E2759" i="7" s="1"/>
  <c r="F2759" i="7" s="1"/>
  <c r="C2751" i="7"/>
  <c r="E2751" i="7" s="1"/>
  <c r="F2751" i="7" s="1"/>
  <c r="C2743" i="7"/>
  <c r="E2743" i="7" s="1"/>
  <c r="F2743" i="7" s="1"/>
  <c r="C2735" i="7"/>
  <c r="E2735" i="7" s="1"/>
  <c r="F2735" i="7" s="1"/>
  <c r="C2727" i="7"/>
  <c r="E2727" i="7" s="1"/>
  <c r="F2727" i="7" s="1"/>
  <c r="C2719" i="7"/>
  <c r="E2719" i="7" s="1"/>
  <c r="F2719" i="7" s="1"/>
  <c r="C2711" i="7"/>
  <c r="E2711" i="7" s="1"/>
  <c r="F2711" i="7" s="1"/>
  <c r="C2703" i="7"/>
  <c r="E2703" i="7" s="1"/>
  <c r="F2703" i="7" s="1"/>
  <c r="C2695" i="7"/>
  <c r="E2695" i="7" s="1"/>
  <c r="F2695" i="7" s="1"/>
  <c r="C2687" i="7"/>
  <c r="E2687" i="7" s="1"/>
  <c r="F2687" i="7" s="1"/>
  <c r="C2679" i="7"/>
  <c r="E2679" i="7" s="1"/>
  <c r="F2679" i="7" s="1"/>
  <c r="C2671" i="7"/>
  <c r="E2671" i="7" s="1"/>
  <c r="F2671" i="7" s="1"/>
  <c r="C2663" i="7"/>
  <c r="E2663" i="7" s="1"/>
  <c r="F2663" i="7" s="1"/>
  <c r="C2655" i="7"/>
  <c r="E2655" i="7" s="1"/>
  <c r="F2655" i="7" s="1"/>
  <c r="C2647" i="7"/>
  <c r="E2647" i="7" s="1"/>
  <c r="F2647" i="7" s="1"/>
  <c r="C2639" i="7"/>
  <c r="E2639" i="7" s="1"/>
  <c r="F2639" i="7" s="1"/>
  <c r="C2631" i="7"/>
  <c r="E2631" i="7" s="1"/>
  <c r="F2631" i="7" s="1"/>
  <c r="C2623" i="7"/>
  <c r="E2623" i="7" s="1"/>
  <c r="F2623" i="7" s="1"/>
  <c r="C2515" i="7"/>
  <c r="E2515" i="7" s="1"/>
  <c r="F2515" i="7" s="1"/>
  <c r="C2487" i="7"/>
  <c r="E2487" i="7" s="1"/>
  <c r="F2487" i="7" s="1"/>
  <c r="C2465" i="7"/>
  <c r="E2465" i="7" s="1"/>
  <c r="F2465" i="7" s="1"/>
  <c r="C2437" i="7"/>
  <c r="E2437" i="7" s="1"/>
  <c r="F2437" i="7" s="1"/>
  <c r="C2415" i="7"/>
  <c r="E2415" i="7" s="1"/>
  <c r="F2415" i="7" s="1"/>
  <c r="C2387" i="7"/>
  <c r="E2387" i="7" s="1"/>
  <c r="F2387" i="7" s="1"/>
  <c r="C2371" i="7"/>
  <c r="E2371" i="7" s="1"/>
  <c r="F2371" i="7" s="1"/>
  <c r="C2355" i="7"/>
  <c r="E2355" i="7" s="1"/>
  <c r="F2355" i="7" s="1"/>
  <c r="C2339" i="7"/>
  <c r="E2339" i="7" s="1"/>
  <c r="F2339" i="7" s="1"/>
  <c r="C2323" i="7"/>
  <c r="E2323" i="7" s="1"/>
  <c r="F2323" i="7" s="1"/>
  <c r="C2307" i="7"/>
  <c r="E2307" i="7" s="1"/>
  <c r="F2307" i="7" s="1"/>
  <c r="C2291" i="7"/>
  <c r="E2291" i="7" s="1"/>
  <c r="F2291" i="7" s="1"/>
  <c r="C2275" i="7"/>
  <c r="E2275" i="7" s="1"/>
  <c r="F2275" i="7" s="1"/>
  <c r="C2259" i="7"/>
  <c r="E2259" i="7" s="1"/>
  <c r="F2259" i="7" s="1"/>
  <c r="C2243" i="7"/>
  <c r="E2243" i="7" s="1"/>
  <c r="F2243" i="7" s="1"/>
  <c r="C2227" i="7"/>
  <c r="E2227" i="7" s="1"/>
  <c r="F2227" i="7" s="1"/>
  <c r="C2211" i="7"/>
  <c r="E2211" i="7" s="1"/>
  <c r="F2211" i="7" s="1"/>
  <c r="C2195" i="7"/>
  <c r="E2195" i="7" s="1"/>
  <c r="F2195" i="7" s="1"/>
  <c r="C2179" i="7"/>
  <c r="E2179" i="7" s="1"/>
  <c r="F2179" i="7" s="1"/>
  <c r="C2163" i="7"/>
  <c r="E2163" i="7" s="1"/>
  <c r="F2163" i="7" s="1"/>
  <c r="C2147" i="7"/>
  <c r="E2147" i="7" s="1"/>
  <c r="F2147" i="7" s="1"/>
  <c r="C2131" i="7"/>
  <c r="E2131" i="7" s="1"/>
  <c r="F2131" i="7" s="1"/>
  <c r="C2115" i="7"/>
  <c r="E2115" i="7" s="1"/>
  <c r="F2115" i="7" s="1"/>
  <c r="C1980" i="7"/>
  <c r="E1980" i="7" s="1"/>
  <c r="F1980" i="7" s="1"/>
  <c r="C1973" i="7"/>
  <c r="E1973" i="7" s="1"/>
  <c r="F1973" i="7" s="1"/>
  <c r="C1964" i="7"/>
  <c r="E1964" i="7" s="1"/>
  <c r="F1964" i="7" s="1"/>
  <c r="C1957" i="7"/>
  <c r="E1957" i="7" s="1"/>
  <c r="F1957" i="7" s="1"/>
  <c r="C1948" i="7"/>
  <c r="E1948" i="7" s="1"/>
  <c r="F1948" i="7" s="1"/>
  <c r="C1941" i="7"/>
  <c r="E1941" i="7" s="1"/>
  <c r="F1941" i="7" s="1"/>
  <c r="C1932" i="7"/>
  <c r="E1932" i="7" s="1"/>
  <c r="F1932" i="7" s="1"/>
  <c r="C1925" i="7"/>
  <c r="E1925" i="7" s="1"/>
  <c r="F1925" i="7" s="1"/>
  <c r="C1916" i="7"/>
  <c r="E1916" i="7" s="1"/>
  <c r="F1916" i="7" s="1"/>
  <c r="C1909" i="7"/>
  <c r="E1909" i="7" s="1"/>
  <c r="F1909" i="7" s="1"/>
  <c r="C1900" i="7"/>
  <c r="E1900" i="7" s="1"/>
  <c r="F1900" i="7" s="1"/>
  <c r="C1893" i="7"/>
  <c r="E1893" i="7" s="1"/>
  <c r="F1893" i="7" s="1"/>
  <c r="C1884" i="7"/>
  <c r="E1884" i="7" s="1"/>
  <c r="F1884" i="7" s="1"/>
  <c r="C1882" i="7"/>
  <c r="E1882" i="7" s="1"/>
  <c r="F1882" i="7" s="1"/>
  <c r="C1880" i="7"/>
  <c r="E1880" i="7" s="1"/>
  <c r="F1880" i="7" s="1"/>
  <c r="C1878" i="7"/>
  <c r="E1878" i="7" s="1"/>
  <c r="F1878" i="7" s="1"/>
  <c r="C1876" i="7"/>
  <c r="E1876" i="7" s="1"/>
  <c r="F1876" i="7" s="1"/>
  <c r="C1874" i="7"/>
  <c r="E1874" i="7" s="1"/>
  <c r="F1874" i="7" s="1"/>
  <c r="C1872" i="7"/>
  <c r="E1872" i="7" s="1"/>
  <c r="F1872" i="7" s="1"/>
  <c r="C1870" i="7"/>
  <c r="E1870" i="7" s="1"/>
  <c r="F1870" i="7" s="1"/>
  <c r="C1868" i="7"/>
  <c r="E1868" i="7" s="1"/>
  <c r="F1868" i="7" s="1"/>
  <c r="C1866" i="7"/>
  <c r="E1866" i="7" s="1"/>
  <c r="F1866" i="7" s="1"/>
  <c r="C1864" i="7"/>
  <c r="E1864" i="7" s="1"/>
  <c r="F1864" i="7" s="1"/>
  <c r="C1862" i="7"/>
  <c r="E1862" i="7" s="1"/>
  <c r="F1862" i="7" s="1"/>
  <c r="C1860" i="7"/>
  <c r="E1860" i="7" s="1"/>
  <c r="F1860" i="7" s="1"/>
  <c r="C1858" i="7"/>
  <c r="E1858" i="7" s="1"/>
  <c r="F1858" i="7" s="1"/>
  <c r="C1856" i="7"/>
  <c r="E1856" i="7" s="1"/>
  <c r="F1856" i="7" s="1"/>
  <c r="C1854" i="7"/>
  <c r="E1854" i="7" s="1"/>
  <c r="F1854" i="7" s="1"/>
  <c r="C1852" i="7"/>
  <c r="E1852" i="7" s="1"/>
  <c r="F1852" i="7" s="1"/>
  <c r="C1850" i="7"/>
  <c r="E1850" i="7" s="1"/>
  <c r="F1850" i="7" s="1"/>
  <c r="C1848" i="7"/>
  <c r="E1848" i="7" s="1"/>
  <c r="F1848" i="7" s="1"/>
  <c r="C1846" i="7"/>
  <c r="E1846" i="7" s="1"/>
  <c r="F1846" i="7" s="1"/>
  <c r="C1844" i="7"/>
  <c r="E1844" i="7" s="1"/>
  <c r="F1844" i="7" s="1"/>
  <c r="C1842" i="7"/>
  <c r="E1842" i="7" s="1"/>
  <c r="F1842" i="7" s="1"/>
  <c r="C1840" i="7"/>
  <c r="E1840" i="7" s="1"/>
  <c r="F1840" i="7" s="1"/>
  <c r="C1838" i="7"/>
  <c r="E1838" i="7" s="1"/>
  <c r="F1838" i="7" s="1"/>
  <c r="C1836" i="7"/>
  <c r="E1836" i="7" s="1"/>
  <c r="F1836" i="7" s="1"/>
  <c r="C1834" i="7"/>
  <c r="E1834" i="7" s="1"/>
  <c r="F1834" i="7" s="1"/>
  <c r="C1832" i="7"/>
  <c r="E1832" i="7" s="1"/>
  <c r="F1832" i="7" s="1"/>
  <c r="C1830" i="7"/>
  <c r="E1830" i="7" s="1"/>
  <c r="F1830" i="7" s="1"/>
  <c r="C1828" i="7"/>
  <c r="E1828" i="7" s="1"/>
  <c r="F1828" i="7" s="1"/>
  <c r="C1826" i="7"/>
  <c r="E1826" i="7" s="1"/>
  <c r="F1826" i="7" s="1"/>
  <c r="C1824" i="7"/>
  <c r="E1824" i="7" s="1"/>
  <c r="F1824" i="7" s="1"/>
  <c r="C1822" i="7"/>
  <c r="E1822" i="7" s="1"/>
  <c r="F1822" i="7" s="1"/>
  <c r="C1820" i="7"/>
  <c r="E1820" i="7" s="1"/>
  <c r="F1820" i="7" s="1"/>
  <c r="C1818" i="7"/>
  <c r="E1818" i="7" s="1"/>
  <c r="F1818" i="7" s="1"/>
  <c r="C1816" i="7"/>
  <c r="E1816" i="7" s="1"/>
  <c r="F1816" i="7" s="1"/>
  <c r="C1814" i="7"/>
  <c r="E1814" i="7" s="1"/>
  <c r="F1814" i="7" s="1"/>
  <c r="C1812" i="7"/>
  <c r="E1812" i="7" s="1"/>
  <c r="F1812" i="7" s="1"/>
  <c r="C1810" i="7"/>
  <c r="E1810" i="7" s="1"/>
  <c r="F1810" i="7" s="1"/>
  <c r="C1808" i="7"/>
  <c r="E1808" i="7" s="1"/>
  <c r="F1808" i="7" s="1"/>
  <c r="C1806" i="7"/>
  <c r="E1806" i="7" s="1"/>
  <c r="F1806" i="7" s="1"/>
  <c r="C1804" i="7"/>
  <c r="E1804" i="7" s="1"/>
  <c r="F1804" i="7" s="1"/>
  <c r="C1802" i="7"/>
  <c r="E1802" i="7" s="1"/>
  <c r="F1802" i="7" s="1"/>
  <c r="C1800" i="7"/>
  <c r="E1800" i="7" s="1"/>
  <c r="F1800" i="7" s="1"/>
  <c r="C1798" i="7"/>
  <c r="E1798" i="7" s="1"/>
  <c r="F1798" i="7" s="1"/>
  <c r="C1796" i="7"/>
  <c r="E1796" i="7" s="1"/>
  <c r="F1796" i="7" s="1"/>
  <c r="C1794" i="7"/>
  <c r="E1794" i="7" s="1"/>
  <c r="F1794" i="7" s="1"/>
  <c r="C1792" i="7"/>
  <c r="E1792" i="7" s="1"/>
  <c r="F1792" i="7" s="1"/>
  <c r="C1790" i="7"/>
  <c r="E1790" i="7" s="1"/>
  <c r="F1790" i="7" s="1"/>
  <c r="C1788" i="7"/>
  <c r="E1788" i="7" s="1"/>
  <c r="F1788" i="7" s="1"/>
  <c r="C1786" i="7"/>
  <c r="E1786" i="7" s="1"/>
  <c r="F1786" i="7" s="1"/>
  <c r="C1784" i="7"/>
  <c r="E1784" i="7" s="1"/>
  <c r="F1784" i="7" s="1"/>
  <c r="C1782" i="7"/>
  <c r="E1782" i="7" s="1"/>
  <c r="F1782" i="7" s="1"/>
  <c r="C1780" i="7"/>
  <c r="E1780" i="7" s="1"/>
  <c r="F1780" i="7" s="1"/>
  <c r="C1778" i="7"/>
  <c r="E1778" i="7" s="1"/>
  <c r="F1778" i="7" s="1"/>
  <c r="C1776" i="7"/>
  <c r="E1776" i="7" s="1"/>
  <c r="F1776" i="7" s="1"/>
  <c r="C1774" i="7"/>
  <c r="E1774" i="7" s="1"/>
  <c r="F1774" i="7" s="1"/>
  <c r="C1772" i="7"/>
  <c r="E1772" i="7" s="1"/>
  <c r="F1772" i="7" s="1"/>
  <c r="C1770" i="7"/>
  <c r="E1770" i="7" s="1"/>
  <c r="F1770" i="7" s="1"/>
  <c r="C1768" i="7"/>
  <c r="E1768" i="7" s="1"/>
  <c r="F1768" i="7" s="1"/>
  <c r="C1766" i="7"/>
  <c r="E1766" i="7" s="1"/>
  <c r="F1766" i="7" s="1"/>
  <c r="C1764" i="7"/>
  <c r="E1764" i="7" s="1"/>
  <c r="F1764" i="7" s="1"/>
  <c r="C1762" i="7"/>
  <c r="E1762" i="7" s="1"/>
  <c r="F1762" i="7" s="1"/>
  <c r="C1760" i="7"/>
  <c r="E1760" i="7" s="1"/>
  <c r="F1760" i="7" s="1"/>
  <c r="C1758" i="7"/>
  <c r="E1758" i="7" s="1"/>
  <c r="F1758" i="7" s="1"/>
  <c r="C1756" i="7"/>
  <c r="E1756" i="7" s="1"/>
  <c r="F1756" i="7" s="1"/>
  <c r="C1754" i="7"/>
  <c r="E1754" i="7" s="1"/>
  <c r="F1754" i="7" s="1"/>
  <c r="C1752" i="7"/>
  <c r="E1752" i="7" s="1"/>
  <c r="F1752" i="7" s="1"/>
  <c r="C1750" i="7"/>
  <c r="E1750" i="7" s="1"/>
  <c r="F1750" i="7" s="1"/>
  <c r="C1748" i="7"/>
  <c r="E1748" i="7" s="1"/>
  <c r="F1748" i="7" s="1"/>
  <c r="C1746" i="7"/>
  <c r="E1746" i="7" s="1"/>
  <c r="F1746" i="7" s="1"/>
  <c r="C1744" i="7"/>
  <c r="E1744" i="7" s="1"/>
  <c r="F1744" i="7" s="1"/>
  <c r="C1742" i="7"/>
  <c r="E1742" i="7" s="1"/>
  <c r="F1742" i="7" s="1"/>
  <c r="C1740" i="7"/>
  <c r="E1740" i="7" s="1"/>
  <c r="F1740" i="7" s="1"/>
  <c r="C1738" i="7"/>
  <c r="E1738" i="7" s="1"/>
  <c r="F1738" i="7" s="1"/>
  <c r="C1736" i="7"/>
  <c r="E1736" i="7" s="1"/>
  <c r="F1736" i="7" s="1"/>
  <c r="C1734" i="7"/>
  <c r="E1734" i="7" s="1"/>
  <c r="F1734" i="7" s="1"/>
  <c r="C1732" i="7"/>
  <c r="E1732" i="7" s="1"/>
  <c r="F1732" i="7" s="1"/>
  <c r="C1730" i="7"/>
  <c r="E1730" i="7" s="1"/>
  <c r="F1730" i="7" s="1"/>
  <c r="C1728" i="7"/>
  <c r="E1728" i="7" s="1"/>
  <c r="F1728" i="7" s="1"/>
  <c r="C1726" i="7"/>
  <c r="E1726" i="7" s="1"/>
  <c r="F1726" i="7" s="1"/>
  <c r="C1724" i="7"/>
  <c r="E1724" i="7" s="1"/>
  <c r="F1724" i="7" s="1"/>
  <c r="C1722" i="7"/>
  <c r="E1722" i="7" s="1"/>
  <c r="F1722" i="7" s="1"/>
  <c r="C1720" i="7"/>
  <c r="E1720" i="7" s="1"/>
  <c r="F1720" i="7" s="1"/>
  <c r="C1718" i="7"/>
  <c r="E1718" i="7" s="1"/>
  <c r="F1718" i="7" s="1"/>
  <c r="C1716" i="7"/>
  <c r="E1716" i="7" s="1"/>
  <c r="F1716" i="7" s="1"/>
  <c r="C1714" i="7"/>
  <c r="E1714" i="7" s="1"/>
  <c r="F1714" i="7" s="1"/>
  <c r="C1712" i="7"/>
  <c r="E1712" i="7" s="1"/>
  <c r="F1712" i="7" s="1"/>
  <c r="C1710" i="7"/>
  <c r="E1710" i="7" s="1"/>
  <c r="F1710" i="7" s="1"/>
  <c r="C1708" i="7"/>
  <c r="E1708" i="7" s="1"/>
  <c r="F1708" i="7" s="1"/>
  <c r="C1706" i="7"/>
  <c r="E1706" i="7" s="1"/>
  <c r="F1706" i="7" s="1"/>
  <c r="C1704" i="7"/>
  <c r="E1704" i="7" s="1"/>
  <c r="F1704" i="7" s="1"/>
  <c r="C1702" i="7"/>
  <c r="E1702" i="7" s="1"/>
  <c r="F1702" i="7" s="1"/>
  <c r="C1700" i="7"/>
  <c r="E1700" i="7" s="1"/>
  <c r="F1700" i="7" s="1"/>
  <c r="C1698" i="7"/>
  <c r="E1698" i="7" s="1"/>
  <c r="F1698" i="7" s="1"/>
  <c r="C1696" i="7"/>
  <c r="E1696" i="7" s="1"/>
  <c r="F1696" i="7" s="1"/>
  <c r="C1694" i="7"/>
  <c r="E1694" i="7" s="1"/>
  <c r="F1694" i="7" s="1"/>
  <c r="C1692" i="7"/>
  <c r="E1692" i="7" s="1"/>
  <c r="F1692" i="7" s="1"/>
  <c r="C1690" i="7"/>
  <c r="E1690" i="7" s="1"/>
  <c r="F1690" i="7" s="1"/>
  <c r="C1688" i="7"/>
  <c r="E1688" i="7" s="1"/>
  <c r="F1688" i="7" s="1"/>
  <c r="C1686" i="7"/>
  <c r="E1686" i="7" s="1"/>
  <c r="F1686" i="7" s="1"/>
  <c r="C1684" i="7"/>
  <c r="E1684" i="7" s="1"/>
  <c r="F1684" i="7" s="1"/>
  <c r="C1682" i="7"/>
  <c r="E1682" i="7" s="1"/>
  <c r="F1682" i="7" s="1"/>
  <c r="C1680" i="7"/>
  <c r="E1680" i="7" s="1"/>
  <c r="F1680" i="7" s="1"/>
  <c r="C1678" i="7"/>
  <c r="E1678" i="7" s="1"/>
  <c r="F1678" i="7" s="1"/>
  <c r="C1676" i="7"/>
  <c r="E1676" i="7" s="1"/>
  <c r="F1676" i="7" s="1"/>
  <c r="C1674" i="7"/>
  <c r="E1674" i="7" s="1"/>
  <c r="F1674" i="7" s="1"/>
  <c r="C1672" i="7"/>
  <c r="E1672" i="7" s="1"/>
  <c r="F1672" i="7" s="1"/>
  <c r="C1670" i="7"/>
  <c r="E1670" i="7" s="1"/>
  <c r="F1670" i="7" s="1"/>
  <c r="C1668" i="7"/>
  <c r="E1668" i="7" s="1"/>
  <c r="F1668" i="7" s="1"/>
  <c r="C1666" i="7"/>
  <c r="E1666" i="7" s="1"/>
  <c r="F1666" i="7" s="1"/>
  <c r="C1664" i="7"/>
  <c r="E1664" i="7" s="1"/>
  <c r="F1664" i="7" s="1"/>
  <c r="C1662" i="7"/>
  <c r="E1662" i="7" s="1"/>
  <c r="F1662" i="7" s="1"/>
  <c r="C1660" i="7"/>
  <c r="E1660" i="7" s="1"/>
  <c r="F1660" i="7" s="1"/>
  <c r="C1658" i="7"/>
  <c r="E1658" i="7" s="1"/>
  <c r="F1658" i="7" s="1"/>
  <c r="C1656" i="7"/>
  <c r="E1656" i="7" s="1"/>
  <c r="F1656" i="7" s="1"/>
  <c r="C1654" i="7"/>
  <c r="E1654" i="7" s="1"/>
  <c r="F1654" i="7" s="1"/>
  <c r="C1652" i="7"/>
  <c r="E1652" i="7" s="1"/>
  <c r="F1652" i="7" s="1"/>
  <c r="C1650" i="7"/>
  <c r="E1650" i="7" s="1"/>
  <c r="F1650" i="7" s="1"/>
  <c r="C1648" i="7"/>
  <c r="E1648" i="7" s="1"/>
  <c r="F1648" i="7" s="1"/>
  <c r="C1646" i="7"/>
  <c r="E1646" i="7" s="1"/>
  <c r="F1646" i="7" s="1"/>
  <c r="C1644" i="7"/>
  <c r="E1644" i="7" s="1"/>
  <c r="F1644" i="7" s="1"/>
  <c r="C1642" i="7"/>
  <c r="E1642" i="7" s="1"/>
  <c r="F1642" i="7" s="1"/>
  <c r="C1640" i="7"/>
  <c r="E1640" i="7" s="1"/>
  <c r="F1640" i="7" s="1"/>
  <c r="C1638" i="7"/>
  <c r="E1638" i="7" s="1"/>
  <c r="F1638" i="7" s="1"/>
  <c r="C1636" i="7"/>
  <c r="E1636" i="7" s="1"/>
  <c r="F1636" i="7" s="1"/>
  <c r="C1634" i="7"/>
  <c r="E1634" i="7" s="1"/>
  <c r="F1634" i="7" s="1"/>
  <c r="C1632" i="7"/>
  <c r="E1632" i="7" s="1"/>
  <c r="F1632" i="7" s="1"/>
  <c r="C1630" i="7"/>
  <c r="E1630" i="7" s="1"/>
  <c r="F1630" i="7" s="1"/>
  <c r="C1628" i="7"/>
  <c r="E1628" i="7" s="1"/>
  <c r="F1628" i="7" s="1"/>
  <c r="C1626" i="7"/>
  <c r="E1626" i="7" s="1"/>
  <c r="F1626" i="7" s="1"/>
  <c r="C1624" i="7"/>
  <c r="E1624" i="7" s="1"/>
  <c r="F1624" i="7" s="1"/>
  <c r="C1622" i="7"/>
  <c r="E1622" i="7" s="1"/>
  <c r="F1622" i="7" s="1"/>
  <c r="C1620" i="7"/>
  <c r="E1620" i="7" s="1"/>
  <c r="F1620" i="7" s="1"/>
  <c r="C1618" i="7"/>
  <c r="E1618" i="7" s="1"/>
  <c r="F1618" i="7" s="1"/>
  <c r="C1616" i="7"/>
  <c r="E1616" i="7" s="1"/>
  <c r="F1616" i="7" s="1"/>
  <c r="C1614" i="7"/>
  <c r="E1614" i="7" s="1"/>
  <c r="F1614" i="7" s="1"/>
  <c r="C1612" i="7"/>
  <c r="E1612" i="7" s="1"/>
  <c r="F1612" i="7" s="1"/>
  <c r="C1610" i="7"/>
  <c r="E1610" i="7" s="1"/>
  <c r="F1610" i="7" s="1"/>
  <c r="C1608" i="7"/>
  <c r="E1608" i="7" s="1"/>
  <c r="F1608" i="7" s="1"/>
  <c r="C1606" i="7"/>
  <c r="E1606" i="7" s="1"/>
  <c r="F1606" i="7" s="1"/>
  <c r="C1604" i="7"/>
  <c r="E1604" i="7" s="1"/>
  <c r="F1604" i="7" s="1"/>
  <c r="C1602" i="7"/>
  <c r="E1602" i="7" s="1"/>
  <c r="F1602" i="7" s="1"/>
  <c r="C1600" i="7"/>
  <c r="E1600" i="7" s="1"/>
  <c r="F1600" i="7" s="1"/>
  <c r="C1598" i="7"/>
  <c r="E1598" i="7" s="1"/>
  <c r="F1598" i="7" s="1"/>
  <c r="C1596" i="7"/>
  <c r="E1596" i="7" s="1"/>
  <c r="F1596" i="7" s="1"/>
  <c r="C1594" i="7"/>
  <c r="E1594" i="7" s="1"/>
  <c r="F1594" i="7" s="1"/>
  <c r="C1592" i="7"/>
  <c r="E1592" i="7" s="1"/>
  <c r="F1592" i="7" s="1"/>
  <c r="C1590" i="7"/>
  <c r="E1590" i="7" s="1"/>
  <c r="F1590" i="7" s="1"/>
  <c r="C1588" i="7"/>
  <c r="E1588" i="7" s="1"/>
  <c r="F1588" i="7" s="1"/>
  <c r="C1586" i="7"/>
  <c r="E1586" i="7" s="1"/>
  <c r="F1586" i="7" s="1"/>
  <c r="C1584" i="7"/>
  <c r="E1584" i="7" s="1"/>
  <c r="F1584" i="7" s="1"/>
  <c r="C1582" i="7"/>
  <c r="E1582" i="7" s="1"/>
  <c r="F1582" i="7" s="1"/>
  <c r="C1580" i="7"/>
  <c r="E1580" i="7" s="1"/>
  <c r="F1580" i="7" s="1"/>
  <c r="C1578" i="7"/>
  <c r="E1578" i="7" s="1"/>
  <c r="F1578" i="7" s="1"/>
  <c r="C1576" i="7"/>
  <c r="E1576" i="7" s="1"/>
  <c r="F1576" i="7" s="1"/>
  <c r="C1574" i="7"/>
  <c r="E1574" i="7" s="1"/>
  <c r="F1574" i="7" s="1"/>
  <c r="C1572" i="7"/>
  <c r="E1572" i="7" s="1"/>
  <c r="F1572" i="7" s="1"/>
  <c r="C1570" i="7"/>
  <c r="E1570" i="7" s="1"/>
  <c r="F1570" i="7" s="1"/>
  <c r="C1568" i="7"/>
  <c r="E1568" i="7" s="1"/>
  <c r="F1568" i="7" s="1"/>
  <c r="C1566" i="7"/>
  <c r="E1566" i="7" s="1"/>
  <c r="F1566" i="7" s="1"/>
  <c r="C1564" i="7"/>
  <c r="E1564" i="7" s="1"/>
  <c r="F1564" i="7" s="1"/>
  <c r="C1562" i="7"/>
  <c r="E1562" i="7" s="1"/>
  <c r="F1562" i="7" s="1"/>
  <c r="C1560" i="7"/>
  <c r="E1560" i="7" s="1"/>
  <c r="F1560" i="7" s="1"/>
  <c r="C1558" i="7"/>
  <c r="E1558" i="7" s="1"/>
  <c r="F1558" i="7" s="1"/>
  <c r="C1556" i="7"/>
  <c r="E1556" i="7" s="1"/>
  <c r="F1556" i="7" s="1"/>
  <c r="C1554" i="7"/>
  <c r="E1554" i="7" s="1"/>
  <c r="F1554" i="7" s="1"/>
  <c r="C1552" i="7"/>
  <c r="E1552" i="7" s="1"/>
  <c r="F1552" i="7" s="1"/>
  <c r="C1550" i="7"/>
  <c r="E1550" i="7" s="1"/>
  <c r="F1550" i="7" s="1"/>
  <c r="C1548" i="7"/>
  <c r="E1548" i="7" s="1"/>
  <c r="F1548" i="7" s="1"/>
  <c r="C1546" i="7"/>
  <c r="E1546" i="7" s="1"/>
  <c r="F1546" i="7" s="1"/>
  <c r="C1544" i="7"/>
  <c r="E1544" i="7" s="1"/>
  <c r="F1544" i="7" s="1"/>
  <c r="C1542" i="7"/>
  <c r="E1542" i="7" s="1"/>
  <c r="F1542" i="7" s="1"/>
  <c r="C1540" i="7"/>
  <c r="E1540" i="7" s="1"/>
  <c r="F1540" i="7" s="1"/>
  <c r="C1538" i="7"/>
  <c r="E1538" i="7" s="1"/>
  <c r="F1538" i="7" s="1"/>
  <c r="C1536" i="7"/>
  <c r="E1536" i="7" s="1"/>
  <c r="F1536" i="7" s="1"/>
  <c r="C1534" i="7"/>
  <c r="E1534" i="7" s="1"/>
  <c r="F1534" i="7" s="1"/>
  <c r="C1532" i="7"/>
  <c r="E1532" i="7" s="1"/>
  <c r="F1532" i="7" s="1"/>
  <c r="C1530" i="7"/>
  <c r="E1530" i="7" s="1"/>
  <c r="F1530" i="7" s="1"/>
  <c r="C1528" i="7"/>
  <c r="E1528" i="7" s="1"/>
  <c r="F1528" i="7" s="1"/>
  <c r="C1526" i="7"/>
  <c r="E1526" i="7" s="1"/>
  <c r="F1526" i="7" s="1"/>
  <c r="C1524" i="7"/>
  <c r="E1524" i="7" s="1"/>
  <c r="F1524" i="7" s="1"/>
  <c r="C1522" i="7"/>
  <c r="E1522" i="7" s="1"/>
  <c r="F1522" i="7" s="1"/>
  <c r="C1520" i="7"/>
  <c r="E1520" i="7" s="1"/>
  <c r="F1520" i="7" s="1"/>
  <c r="C1518" i="7"/>
  <c r="E1518" i="7" s="1"/>
  <c r="F1518" i="7" s="1"/>
  <c r="C1516" i="7"/>
  <c r="E1516" i="7" s="1"/>
  <c r="F1516" i="7" s="1"/>
  <c r="C1514" i="7"/>
  <c r="E1514" i="7" s="1"/>
  <c r="F1514" i="7" s="1"/>
  <c r="C1512" i="7"/>
  <c r="E1512" i="7" s="1"/>
  <c r="F1512" i="7" s="1"/>
  <c r="C1510" i="7"/>
  <c r="E1510" i="7" s="1"/>
  <c r="F1510" i="7" s="1"/>
  <c r="C1508" i="7"/>
  <c r="E1508" i="7" s="1"/>
  <c r="F1508" i="7" s="1"/>
  <c r="C1506" i="7"/>
  <c r="E1506" i="7" s="1"/>
  <c r="F1506" i="7" s="1"/>
  <c r="C1504" i="7"/>
  <c r="E1504" i="7" s="1"/>
  <c r="F1504" i="7" s="1"/>
  <c r="C1502" i="7"/>
  <c r="E1502" i="7" s="1"/>
  <c r="F1502" i="7" s="1"/>
  <c r="C1500" i="7"/>
  <c r="E1500" i="7" s="1"/>
  <c r="F1500" i="7" s="1"/>
  <c r="C1498" i="7"/>
  <c r="E1498" i="7" s="1"/>
  <c r="F1498" i="7" s="1"/>
  <c r="C1496" i="7"/>
  <c r="E1496" i="7" s="1"/>
  <c r="F1496" i="7" s="1"/>
  <c r="C1494" i="7"/>
  <c r="E1494" i="7" s="1"/>
  <c r="F1494" i="7" s="1"/>
  <c r="C1492" i="7"/>
  <c r="E1492" i="7" s="1"/>
  <c r="F1492" i="7" s="1"/>
  <c r="C1490" i="7"/>
  <c r="E1490" i="7" s="1"/>
  <c r="F1490" i="7" s="1"/>
  <c r="C1488" i="7"/>
  <c r="E1488" i="7" s="1"/>
  <c r="F1488" i="7" s="1"/>
  <c r="C1486" i="7"/>
  <c r="E1486" i="7" s="1"/>
  <c r="F1486" i="7" s="1"/>
  <c r="C1484" i="7"/>
  <c r="E1484" i="7" s="1"/>
  <c r="F1484" i="7" s="1"/>
  <c r="C1482" i="7"/>
  <c r="E1482" i="7" s="1"/>
  <c r="F1482" i="7" s="1"/>
  <c r="C1480" i="7"/>
  <c r="E1480" i="7" s="1"/>
  <c r="F1480" i="7" s="1"/>
  <c r="C1478" i="7"/>
  <c r="E1478" i="7" s="1"/>
  <c r="F1478" i="7" s="1"/>
  <c r="C1476" i="7"/>
  <c r="E1476" i="7" s="1"/>
  <c r="F1476" i="7" s="1"/>
  <c r="C1474" i="7"/>
  <c r="E1474" i="7" s="1"/>
  <c r="F1474" i="7" s="1"/>
  <c r="C1472" i="7"/>
  <c r="E1472" i="7" s="1"/>
  <c r="F1472" i="7" s="1"/>
  <c r="C1470" i="7"/>
  <c r="E1470" i="7" s="1"/>
  <c r="F1470" i="7" s="1"/>
  <c r="C1468" i="7"/>
  <c r="E1468" i="7" s="1"/>
  <c r="F1468" i="7" s="1"/>
  <c r="C1466" i="7"/>
  <c r="E1466" i="7" s="1"/>
  <c r="F1466" i="7" s="1"/>
  <c r="C1464" i="7"/>
  <c r="E1464" i="7" s="1"/>
  <c r="F1464" i="7" s="1"/>
  <c r="C1462" i="7"/>
  <c r="E1462" i="7" s="1"/>
  <c r="F1462" i="7" s="1"/>
  <c r="C1460" i="7"/>
  <c r="E1460" i="7" s="1"/>
  <c r="F1460" i="7" s="1"/>
  <c r="C1458" i="7"/>
  <c r="E1458" i="7" s="1"/>
  <c r="F1458" i="7" s="1"/>
  <c r="C1456" i="7"/>
  <c r="E1456" i="7" s="1"/>
  <c r="F1456" i="7" s="1"/>
  <c r="C1454" i="7"/>
  <c r="E1454" i="7" s="1"/>
  <c r="F1454" i="7" s="1"/>
  <c r="C1452" i="7"/>
  <c r="E1452" i="7" s="1"/>
  <c r="F1452" i="7" s="1"/>
  <c r="C1450" i="7"/>
  <c r="E1450" i="7" s="1"/>
  <c r="F1450" i="7" s="1"/>
  <c r="C1448" i="7"/>
  <c r="E1448" i="7" s="1"/>
  <c r="F1448" i="7" s="1"/>
  <c r="C1446" i="7"/>
  <c r="E1446" i="7" s="1"/>
  <c r="F1446" i="7" s="1"/>
  <c r="C1444" i="7"/>
  <c r="E1444" i="7" s="1"/>
  <c r="F1444" i="7" s="1"/>
  <c r="C1442" i="7"/>
  <c r="E1442" i="7" s="1"/>
  <c r="F1442" i="7" s="1"/>
  <c r="C1440" i="7"/>
  <c r="E1440" i="7" s="1"/>
  <c r="F1440" i="7" s="1"/>
  <c r="C1438" i="7"/>
  <c r="E1438" i="7" s="1"/>
  <c r="F1438" i="7" s="1"/>
  <c r="C1436" i="7"/>
  <c r="E1436" i="7" s="1"/>
  <c r="F1436" i="7" s="1"/>
  <c r="C1434" i="7"/>
  <c r="E1434" i="7" s="1"/>
  <c r="F1434" i="7" s="1"/>
  <c r="C1432" i="7"/>
  <c r="E1432" i="7" s="1"/>
  <c r="F1432" i="7" s="1"/>
  <c r="C1430" i="7"/>
  <c r="E1430" i="7" s="1"/>
  <c r="F1430" i="7" s="1"/>
  <c r="C1428" i="7"/>
  <c r="E1428" i="7" s="1"/>
  <c r="F1428" i="7" s="1"/>
  <c r="C1426" i="7"/>
  <c r="E1426" i="7" s="1"/>
  <c r="F1426" i="7" s="1"/>
  <c r="C1424" i="7"/>
  <c r="E1424" i="7" s="1"/>
  <c r="F1424" i="7" s="1"/>
  <c r="C1422" i="7"/>
  <c r="E1422" i="7" s="1"/>
  <c r="F1422" i="7" s="1"/>
  <c r="C1420" i="7"/>
  <c r="E1420" i="7" s="1"/>
  <c r="F1420" i="7" s="1"/>
  <c r="C1418" i="7"/>
  <c r="E1418" i="7" s="1"/>
  <c r="F1418" i="7" s="1"/>
  <c r="C1416" i="7"/>
  <c r="E1416" i="7" s="1"/>
  <c r="F1416" i="7" s="1"/>
  <c r="C1414" i="7"/>
  <c r="E1414" i="7" s="1"/>
  <c r="F1414" i="7" s="1"/>
  <c r="C1412" i="7"/>
  <c r="E1412" i="7" s="1"/>
  <c r="F1412" i="7" s="1"/>
  <c r="C1410" i="7"/>
  <c r="E1410" i="7" s="1"/>
  <c r="F1410" i="7" s="1"/>
  <c r="C1408" i="7"/>
  <c r="E1408" i="7" s="1"/>
  <c r="F1408" i="7" s="1"/>
  <c r="C1406" i="7"/>
  <c r="E1406" i="7" s="1"/>
  <c r="F1406" i="7" s="1"/>
  <c r="C1404" i="7"/>
  <c r="E1404" i="7" s="1"/>
  <c r="F1404" i="7" s="1"/>
  <c r="C1402" i="7"/>
  <c r="E1402" i="7" s="1"/>
  <c r="F1402" i="7" s="1"/>
  <c r="C1400" i="7"/>
  <c r="E1400" i="7" s="1"/>
  <c r="F1400" i="7" s="1"/>
  <c r="C1398" i="7"/>
  <c r="E1398" i="7" s="1"/>
  <c r="F1398" i="7" s="1"/>
  <c r="C1396" i="7"/>
  <c r="E1396" i="7" s="1"/>
  <c r="F1396" i="7" s="1"/>
  <c r="C1394" i="7"/>
  <c r="E1394" i="7" s="1"/>
  <c r="F1394" i="7" s="1"/>
  <c r="C1392" i="7"/>
  <c r="E1392" i="7" s="1"/>
  <c r="F1392" i="7" s="1"/>
  <c r="C1390" i="7"/>
  <c r="E1390" i="7" s="1"/>
  <c r="F1390" i="7" s="1"/>
  <c r="C1388" i="7"/>
  <c r="E1388" i="7" s="1"/>
  <c r="F1388" i="7" s="1"/>
  <c r="C1386" i="7"/>
  <c r="E1386" i="7" s="1"/>
  <c r="F1386" i="7" s="1"/>
  <c r="C1384" i="7"/>
  <c r="E1384" i="7" s="1"/>
  <c r="F1384" i="7" s="1"/>
  <c r="C1382" i="7"/>
  <c r="E1382" i="7" s="1"/>
  <c r="F1382" i="7" s="1"/>
  <c r="C1380" i="7"/>
  <c r="E1380" i="7" s="1"/>
  <c r="F1380" i="7" s="1"/>
  <c r="C1378" i="7"/>
  <c r="E1378" i="7" s="1"/>
  <c r="F1378" i="7" s="1"/>
  <c r="C1376" i="7"/>
  <c r="E1376" i="7" s="1"/>
  <c r="F1376" i="7" s="1"/>
  <c r="C1374" i="7"/>
  <c r="E1374" i="7" s="1"/>
  <c r="F1374" i="7" s="1"/>
  <c r="C1372" i="7"/>
  <c r="E1372" i="7" s="1"/>
  <c r="F1372" i="7" s="1"/>
  <c r="C1370" i="7"/>
  <c r="E1370" i="7" s="1"/>
  <c r="F1370" i="7" s="1"/>
  <c r="C1368" i="7"/>
  <c r="E1368" i="7" s="1"/>
  <c r="F1368" i="7" s="1"/>
  <c r="C1366" i="7"/>
  <c r="E1366" i="7" s="1"/>
  <c r="F1366" i="7" s="1"/>
  <c r="C1364" i="7"/>
  <c r="E1364" i="7" s="1"/>
  <c r="F1364" i="7" s="1"/>
  <c r="C1362" i="7"/>
  <c r="E1362" i="7" s="1"/>
  <c r="F1362" i="7" s="1"/>
  <c r="C1360" i="7"/>
  <c r="E1360" i="7" s="1"/>
  <c r="F1360" i="7" s="1"/>
  <c r="C1358" i="7"/>
  <c r="E1358" i="7" s="1"/>
  <c r="F1358" i="7" s="1"/>
  <c r="C1356" i="7"/>
  <c r="E1356" i="7" s="1"/>
  <c r="F1356" i="7" s="1"/>
  <c r="C1354" i="7"/>
  <c r="E1354" i="7" s="1"/>
  <c r="F1354" i="7" s="1"/>
  <c r="C1352" i="7"/>
  <c r="E1352" i="7" s="1"/>
  <c r="F1352" i="7" s="1"/>
  <c r="C1350" i="7"/>
  <c r="E1350" i="7" s="1"/>
  <c r="F1350" i="7" s="1"/>
  <c r="C1348" i="7"/>
  <c r="E1348" i="7" s="1"/>
  <c r="F1348" i="7" s="1"/>
  <c r="C1346" i="7"/>
  <c r="E1346" i="7" s="1"/>
  <c r="F1346" i="7" s="1"/>
  <c r="C1344" i="7"/>
  <c r="E1344" i="7" s="1"/>
  <c r="F1344" i="7" s="1"/>
  <c r="C1342" i="7"/>
  <c r="E1342" i="7" s="1"/>
  <c r="F1342" i="7" s="1"/>
  <c r="C1340" i="7"/>
  <c r="E1340" i="7" s="1"/>
  <c r="F1340" i="7" s="1"/>
  <c r="C1338" i="7"/>
  <c r="E1338" i="7" s="1"/>
  <c r="F1338" i="7" s="1"/>
  <c r="C1336" i="7"/>
  <c r="E1336" i="7" s="1"/>
  <c r="F1336" i="7" s="1"/>
  <c r="C1334" i="7"/>
  <c r="E1334" i="7" s="1"/>
  <c r="F1334" i="7" s="1"/>
  <c r="C1332" i="7"/>
  <c r="E1332" i="7" s="1"/>
  <c r="F1332" i="7" s="1"/>
  <c r="C1330" i="7"/>
  <c r="E1330" i="7" s="1"/>
  <c r="F1330" i="7" s="1"/>
  <c r="C1328" i="7"/>
  <c r="E1328" i="7" s="1"/>
  <c r="F1328" i="7" s="1"/>
  <c r="C1326" i="7"/>
  <c r="E1326" i="7" s="1"/>
  <c r="F1326" i="7" s="1"/>
  <c r="C1324" i="7"/>
  <c r="E1324" i="7" s="1"/>
  <c r="F1324" i="7" s="1"/>
  <c r="C1322" i="7"/>
  <c r="E1322" i="7" s="1"/>
  <c r="F1322" i="7" s="1"/>
  <c r="C1320" i="7"/>
  <c r="E1320" i="7" s="1"/>
  <c r="F1320" i="7" s="1"/>
  <c r="C1318" i="7"/>
  <c r="E1318" i="7" s="1"/>
  <c r="F1318" i="7" s="1"/>
  <c r="C1316" i="7"/>
  <c r="E1316" i="7" s="1"/>
  <c r="F1316" i="7" s="1"/>
  <c r="C1314" i="7"/>
  <c r="E1314" i="7" s="1"/>
  <c r="F1314" i="7" s="1"/>
  <c r="C1312" i="7"/>
  <c r="E1312" i="7" s="1"/>
  <c r="F1312" i="7" s="1"/>
  <c r="C1310" i="7"/>
  <c r="E1310" i="7" s="1"/>
  <c r="F1310" i="7" s="1"/>
  <c r="C1308" i="7"/>
  <c r="E1308" i="7" s="1"/>
  <c r="F1308" i="7" s="1"/>
  <c r="C1306" i="7"/>
  <c r="E1306" i="7" s="1"/>
  <c r="F1306" i="7" s="1"/>
  <c r="C1304" i="7"/>
  <c r="E1304" i="7" s="1"/>
  <c r="F1304" i="7" s="1"/>
  <c r="C1302" i="7"/>
  <c r="E1302" i="7" s="1"/>
  <c r="F1302" i="7" s="1"/>
  <c r="C1300" i="7"/>
  <c r="E1300" i="7" s="1"/>
  <c r="F1300" i="7" s="1"/>
  <c r="C1298" i="7"/>
  <c r="E1298" i="7" s="1"/>
  <c r="F1298" i="7" s="1"/>
  <c r="C1296" i="7"/>
  <c r="E1296" i="7" s="1"/>
  <c r="F1296" i="7" s="1"/>
  <c r="C1294" i="7"/>
  <c r="E1294" i="7" s="1"/>
  <c r="F1294" i="7" s="1"/>
  <c r="C1292" i="7"/>
  <c r="E1292" i="7" s="1"/>
  <c r="F1292" i="7" s="1"/>
  <c r="C1290" i="7"/>
  <c r="E1290" i="7" s="1"/>
  <c r="F1290" i="7" s="1"/>
  <c r="C1288" i="7"/>
  <c r="E1288" i="7" s="1"/>
  <c r="F1288" i="7" s="1"/>
  <c r="C1286" i="7"/>
  <c r="E1286" i="7" s="1"/>
  <c r="F1286" i="7" s="1"/>
  <c r="C1284" i="7"/>
  <c r="E1284" i="7" s="1"/>
  <c r="F1284" i="7" s="1"/>
  <c r="C1282" i="7"/>
  <c r="E1282" i="7" s="1"/>
  <c r="F1282" i="7" s="1"/>
  <c r="C1280" i="7"/>
  <c r="E1280" i="7" s="1"/>
  <c r="F1280" i="7" s="1"/>
  <c r="C1278" i="7"/>
  <c r="E1278" i="7" s="1"/>
  <c r="F1278" i="7" s="1"/>
  <c r="C1276" i="7"/>
  <c r="E1276" i="7" s="1"/>
  <c r="F1276" i="7" s="1"/>
  <c r="C1274" i="7"/>
  <c r="E1274" i="7" s="1"/>
  <c r="F1274" i="7" s="1"/>
  <c r="C1272" i="7"/>
  <c r="E1272" i="7" s="1"/>
  <c r="F1272" i="7" s="1"/>
  <c r="C1270" i="7"/>
  <c r="E1270" i="7" s="1"/>
  <c r="F1270" i="7" s="1"/>
  <c r="C1268" i="7"/>
  <c r="E1268" i="7" s="1"/>
  <c r="F1268" i="7" s="1"/>
  <c r="C1266" i="7"/>
  <c r="E1266" i="7" s="1"/>
  <c r="F1266" i="7" s="1"/>
  <c r="C1264" i="7"/>
  <c r="E1264" i="7" s="1"/>
  <c r="F1264" i="7" s="1"/>
  <c r="C1262" i="7"/>
  <c r="E1262" i="7" s="1"/>
  <c r="F1262" i="7" s="1"/>
  <c r="C1260" i="7"/>
  <c r="E1260" i="7" s="1"/>
  <c r="F1260" i="7" s="1"/>
  <c r="C1258" i="7"/>
  <c r="E1258" i="7" s="1"/>
  <c r="F1258" i="7" s="1"/>
  <c r="C1256" i="7"/>
  <c r="E1256" i="7" s="1"/>
  <c r="F1256" i="7" s="1"/>
  <c r="C1254" i="7"/>
  <c r="E1254" i="7" s="1"/>
  <c r="F1254" i="7" s="1"/>
  <c r="C1252" i="7"/>
  <c r="E1252" i="7" s="1"/>
  <c r="F1252" i="7" s="1"/>
  <c r="C1250" i="7"/>
  <c r="E1250" i="7" s="1"/>
  <c r="F1250" i="7" s="1"/>
  <c r="C1248" i="7"/>
  <c r="E1248" i="7" s="1"/>
  <c r="F1248" i="7" s="1"/>
  <c r="C1246" i="7"/>
  <c r="E1246" i="7" s="1"/>
  <c r="F1246" i="7" s="1"/>
  <c r="C1244" i="7"/>
  <c r="E1244" i="7" s="1"/>
  <c r="F1244" i="7" s="1"/>
  <c r="C1242" i="7"/>
  <c r="E1242" i="7" s="1"/>
  <c r="F1242" i="7" s="1"/>
  <c r="C1240" i="7"/>
  <c r="E1240" i="7" s="1"/>
  <c r="F1240" i="7" s="1"/>
  <c r="C1238" i="7"/>
  <c r="E1238" i="7" s="1"/>
  <c r="F1238" i="7" s="1"/>
  <c r="C1236" i="7"/>
  <c r="E1236" i="7" s="1"/>
  <c r="F1236" i="7" s="1"/>
  <c r="C1234" i="7"/>
  <c r="E1234" i="7" s="1"/>
  <c r="F1234" i="7" s="1"/>
  <c r="C1232" i="7"/>
  <c r="E1232" i="7" s="1"/>
  <c r="F1232" i="7" s="1"/>
  <c r="C1230" i="7"/>
  <c r="E1230" i="7" s="1"/>
  <c r="F1230" i="7" s="1"/>
  <c r="C1228" i="7"/>
  <c r="E1228" i="7" s="1"/>
  <c r="F1228" i="7" s="1"/>
  <c r="C1226" i="7"/>
  <c r="E1226" i="7" s="1"/>
  <c r="F1226" i="7" s="1"/>
  <c r="C1224" i="7"/>
  <c r="E1224" i="7" s="1"/>
  <c r="F1224" i="7" s="1"/>
  <c r="C1222" i="7"/>
  <c r="E1222" i="7" s="1"/>
  <c r="F1222" i="7" s="1"/>
  <c r="C1220" i="7"/>
  <c r="E1220" i="7" s="1"/>
  <c r="F1220" i="7" s="1"/>
  <c r="C1218" i="7"/>
  <c r="E1218" i="7" s="1"/>
  <c r="F1218" i="7" s="1"/>
  <c r="C1216" i="7"/>
  <c r="E1216" i="7" s="1"/>
  <c r="F1216" i="7" s="1"/>
  <c r="C1214" i="7"/>
  <c r="E1214" i="7" s="1"/>
  <c r="F1214" i="7" s="1"/>
  <c r="C1212" i="7"/>
  <c r="E1212" i="7" s="1"/>
  <c r="F1212" i="7" s="1"/>
  <c r="C1210" i="7"/>
  <c r="E1210" i="7" s="1"/>
  <c r="F1210" i="7" s="1"/>
  <c r="C1208" i="7"/>
  <c r="E1208" i="7" s="1"/>
  <c r="F1208" i="7" s="1"/>
  <c r="C1206" i="7"/>
  <c r="E1206" i="7" s="1"/>
  <c r="F1206" i="7" s="1"/>
  <c r="C1204" i="7"/>
  <c r="E1204" i="7" s="1"/>
  <c r="F1204" i="7" s="1"/>
  <c r="C1202" i="7"/>
  <c r="E1202" i="7" s="1"/>
  <c r="F1202" i="7" s="1"/>
  <c r="C1200" i="7"/>
  <c r="E1200" i="7" s="1"/>
  <c r="F1200" i="7" s="1"/>
  <c r="C1198" i="7"/>
  <c r="E1198" i="7" s="1"/>
  <c r="F1198" i="7" s="1"/>
  <c r="C1196" i="7"/>
  <c r="E1196" i="7" s="1"/>
  <c r="F1196" i="7" s="1"/>
  <c r="C1194" i="7"/>
  <c r="E1194" i="7" s="1"/>
  <c r="F1194" i="7" s="1"/>
  <c r="C1192" i="7"/>
  <c r="E1192" i="7" s="1"/>
  <c r="F1192" i="7" s="1"/>
  <c r="C1190" i="7"/>
  <c r="E1190" i="7" s="1"/>
  <c r="F1190" i="7" s="1"/>
  <c r="C1188" i="7"/>
  <c r="E1188" i="7" s="1"/>
  <c r="F1188" i="7" s="1"/>
  <c r="C1186" i="7"/>
  <c r="E1186" i="7" s="1"/>
  <c r="F1186" i="7" s="1"/>
  <c r="C1184" i="7"/>
  <c r="E1184" i="7" s="1"/>
  <c r="F1184" i="7" s="1"/>
  <c r="C1182" i="7"/>
  <c r="E1182" i="7" s="1"/>
  <c r="F1182" i="7" s="1"/>
  <c r="C1180" i="7"/>
  <c r="E1180" i="7" s="1"/>
  <c r="F1180" i="7" s="1"/>
  <c r="C1178" i="7"/>
  <c r="E1178" i="7" s="1"/>
  <c r="F1178" i="7" s="1"/>
  <c r="C1176" i="7"/>
  <c r="E1176" i="7" s="1"/>
  <c r="F1176" i="7" s="1"/>
  <c r="C1174" i="7"/>
  <c r="E1174" i="7" s="1"/>
  <c r="F1174" i="7" s="1"/>
  <c r="C1172" i="7"/>
  <c r="E1172" i="7" s="1"/>
  <c r="F1172" i="7" s="1"/>
  <c r="C1170" i="7"/>
  <c r="E1170" i="7" s="1"/>
  <c r="F1170" i="7" s="1"/>
  <c r="C1168" i="7"/>
  <c r="E1168" i="7" s="1"/>
  <c r="F1168" i="7" s="1"/>
  <c r="C1166" i="7"/>
  <c r="E1166" i="7" s="1"/>
  <c r="F1166" i="7" s="1"/>
  <c r="C1164" i="7"/>
  <c r="E1164" i="7" s="1"/>
  <c r="F1164" i="7" s="1"/>
  <c r="C1162" i="7"/>
  <c r="E1162" i="7" s="1"/>
  <c r="F1162" i="7" s="1"/>
  <c r="C1160" i="7"/>
  <c r="E1160" i="7" s="1"/>
  <c r="F1160" i="7" s="1"/>
  <c r="C1158" i="7"/>
  <c r="E1158" i="7" s="1"/>
  <c r="F1158" i="7" s="1"/>
  <c r="C1156" i="7"/>
  <c r="E1156" i="7" s="1"/>
  <c r="F1156" i="7" s="1"/>
  <c r="C1154" i="7"/>
  <c r="E1154" i="7" s="1"/>
  <c r="F1154" i="7" s="1"/>
  <c r="C1152" i="7"/>
  <c r="E1152" i="7" s="1"/>
  <c r="F1152" i="7" s="1"/>
  <c r="C1150" i="7"/>
  <c r="E1150" i="7" s="1"/>
  <c r="F1150" i="7" s="1"/>
  <c r="C1148" i="7"/>
  <c r="E1148" i="7" s="1"/>
  <c r="F1148" i="7" s="1"/>
  <c r="C1146" i="7"/>
  <c r="E1146" i="7" s="1"/>
  <c r="F1146" i="7" s="1"/>
  <c r="C1144" i="7"/>
  <c r="E1144" i="7" s="1"/>
  <c r="F1144" i="7" s="1"/>
  <c r="C1142" i="7"/>
  <c r="E1142" i="7" s="1"/>
  <c r="F1142" i="7" s="1"/>
  <c r="C1140" i="7"/>
  <c r="E1140" i="7" s="1"/>
  <c r="F1140" i="7" s="1"/>
  <c r="C1138" i="7"/>
  <c r="E1138" i="7" s="1"/>
  <c r="F1138" i="7" s="1"/>
  <c r="C1136" i="7"/>
  <c r="E1136" i="7" s="1"/>
  <c r="F1136" i="7" s="1"/>
  <c r="C1134" i="7"/>
  <c r="E1134" i="7" s="1"/>
  <c r="F1134" i="7" s="1"/>
  <c r="C1132" i="7"/>
  <c r="E1132" i="7" s="1"/>
  <c r="F1132" i="7" s="1"/>
  <c r="C1130" i="7"/>
  <c r="E1130" i="7" s="1"/>
  <c r="F1130" i="7" s="1"/>
  <c r="C1128" i="7"/>
  <c r="E1128" i="7" s="1"/>
  <c r="F1128" i="7" s="1"/>
  <c r="C1126" i="7"/>
  <c r="E1126" i="7" s="1"/>
  <c r="F1126" i="7" s="1"/>
  <c r="C1124" i="7"/>
  <c r="E1124" i="7" s="1"/>
  <c r="F1124" i="7" s="1"/>
  <c r="C1122" i="7"/>
  <c r="E1122" i="7" s="1"/>
  <c r="F1122" i="7" s="1"/>
  <c r="C1120" i="7"/>
  <c r="E1120" i="7" s="1"/>
  <c r="F1120" i="7" s="1"/>
  <c r="C1118" i="7"/>
  <c r="E1118" i="7" s="1"/>
  <c r="F1118" i="7" s="1"/>
  <c r="C1116" i="7"/>
  <c r="E1116" i="7" s="1"/>
  <c r="F1116" i="7" s="1"/>
  <c r="C1114" i="7"/>
  <c r="E1114" i="7" s="1"/>
  <c r="F1114" i="7" s="1"/>
  <c r="C1112" i="7"/>
  <c r="E1112" i="7" s="1"/>
  <c r="F1112" i="7" s="1"/>
  <c r="C1110" i="7"/>
  <c r="E1110" i="7" s="1"/>
  <c r="F1110" i="7" s="1"/>
  <c r="C1108" i="7"/>
  <c r="E1108" i="7" s="1"/>
  <c r="F1108" i="7" s="1"/>
  <c r="C1106" i="7"/>
  <c r="E1106" i="7" s="1"/>
  <c r="F1106" i="7" s="1"/>
  <c r="C1104" i="7"/>
  <c r="E1104" i="7" s="1"/>
  <c r="F1104" i="7" s="1"/>
  <c r="C1102" i="7"/>
  <c r="E1102" i="7" s="1"/>
  <c r="F1102" i="7" s="1"/>
  <c r="C1100" i="7"/>
  <c r="E1100" i="7" s="1"/>
  <c r="F1100" i="7" s="1"/>
  <c r="C1098" i="7"/>
  <c r="E1098" i="7" s="1"/>
  <c r="F1098" i="7" s="1"/>
  <c r="C1096" i="7"/>
  <c r="E1096" i="7" s="1"/>
  <c r="F1096" i="7" s="1"/>
  <c r="C1094" i="7"/>
  <c r="E1094" i="7" s="1"/>
  <c r="F1094" i="7" s="1"/>
  <c r="C1092" i="7"/>
  <c r="E1092" i="7" s="1"/>
  <c r="F1092" i="7" s="1"/>
  <c r="C1090" i="7"/>
  <c r="E1090" i="7" s="1"/>
  <c r="F1090" i="7" s="1"/>
  <c r="C1088" i="7"/>
  <c r="E1088" i="7" s="1"/>
  <c r="F1088" i="7" s="1"/>
  <c r="C1086" i="7"/>
  <c r="E1086" i="7" s="1"/>
  <c r="F1086" i="7" s="1"/>
  <c r="C1084" i="7"/>
  <c r="E1084" i="7" s="1"/>
  <c r="F1084" i="7" s="1"/>
  <c r="C1082" i="7"/>
  <c r="E1082" i="7" s="1"/>
  <c r="F1082" i="7" s="1"/>
  <c r="C1080" i="7"/>
  <c r="E1080" i="7" s="1"/>
  <c r="F1080" i="7" s="1"/>
  <c r="C1078" i="7"/>
  <c r="E1078" i="7" s="1"/>
  <c r="F1078" i="7" s="1"/>
  <c r="C1076" i="7"/>
  <c r="E1076" i="7" s="1"/>
  <c r="F1076" i="7" s="1"/>
  <c r="C1074" i="7"/>
  <c r="E1074" i="7" s="1"/>
  <c r="F1074" i="7" s="1"/>
  <c r="C1072" i="7"/>
  <c r="E1072" i="7" s="1"/>
  <c r="F1072" i="7" s="1"/>
  <c r="C1070" i="7"/>
  <c r="E1070" i="7" s="1"/>
  <c r="F1070" i="7" s="1"/>
  <c r="C1068" i="7"/>
  <c r="E1068" i="7" s="1"/>
  <c r="F1068" i="7" s="1"/>
  <c r="C1066" i="7"/>
  <c r="E1066" i="7" s="1"/>
  <c r="F1066" i="7" s="1"/>
  <c r="C1064" i="7"/>
  <c r="E1064" i="7" s="1"/>
  <c r="F1064" i="7" s="1"/>
  <c r="C1062" i="7"/>
  <c r="E1062" i="7" s="1"/>
  <c r="F1062" i="7" s="1"/>
  <c r="C1060" i="7"/>
  <c r="E1060" i="7" s="1"/>
  <c r="F1060" i="7" s="1"/>
  <c r="C1058" i="7"/>
  <c r="E1058" i="7" s="1"/>
  <c r="F1058" i="7" s="1"/>
  <c r="C1056" i="7"/>
  <c r="E1056" i="7" s="1"/>
  <c r="F1056" i="7" s="1"/>
  <c r="C1054" i="7"/>
  <c r="E1054" i="7" s="1"/>
  <c r="F1054" i="7" s="1"/>
  <c r="C1052" i="7"/>
  <c r="E1052" i="7" s="1"/>
  <c r="F1052" i="7" s="1"/>
  <c r="C1050" i="7"/>
  <c r="E1050" i="7" s="1"/>
  <c r="F1050" i="7" s="1"/>
  <c r="C1048" i="7"/>
  <c r="E1048" i="7" s="1"/>
  <c r="F1048" i="7" s="1"/>
  <c r="C1046" i="7"/>
  <c r="E1046" i="7" s="1"/>
  <c r="F1046" i="7" s="1"/>
  <c r="C1044" i="7"/>
  <c r="E1044" i="7" s="1"/>
  <c r="F1044" i="7" s="1"/>
  <c r="C1042" i="7"/>
  <c r="E1042" i="7" s="1"/>
  <c r="F1042" i="7" s="1"/>
  <c r="C1040" i="7"/>
  <c r="E1040" i="7" s="1"/>
  <c r="F1040" i="7" s="1"/>
  <c r="C1038" i="7"/>
  <c r="E1038" i="7" s="1"/>
  <c r="F1038" i="7" s="1"/>
  <c r="C1036" i="7"/>
  <c r="E1036" i="7" s="1"/>
  <c r="F1036" i="7" s="1"/>
  <c r="C1034" i="7"/>
  <c r="E1034" i="7" s="1"/>
  <c r="F1034" i="7" s="1"/>
  <c r="C1032" i="7"/>
  <c r="E1032" i="7" s="1"/>
  <c r="F1032" i="7" s="1"/>
  <c r="C1030" i="7"/>
  <c r="E1030" i="7" s="1"/>
  <c r="F1030" i="7" s="1"/>
  <c r="C1028" i="7"/>
  <c r="E1028" i="7" s="1"/>
  <c r="F1028" i="7" s="1"/>
  <c r="C1026" i="7"/>
  <c r="E1026" i="7" s="1"/>
  <c r="F1026" i="7" s="1"/>
  <c r="C1024" i="7"/>
  <c r="E1024" i="7" s="1"/>
  <c r="F1024" i="7" s="1"/>
  <c r="C1022" i="7"/>
  <c r="E1022" i="7" s="1"/>
  <c r="F1022" i="7" s="1"/>
  <c r="C1020" i="7"/>
  <c r="E1020" i="7" s="1"/>
  <c r="F1020" i="7" s="1"/>
  <c r="C1018" i="7"/>
  <c r="E1018" i="7" s="1"/>
  <c r="F1018" i="7" s="1"/>
  <c r="C1016" i="7"/>
  <c r="E1016" i="7" s="1"/>
  <c r="F1016" i="7" s="1"/>
  <c r="C1014" i="7"/>
  <c r="E1014" i="7" s="1"/>
  <c r="F1014" i="7" s="1"/>
  <c r="C1012" i="7"/>
  <c r="E1012" i="7" s="1"/>
  <c r="F1012" i="7" s="1"/>
  <c r="C1010" i="7"/>
  <c r="E1010" i="7" s="1"/>
  <c r="F1010" i="7" s="1"/>
  <c r="C1008" i="7"/>
  <c r="E1008" i="7" s="1"/>
  <c r="F1008" i="7" s="1"/>
  <c r="C1006" i="7"/>
  <c r="E1006" i="7" s="1"/>
  <c r="F1006" i="7" s="1"/>
  <c r="C1004" i="7"/>
  <c r="E1004" i="7" s="1"/>
  <c r="F1004" i="7" s="1"/>
  <c r="C1002" i="7"/>
  <c r="E1002" i="7" s="1"/>
  <c r="F1002" i="7" s="1"/>
  <c r="C1000" i="7"/>
  <c r="E1000" i="7" s="1"/>
  <c r="F1000" i="7" s="1"/>
  <c r="C998" i="7"/>
  <c r="E998" i="7" s="1"/>
  <c r="F998" i="7" s="1"/>
  <c r="C996" i="7"/>
  <c r="E996" i="7" s="1"/>
  <c r="F996" i="7" s="1"/>
  <c r="C994" i="7"/>
  <c r="E994" i="7" s="1"/>
  <c r="F994" i="7" s="1"/>
  <c r="C992" i="7"/>
  <c r="E992" i="7" s="1"/>
  <c r="F992" i="7" s="1"/>
  <c r="C990" i="7"/>
  <c r="E990" i="7" s="1"/>
  <c r="F990" i="7" s="1"/>
  <c r="C988" i="7"/>
  <c r="E988" i="7" s="1"/>
  <c r="F988" i="7" s="1"/>
  <c r="C986" i="7"/>
  <c r="E986" i="7" s="1"/>
  <c r="F986" i="7" s="1"/>
  <c r="C984" i="7"/>
  <c r="E984" i="7" s="1"/>
  <c r="F984" i="7" s="1"/>
  <c r="C982" i="7"/>
  <c r="E982" i="7" s="1"/>
  <c r="F982" i="7" s="1"/>
  <c r="C980" i="7"/>
  <c r="E980" i="7" s="1"/>
  <c r="F980" i="7" s="1"/>
  <c r="C978" i="7"/>
  <c r="E978" i="7" s="1"/>
  <c r="F978" i="7" s="1"/>
  <c r="C976" i="7"/>
  <c r="E976" i="7" s="1"/>
  <c r="F976" i="7" s="1"/>
  <c r="C974" i="7"/>
  <c r="E974" i="7" s="1"/>
  <c r="F974" i="7" s="1"/>
  <c r="C972" i="7"/>
  <c r="E972" i="7" s="1"/>
  <c r="F972" i="7" s="1"/>
  <c r="C970" i="7"/>
  <c r="E970" i="7" s="1"/>
  <c r="F970" i="7" s="1"/>
  <c r="C968" i="7"/>
  <c r="E968" i="7" s="1"/>
  <c r="F968" i="7" s="1"/>
  <c r="C966" i="7"/>
  <c r="E966" i="7" s="1"/>
  <c r="F966" i="7" s="1"/>
  <c r="C964" i="7"/>
  <c r="E964" i="7" s="1"/>
  <c r="F964" i="7" s="1"/>
  <c r="C962" i="7"/>
  <c r="E962" i="7" s="1"/>
  <c r="F962" i="7" s="1"/>
  <c r="C960" i="7"/>
  <c r="E960" i="7" s="1"/>
  <c r="F960" i="7" s="1"/>
  <c r="C958" i="7"/>
  <c r="E958" i="7" s="1"/>
  <c r="F958" i="7" s="1"/>
  <c r="C956" i="7"/>
  <c r="E956" i="7" s="1"/>
  <c r="F956" i="7" s="1"/>
  <c r="C954" i="7"/>
  <c r="E954" i="7" s="1"/>
  <c r="F954" i="7" s="1"/>
  <c r="C952" i="7"/>
  <c r="E952" i="7" s="1"/>
  <c r="F952" i="7" s="1"/>
  <c r="C950" i="7"/>
  <c r="E950" i="7" s="1"/>
  <c r="F950" i="7" s="1"/>
  <c r="C948" i="7"/>
  <c r="E948" i="7" s="1"/>
  <c r="F948" i="7" s="1"/>
  <c r="C946" i="7"/>
  <c r="E946" i="7" s="1"/>
  <c r="F946" i="7" s="1"/>
  <c r="C944" i="7"/>
  <c r="E944" i="7" s="1"/>
  <c r="F944" i="7" s="1"/>
  <c r="C942" i="7"/>
  <c r="E942" i="7" s="1"/>
  <c r="F942" i="7" s="1"/>
  <c r="C940" i="7"/>
  <c r="E940" i="7" s="1"/>
  <c r="F940" i="7" s="1"/>
  <c r="C938" i="7"/>
  <c r="E938" i="7" s="1"/>
  <c r="F938" i="7" s="1"/>
  <c r="C936" i="7"/>
  <c r="E936" i="7" s="1"/>
  <c r="F936" i="7" s="1"/>
  <c r="C934" i="7"/>
  <c r="E934" i="7" s="1"/>
  <c r="F934" i="7" s="1"/>
  <c r="C932" i="7"/>
  <c r="E932" i="7" s="1"/>
  <c r="F932" i="7" s="1"/>
  <c r="C930" i="7"/>
  <c r="E930" i="7" s="1"/>
  <c r="F930" i="7" s="1"/>
  <c r="C928" i="7"/>
  <c r="E928" i="7" s="1"/>
  <c r="F928" i="7" s="1"/>
  <c r="C926" i="7"/>
  <c r="E926" i="7" s="1"/>
  <c r="F926" i="7" s="1"/>
  <c r="C924" i="7"/>
  <c r="E924" i="7" s="1"/>
  <c r="F924" i="7" s="1"/>
  <c r="C922" i="7"/>
  <c r="E922" i="7" s="1"/>
  <c r="F922" i="7" s="1"/>
  <c r="C920" i="7"/>
  <c r="E920" i="7" s="1"/>
  <c r="F920" i="7" s="1"/>
  <c r="C918" i="7"/>
  <c r="E918" i="7" s="1"/>
  <c r="F918" i="7" s="1"/>
  <c r="C916" i="7"/>
  <c r="E916" i="7" s="1"/>
  <c r="F916" i="7" s="1"/>
  <c r="C914" i="7"/>
  <c r="E914" i="7" s="1"/>
  <c r="F914" i="7" s="1"/>
  <c r="C912" i="7"/>
  <c r="E912" i="7" s="1"/>
  <c r="F912" i="7" s="1"/>
  <c r="C910" i="7"/>
  <c r="E910" i="7" s="1"/>
  <c r="F910" i="7" s="1"/>
  <c r="C908" i="7"/>
  <c r="E908" i="7" s="1"/>
  <c r="F908" i="7" s="1"/>
  <c r="C906" i="7"/>
  <c r="E906" i="7" s="1"/>
  <c r="F906" i="7" s="1"/>
  <c r="C904" i="7"/>
  <c r="E904" i="7" s="1"/>
  <c r="F904" i="7" s="1"/>
  <c r="C902" i="7"/>
  <c r="E902" i="7" s="1"/>
  <c r="F902" i="7" s="1"/>
  <c r="C900" i="7"/>
  <c r="E900" i="7" s="1"/>
  <c r="F900" i="7" s="1"/>
  <c r="C898" i="7"/>
  <c r="E898" i="7" s="1"/>
  <c r="F898" i="7" s="1"/>
  <c r="C896" i="7"/>
  <c r="E896" i="7" s="1"/>
  <c r="F896" i="7" s="1"/>
  <c r="C894" i="7"/>
  <c r="E894" i="7" s="1"/>
  <c r="F894" i="7" s="1"/>
  <c r="C892" i="7"/>
  <c r="E892" i="7" s="1"/>
  <c r="F892" i="7" s="1"/>
  <c r="C890" i="7"/>
  <c r="E890" i="7" s="1"/>
  <c r="F890" i="7" s="1"/>
  <c r="C888" i="7"/>
  <c r="E888" i="7" s="1"/>
  <c r="F888" i="7" s="1"/>
  <c r="C886" i="7"/>
  <c r="E886" i="7" s="1"/>
  <c r="F886" i="7" s="1"/>
  <c r="C884" i="7"/>
  <c r="E884" i="7" s="1"/>
  <c r="F884" i="7" s="1"/>
  <c r="C882" i="7"/>
  <c r="E882" i="7" s="1"/>
  <c r="F882" i="7" s="1"/>
  <c r="C880" i="7"/>
  <c r="E880" i="7" s="1"/>
  <c r="F880" i="7" s="1"/>
  <c r="C878" i="7"/>
  <c r="E878" i="7" s="1"/>
  <c r="F878" i="7" s="1"/>
  <c r="C876" i="7"/>
  <c r="E876" i="7" s="1"/>
  <c r="F876" i="7" s="1"/>
  <c r="C874" i="7"/>
  <c r="E874" i="7" s="1"/>
  <c r="F874" i="7" s="1"/>
  <c r="C872" i="7"/>
  <c r="E872" i="7" s="1"/>
  <c r="F872" i="7" s="1"/>
  <c r="C870" i="7"/>
  <c r="E870" i="7" s="1"/>
  <c r="F870" i="7" s="1"/>
  <c r="C868" i="7"/>
  <c r="E868" i="7" s="1"/>
  <c r="F868" i="7" s="1"/>
  <c r="C866" i="7"/>
  <c r="E866" i="7" s="1"/>
  <c r="F866" i="7" s="1"/>
  <c r="C864" i="7"/>
  <c r="E864" i="7" s="1"/>
  <c r="F864" i="7" s="1"/>
  <c r="C862" i="7"/>
  <c r="E862" i="7" s="1"/>
  <c r="F862" i="7" s="1"/>
  <c r="C860" i="7"/>
  <c r="E860" i="7" s="1"/>
  <c r="F860" i="7" s="1"/>
  <c r="C858" i="7"/>
  <c r="E858" i="7" s="1"/>
  <c r="F858" i="7" s="1"/>
  <c r="C856" i="7"/>
  <c r="E856" i="7" s="1"/>
  <c r="F856" i="7" s="1"/>
  <c r="C854" i="7"/>
  <c r="E854" i="7" s="1"/>
  <c r="F854" i="7" s="1"/>
  <c r="C852" i="7"/>
  <c r="E852" i="7" s="1"/>
  <c r="F852" i="7" s="1"/>
  <c r="C850" i="7"/>
  <c r="E850" i="7" s="1"/>
  <c r="F850" i="7" s="1"/>
  <c r="C848" i="7"/>
  <c r="E848" i="7" s="1"/>
  <c r="F848" i="7" s="1"/>
  <c r="C846" i="7"/>
  <c r="E846" i="7" s="1"/>
  <c r="F846" i="7" s="1"/>
  <c r="C844" i="7"/>
  <c r="E844" i="7" s="1"/>
  <c r="F844" i="7" s="1"/>
  <c r="C842" i="7"/>
  <c r="E842" i="7" s="1"/>
  <c r="F842" i="7" s="1"/>
  <c r="C840" i="7"/>
  <c r="E840" i="7" s="1"/>
  <c r="F840" i="7" s="1"/>
  <c r="C838" i="7"/>
  <c r="E838" i="7" s="1"/>
  <c r="F838" i="7" s="1"/>
  <c r="C836" i="7"/>
  <c r="E836" i="7" s="1"/>
  <c r="F836" i="7" s="1"/>
  <c r="C834" i="7"/>
  <c r="E834" i="7" s="1"/>
  <c r="F834" i="7" s="1"/>
  <c r="C832" i="7"/>
  <c r="E832" i="7" s="1"/>
  <c r="F832" i="7" s="1"/>
  <c r="C830" i="7"/>
  <c r="E830" i="7" s="1"/>
  <c r="F830" i="7" s="1"/>
  <c r="C828" i="7"/>
  <c r="E828" i="7" s="1"/>
  <c r="F828" i="7" s="1"/>
  <c r="C826" i="7"/>
  <c r="E826" i="7" s="1"/>
  <c r="F826" i="7" s="1"/>
  <c r="C824" i="7"/>
  <c r="E824" i="7" s="1"/>
  <c r="F824" i="7" s="1"/>
  <c r="C822" i="7"/>
  <c r="E822" i="7" s="1"/>
  <c r="F822" i="7" s="1"/>
  <c r="C820" i="7"/>
  <c r="E820" i="7" s="1"/>
  <c r="F820" i="7" s="1"/>
  <c r="C818" i="7"/>
  <c r="E818" i="7" s="1"/>
  <c r="F818" i="7" s="1"/>
  <c r="C816" i="7"/>
  <c r="E816" i="7" s="1"/>
  <c r="F816" i="7" s="1"/>
  <c r="C814" i="7"/>
  <c r="E814" i="7" s="1"/>
  <c r="F814" i="7" s="1"/>
  <c r="C812" i="7"/>
  <c r="E812" i="7" s="1"/>
  <c r="F812" i="7" s="1"/>
  <c r="C810" i="7"/>
  <c r="E810" i="7" s="1"/>
  <c r="F810" i="7" s="1"/>
  <c r="C808" i="7"/>
  <c r="E808" i="7" s="1"/>
  <c r="F808" i="7" s="1"/>
  <c r="C806" i="7"/>
  <c r="E806" i="7" s="1"/>
  <c r="F806" i="7" s="1"/>
  <c r="C804" i="7"/>
  <c r="E804" i="7" s="1"/>
  <c r="F804" i="7" s="1"/>
  <c r="C802" i="7"/>
  <c r="E802" i="7" s="1"/>
  <c r="F802" i="7" s="1"/>
  <c r="C800" i="7"/>
  <c r="E800" i="7" s="1"/>
  <c r="F800" i="7" s="1"/>
  <c r="C798" i="7"/>
  <c r="E798" i="7" s="1"/>
  <c r="F798" i="7" s="1"/>
  <c r="C796" i="7"/>
  <c r="E796" i="7" s="1"/>
  <c r="F796" i="7" s="1"/>
  <c r="C794" i="7"/>
  <c r="E794" i="7" s="1"/>
  <c r="F794" i="7" s="1"/>
  <c r="C792" i="7"/>
  <c r="E792" i="7" s="1"/>
  <c r="F792" i="7" s="1"/>
  <c r="C790" i="7"/>
  <c r="E790" i="7" s="1"/>
  <c r="F790" i="7" s="1"/>
  <c r="C788" i="7"/>
  <c r="E788" i="7" s="1"/>
  <c r="F788" i="7" s="1"/>
  <c r="C786" i="7"/>
  <c r="E786" i="7" s="1"/>
  <c r="F786" i="7" s="1"/>
  <c r="C784" i="7"/>
  <c r="E784" i="7" s="1"/>
  <c r="F784" i="7" s="1"/>
  <c r="C782" i="7"/>
  <c r="E782" i="7" s="1"/>
  <c r="F782" i="7" s="1"/>
  <c r="C780" i="7"/>
  <c r="E780" i="7" s="1"/>
  <c r="F780" i="7" s="1"/>
  <c r="C778" i="7"/>
  <c r="E778" i="7" s="1"/>
  <c r="F778" i="7" s="1"/>
  <c r="C776" i="7"/>
  <c r="E776" i="7" s="1"/>
  <c r="F776" i="7" s="1"/>
  <c r="C774" i="7"/>
  <c r="E774" i="7" s="1"/>
  <c r="F774" i="7" s="1"/>
  <c r="C772" i="7"/>
  <c r="E772" i="7" s="1"/>
  <c r="F772" i="7" s="1"/>
  <c r="C770" i="7"/>
  <c r="E770" i="7" s="1"/>
  <c r="F770" i="7" s="1"/>
  <c r="C768" i="7"/>
  <c r="E768" i="7" s="1"/>
  <c r="F768" i="7" s="1"/>
  <c r="C766" i="7"/>
  <c r="E766" i="7" s="1"/>
  <c r="F766" i="7" s="1"/>
  <c r="C764" i="7"/>
  <c r="E764" i="7" s="1"/>
  <c r="F764" i="7" s="1"/>
  <c r="C762" i="7"/>
  <c r="E762" i="7" s="1"/>
  <c r="F762" i="7" s="1"/>
  <c r="C760" i="7"/>
  <c r="E760" i="7" s="1"/>
  <c r="F760" i="7" s="1"/>
  <c r="C758" i="7"/>
  <c r="E758" i="7" s="1"/>
  <c r="F758" i="7" s="1"/>
  <c r="C756" i="7"/>
  <c r="E756" i="7" s="1"/>
  <c r="F756" i="7" s="1"/>
  <c r="C754" i="7"/>
  <c r="E754" i="7" s="1"/>
  <c r="F754" i="7" s="1"/>
  <c r="C752" i="7"/>
  <c r="E752" i="7" s="1"/>
  <c r="F752" i="7" s="1"/>
  <c r="C750" i="7"/>
  <c r="E750" i="7" s="1"/>
  <c r="F750" i="7" s="1"/>
  <c r="C748" i="7"/>
  <c r="E748" i="7" s="1"/>
  <c r="F748" i="7" s="1"/>
  <c r="C746" i="7"/>
  <c r="E746" i="7" s="1"/>
  <c r="F746" i="7" s="1"/>
  <c r="C744" i="7"/>
  <c r="E744" i="7" s="1"/>
  <c r="F744" i="7" s="1"/>
  <c r="C742" i="7"/>
  <c r="E742" i="7" s="1"/>
  <c r="F742" i="7" s="1"/>
  <c r="C740" i="7"/>
  <c r="E740" i="7" s="1"/>
  <c r="F740" i="7" s="1"/>
  <c r="C738" i="7"/>
  <c r="E738" i="7" s="1"/>
  <c r="F738" i="7" s="1"/>
  <c r="C736" i="7"/>
  <c r="E736" i="7" s="1"/>
  <c r="F736" i="7" s="1"/>
  <c r="C734" i="7"/>
  <c r="E734" i="7" s="1"/>
  <c r="F734" i="7" s="1"/>
  <c r="C732" i="7"/>
  <c r="E732" i="7" s="1"/>
  <c r="F732" i="7" s="1"/>
  <c r="C730" i="7"/>
  <c r="E730" i="7" s="1"/>
  <c r="F730" i="7" s="1"/>
  <c r="C728" i="7"/>
  <c r="E728" i="7" s="1"/>
  <c r="F728" i="7" s="1"/>
  <c r="C726" i="7"/>
  <c r="E726" i="7" s="1"/>
  <c r="F726" i="7" s="1"/>
  <c r="C724" i="7"/>
  <c r="E724" i="7" s="1"/>
  <c r="F724" i="7" s="1"/>
  <c r="C722" i="7"/>
  <c r="E722" i="7" s="1"/>
  <c r="F722" i="7" s="1"/>
  <c r="C720" i="7"/>
  <c r="E720" i="7" s="1"/>
  <c r="F720" i="7" s="1"/>
  <c r="C718" i="7"/>
  <c r="E718" i="7" s="1"/>
  <c r="F718" i="7" s="1"/>
  <c r="C716" i="7"/>
  <c r="E716" i="7" s="1"/>
  <c r="F716" i="7" s="1"/>
  <c r="C714" i="7"/>
  <c r="E714" i="7" s="1"/>
  <c r="F714" i="7" s="1"/>
  <c r="C712" i="7"/>
  <c r="E712" i="7" s="1"/>
  <c r="F712" i="7" s="1"/>
  <c r="C710" i="7"/>
  <c r="E710" i="7" s="1"/>
  <c r="F710" i="7" s="1"/>
  <c r="C708" i="7"/>
  <c r="E708" i="7" s="1"/>
  <c r="F708" i="7" s="1"/>
  <c r="C706" i="7"/>
  <c r="E706" i="7" s="1"/>
  <c r="F706" i="7" s="1"/>
  <c r="C704" i="7"/>
  <c r="E704" i="7" s="1"/>
  <c r="F704" i="7" s="1"/>
  <c r="C702" i="7"/>
  <c r="E702" i="7" s="1"/>
  <c r="F702" i="7" s="1"/>
  <c r="C700" i="7"/>
  <c r="E700" i="7" s="1"/>
  <c r="F700" i="7" s="1"/>
  <c r="C698" i="7"/>
  <c r="E698" i="7" s="1"/>
  <c r="F698" i="7" s="1"/>
  <c r="C696" i="7"/>
  <c r="E696" i="7" s="1"/>
  <c r="F696" i="7" s="1"/>
  <c r="C694" i="7"/>
  <c r="E694" i="7" s="1"/>
  <c r="F694" i="7" s="1"/>
  <c r="C692" i="7"/>
  <c r="E692" i="7" s="1"/>
  <c r="F692" i="7" s="1"/>
  <c r="C690" i="7"/>
  <c r="E690" i="7" s="1"/>
  <c r="F690" i="7" s="1"/>
  <c r="C688" i="7"/>
  <c r="E688" i="7" s="1"/>
  <c r="F688" i="7" s="1"/>
  <c r="C686" i="7"/>
  <c r="E686" i="7" s="1"/>
  <c r="F686" i="7" s="1"/>
  <c r="C684" i="7"/>
  <c r="E684" i="7" s="1"/>
  <c r="F684" i="7" s="1"/>
  <c r="C682" i="7"/>
  <c r="E682" i="7" s="1"/>
  <c r="F682" i="7" s="1"/>
  <c r="C680" i="7"/>
  <c r="E680" i="7" s="1"/>
  <c r="F680" i="7" s="1"/>
  <c r="C678" i="7"/>
  <c r="E678" i="7" s="1"/>
  <c r="F678" i="7" s="1"/>
  <c r="C676" i="7"/>
  <c r="E676" i="7" s="1"/>
  <c r="F676" i="7" s="1"/>
  <c r="C674" i="7"/>
  <c r="E674" i="7" s="1"/>
  <c r="F674" i="7" s="1"/>
  <c r="C672" i="7"/>
  <c r="E672" i="7" s="1"/>
  <c r="F672" i="7" s="1"/>
  <c r="C670" i="7"/>
  <c r="E670" i="7" s="1"/>
  <c r="F670" i="7" s="1"/>
  <c r="C668" i="7"/>
  <c r="E668" i="7" s="1"/>
  <c r="F668" i="7" s="1"/>
  <c r="C666" i="7"/>
  <c r="E666" i="7" s="1"/>
  <c r="F666" i="7" s="1"/>
  <c r="C664" i="7"/>
  <c r="E664" i="7" s="1"/>
  <c r="F664" i="7" s="1"/>
  <c r="C662" i="7"/>
  <c r="E662" i="7" s="1"/>
  <c r="F662" i="7" s="1"/>
  <c r="C660" i="7"/>
  <c r="E660" i="7" s="1"/>
  <c r="F660" i="7" s="1"/>
  <c r="C658" i="7"/>
  <c r="E658" i="7" s="1"/>
  <c r="F658" i="7" s="1"/>
  <c r="C656" i="7"/>
  <c r="E656" i="7" s="1"/>
  <c r="F656" i="7" s="1"/>
  <c r="C654" i="7"/>
  <c r="E654" i="7" s="1"/>
  <c r="F654" i="7" s="1"/>
  <c r="C652" i="7"/>
  <c r="E652" i="7" s="1"/>
  <c r="F652" i="7" s="1"/>
  <c r="C650" i="7"/>
  <c r="E650" i="7" s="1"/>
  <c r="F650" i="7" s="1"/>
  <c r="C648" i="7"/>
  <c r="E648" i="7" s="1"/>
  <c r="F648" i="7" s="1"/>
  <c r="C646" i="7"/>
  <c r="E646" i="7" s="1"/>
  <c r="F646" i="7" s="1"/>
  <c r="C644" i="7"/>
  <c r="E644" i="7" s="1"/>
  <c r="F644" i="7" s="1"/>
  <c r="C642" i="7"/>
  <c r="E642" i="7" s="1"/>
  <c r="F642" i="7" s="1"/>
  <c r="C640" i="7"/>
  <c r="E640" i="7" s="1"/>
  <c r="F640" i="7" s="1"/>
  <c r="C638" i="7"/>
  <c r="E638" i="7" s="1"/>
  <c r="F638" i="7" s="1"/>
  <c r="C636" i="7"/>
  <c r="E636" i="7" s="1"/>
  <c r="F636" i="7" s="1"/>
  <c r="C634" i="7"/>
  <c r="E634" i="7" s="1"/>
  <c r="F634" i="7" s="1"/>
  <c r="C632" i="7"/>
  <c r="E632" i="7" s="1"/>
  <c r="F632" i="7" s="1"/>
  <c r="C630" i="7"/>
  <c r="E630" i="7" s="1"/>
  <c r="F630" i="7" s="1"/>
  <c r="C628" i="7"/>
  <c r="E628" i="7" s="1"/>
  <c r="F628" i="7" s="1"/>
  <c r="C626" i="7"/>
  <c r="E626" i="7" s="1"/>
  <c r="F626" i="7" s="1"/>
  <c r="C624" i="7"/>
  <c r="E624" i="7" s="1"/>
  <c r="F624" i="7" s="1"/>
  <c r="C622" i="7"/>
  <c r="E622" i="7" s="1"/>
  <c r="F622" i="7" s="1"/>
  <c r="C620" i="7"/>
  <c r="E620" i="7" s="1"/>
  <c r="F620" i="7" s="1"/>
  <c r="C618" i="7"/>
  <c r="E618" i="7" s="1"/>
  <c r="F618" i="7" s="1"/>
  <c r="C616" i="7"/>
  <c r="E616" i="7" s="1"/>
  <c r="F616" i="7" s="1"/>
  <c r="C614" i="7"/>
  <c r="E614" i="7" s="1"/>
  <c r="F614" i="7" s="1"/>
  <c r="C612" i="7"/>
  <c r="E612" i="7" s="1"/>
  <c r="F612" i="7" s="1"/>
  <c r="C610" i="7"/>
  <c r="E610" i="7" s="1"/>
  <c r="F610" i="7" s="1"/>
  <c r="C608" i="7"/>
  <c r="E608" i="7" s="1"/>
  <c r="F608" i="7" s="1"/>
  <c r="C606" i="7"/>
  <c r="E606" i="7" s="1"/>
  <c r="F606" i="7" s="1"/>
  <c r="C604" i="7"/>
  <c r="E604" i="7" s="1"/>
  <c r="F604" i="7" s="1"/>
  <c r="C602" i="7"/>
  <c r="E602" i="7" s="1"/>
  <c r="F602" i="7" s="1"/>
  <c r="C600" i="7"/>
  <c r="E600" i="7" s="1"/>
  <c r="F600" i="7" s="1"/>
  <c r="C598" i="7"/>
  <c r="E598" i="7" s="1"/>
  <c r="F598" i="7" s="1"/>
  <c r="C596" i="7"/>
  <c r="E596" i="7" s="1"/>
  <c r="F596" i="7" s="1"/>
  <c r="C594" i="7"/>
  <c r="E594" i="7" s="1"/>
  <c r="F594" i="7" s="1"/>
  <c r="C592" i="7"/>
  <c r="E592" i="7" s="1"/>
  <c r="F592" i="7" s="1"/>
  <c r="C590" i="7"/>
  <c r="E590" i="7" s="1"/>
  <c r="F590" i="7" s="1"/>
  <c r="C588" i="7"/>
  <c r="E588" i="7" s="1"/>
  <c r="F588" i="7" s="1"/>
  <c r="C586" i="7"/>
  <c r="E586" i="7" s="1"/>
  <c r="F586" i="7" s="1"/>
  <c r="C584" i="7"/>
  <c r="E584" i="7" s="1"/>
  <c r="F584" i="7" s="1"/>
  <c r="C582" i="7"/>
  <c r="E582" i="7" s="1"/>
  <c r="F582" i="7" s="1"/>
  <c r="C580" i="7"/>
  <c r="E580" i="7" s="1"/>
  <c r="F580" i="7" s="1"/>
  <c r="C578" i="7"/>
  <c r="E578" i="7" s="1"/>
  <c r="F578" i="7" s="1"/>
  <c r="C576" i="7"/>
  <c r="E576" i="7" s="1"/>
  <c r="F576" i="7" s="1"/>
  <c r="C574" i="7"/>
  <c r="E574" i="7" s="1"/>
  <c r="F574" i="7" s="1"/>
  <c r="C572" i="7"/>
  <c r="E572" i="7" s="1"/>
  <c r="F572" i="7" s="1"/>
  <c r="C570" i="7"/>
  <c r="E570" i="7" s="1"/>
  <c r="F570" i="7" s="1"/>
  <c r="C568" i="7"/>
  <c r="E568" i="7" s="1"/>
  <c r="F568" i="7" s="1"/>
  <c r="C566" i="7"/>
  <c r="E566" i="7" s="1"/>
  <c r="F566" i="7" s="1"/>
  <c r="C564" i="7"/>
  <c r="E564" i="7" s="1"/>
  <c r="F564" i="7" s="1"/>
  <c r="C562" i="7"/>
  <c r="E562" i="7" s="1"/>
  <c r="F562" i="7" s="1"/>
  <c r="C560" i="7"/>
  <c r="E560" i="7" s="1"/>
  <c r="F560" i="7" s="1"/>
  <c r="C558" i="7"/>
  <c r="E558" i="7" s="1"/>
  <c r="F558" i="7" s="1"/>
  <c r="C556" i="7"/>
  <c r="E556" i="7" s="1"/>
  <c r="F556" i="7" s="1"/>
  <c r="C554" i="7"/>
  <c r="E554" i="7" s="1"/>
  <c r="F554" i="7" s="1"/>
  <c r="C552" i="7"/>
  <c r="E552" i="7" s="1"/>
  <c r="F552" i="7" s="1"/>
  <c r="C550" i="7"/>
  <c r="E550" i="7" s="1"/>
  <c r="F550" i="7" s="1"/>
  <c r="C548" i="7"/>
  <c r="E548" i="7" s="1"/>
  <c r="F548" i="7" s="1"/>
  <c r="C546" i="7"/>
  <c r="E546" i="7" s="1"/>
  <c r="F546" i="7" s="1"/>
  <c r="C544" i="7"/>
  <c r="E544" i="7" s="1"/>
  <c r="F544" i="7" s="1"/>
  <c r="C542" i="7"/>
  <c r="E542" i="7" s="1"/>
  <c r="F542" i="7" s="1"/>
  <c r="C540" i="7"/>
  <c r="E540" i="7" s="1"/>
  <c r="F540" i="7" s="1"/>
  <c r="C538" i="7"/>
  <c r="E538" i="7" s="1"/>
  <c r="F538" i="7" s="1"/>
  <c r="C536" i="7"/>
  <c r="E536" i="7" s="1"/>
  <c r="F536" i="7" s="1"/>
  <c r="C534" i="7"/>
  <c r="E534" i="7" s="1"/>
  <c r="F534" i="7" s="1"/>
  <c r="C532" i="7"/>
  <c r="E532" i="7" s="1"/>
  <c r="F532" i="7" s="1"/>
  <c r="C530" i="7"/>
  <c r="E530" i="7" s="1"/>
  <c r="F530" i="7" s="1"/>
  <c r="C528" i="7"/>
  <c r="E528" i="7" s="1"/>
  <c r="F528" i="7" s="1"/>
  <c r="C526" i="7"/>
  <c r="E526" i="7" s="1"/>
  <c r="F526" i="7" s="1"/>
  <c r="C524" i="7"/>
  <c r="E524" i="7" s="1"/>
  <c r="F524" i="7" s="1"/>
  <c r="C522" i="7"/>
  <c r="E522" i="7" s="1"/>
  <c r="F522" i="7" s="1"/>
  <c r="C520" i="7"/>
  <c r="E520" i="7" s="1"/>
  <c r="F520" i="7" s="1"/>
  <c r="C518" i="7"/>
  <c r="E518" i="7" s="1"/>
  <c r="F518" i="7" s="1"/>
  <c r="C516" i="7"/>
  <c r="E516" i="7" s="1"/>
  <c r="F516" i="7" s="1"/>
  <c r="C514" i="7"/>
  <c r="E514" i="7" s="1"/>
  <c r="F514" i="7" s="1"/>
  <c r="C512" i="7"/>
  <c r="E512" i="7" s="1"/>
  <c r="F512" i="7" s="1"/>
  <c r="C510" i="7"/>
  <c r="E510" i="7" s="1"/>
  <c r="F510" i="7" s="1"/>
  <c r="C508" i="7"/>
  <c r="E508" i="7" s="1"/>
  <c r="F508" i="7" s="1"/>
  <c r="C506" i="7"/>
  <c r="E506" i="7" s="1"/>
  <c r="F506" i="7" s="1"/>
  <c r="C504" i="7"/>
  <c r="E504" i="7" s="1"/>
  <c r="F504" i="7" s="1"/>
  <c r="C502" i="7"/>
  <c r="E502" i="7" s="1"/>
  <c r="F502" i="7" s="1"/>
  <c r="C500" i="7"/>
  <c r="E500" i="7" s="1"/>
  <c r="F500" i="7" s="1"/>
  <c r="C498" i="7"/>
  <c r="E498" i="7" s="1"/>
  <c r="F498" i="7" s="1"/>
  <c r="C496" i="7"/>
  <c r="E496" i="7" s="1"/>
  <c r="F496" i="7" s="1"/>
  <c r="C494" i="7"/>
  <c r="E494" i="7" s="1"/>
  <c r="F494" i="7" s="1"/>
  <c r="C492" i="7"/>
  <c r="E492" i="7" s="1"/>
  <c r="F492" i="7" s="1"/>
  <c r="C490" i="7"/>
  <c r="E490" i="7" s="1"/>
  <c r="F490" i="7" s="1"/>
  <c r="C488" i="7"/>
  <c r="E488" i="7" s="1"/>
  <c r="F488" i="7" s="1"/>
  <c r="C486" i="7"/>
  <c r="E486" i="7" s="1"/>
  <c r="F486" i="7" s="1"/>
  <c r="C484" i="7"/>
  <c r="E484" i="7" s="1"/>
  <c r="F484" i="7" s="1"/>
  <c r="C482" i="7"/>
  <c r="E482" i="7" s="1"/>
  <c r="F482" i="7" s="1"/>
  <c r="C480" i="7"/>
  <c r="E480" i="7" s="1"/>
  <c r="F480" i="7" s="1"/>
  <c r="C478" i="7"/>
  <c r="E478" i="7" s="1"/>
  <c r="F478" i="7" s="1"/>
  <c r="C476" i="7"/>
  <c r="E476" i="7" s="1"/>
  <c r="F476" i="7" s="1"/>
  <c r="C474" i="7"/>
  <c r="E474" i="7" s="1"/>
  <c r="F474" i="7" s="1"/>
  <c r="C472" i="7"/>
  <c r="E472" i="7" s="1"/>
  <c r="F472" i="7" s="1"/>
  <c r="C470" i="7"/>
  <c r="E470" i="7" s="1"/>
  <c r="F470" i="7" s="1"/>
  <c r="C468" i="7"/>
  <c r="E468" i="7" s="1"/>
  <c r="F468" i="7" s="1"/>
  <c r="C466" i="7"/>
  <c r="E466" i="7" s="1"/>
  <c r="F466" i="7" s="1"/>
  <c r="C464" i="7"/>
  <c r="E464" i="7" s="1"/>
  <c r="F464" i="7" s="1"/>
  <c r="C462" i="7"/>
  <c r="E462" i="7" s="1"/>
  <c r="F462" i="7" s="1"/>
  <c r="C460" i="7"/>
  <c r="E460" i="7" s="1"/>
  <c r="F460" i="7" s="1"/>
  <c r="C458" i="7"/>
  <c r="E458" i="7" s="1"/>
  <c r="F458" i="7" s="1"/>
  <c r="C456" i="7"/>
  <c r="E456" i="7" s="1"/>
  <c r="F456" i="7" s="1"/>
  <c r="C454" i="7"/>
  <c r="E454" i="7" s="1"/>
  <c r="F454" i="7" s="1"/>
  <c r="C452" i="7"/>
  <c r="E452" i="7" s="1"/>
  <c r="F452" i="7" s="1"/>
  <c r="C450" i="7"/>
  <c r="E450" i="7" s="1"/>
  <c r="F450" i="7" s="1"/>
  <c r="C448" i="7"/>
  <c r="E448" i="7" s="1"/>
  <c r="F448" i="7" s="1"/>
  <c r="C446" i="7"/>
  <c r="E446" i="7" s="1"/>
  <c r="F446" i="7" s="1"/>
  <c r="C444" i="7"/>
  <c r="E444" i="7" s="1"/>
  <c r="F444" i="7" s="1"/>
  <c r="C442" i="7"/>
  <c r="E442" i="7" s="1"/>
  <c r="F442" i="7" s="1"/>
  <c r="C440" i="7"/>
  <c r="E440" i="7" s="1"/>
  <c r="F440" i="7" s="1"/>
  <c r="C438" i="7"/>
  <c r="E438" i="7" s="1"/>
  <c r="F438" i="7" s="1"/>
  <c r="C436" i="7"/>
  <c r="E436" i="7" s="1"/>
  <c r="F436" i="7" s="1"/>
  <c r="C434" i="7"/>
  <c r="E434" i="7" s="1"/>
  <c r="F434" i="7" s="1"/>
  <c r="C432" i="7"/>
  <c r="E432" i="7" s="1"/>
  <c r="F432" i="7" s="1"/>
  <c r="C430" i="7"/>
  <c r="E430" i="7" s="1"/>
  <c r="F430" i="7" s="1"/>
  <c r="C428" i="7"/>
  <c r="E428" i="7" s="1"/>
  <c r="F428" i="7" s="1"/>
  <c r="C426" i="7"/>
  <c r="E426" i="7" s="1"/>
  <c r="F426" i="7" s="1"/>
  <c r="C424" i="7"/>
  <c r="E424" i="7" s="1"/>
  <c r="F424" i="7" s="1"/>
  <c r="C422" i="7"/>
  <c r="E422" i="7" s="1"/>
  <c r="F422" i="7" s="1"/>
  <c r="C420" i="7"/>
  <c r="E420" i="7" s="1"/>
  <c r="F420" i="7" s="1"/>
  <c r="C418" i="7"/>
  <c r="E418" i="7" s="1"/>
  <c r="F418" i="7" s="1"/>
  <c r="C416" i="7"/>
  <c r="E416" i="7" s="1"/>
  <c r="F416" i="7" s="1"/>
  <c r="C414" i="7"/>
  <c r="E414" i="7" s="1"/>
  <c r="F414" i="7" s="1"/>
  <c r="C412" i="7"/>
  <c r="E412" i="7" s="1"/>
  <c r="F412" i="7" s="1"/>
  <c r="C410" i="7"/>
  <c r="E410" i="7" s="1"/>
  <c r="F410" i="7" s="1"/>
  <c r="C408" i="7"/>
  <c r="E408" i="7" s="1"/>
  <c r="F408" i="7" s="1"/>
  <c r="C406" i="7"/>
  <c r="E406" i="7" s="1"/>
  <c r="F406" i="7" s="1"/>
  <c r="C404" i="7"/>
  <c r="E404" i="7" s="1"/>
  <c r="F404" i="7" s="1"/>
  <c r="C402" i="7"/>
  <c r="E402" i="7" s="1"/>
  <c r="F402" i="7" s="1"/>
  <c r="C400" i="7"/>
  <c r="E400" i="7" s="1"/>
  <c r="F400" i="7" s="1"/>
  <c r="C398" i="7"/>
  <c r="E398" i="7" s="1"/>
  <c r="F398" i="7" s="1"/>
  <c r="C396" i="7"/>
  <c r="E396" i="7" s="1"/>
  <c r="F396" i="7" s="1"/>
  <c r="C394" i="7"/>
  <c r="E394" i="7" s="1"/>
  <c r="F394" i="7" s="1"/>
  <c r="C392" i="7"/>
  <c r="E392" i="7" s="1"/>
  <c r="F392" i="7" s="1"/>
  <c r="C390" i="7"/>
  <c r="E390" i="7" s="1"/>
  <c r="F390" i="7" s="1"/>
  <c r="C388" i="7"/>
  <c r="E388" i="7" s="1"/>
  <c r="F388" i="7" s="1"/>
  <c r="C386" i="7"/>
  <c r="E386" i="7" s="1"/>
  <c r="F386" i="7" s="1"/>
  <c r="C384" i="7"/>
  <c r="E384" i="7" s="1"/>
  <c r="F384" i="7" s="1"/>
  <c r="C382" i="7"/>
  <c r="E382" i="7" s="1"/>
  <c r="F382" i="7" s="1"/>
  <c r="C380" i="7"/>
  <c r="E380" i="7" s="1"/>
  <c r="F380" i="7" s="1"/>
  <c r="C378" i="7"/>
  <c r="E378" i="7" s="1"/>
  <c r="F378" i="7" s="1"/>
  <c r="C376" i="7"/>
  <c r="E376" i="7" s="1"/>
  <c r="F376" i="7" s="1"/>
  <c r="C374" i="7"/>
  <c r="E374" i="7" s="1"/>
  <c r="F374" i="7" s="1"/>
  <c r="C372" i="7"/>
  <c r="E372" i="7" s="1"/>
  <c r="F372" i="7" s="1"/>
  <c r="C370" i="7"/>
  <c r="E370" i="7" s="1"/>
  <c r="F370" i="7" s="1"/>
  <c r="C368" i="7"/>
  <c r="E368" i="7" s="1"/>
  <c r="F368" i="7" s="1"/>
  <c r="C366" i="7"/>
  <c r="E366" i="7" s="1"/>
  <c r="F366" i="7" s="1"/>
  <c r="C364" i="7"/>
  <c r="E364" i="7" s="1"/>
  <c r="F364" i="7" s="1"/>
  <c r="C362" i="7"/>
  <c r="E362" i="7" s="1"/>
  <c r="F362" i="7" s="1"/>
  <c r="C360" i="7"/>
  <c r="E360" i="7" s="1"/>
  <c r="F360" i="7" s="1"/>
  <c r="C358" i="7"/>
  <c r="E358" i="7" s="1"/>
  <c r="F358" i="7" s="1"/>
  <c r="C356" i="7"/>
  <c r="E356" i="7" s="1"/>
  <c r="F356" i="7" s="1"/>
  <c r="C354" i="7"/>
  <c r="E354" i="7" s="1"/>
  <c r="F354" i="7" s="1"/>
  <c r="C352" i="7"/>
  <c r="E352" i="7" s="1"/>
  <c r="F352" i="7" s="1"/>
  <c r="C350" i="7"/>
  <c r="E350" i="7" s="1"/>
  <c r="F350" i="7" s="1"/>
  <c r="C348" i="7"/>
  <c r="E348" i="7" s="1"/>
  <c r="F348" i="7" s="1"/>
  <c r="C346" i="7"/>
  <c r="E346" i="7" s="1"/>
  <c r="F346" i="7" s="1"/>
  <c r="C344" i="7"/>
  <c r="E344" i="7" s="1"/>
  <c r="F344" i="7" s="1"/>
  <c r="C342" i="7"/>
  <c r="E342" i="7" s="1"/>
  <c r="F342" i="7" s="1"/>
  <c r="C340" i="7"/>
  <c r="E340" i="7" s="1"/>
  <c r="F340" i="7" s="1"/>
  <c r="C338" i="7"/>
  <c r="E338" i="7" s="1"/>
  <c r="F338" i="7" s="1"/>
  <c r="C336" i="7"/>
  <c r="E336" i="7" s="1"/>
  <c r="F336" i="7" s="1"/>
  <c r="C334" i="7"/>
  <c r="E334" i="7" s="1"/>
  <c r="F334" i="7" s="1"/>
  <c r="C332" i="7"/>
  <c r="E332" i="7" s="1"/>
  <c r="F332" i="7" s="1"/>
  <c r="C330" i="7"/>
  <c r="E330" i="7" s="1"/>
  <c r="F330" i="7" s="1"/>
  <c r="C328" i="7"/>
  <c r="E328" i="7" s="1"/>
  <c r="F328" i="7" s="1"/>
  <c r="C326" i="7"/>
  <c r="E326" i="7" s="1"/>
  <c r="F326" i="7" s="1"/>
  <c r="C324" i="7"/>
  <c r="E324" i="7" s="1"/>
  <c r="F324" i="7" s="1"/>
  <c r="C322" i="7"/>
  <c r="E322" i="7" s="1"/>
  <c r="F322" i="7" s="1"/>
  <c r="C320" i="7"/>
  <c r="E320" i="7" s="1"/>
  <c r="F320" i="7" s="1"/>
  <c r="C318" i="7"/>
  <c r="E318" i="7" s="1"/>
  <c r="F318" i="7" s="1"/>
  <c r="C316" i="7"/>
  <c r="E316" i="7" s="1"/>
  <c r="F316" i="7" s="1"/>
  <c r="C314" i="7"/>
  <c r="E314" i="7" s="1"/>
  <c r="F314" i="7" s="1"/>
  <c r="C312" i="7"/>
  <c r="E312" i="7" s="1"/>
  <c r="F312" i="7" s="1"/>
  <c r="C310" i="7"/>
  <c r="E310" i="7" s="1"/>
  <c r="F310" i="7" s="1"/>
  <c r="C308" i="7"/>
  <c r="E308" i="7" s="1"/>
  <c r="F308" i="7" s="1"/>
  <c r="C306" i="7"/>
  <c r="E306" i="7" s="1"/>
  <c r="F306" i="7" s="1"/>
  <c r="C304" i="7"/>
  <c r="E304" i="7" s="1"/>
  <c r="F304" i="7" s="1"/>
  <c r="C302" i="7"/>
  <c r="E302" i="7" s="1"/>
  <c r="F302" i="7" s="1"/>
  <c r="C300" i="7"/>
  <c r="E300" i="7" s="1"/>
  <c r="F300" i="7" s="1"/>
  <c r="C298" i="7"/>
  <c r="E298" i="7" s="1"/>
  <c r="F298" i="7" s="1"/>
  <c r="C296" i="7"/>
  <c r="E296" i="7" s="1"/>
  <c r="F296" i="7" s="1"/>
  <c r="C294" i="7"/>
  <c r="E294" i="7" s="1"/>
  <c r="F294" i="7" s="1"/>
  <c r="C292" i="7"/>
  <c r="E292" i="7" s="1"/>
  <c r="F292" i="7" s="1"/>
  <c r="C290" i="7"/>
  <c r="E290" i="7" s="1"/>
  <c r="F290" i="7" s="1"/>
  <c r="C288" i="7"/>
  <c r="E288" i="7" s="1"/>
  <c r="F288" i="7" s="1"/>
  <c r="C286" i="7"/>
  <c r="E286" i="7" s="1"/>
  <c r="F286" i="7" s="1"/>
  <c r="C284" i="7"/>
  <c r="E284" i="7" s="1"/>
  <c r="F284" i="7" s="1"/>
  <c r="C282" i="7"/>
  <c r="E282" i="7" s="1"/>
  <c r="F282" i="7" s="1"/>
  <c r="C280" i="7"/>
  <c r="E280" i="7" s="1"/>
  <c r="F280" i="7" s="1"/>
  <c r="C278" i="7"/>
  <c r="E278" i="7" s="1"/>
  <c r="F278" i="7" s="1"/>
  <c r="C276" i="7"/>
  <c r="E276" i="7" s="1"/>
  <c r="F276" i="7" s="1"/>
  <c r="C274" i="7"/>
  <c r="E274" i="7" s="1"/>
  <c r="F274" i="7" s="1"/>
  <c r="C272" i="7"/>
  <c r="E272" i="7" s="1"/>
  <c r="F272" i="7" s="1"/>
  <c r="C270" i="7"/>
  <c r="E270" i="7" s="1"/>
  <c r="F270" i="7" s="1"/>
  <c r="C268" i="7"/>
  <c r="E268" i="7" s="1"/>
  <c r="F268" i="7" s="1"/>
  <c r="C266" i="7"/>
  <c r="E266" i="7" s="1"/>
  <c r="F266" i="7" s="1"/>
  <c r="C264" i="7"/>
  <c r="E264" i="7" s="1"/>
  <c r="F264" i="7" s="1"/>
  <c r="C262" i="7"/>
  <c r="E262" i="7" s="1"/>
  <c r="F262" i="7" s="1"/>
  <c r="C260" i="7"/>
  <c r="E260" i="7" s="1"/>
  <c r="F260" i="7" s="1"/>
  <c r="C258" i="7"/>
  <c r="E258" i="7" s="1"/>
  <c r="F258" i="7" s="1"/>
  <c r="C256" i="7"/>
  <c r="E256" i="7" s="1"/>
  <c r="F256" i="7" s="1"/>
  <c r="C254" i="7"/>
  <c r="E254" i="7" s="1"/>
  <c r="F254" i="7" s="1"/>
  <c r="C252" i="7"/>
  <c r="E252" i="7" s="1"/>
  <c r="F252" i="7" s="1"/>
  <c r="C250" i="7"/>
  <c r="E250" i="7" s="1"/>
  <c r="F250" i="7" s="1"/>
  <c r="C248" i="7"/>
  <c r="E248" i="7" s="1"/>
  <c r="F248" i="7" s="1"/>
  <c r="C246" i="7"/>
  <c r="E246" i="7" s="1"/>
  <c r="F246" i="7" s="1"/>
  <c r="C244" i="7"/>
  <c r="E244" i="7" s="1"/>
  <c r="F244" i="7" s="1"/>
  <c r="C242" i="7"/>
  <c r="E242" i="7" s="1"/>
  <c r="F242" i="7" s="1"/>
  <c r="C240" i="7"/>
  <c r="E240" i="7" s="1"/>
  <c r="F240" i="7" s="1"/>
  <c r="C238" i="7"/>
  <c r="E238" i="7" s="1"/>
  <c r="F238" i="7" s="1"/>
  <c r="C236" i="7"/>
  <c r="E236" i="7" s="1"/>
  <c r="F236" i="7" s="1"/>
  <c r="C234" i="7"/>
  <c r="E234" i="7" s="1"/>
  <c r="F234" i="7" s="1"/>
  <c r="C232" i="7"/>
  <c r="E232" i="7" s="1"/>
  <c r="F232" i="7" s="1"/>
  <c r="C230" i="7"/>
  <c r="E230" i="7" s="1"/>
  <c r="F230" i="7" s="1"/>
  <c r="C228" i="7"/>
  <c r="E228" i="7" s="1"/>
  <c r="F228" i="7" s="1"/>
  <c r="C226" i="7"/>
  <c r="E226" i="7" s="1"/>
  <c r="F226" i="7" s="1"/>
  <c r="C224" i="7"/>
  <c r="E224" i="7" s="1"/>
  <c r="F224" i="7" s="1"/>
  <c r="C222" i="7"/>
  <c r="E222" i="7" s="1"/>
  <c r="F222" i="7" s="1"/>
  <c r="C220" i="7"/>
  <c r="E220" i="7" s="1"/>
  <c r="F220" i="7" s="1"/>
  <c r="C218" i="7"/>
  <c r="E218" i="7" s="1"/>
  <c r="F218" i="7" s="1"/>
  <c r="C216" i="7"/>
  <c r="E216" i="7" s="1"/>
  <c r="F216" i="7" s="1"/>
  <c r="C214" i="7"/>
  <c r="E214" i="7" s="1"/>
  <c r="F214" i="7" s="1"/>
  <c r="C212" i="7"/>
  <c r="E212" i="7" s="1"/>
  <c r="F212" i="7" s="1"/>
  <c r="C210" i="7"/>
  <c r="E210" i="7" s="1"/>
  <c r="F210" i="7" s="1"/>
  <c r="C208" i="7"/>
  <c r="E208" i="7" s="1"/>
  <c r="F208" i="7" s="1"/>
  <c r="C206" i="7"/>
  <c r="E206" i="7" s="1"/>
  <c r="F206" i="7" s="1"/>
  <c r="C204" i="7"/>
  <c r="E204" i="7" s="1"/>
  <c r="F204" i="7" s="1"/>
  <c r="C202" i="7"/>
  <c r="E202" i="7" s="1"/>
  <c r="F202" i="7" s="1"/>
  <c r="C200" i="7"/>
  <c r="E200" i="7" s="1"/>
  <c r="F200" i="7" s="1"/>
  <c r="C198" i="7"/>
  <c r="E198" i="7" s="1"/>
  <c r="F198" i="7" s="1"/>
  <c r="C196" i="7"/>
  <c r="E196" i="7" s="1"/>
  <c r="F196" i="7" s="1"/>
  <c r="C194" i="7"/>
  <c r="E194" i="7" s="1"/>
  <c r="F194" i="7" s="1"/>
  <c r="C192" i="7"/>
  <c r="E192" i="7" s="1"/>
  <c r="F192" i="7" s="1"/>
  <c r="C190" i="7"/>
  <c r="E190" i="7" s="1"/>
  <c r="F190" i="7" s="1"/>
  <c r="C188" i="7"/>
  <c r="E188" i="7" s="1"/>
  <c r="F188" i="7" s="1"/>
  <c r="C186" i="7"/>
  <c r="E186" i="7" s="1"/>
  <c r="F186" i="7" s="1"/>
  <c r="C184" i="7"/>
  <c r="E184" i="7" s="1"/>
  <c r="F184" i="7" s="1"/>
  <c r="C182" i="7"/>
  <c r="E182" i="7" s="1"/>
  <c r="F182" i="7" s="1"/>
  <c r="C180" i="7"/>
  <c r="E180" i="7" s="1"/>
  <c r="F180" i="7" s="1"/>
  <c r="C178" i="7"/>
  <c r="E178" i="7" s="1"/>
  <c r="F178" i="7" s="1"/>
  <c r="C176" i="7"/>
  <c r="E176" i="7" s="1"/>
  <c r="F176" i="7" s="1"/>
  <c r="C174" i="7"/>
  <c r="E174" i="7" s="1"/>
  <c r="F174" i="7" s="1"/>
  <c r="C172" i="7"/>
  <c r="E172" i="7" s="1"/>
  <c r="F172" i="7" s="1"/>
  <c r="C170" i="7"/>
  <c r="E170" i="7" s="1"/>
  <c r="F170" i="7" s="1"/>
  <c r="C168" i="7"/>
  <c r="E168" i="7" s="1"/>
  <c r="F168" i="7" s="1"/>
  <c r="C166" i="7"/>
  <c r="E166" i="7" s="1"/>
  <c r="F166" i="7" s="1"/>
  <c r="C164" i="7"/>
  <c r="E164" i="7" s="1"/>
  <c r="F164" i="7" s="1"/>
  <c r="C162" i="7"/>
  <c r="E162" i="7" s="1"/>
  <c r="F162" i="7" s="1"/>
  <c r="C160" i="7"/>
  <c r="E160" i="7" s="1"/>
  <c r="F160" i="7" s="1"/>
  <c r="C158" i="7"/>
  <c r="E158" i="7" s="1"/>
  <c r="F158" i="7" s="1"/>
  <c r="C156" i="7"/>
  <c r="E156" i="7" s="1"/>
  <c r="F156" i="7" s="1"/>
  <c r="C154" i="7"/>
  <c r="E154" i="7" s="1"/>
  <c r="F154" i="7" s="1"/>
  <c r="C152" i="7"/>
  <c r="E152" i="7" s="1"/>
  <c r="F152" i="7" s="1"/>
  <c r="C150" i="7"/>
  <c r="E150" i="7" s="1"/>
  <c r="F150" i="7" s="1"/>
  <c r="C148" i="7"/>
  <c r="E148" i="7" s="1"/>
  <c r="F148" i="7" s="1"/>
  <c r="C146" i="7"/>
  <c r="E146" i="7" s="1"/>
  <c r="F146" i="7" s="1"/>
  <c r="C144" i="7"/>
  <c r="E144" i="7" s="1"/>
  <c r="F144" i="7" s="1"/>
  <c r="C142" i="7"/>
  <c r="E142" i="7" s="1"/>
  <c r="F142" i="7" s="1"/>
  <c r="C140" i="7"/>
  <c r="E140" i="7" s="1"/>
  <c r="F140" i="7" s="1"/>
  <c r="C138" i="7"/>
  <c r="E138" i="7" s="1"/>
  <c r="F138" i="7" s="1"/>
  <c r="C136" i="7"/>
  <c r="E136" i="7" s="1"/>
  <c r="F136" i="7" s="1"/>
  <c r="C134" i="7"/>
  <c r="E134" i="7" s="1"/>
  <c r="F134" i="7" s="1"/>
  <c r="C132" i="7"/>
  <c r="E132" i="7" s="1"/>
  <c r="F132" i="7" s="1"/>
  <c r="C130" i="7"/>
  <c r="E130" i="7" s="1"/>
  <c r="F130" i="7" s="1"/>
  <c r="C128" i="7"/>
  <c r="E128" i="7" s="1"/>
  <c r="F128" i="7" s="1"/>
  <c r="C126" i="7"/>
  <c r="E126" i="7" s="1"/>
  <c r="F126" i="7" s="1"/>
  <c r="C124" i="7"/>
  <c r="E124" i="7" s="1"/>
  <c r="F124" i="7" s="1"/>
  <c r="C122" i="7"/>
  <c r="E122" i="7" s="1"/>
  <c r="F122" i="7" s="1"/>
  <c r="C120" i="7"/>
  <c r="E120" i="7" s="1"/>
  <c r="F120" i="7" s="1"/>
  <c r="C118" i="7"/>
  <c r="E118" i="7" s="1"/>
  <c r="F118" i="7" s="1"/>
  <c r="C116" i="7"/>
  <c r="E116" i="7" s="1"/>
  <c r="F116" i="7" s="1"/>
  <c r="C114" i="7"/>
  <c r="E114" i="7" s="1"/>
  <c r="F114" i="7" s="1"/>
  <c r="C112" i="7"/>
  <c r="E112" i="7" s="1"/>
  <c r="F112" i="7" s="1"/>
  <c r="C110" i="7"/>
  <c r="E110" i="7" s="1"/>
  <c r="F110" i="7" s="1"/>
  <c r="C108" i="7"/>
  <c r="E108" i="7" s="1"/>
  <c r="F108" i="7" s="1"/>
  <c r="C106" i="7"/>
  <c r="E106" i="7" s="1"/>
  <c r="F106" i="7" s="1"/>
  <c r="C104" i="7"/>
  <c r="E104" i="7" s="1"/>
  <c r="F104" i="7" s="1"/>
  <c r="C102" i="7"/>
  <c r="E102" i="7" s="1"/>
  <c r="F102" i="7" s="1"/>
  <c r="C100" i="7"/>
  <c r="E100" i="7" s="1"/>
  <c r="F100" i="7" s="1"/>
  <c r="C98" i="7"/>
  <c r="E98" i="7" s="1"/>
  <c r="F98" i="7" s="1"/>
  <c r="C96" i="7"/>
  <c r="E96" i="7" s="1"/>
  <c r="F96" i="7" s="1"/>
  <c r="C94" i="7"/>
  <c r="E94" i="7" s="1"/>
  <c r="F94" i="7" s="1"/>
  <c r="C92" i="7"/>
  <c r="E92" i="7" s="1"/>
  <c r="F92" i="7" s="1"/>
  <c r="C90" i="7"/>
  <c r="E90" i="7" s="1"/>
  <c r="F90" i="7" s="1"/>
  <c r="C88" i="7"/>
  <c r="E88" i="7" s="1"/>
  <c r="F88" i="7" s="1"/>
  <c r="C86" i="7"/>
  <c r="E86" i="7" s="1"/>
  <c r="F86" i="7" s="1"/>
  <c r="C84" i="7"/>
  <c r="E84" i="7" s="1"/>
  <c r="F84" i="7" s="1"/>
  <c r="C82" i="7"/>
  <c r="E82" i="7" s="1"/>
  <c r="F82" i="7" s="1"/>
  <c r="C80" i="7"/>
  <c r="E80" i="7" s="1"/>
  <c r="F80" i="7" s="1"/>
  <c r="C78" i="7"/>
  <c r="E78" i="7" s="1"/>
  <c r="F78" i="7" s="1"/>
  <c r="C76" i="7"/>
  <c r="E76" i="7" s="1"/>
  <c r="F76" i="7" s="1"/>
  <c r="C74" i="7"/>
  <c r="E74" i="7" s="1"/>
  <c r="F74" i="7" s="1"/>
  <c r="C72" i="7"/>
  <c r="E72" i="7" s="1"/>
  <c r="F72" i="7" s="1"/>
  <c r="C70" i="7"/>
  <c r="E70" i="7" s="1"/>
  <c r="F70" i="7" s="1"/>
  <c r="C68" i="7"/>
  <c r="E68" i="7" s="1"/>
  <c r="F68" i="7" s="1"/>
  <c r="C66" i="7"/>
  <c r="E66" i="7" s="1"/>
  <c r="F66" i="7" s="1"/>
  <c r="C64" i="7"/>
  <c r="E64" i="7" s="1"/>
  <c r="F64" i="7" s="1"/>
  <c r="C62" i="7"/>
  <c r="E62" i="7" s="1"/>
  <c r="F62" i="7" s="1"/>
  <c r="C60" i="7"/>
  <c r="E60" i="7" s="1"/>
  <c r="F60" i="7" s="1"/>
  <c r="C58" i="7"/>
  <c r="E58" i="7" s="1"/>
  <c r="F58" i="7" s="1"/>
  <c r="C56" i="7"/>
  <c r="E56" i="7" s="1"/>
  <c r="F56" i="7" s="1"/>
  <c r="C54" i="7"/>
  <c r="E54" i="7" s="1"/>
  <c r="F54" i="7" s="1"/>
  <c r="C52" i="7"/>
  <c r="E52" i="7" s="1"/>
  <c r="F52" i="7" s="1"/>
  <c r="C50" i="7"/>
  <c r="E50" i="7" s="1"/>
  <c r="F50" i="7" s="1"/>
  <c r="C48" i="7"/>
  <c r="E48" i="7" s="1"/>
  <c r="F48" i="7" s="1"/>
  <c r="C46" i="7"/>
  <c r="E46" i="7" s="1"/>
  <c r="F46" i="7" s="1"/>
  <c r="C44" i="7"/>
  <c r="E44" i="7" s="1"/>
  <c r="F44" i="7" s="1"/>
  <c r="C42" i="7"/>
  <c r="E42" i="7" s="1"/>
  <c r="F42" i="7" s="1"/>
  <c r="C40" i="7"/>
  <c r="E40" i="7" s="1"/>
  <c r="F40" i="7" s="1"/>
  <c r="C38" i="7"/>
  <c r="E38" i="7" s="1"/>
  <c r="F38" i="7" s="1"/>
  <c r="C36" i="7"/>
  <c r="E36" i="7" s="1"/>
  <c r="F36" i="7" s="1"/>
  <c r="C34" i="7"/>
  <c r="E34" i="7" s="1"/>
  <c r="F34" i="7" s="1"/>
  <c r="C32" i="7"/>
  <c r="E32" i="7" s="1"/>
  <c r="F32" i="7" s="1"/>
  <c r="C30" i="7"/>
  <c r="E30" i="7" s="1"/>
  <c r="F30" i="7" s="1"/>
  <c r="C28" i="7"/>
  <c r="E28" i="7" s="1"/>
  <c r="F28" i="7" s="1"/>
  <c r="C26" i="7"/>
  <c r="E26" i="7" s="1"/>
  <c r="F26" i="7" s="1"/>
  <c r="C24" i="7"/>
  <c r="E24" i="7" s="1"/>
  <c r="F24" i="7" s="1"/>
  <c r="C22" i="7"/>
  <c r="E22" i="7" s="1"/>
  <c r="F22" i="7" s="1"/>
  <c r="C20" i="7"/>
  <c r="E20" i="7" s="1"/>
  <c r="F20" i="7" s="1"/>
  <c r="C18" i="7"/>
  <c r="E18" i="7" s="1"/>
  <c r="F18" i="7" s="1"/>
  <c r="C16" i="7"/>
  <c r="E16" i="7" s="1"/>
  <c r="F16" i="7" s="1"/>
  <c r="C14" i="7"/>
  <c r="E14" i="7" s="1"/>
  <c r="F14" i="7" s="1"/>
  <c r="C12" i="7"/>
  <c r="E12" i="7" s="1"/>
  <c r="F12" i="7" s="1"/>
  <c r="C10" i="7"/>
  <c r="E10" i="7" s="1"/>
  <c r="F10" i="7" s="1"/>
  <c r="C8" i="7"/>
  <c r="E8" i="7" s="1"/>
  <c r="F8" i="7" s="1"/>
  <c r="C6" i="7"/>
  <c r="E6" i="7" s="1"/>
  <c r="F6" i="7" s="1"/>
  <c r="C5424" i="7"/>
  <c r="E5424" i="7" s="1"/>
  <c r="F5424" i="7" s="1"/>
  <c r="C4461" i="7"/>
  <c r="E4461" i="7" s="1"/>
  <c r="F4461" i="7" s="1"/>
  <c r="C4372" i="7"/>
  <c r="E4372" i="7" s="1"/>
  <c r="F4372" i="7" s="1"/>
  <c r="C4280" i="7"/>
  <c r="E4280" i="7" s="1"/>
  <c r="F4280" i="7" s="1"/>
  <c r="C4228" i="7"/>
  <c r="E4228" i="7" s="1"/>
  <c r="F4228" i="7" s="1"/>
  <c r="C2933" i="7"/>
  <c r="E2933" i="7" s="1"/>
  <c r="F2933" i="7" s="1"/>
  <c r="C2901" i="7"/>
  <c r="E2901" i="7" s="1"/>
  <c r="F2901" i="7" s="1"/>
  <c r="C11" i="7"/>
  <c r="E11" i="7" s="1"/>
  <c r="F11" i="7" s="1"/>
  <c r="C27" i="7"/>
  <c r="E27" i="7" s="1"/>
  <c r="F27" i="7" s="1"/>
  <c r="C43" i="7"/>
  <c r="E43" i="7" s="1"/>
  <c r="F43" i="7" s="1"/>
  <c r="C59" i="7"/>
  <c r="E59" i="7" s="1"/>
  <c r="F59" i="7" s="1"/>
  <c r="C75" i="7"/>
  <c r="E75" i="7" s="1"/>
  <c r="F75" i="7" s="1"/>
  <c r="C91" i="7"/>
  <c r="E91" i="7" s="1"/>
  <c r="F91" i="7" s="1"/>
  <c r="C107" i="7"/>
  <c r="E107" i="7" s="1"/>
  <c r="F107" i="7" s="1"/>
  <c r="C123" i="7"/>
  <c r="E123" i="7" s="1"/>
  <c r="F123" i="7" s="1"/>
  <c r="C139" i="7"/>
  <c r="E139" i="7" s="1"/>
  <c r="F139" i="7" s="1"/>
  <c r="C155" i="7"/>
  <c r="E155" i="7" s="1"/>
  <c r="F155" i="7" s="1"/>
  <c r="C171" i="7"/>
  <c r="E171" i="7" s="1"/>
  <c r="F171" i="7" s="1"/>
  <c r="C187" i="7"/>
  <c r="E187" i="7" s="1"/>
  <c r="F187" i="7" s="1"/>
  <c r="C203" i="7"/>
  <c r="E203" i="7" s="1"/>
  <c r="F203" i="7" s="1"/>
  <c r="C219" i="7"/>
  <c r="E219" i="7" s="1"/>
  <c r="F219" i="7" s="1"/>
  <c r="C235" i="7"/>
  <c r="E235" i="7" s="1"/>
  <c r="F235" i="7" s="1"/>
  <c r="C251" i="7"/>
  <c r="E251" i="7" s="1"/>
  <c r="F251" i="7" s="1"/>
  <c r="C267" i="7"/>
  <c r="E267" i="7" s="1"/>
  <c r="F267" i="7" s="1"/>
  <c r="C283" i="7"/>
  <c r="E283" i="7" s="1"/>
  <c r="F283" i="7" s="1"/>
  <c r="C299" i="7"/>
  <c r="E299" i="7" s="1"/>
  <c r="F299" i="7" s="1"/>
  <c r="C315" i="7"/>
  <c r="E315" i="7" s="1"/>
  <c r="F315" i="7" s="1"/>
  <c r="C331" i="7"/>
  <c r="E331" i="7" s="1"/>
  <c r="F331" i="7" s="1"/>
  <c r="C347" i="7"/>
  <c r="E347" i="7" s="1"/>
  <c r="F347" i="7" s="1"/>
  <c r="C363" i="7"/>
  <c r="E363" i="7" s="1"/>
  <c r="F363" i="7" s="1"/>
  <c r="C379" i="7"/>
  <c r="E379" i="7" s="1"/>
  <c r="F379" i="7" s="1"/>
  <c r="C395" i="7"/>
  <c r="E395" i="7" s="1"/>
  <c r="F395" i="7" s="1"/>
  <c r="C411" i="7"/>
  <c r="E411" i="7" s="1"/>
  <c r="F411" i="7" s="1"/>
  <c r="C427" i="7"/>
  <c r="E427" i="7" s="1"/>
  <c r="F427" i="7" s="1"/>
  <c r="C443" i="7"/>
  <c r="E443" i="7" s="1"/>
  <c r="F443" i="7" s="1"/>
  <c r="C459" i="7"/>
  <c r="E459" i="7" s="1"/>
  <c r="F459" i="7" s="1"/>
  <c r="C475" i="7"/>
  <c r="E475" i="7" s="1"/>
  <c r="F475" i="7" s="1"/>
  <c r="C491" i="7"/>
  <c r="E491" i="7" s="1"/>
  <c r="F491" i="7" s="1"/>
  <c r="C507" i="7"/>
  <c r="E507" i="7" s="1"/>
  <c r="F507" i="7" s="1"/>
  <c r="C523" i="7"/>
  <c r="E523" i="7" s="1"/>
  <c r="F523" i="7" s="1"/>
  <c r="C539" i="7"/>
  <c r="E539" i="7" s="1"/>
  <c r="F539" i="7" s="1"/>
  <c r="C555" i="7"/>
  <c r="E555" i="7" s="1"/>
  <c r="F555" i="7" s="1"/>
  <c r="C571" i="7"/>
  <c r="E571" i="7" s="1"/>
  <c r="F571" i="7" s="1"/>
  <c r="C587" i="7"/>
  <c r="E587" i="7" s="1"/>
  <c r="F587" i="7" s="1"/>
  <c r="C603" i="7"/>
  <c r="E603" i="7" s="1"/>
  <c r="F603" i="7" s="1"/>
  <c r="C619" i="7"/>
  <c r="E619" i="7" s="1"/>
  <c r="F619" i="7" s="1"/>
  <c r="C635" i="7"/>
  <c r="E635" i="7" s="1"/>
  <c r="F635" i="7" s="1"/>
  <c r="C651" i="7"/>
  <c r="E651" i="7" s="1"/>
  <c r="F651" i="7" s="1"/>
  <c r="C667" i="7"/>
  <c r="E667" i="7" s="1"/>
  <c r="F667" i="7" s="1"/>
  <c r="C683" i="7"/>
  <c r="E683" i="7" s="1"/>
  <c r="F683" i="7" s="1"/>
  <c r="C699" i="7"/>
  <c r="E699" i="7" s="1"/>
  <c r="F699" i="7" s="1"/>
  <c r="C715" i="7"/>
  <c r="E715" i="7" s="1"/>
  <c r="F715" i="7" s="1"/>
  <c r="C731" i="7"/>
  <c r="E731" i="7" s="1"/>
  <c r="F731" i="7" s="1"/>
  <c r="C747" i="7"/>
  <c r="E747" i="7" s="1"/>
  <c r="F747" i="7" s="1"/>
  <c r="C763" i="7"/>
  <c r="E763" i="7" s="1"/>
  <c r="F763" i="7" s="1"/>
  <c r="C779" i="7"/>
  <c r="E779" i="7" s="1"/>
  <c r="F779" i="7" s="1"/>
  <c r="C795" i="7"/>
  <c r="E795" i="7" s="1"/>
  <c r="F795" i="7" s="1"/>
  <c r="C811" i="7"/>
  <c r="E811" i="7" s="1"/>
  <c r="F811" i="7" s="1"/>
  <c r="C827" i="7"/>
  <c r="E827" i="7" s="1"/>
  <c r="F827" i="7" s="1"/>
  <c r="C843" i="7"/>
  <c r="E843" i="7" s="1"/>
  <c r="F843" i="7" s="1"/>
  <c r="C859" i="7"/>
  <c r="E859" i="7" s="1"/>
  <c r="F859" i="7" s="1"/>
  <c r="C875" i="7"/>
  <c r="E875" i="7" s="1"/>
  <c r="F875" i="7" s="1"/>
  <c r="C891" i="7"/>
  <c r="E891" i="7" s="1"/>
  <c r="F891" i="7" s="1"/>
  <c r="C907" i="7"/>
  <c r="E907" i="7" s="1"/>
  <c r="F907" i="7" s="1"/>
  <c r="C923" i="7"/>
  <c r="E923" i="7" s="1"/>
  <c r="F923" i="7" s="1"/>
  <c r="C939" i="7"/>
  <c r="E939" i="7" s="1"/>
  <c r="F939" i="7" s="1"/>
  <c r="C955" i="7"/>
  <c r="E955" i="7" s="1"/>
  <c r="F955" i="7" s="1"/>
  <c r="C971" i="7"/>
  <c r="E971" i="7" s="1"/>
  <c r="F971" i="7" s="1"/>
  <c r="C987" i="7"/>
  <c r="E987" i="7" s="1"/>
  <c r="F987" i="7" s="1"/>
  <c r="C1003" i="7"/>
  <c r="E1003" i="7" s="1"/>
  <c r="F1003" i="7" s="1"/>
  <c r="C1019" i="7"/>
  <c r="E1019" i="7" s="1"/>
  <c r="F1019" i="7" s="1"/>
  <c r="C1035" i="7"/>
  <c r="E1035" i="7" s="1"/>
  <c r="F1035" i="7" s="1"/>
  <c r="C1051" i="7"/>
  <c r="E1051" i="7" s="1"/>
  <c r="F1051" i="7" s="1"/>
  <c r="C1067" i="7"/>
  <c r="E1067" i="7" s="1"/>
  <c r="F1067" i="7" s="1"/>
  <c r="C1083" i="7"/>
  <c r="E1083" i="7" s="1"/>
  <c r="F1083" i="7" s="1"/>
  <c r="C1099" i="7"/>
  <c r="E1099" i="7" s="1"/>
  <c r="F1099" i="7" s="1"/>
  <c r="C1115" i="7"/>
  <c r="E1115" i="7" s="1"/>
  <c r="F1115" i="7" s="1"/>
  <c r="C1131" i="7"/>
  <c r="E1131" i="7" s="1"/>
  <c r="F1131" i="7" s="1"/>
  <c r="C1147" i="7"/>
  <c r="E1147" i="7" s="1"/>
  <c r="F1147" i="7" s="1"/>
  <c r="C1163" i="7"/>
  <c r="E1163" i="7" s="1"/>
  <c r="F1163" i="7" s="1"/>
  <c r="C1179" i="7"/>
  <c r="E1179" i="7" s="1"/>
  <c r="F1179" i="7" s="1"/>
  <c r="C1195" i="7"/>
  <c r="E1195" i="7" s="1"/>
  <c r="F1195" i="7" s="1"/>
  <c r="C1211" i="7"/>
  <c r="E1211" i="7" s="1"/>
  <c r="F1211" i="7" s="1"/>
  <c r="C1227" i="7"/>
  <c r="E1227" i="7" s="1"/>
  <c r="F1227" i="7" s="1"/>
  <c r="C1243" i="7"/>
  <c r="E1243" i="7" s="1"/>
  <c r="F1243" i="7" s="1"/>
  <c r="C1259" i="7"/>
  <c r="E1259" i="7" s="1"/>
  <c r="F1259" i="7" s="1"/>
  <c r="C1275" i="7"/>
  <c r="E1275" i="7" s="1"/>
  <c r="F1275" i="7" s="1"/>
  <c r="C1291" i="7"/>
  <c r="E1291" i="7" s="1"/>
  <c r="F1291" i="7" s="1"/>
  <c r="C1307" i="7"/>
  <c r="E1307" i="7" s="1"/>
  <c r="F1307" i="7" s="1"/>
  <c r="C1323" i="7"/>
  <c r="E1323" i="7" s="1"/>
  <c r="F1323" i="7" s="1"/>
  <c r="C1339" i="7"/>
  <c r="E1339" i="7" s="1"/>
  <c r="F1339" i="7" s="1"/>
  <c r="C1355" i="7"/>
  <c r="E1355" i="7" s="1"/>
  <c r="F1355" i="7" s="1"/>
  <c r="C1371" i="7"/>
  <c r="E1371" i="7" s="1"/>
  <c r="F1371" i="7" s="1"/>
  <c r="C1387" i="7"/>
  <c r="E1387" i="7" s="1"/>
  <c r="F1387" i="7" s="1"/>
  <c r="C1403" i="7"/>
  <c r="E1403" i="7" s="1"/>
  <c r="F1403" i="7" s="1"/>
  <c r="C1419" i="7"/>
  <c r="E1419" i="7" s="1"/>
  <c r="F1419" i="7" s="1"/>
  <c r="C1435" i="7"/>
  <c r="E1435" i="7" s="1"/>
  <c r="F1435" i="7" s="1"/>
  <c r="C1451" i="7"/>
  <c r="E1451" i="7" s="1"/>
  <c r="F1451" i="7" s="1"/>
  <c r="C1467" i="7"/>
  <c r="E1467" i="7" s="1"/>
  <c r="F1467" i="7" s="1"/>
  <c r="C1483" i="7"/>
  <c r="E1483" i="7" s="1"/>
  <c r="F1483" i="7" s="1"/>
  <c r="C1499" i="7"/>
  <c r="E1499" i="7" s="1"/>
  <c r="F1499" i="7" s="1"/>
  <c r="C1515" i="7"/>
  <c r="E1515" i="7" s="1"/>
  <c r="F1515" i="7" s="1"/>
  <c r="C1531" i="7"/>
  <c r="E1531" i="7" s="1"/>
  <c r="F1531" i="7" s="1"/>
  <c r="C1547" i="7"/>
  <c r="E1547" i="7" s="1"/>
  <c r="F1547" i="7" s="1"/>
  <c r="C1563" i="7"/>
  <c r="E1563" i="7" s="1"/>
  <c r="F1563" i="7" s="1"/>
  <c r="C1579" i="7"/>
  <c r="E1579" i="7" s="1"/>
  <c r="F1579" i="7" s="1"/>
  <c r="C1595" i="7"/>
  <c r="E1595" i="7" s="1"/>
  <c r="F1595" i="7" s="1"/>
  <c r="C1611" i="7"/>
  <c r="E1611" i="7" s="1"/>
  <c r="F1611" i="7" s="1"/>
  <c r="C1627" i="7"/>
  <c r="E1627" i="7" s="1"/>
  <c r="F1627" i="7" s="1"/>
  <c r="C1643" i="7"/>
  <c r="E1643" i="7" s="1"/>
  <c r="F1643" i="7" s="1"/>
  <c r="C1659" i="7"/>
  <c r="E1659" i="7" s="1"/>
  <c r="F1659" i="7" s="1"/>
  <c r="C1675" i="7"/>
  <c r="E1675" i="7" s="1"/>
  <c r="F1675" i="7" s="1"/>
  <c r="C1691" i="7"/>
  <c r="E1691" i="7" s="1"/>
  <c r="F1691" i="7" s="1"/>
  <c r="C1707" i="7"/>
  <c r="E1707" i="7" s="1"/>
  <c r="F1707" i="7" s="1"/>
  <c r="C1723" i="7"/>
  <c r="E1723" i="7" s="1"/>
  <c r="F1723" i="7" s="1"/>
  <c r="C1739" i="7"/>
  <c r="E1739" i="7" s="1"/>
  <c r="F1739" i="7" s="1"/>
  <c r="C1755" i="7"/>
  <c r="E1755" i="7" s="1"/>
  <c r="F1755" i="7" s="1"/>
  <c r="C1771" i="7"/>
  <c r="E1771" i="7" s="1"/>
  <c r="F1771" i="7" s="1"/>
  <c r="C1787" i="7"/>
  <c r="E1787" i="7" s="1"/>
  <c r="F1787" i="7" s="1"/>
  <c r="C1803" i="7"/>
  <c r="E1803" i="7" s="1"/>
  <c r="F1803" i="7" s="1"/>
  <c r="C1819" i="7"/>
  <c r="E1819" i="7" s="1"/>
  <c r="F1819" i="7" s="1"/>
  <c r="C1835" i="7"/>
  <c r="E1835" i="7" s="1"/>
  <c r="F1835" i="7" s="1"/>
  <c r="C1851" i="7"/>
  <c r="E1851" i="7" s="1"/>
  <c r="F1851" i="7" s="1"/>
  <c r="C1867" i="7"/>
  <c r="E1867" i="7" s="1"/>
  <c r="F1867" i="7" s="1"/>
  <c r="C1883" i="7"/>
  <c r="E1883" i="7" s="1"/>
  <c r="F1883" i="7" s="1"/>
  <c r="C2123" i="7"/>
  <c r="E2123" i="7" s="1"/>
  <c r="F2123" i="7" s="1"/>
  <c r="C2155" i="7"/>
  <c r="E2155" i="7" s="1"/>
  <c r="F2155" i="7" s="1"/>
  <c r="C2187" i="7"/>
  <c r="E2187" i="7" s="1"/>
  <c r="F2187" i="7" s="1"/>
  <c r="C2219" i="7"/>
  <c r="E2219" i="7" s="1"/>
  <c r="F2219" i="7" s="1"/>
  <c r="C2251" i="7"/>
  <c r="E2251" i="7" s="1"/>
  <c r="F2251" i="7" s="1"/>
  <c r="C2283" i="7"/>
  <c r="E2283" i="7" s="1"/>
  <c r="F2283" i="7" s="1"/>
  <c r="C2315" i="7"/>
  <c r="E2315" i="7" s="1"/>
  <c r="F2315" i="7" s="1"/>
  <c r="C2347" i="7"/>
  <c r="E2347" i="7" s="1"/>
  <c r="F2347" i="7" s="1"/>
  <c r="C2379" i="7"/>
  <c r="E2379" i="7" s="1"/>
  <c r="F2379" i="7" s="1"/>
  <c r="C2407" i="7"/>
  <c r="E2407" i="7" s="1"/>
  <c r="F2407" i="7" s="1"/>
  <c r="C2447" i="7"/>
  <c r="E2447" i="7" s="1"/>
  <c r="F2447" i="7" s="1"/>
  <c r="C2469" i="7"/>
  <c r="E2469" i="7" s="1"/>
  <c r="F2469" i="7" s="1"/>
  <c r="C2519" i="7"/>
  <c r="E2519" i="7" s="1"/>
  <c r="F2519" i="7" s="1"/>
  <c r="C2567" i="7"/>
  <c r="E2567" i="7" s="1"/>
  <c r="F2567" i="7" s="1"/>
  <c r="C2577" i="7"/>
  <c r="E2577" i="7" s="1"/>
  <c r="F2577" i="7" s="1"/>
  <c r="C4156" i="7"/>
  <c r="E4156" i="7" s="1"/>
  <c r="F4156" i="7" s="1"/>
  <c r="C4220" i="7"/>
  <c r="E4220" i="7" s="1"/>
  <c r="F4220" i="7" s="1"/>
  <c r="C4284" i="7"/>
  <c r="E4284" i="7" s="1"/>
  <c r="F4284" i="7" s="1"/>
  <c r="C4472" i="7"/>
  <c r="E4472" i="7" s="1"/>
  <c r="F4472" i="7" s="1"/>
  <c r="C6152" i="7"/>
  <c r="E6152" i="7" s="1"/>
  <c r="F6152" i="7" s="1"/>
  <c r="C6828" i="7"/>
  <c r="E6828" i="7" s="1"/>
  <c r="F6828" i="7" s="1"/>
  <c r="E11" i="6"/>
  <c r="F11" i="6" s="1"/>
  <c r="E43" i="6"/>
  <c r="F43" i="6" s="1"/>
  <c r="E25" i="1"/>
  <c r="A5" i="8" s="1"/>
  <c r="D24" i="8"/>
  <c r="F24" i="8" s="1"/>
  <c r="E24" i="8"/>
  <c r="F6" i="8"/>
  <c r="F5" i="8"/>
  <c r="K1" i="8"/>
  <c r="I28" i="8"/>
  <c r="J28" i="8" s="1"/>
  <c r="D35" i="8" s="1"/>
  <c r="B13" i="8"/>
  <c r="B14" i="8"/>
  <c r="B15" i="8"/>
  <c r="B16" i="8"/>
  <c r="B17" i="8"/>
  <c r="B18" i="8"/>
  <c r="B19" i="8"/>
  <c r="B20" i="8"/>
  <c r="B21" i="8"/>
  <c r="B22" i="8"/>
  <c r="B23" i="8"/>
  <c r="B12" i="8"/>
  <c r="A12" i="8"/>
  <c r="J5" i="8"/>
  <c r="K5" i="8"/>
  <c r="D11" i="8"/>
  <c r="E11" i="8"/>
  <c r="F11" i="8"/>
  <c r="G11" i="8"/>
  <c r="F12" i="8"/>
  <c r="F13" i="8"/>
  <c r="F14" i="8"/>
  <c r="F15" i="8"/>
  <c r="F16" i="8"/>
  <c r="F17" i="8"/>
  <c r="F18" i="8"/>
  <c r="F19" i="8"/>
  <c r="F20" i="8"/>
  <c r="F21" i="8"/>
  <c r="F22" i="8"/>
  <c r="F23" i="8"/>
  <c r="H23" i="8"/>
  <c r="I23" i="8"/>
  <c r="A31" i="8"/>
  <c r="A40" i="8" s="1"/>
  <c r="E9346" i="7" l="1"/>
  <c r="F9346" i="7" s="1"/>
  <c r="E9282" i="7"/>
  <c r="F9282" i="7" s="1"/>
  <c r="E9617" i="7"/>
  <c r="F9617" i="7" s="1"/>
  <c r="E9684" i="7"/>
  <c r="F9684" i="7" s="1"/>
  <c r="E9808" i="7"/>
  <c r="F9808" i="7" s="1"/>
  <c r="E9730" i="7"/>
  <c r="F9730" i="7" s="1"/>
  <c r="E9314" i="7"/>
  <c r="F9314" i="7" s="1"/>
  <c r="E9186" i="7"/>
  <c r="F9186" i="7" s="1"/>
  <c r="E9736" i="7"/>
  <c r="F9736" i="7" s="1"/>
  <c r="E9672" i="7"/>
  <c r="F9672" i="7" s="1"/>
  <c r="E9834" i="7"/>
  <c r="F9834" i="7" s="1"/>
  <c r="E9378" i="7"/>
  <c r="F9378" i="7" s="1"/>
  <c r="E9538" i="7"/>
  <c r="F9538" i="7" s="1"/>
  <c r="E9506" i="7"/>
  <c r="F9506" i="7" s="1"/>
  <c r="E9760" i="7"/>
  <c r="F9760" i="7" s="1"/>
  <c r="E9633" i="7"/>
  <c r="F9633" i="7" s="1"/>
  <c r="E9657" i="7"/>
  <c r="F9657" i="7" s="1"/>
  <c r="E9721" i="7"/>
  <c r="F9721" i="7" s="1"/>
  <c r="E9442" i="7"/>
  <c r="F9442" i="7" s="1"/>
  <c r="E9546" i="7"/>
  <c r="F9546" i="7" s="1"/>
  <c r="E9354" i="7"/>
  <c r="F9354" i="7" s="1"/>
  <c r="E9482" i="7"/>
  <c r="F9482" i="7" s="1"/>
  <c r="E9696" i="7"/>
  <c r="F9696" i="7" s="1"/>
  <c r="E9739" i="7"/>
  <c r="F9739" i="7" s="1"/>
  <c r="E9803" i="7"/>
  <c r="F9803" i="7" s="1"/>
  <c r="E9744" i="7"/>
  <c r="F9744" i="7" s="1"/>
  <c r="E9170" i="7"/>
  <c r="F9170" i="7" s="1"/>
  <c r="E9298" i="7"/>
  <c r="F9298" i="7" s="1"/>
  <c r="E9554" i="7"/>
  <c r="F9554" i="7" s="1"/>
  <c r="E9370" i="7"/>
  <c r="F9370" i="7" s="1"/>
  <c r="E9680" i="7"/>
  <c r="F9680" i="7" s="1"/>
  <c r="E9498" i="7"/>
  <c r="F9498" i="7" s="1"/>
  <c r="E9426" i="7"/>
  <c r="F9426" i="7" s="1"/>
  <c r="E9450" i="7"/>
  <c r="F9450" i="7" s="1"/>
  <c r="E9306" i="7"/>
  <c r="F9306" i="7" s="1"/>
  <c r="E9434" i="7"/>
  <c r="F9434" i="7" s="1"/>
  <c r="E9832" i="7"/>
  <c r="F9832" i="7" s="1"/>
  <c r="E9234" i="7"/>
  <c r="F9234" i="7" s="1"/>
  <c r="E9226" i="7"/>
  <c r="F9226" i="7" s="1"/>
  <c r="E9610" i="7"/>
  <c r="F9610" i="7" s="1"/>
  <c r="E9322" i="7"/>
  <c r="F9322" i="7" s="1"/>
  <c r="E9768" i="7"/>
  <c r="F9768" i="7" s="1"/>
  <c r="E9704" i="7"/>
  <c r="F9704" i="7" s="1"/>
  <c r="E9562" i="7"/>
  <c r="F9562" i="7" s="1"/>
  <c r="E9816" i="7"/>
  <c r="F9816" i="7" s="1"/>
  <c r="E9752" i="7"/>
  <c r="F9752" i="7" s="1"/>
  <c r="E9194" i="7"/>
  <c r="F9194" i="7" s="1"/>
  <c r="E9362" i="7"/>
  <c r="F9362" i="7" s="1"/>
  <c r="E9178" i="7"/>
  <c r="F9178" i="7" s="1"/>
  <c r="E9625" i="7"/>
  <c r="F9625" i="7" s="1"/>
  <c r="E9688" i="7"/>
  <c r="F9688" i="7" s="1"/>
  <c r="E9800" i="7"/>
  <c r="F9800" i="7" s="1"/>
  <c r="N12" i="8"/>
  <c r="I6" i="8"/>
  <c r="J6" i="8" s="1"/>
  <c r="A13" i="8"/>
  <c r="I24" i="8"/>
  <c r="A6" i="8"/>
  <c r="D41" i="8"/>
  <c r="F25" i="1"/>
  <c r="C13" i="8" s="1"/>
  <c r="I5" i="8" l="1"/>
  <c r="G14" i="8" s="1"/>
  <c r="G17" i="8" s="1"/>
  <c r="K6" i="8"/>
  <c r="J8" i="8"/>
  <c r="A14" i="8"/>
  <c r="N13" i="8"/>
  <c r="I32" i="8"/>
  <c r="G20" i="8" l="1"/>
  <c r="G23" i="8"/>
  <c r="I31" i="8"/>
  <c r="K8" i="8"/>
  <c r="A15" i="8"/>
  <c r="N14" i="8"/>
  <c r="G24" i="8" l="1"/>
  <c r="H24" i="8" s="1"/>
  <c r="I41" i="8" s="1"/>
  <c r="N15" i="8"/>
  <c r="A16" i="8"/>
  <c r="I40" i="8"/>
  <c r="A17" i="8" l="1"/>
  <c r="N16" i="8"/>
  <c r="N17" i="8" l="1"/>
  <c r="A18" i="8"/>
  <c r="N18" i="8" l="1"/>
  <c r="A19" i="8"/>
  <c r="A20" i="8" l="1"/>
  <c r="N19" i="8"/>
  <c r="A21" i="8" l="1"/>
  <c r="N20" i="8"/>
  <c r="A22" i="8" l="1"/>
  <c r="N21" i="8"/>
  <c r="N22" i="8" l="1"/>
  <c r="A23" i="8"/>
  <c r="N23" i="8" s="1"/>
  <c r="N24" i="8" l="1"/>
  <c r="I33" i="8" s="1"/>
  <c r="I39" i="8" l="1"/>
  <c r="I34" i="8"/>
  <c r="I35" i="8" l="1"/>
  <c r="I42" i="8"/>
  <c r="A42" i="8" s="1"/>
</calcChain>
</file>

<file path=xl/sharedStrings.xml><?xml version="1.0" encoding="utf-8"?>
<sst xmlns="http://schemas.openxmlformats.org/spreadsheetml/2006/main" count="83" uniqueCount="76">
  <si>
    <t>Kosten</t>
  </si>
  <si>
    <t>zu versteuerndes Einkommen</t>
  </si>
  <si>
    <t>Summen</t>
  </si>
  <si>
    <t>Steuer</t>
  </si>
  <si>
    <t>aktueller Monat</t>
  </si>
  <si>
    <t>Jahr ab:</t>
  </si>
  <si>
    <t>Steuer + Soli</t>
  </si>
  <si>
    <t>Voraus-zahlungen</t>
  </si>
  <si>
    <t>Saldo Vorjahre</t>
  </si>
  <si>
    <t>Vorjahre</t>
  </si>
  <si>
    <t>aktuell</t>
  </si>
  <si>
    <t>VZ offen</t>
  </si>
  <si>
    <t>voraussichtliche aktuelle Steuerlast</t>
  </si>
  <si>
    <t>Stand:</t>
  </si>
  <si>
    <t>bereits geleistete Vorauszahlungen</t>
  </si>
  <si>
    <t>Rückstellungsbedarf per Jahresende</t>
  </si>
  <si>
    <t xml:space="preserve"> Rest Steuer-bescheid</t>
  </si>
  <si>
    <t>Saldo</t>
  </si>
  <si>
    <t>Grundtabelle</t>
  </si>
  <si>
    <t>Einkommen</t>
  </si>
  <si>
    <t>ZUSAMMENFASSUNG</t>
  </si>
  <si>
    <t>Vorauszahlungen Restjahr</t>
  </si>
  <si>
    <t xml:space="preserve">Saldo </t>
  </si>
  <si>
    <t>STEUERRÜCKSTELLUNG</t>
  </si>
  <si>
    <t>SALDO nach den Vorauszahlungen für das Restjahr</t>
  </si>
  <si>
    <t>eingegebenen Demo-Daten.</t>
  </si>
  <si>
    <t>Zur leichteren Orientierung erscheinen alle Daten-Felder , die zeitlich vor dem</t>
  </si>
  <si>
    <t xml:space="preserve">genau auf den Schrittwerten liegen, Näherungswerte.  </t>
  </si>
  <si>
    <t>Umsatz / Einnahmen</t>
  </si>
  <si>
    <t>Steuer  Übersicht</t>
  </si>
  <si>
    <t>Name:</t>
  </si>
  <si>
    <t xml:space="preserve">Kirchensteuer </t>
  </si>
  <si>
    <t>Für die zukünftigen Monate (GELBE FELDER) geben Sie sinnvollerweise</t>
  </si>
  <si>
    <t>geschätzte Werte bzw. Planzahlen ein.</t>
  </si>
  <si>
    <t>Sie können die DATEN jederzeit ändern.  Die Steuerlast wird automatisch</t>
  </si>
  <si>
    <t>neu ermittelt.</t>
  </si>
  <si>
    <t xml:space="preserve">WILLKOMMEN !   BIENVENUE!   WELCOME!    </t>
  </si>
  <si>
    <t>To the World of Magic Workbooks ®</t>
  </si>
  <si>
    <t>Er enthält keine Makros (die beim Laden Virenwarnungen abgeben),</t>
  </si>
  <si>
    <t>er erfordert keine umfangreichen Excel-Kenntnisse und keine</t>
  </si>
  <si>
    <t>Programmierkenntnisse.</t>
  </si>
  <si>
    <t>1. Schritt</t>
  </si>
  <si>
    <t>Daten den Erläuterungen entsprechend eingeben bzw.</t>
  </si>
  <si>
    <t>die Demo-Daten mit Ihren eigenen Daten überschreiben.</t>
  </si>
  <si>
    <t>Viel Erfolg wünscht</t>
  </si>
  <si>
    <t>Hier ist das Tool, mit dem Sie als Selbständiger</t>
  </si>
  <si>
    <t>einfach und schnell den Überblick über Ihre Einkommenssteuervorauszahlungen</t>
  </si>
  <si>
    <t>und Ihre tatsächliche Steuerlast bekommen.</t>
  </si>
  <si>
    <t xml:space="preserve">Das war's auch schon!  </t>
  </si>
  <si>
    <t>Die aktuelle Auswertung ist zur Ansicht oder zum Ausdruck bereit!</t>
  </si>
  <si>
    <t>Soli</t>
  </si>
  <si>
    <t>KiSt</t>
  </si>
  <si>
    <t>Gesamt</t>
  </si>
  <si>
    <t>Walter Schwabe</t>
  </si>
  <si>
    <t xml:space="preserve">Die Steuerermittlung findet nach der 2010/2011er Tabelle statt, in Schritten von </t>
  </si>
  <si>
    <t>1000 €.  Insoweit sind die ermittelten Steuerwerte bei Einkommen, die nicht</t>
  </si>
  <si>
    <t>Das Blatt "Steuer1" enthält die Grundwerte, "Steuer2" die Splitting-Werte.</t>
  </si>
  <si>
    <t>SteuerChecker</t>
  </si>
  <si>
    <r>
      <t>SteuerChecker</t>
    </r>
    <r>
      <rPr>
        <b/>
        <sz val="10"/>
        <rFont val="Arial Unicode MS"/>
        <family val="2"/>
      </rPr>
      <t xml:space="preserve"> wurde als Excel Arbeitsmappe entwickelt. </t>
    </r>
  </si>
  <si>
    <t>Dateneingabe und Steuer-Ermittlung</t>
  </si>
  <si>
    <t>Splitting-Tabelle</t>
  </si>
  <si>
    <t>Bitte tragen Sie zuerst Ihre Basis-Daten in die gelben Felder ein bzw. überschreiben Sie die</t>
  </si>
  <si>
    <t>Gehen Sie dann zum Blatt "STEUERERMITTLUNG"</t>
  </si>
  <si>
    <t>hier klicken!</t>
  </si>
  <si>
    <r>
      <t xml:space="preserve">aktuellen Monat (Zelle E24) liegen, also die vergangenen Zeiträume, in   </t>
    </r>
    <r>
      <rPr>
        <sz val="14"/>
        <color indexed="15"/>
        <rFont val="Franklin Gothic Book"/>
        <family val="2"/>
      </rPr>
      <t>BLAU.</t>
    </r>
  </si>
  <si>
    <r>
      <t xml:space="preserve">   bitte "</t>
    </r>
    <r>
      <rPr>
        <b/>
        <sz val="14"/>
        <rFont val="Franklin Gothic Book"/>
        <family val="2"/>
      </rPr>
      <t>1</t>
    </r>
    <r>
      <rPr>
        <sz val="14"/>
        <rFont val="Franklin Gothic Book"/>
        <family val="2"/>
      </rPr>
      <t>" für Grundtabelle oder "</t>
    </r>
    <r>
      <rPr>
        <b/>
        <sz val="14"/>
        <rFont val="Franklin Gothic Book"/>
        <family val="2"/>
      </rPr>
      <t>2</t>
    </r>
    <r>
      <rPr>
        <sz val="14"/>
        <rFont val="Franklin Gothic Book"/>
        <family val="2"/>
      </rPr>
      <t>" für Ehegatten-Splitting eintragen.</t>
    </r>
  </si>
  <si>
    <t>www.magicworkbooks.com</t>
  </si>
  <si>
    <t>Grund- und Splittingtabelle bis 1.000.000 € zu versteuerndes Einkommen in 100 €-Schritten.</t>
  </si>
  <si>
    <t>Der Checker berücksichtigt Einkommenssteuer, Soli und eventuelle Kirchensteuer,</t>
  </si>
  <si>
    <r>
      <t xml:space="preserve">Wie benutze ich </t>
    </r>
    <r>
      <rPr>
        <b/>
        <sz val="11"/>
        <color rgb="FFC00000"/>
        <rFont val="Arial Unicode MS"/>
        <family val="2"/>
      </rPr>
      <t>SteuerChecker</t>
    </r>
    <r>
      <rPr>
        <b/>
        <sz val="12"/>
        <rFont val="Arial Unicode MS"/>
        <family val="2"/>
      </rPr>
      <t>?</t>
    </r>
  </si>
  <si>
    <r>
      <t xml:space="preserve">Gehezu Blatt </t>
    </r>
    <r>
      <rPr>
        <b/>
        <sz val="10"/>
        <color rgb="FFC00000"/>
        <rFont val="Arial Unicode MS"/>
        <family val="2"/>
      </rPr>
      <t xml:space="preserve">DATEN </t>
    </r>
  </si>
  <si>
    <r>
      <t xml:space="preserve">Weiter zu Blatt </t>
    </r>
    <r>
      <rPr>
        <b/>
        <sz val="10"/>
        <color rgb="FFC00000"/>
        <rFont val="Arial Unicode MS"/>
        <family val="2"/>
      </rPr>
      <t>STEUERLAST</t>
    </r>
    <r>
      <rPr>
        <b/>
        <sz val="10"/>
        <rFont val="Arial Unicode MS"/>
        <family val="2"/>
      </rPr>
      <t xml:space="preserve"> und ebenso verfahren.</t>
    </r>
  </si>
  <si>
    <r>
      <t>das</t>
    </r>
    <r>
      <rPr>
        <b/>
        <sz val="12"/>
        <color indexed="16"/>
        <rFont val="Arial Unicode MS"/>
        <family val="2"/>
      </rPr>
      <t xml:space="preserve"> </t>
    </r>
    <r>
      <rPr>
        <b/>
        <sz val="12"/>
        <color rgb="FFC00000"/>
        <rFont val="Arial Unicode MS"/>
        <family val="2"/>
      </rPr>
      <t>MagicWorkbooks</t>
    </r>
    <r>
      <rPr>
        <b/>
        <sz val="12"/>
        <color indexed="61"/>
        <rFont val="Arial Unicode MS"/>
        <family val="2"/>
      </rPr>
      <t xml:space="preserve"> </t>
    </r>
    <r>
      <rPr>
        <b/>
        <sz val="12"/>
        <rFont val="Arial Unicode MS"/>
        <family val="2"/>
      </rPr>
      <t>Team</t>
    </r>
  </si>
  <si>
    <t>Soli:</t>
  </si>
  <si>
    <t>Einkommensteuer 2016</t>
  </si>
  <si>
    <t>Copyright 2006-2016 K! Business Solutions GmbH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</si>
</sst>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#,##0.00\ &quot;€&quot;;[Red]\-#,##0.00\ &quot;€&quot;"/>
    <numFmt numFmtId="164" formatCode="_(&quot;€&quot;* #,##0.00_);_(&quot;€&quot;* \(#,##0.00\);_(&quot;€&quot;* &quot;-&quot;??_);_(@_)"/>
    <numFmt numFmtId="165" formatCode="#,##0\ &quot;€&quot;"/>
    <numFmt numFmtId="166" formatCode="#,##0.00\ &quot;€&quot;"/>
    <numFmt numFmtId="167" formatCode="0.0%"/>
    <numFmt numFmtId="168" formatCode="#,##0\ &quot;€&quot;;[Red]#,##0\ &quot;€&quot;"/>
  </numFmts>
  <fonts count="56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8"/>
      <color indexed="12"/>
      <name val="Arial"/>
      <family val="2"/>
    </font>
    <font>
      <sz val="10"/>
      <name val="Franklin Gothic Book"/>
      <family val="2"/>
    </font>
    <font>
      <sz val="8"/>
      <name val="Franklin Gothic Book"/>
      <family val="2"/>
    </font>
    <font>
      <b/>
      <sz val="10"/>
      <name val="Franklin Gothic Book"/>
      <family val="2"/>
    </font>
    <font>
      <sz val="10"/>
      <name val="Arial Unicode MS"/>
      <family val="2"/>
    </font>
    <font>
      <b/>
      <sz val="10"/>
      <name val="Arial Unicode MS"/>
      <family val="2"/>
    </font>
    <font>
      <sz val="14"/>
      <color indexed="53"/>
      <name val="Arial Unicode MS"/>
      <family val="2"/>
    </font>
    <font>
      <b/>
      <sz val="12"/>
      <name val="Arial Unicode MS"/>
      <family val="2"/>
    </font>
    <font>
      <b/>
      <sz val="10"/>
      <color indexed="53"/>
      <name val="Arial Unicode MS"/>
      <family val="2"/>
    </font>
    <font>
      <sz val="12"/>
      <name val="Arial Unicode MS"/>
      <family val="2"/>
    </font>
    <font>
      <sz val="8"/>
      <name val="Arial Unicode MS"/>
      <family val="2"/>
    </font>
    <font>
      <b/>
      <sz val="14"/>
      <name val="Arial Unicode MS"/>
      <family val="2"/>
    </font>
    <font>
      <sz val="14"/>
      <name val="Arial Unicode MS"/>
      <family val="2"/>
    </font>
    <font>
      <b/>
      <sz val="14"/>
      <color indexed="55"/>
      <name val="Arial Unicode MS"/>
      <family val="2"/>
    </font>
    <font>
      <sz val="14"/>
      <color indexed="57"/>
      <name val="Arial Unicode MS"/>
      <family val="2"/>
    </font>
    <font>
      <b/>
      <sz val="14"/>
      <color indexed="53"/>
      <name val="Arial Unicode MS"/>
      <family val="2"/>
    </font>
    <font>
      <b/>
      <sz val="16"/>
      <color indexed="16"/>
      <name val="Arial Unicode MS"/>
      <family val="2"/>
    </font>
    <font>
      <b/>
      <sz val="11"/>
      <name val="Arial Unicode MS"/>
      <family val="2"/>
    </font>
    <font>
      <b/>
      <sz val="11"/>
      <color indexed="16"/>
      <name val="Arial Unicode MS"/>
      <family val="2"/>
    </font>
    <font>
      <b/>
      <sz val="12"/>
      <color indexed="12"/>
      <name val="Arial Unicode MS"/>
      <family val="2"/>
    </font>
    <font>
      <b/>
      <sz val="12"/>
      <color indexed="16"/>
      <name val="Arial Unicode MS"/>
      <family val="2"/>
    </font>
    <font>
      <b/>
      <sz val="12"/>
      <color indexed="61"/>
      <name val="Arial Unicode MS"/>
      <family val="2"/>
    </font>
    <font>
      <sz val="10"/>
      <color indexed="53"/>
      <name val="Arial Unicode MS"/>
      <family val="2"/>
    </font>
    <font>
      <b/>
      <sz val="12"/>
      <color indexed="55"/>
      <name val="Arial Unicode MS"/>
      <family val="2"/>
    </font>
    <font>
      <b/>
      <sz val="12"/>
      <color indexed="17"/>
      <name val="Arial Unicode MS"/>
      <family val="2"/>
    </font>
    <font>
      <b/>
      <sz val="12"/>
      <color indexed="57"/>
      <name val="Arial Unicode MS"/>
      <family val="2"/>
    </font>
    <font>
      <sz val="12"/>
      <color indexed="57"/>
      <name val="Arial Unicode MS"/>
      <family val="2"/>
    </font>
    <font>
      <sz val="13.5"/>
      <name val="Arial"/>
      <family val="2"/>
    </font>
    <font>
      <b/>
      <sz val="12"/>
      <color indexed="53"/>
      <name val="Arial Unicode MS"/>
      <family val="2"/>
    </font>
    <font>
      <i/>
      <sz val="12"/>
      <color indexed="9"/>
      <name val="Arial Unicode MS"/>
      <family val="2"/>
    </font>
    <font>
      <b/>
      <sz val="10"/>
      <color indexed="16"/>
      <name val="Arial Unicode MS"/>
      <family val="2"/>
    </font>
    <font>
      <b/>
      <sz val="18"/>
      <color indexed="9"/>
      <name val="Arial Unicode MS"/>
      <family val="2"/>
    </font>
    <font>
      <b/>
      <sz val="20"/>
      <color indexed="9"/>
      <name val="Arial Unicode MS"/>
      <family val="2"/>
    </font>
    <font>
      <b/>
      <sz val="24"/>
      <color indexed="13"/>
      <name val="Franklin Gothic Book"/>
      <family val="2"/>
    </font>
    <font>
      <b/>
      <sz val="16"/>
      <color indexed="13"/>
      <name val="Franklin Gothic Book"/>
      <family val="2"/>
    </font>
    <font>
      <b/>
      <sz val="16"/>
      <name val="Franklin Gothic Book"/>
      <family val="2"/>
    </font>
    <font>
      <sz val="14"/>
      <color indexed="13"/>
      <name val="Franklin Gothic Book"/>
      <family val="2"/>
    </font>
    <font>
      <sz val="14"/>
      <name val="Franklin Gothic Book"/>
      <family val="2"/>
    </font>
    <font>
      <sz val="14"/>
      <color indexed="15"/>
      <name val="Franklin Gothic Book"/>
      <family val="2"/>
    </font>
    <font>
      <u/>
      <sz val="14"/>
      <color indexed="15"/>
      <name val="Franklin Gothic Book"/>
      <family val="2"/>
    </font>
    <font>
      <b/>
      <i/>
      <sz val="18"/>
      <color indexed="13"/>
      <name val="Franklin Gothic Book"/>
      <family val="2"/>
    </font>
    <font>
      <b/>
      <i/>
      <sz val="18"/>
      <name val="Franklin Gothic Book"/>
      <family val="2"/>
    </font>
    <font>
      <sz val="14"/>
      <color indexed="53"/>
      <name val="Franklin Gothic Book"/>
      <family val="2"/>
    </font>
    <font>
      <b/>
      <i/>
      <sz val="14"/>
      <color indexed="13"/>
      <name val="Franklin Gothic Book"/>
      <family val="2"/>
    </font>
    <font>
      <b/>
      <sz val="14"/>
      <name val="Franklin Gothic Book"/>
      <family val="2"/>
    </font>
    <font>
      <b/>
      <i/>
      <sz val="14"/>
      <name val="Franklin Gothic Book"/>
      <family val="2"/>
    </font>
    <font>
      <sz val="10"/>
      <name val="Arial"/>
      <family val="2"/>
    </font>
    <font>
      <u/>
      <sz val="14"/>
      <color indexed="12"/>
      <name val="Arial"/>
      <family val="2"/>
    </font>
    <font>
      <b/>
      <sz val="18"/>
      <color rgb="FFC00000"/>
      <name val="Arial Unicode MS"/>
      <family val="2"/>
    </font>
    <font>
      <b/>
      <sz val="11"/>
      <color rgb="FFC00000"/>
      <name val="Arial Unicode MS"/>
      <family val="2"/>
    </font>
    <font>
      <b/>
      <sz val="10"/>
      <color rgb="FFC00000"/>
      <name val="Arial Unicode MS"/>
      <family val="2"/>
    </font>
    <font>
      <b/>
      <sz val="12"/>
      <color rgb="FFC00000"/>
      <name val="Arial Unicode MS"/>
      <family val="2"/>
    </font>
    <font>
      <b/>
      <sz val="8"/>
      <color rgb="FFC00000"/>
      <name val="Arial Unicode MS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3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16"/>
      </left>
      <right style="double">
        <color indexed="16"/>
      </right>
      <top/>
      <bottom/>
      <diagonal/>
    </border>
    <border>
      <left style="double">
        <color indexed="16"/>
      </left>
      <right style="double">
        <color indexed="16"/>
      </right>
      <top/>
      <bottom style="thin">
        <color indexed="16"/>
      </bottom>
      <diagonal/>
    </border>
    <border>
      <left style="double">
        <color indexed="16"/>
      </left>
      <right style="double">
        <color indexed="16"/>
      </right>
      <top/>
      <bottom style="double">
        <color indexed="16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16"/>
      </left>
      <right style="double">
        <color indexed="16"/>
      </right>
      <top style="double">
        <color indexed="16"/>
      </top>
      <bottom/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4" fillId="0" borderId="0"/>
    <xf numFmtId="9" fontId="49" fillId="0" borderId="0" applyFont="0" applyFill="0" applyBorder="0" applyAlignment="0" applyProtection="0"/>
  </cellStyleXfs>
  <cellXfs count="141">
    <xf numFmtId="0" fontId="0" fillId="0" borderId="0" xfId="0"/>
    <xf numFmtId="166" fontId="4" fillId="0" borderId="0" xfId="4" applyNumberFormat="1"/>
    <xf numFmtId="166" fontId="6" fillId="0" borderId="0" xfId="4" applyNumberFormat="1" applyFont="1"/>
    <xf numFmtId="0" fontId="4" fillId="0" borderId="0" xfId="4"/>
    <xf numFmtId="0" fontId="6" fillId="2" borderId="1" xfId="4" applyFont="1" applyFill="1" applyBorder="1" applyAlignment="1">
      <alignment horizontal="center"/>
    </xf>
    <xf numFmtId="166" fontId="4" fillId="0" borderId="1" xfId="4" applyNumberFormat="1" applyBorder="1"/>
    <xf numFmtId="166" fontId="6" fillId="0" borderId="1" xfId="4" applyNumberFormat="1" applyFont="1" applyBorder="1"/>
    <xf numFmtId="0" fontId="4" fillId="0" borderId="0" xfId="4" applyFill="1"/>
    <xf numFmtId="0" fontId="7" fillId="0" borderId="0" xfId="0" applyFont="1"/>
    <xf numFmtId="0" fontId="7" fillId="0" borderId="0" xfId="0" applyFont="1" applyFill="1"/>
    <xf numFmtId="0" fontId="9" fillId="0" borderId="0" xfId="0" applyFont="1"/>
    <xf numFmtId="0" fontId="7" fillId="0" borderId="0" xfId="0" applyFont="1" applyBorder="1"/>
    <xf numFmtId="0" fontId="9" fillId="0" borderId="0" xfId="0" applyFont="1" applyBorder="1"/>
    <xf numFmtId="0" fontId="8" fillId="0" borderId="0" xfId="0" applyFont="1" applyBorder="1" applyAlignment="1">
      <alignment horizontal="center"/>
    </xf>
    <xf numFmtId="0" fontId="7" fillId="0" borderId="6" xfId="0" applyFont="1" applyBorder="1" applyAlignment="1">
      <alignment horizontal="center" wrapText="1"/>
    </xf>
    <xf numFmtId="0" fontId="7" fillId="0" borderId="6" xfId="0" applyFont="1" applyBorder="1" applyAlignment="1">
      <alignment horizontal="center"/>
    </xf>
    <xf numFmtId="0" fontId="8" fillId="0" borderId="6" xfId="0" applyFont="1" applyBorder="1" applyAlignment="1">
      <alignment horizontal="center" wrapText="1"/>
    </xf>
    <xf numFmtId="0" fontId="8" fillId="0" borderId="0" xfId="0" applyFont="1" applyBorder="1"/>
    <xf numFmtId="165" fontId="7" fillId="3" borderId="7" xfId="0" applyNumberFormat="1" applyFont="1" applyFill="1" applyBorder="1"/>
    <xf numFmtId="165" fontId="8" fillId="0" borderId="6" xfId="0" applyNumberFormat="1" applyFont="1" applyBorder="1"/>
    <xf numFmtId="0" fontId="8" fillId="0" borderId="3" xfId="0" applyFont="1" applyBorder="1"/>
    <xf numFmtId="0" fontId="7" fillId="0" borderId="6" xfId="0" applyFont="1" applyFill="1" applyBorder="1" applyAlignment="1">
      <alignment horizontal="center" wrapText="1"/>
    </xf>
    <xf numFmtId="17" fontId="7" fillId="0" borderId="0" xfId="0" applyNumberFormat="1" applyFont="1" applyBorder="1"/>
    <xf numFmtId="165" fontId="7" fillId="0" borderId="6" xfId="0" applyNumberFormat="1" applyFont="1" applyFill="1" applyBorder="1"/>
    <xf numFmtId="0" fontId="8" fillId="0" borderId="8" xfId="0" applyFont="1" applyBorder="1" applyAlignment="1">
      <alignment wrapText="1"/>
    </xf>
    <xf numFmtId="165" fontId="7" fillId="0" borderId="6" xfId="0" applyNumberFormat="1" applyFont="1" applyBorder="1"/>
    <xf numFmtId="0" fontId="13" fillId="0" borderId="0" xfId="0" applyFont="1" applyBorder="1"/>
    <xf numFmtId="0" fontId="14" fillId="0" borderId="0" xfId="0" applyFont="1" applyBorder="1"/>
    <xf numFmtId="0" fontId="15" fillId="0" borderId="0" xfId="0" applyFont="1" applyBorder="1"/>
    <xf numFmtId="0" fontId="16" fillId="0" borderId="0" xfId="0" applyFont="1" applyBorder="1"/>
    <xf numFmtId="0" fontId="15" fillId="0" borderId="0" xfId="0" applyFont="1"/>
    <xf numFmtId="0" fontId="15" fillId="0" borderId="0" xfId="0" applyFont="1" applyFill="1"/>
    <xf numFmtId="0" fontId="9" fillId="0" borderId="0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Fill="1" applyAlignment="1">
      <alignment vertical="center"/>
    </xf>
    <xf numFmtId="165" fontId="12" fillId="0" borderId="0" xfId="0" applyNumberFormat="1" applyFont="1" applyBorder="1"/>
    <xf numFmtId="0" fontId="17" fillId="0" borderId="0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17" fillId="0" borderId="0" xfId="0" applyFont="1" applyFill="1" applyAlignment="1">
      <alignment vertical="center"/>
    </xf>
    <xf numFmtId="0" fontId="18" fillId="0" borderId="0" xfId="0" applyFont="1" applyBorder="1"/>
    <xf numFmtId="0" fontId="14" fillId="0" borderId="0" xfId="0" applyFont="1"/>
    <xf numFmtId="0" fontId="14" fillId="0" borderId="0" xfId="0" applyFont="1" applyFill="1"/>
    <xf numFmtId="165" fontId="7" fillId="0" borderId="0" xfId="0" applyNumberFormat="1" applyFont="1"/>
    <xf numFmtId="0" fontId="19" fillId="0" borderId="9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5" borderId="9" xfId="0" applyFont="1" applyFill="1" applyBorder="1" applyAlignment="1">
      <alignment horizontal="center"/>
    </xf>
    <xf numFmtId="0" fontId="20" fillId="5" borderId="9" xfId="0" applyFont="1" applyFill="1" applyBorder="1" applyAlignment="1">
      <alignment horizontal="center"/>
    </xf>
    <xf numFmtId="0" fontId="22" fillId="0" borderId="9" xfId="0" applyFont="1" applyBorder="1" applyAlignment="1">
      <alignment horizontal="center" wrapText="1"/>
    </xf>
    <xf numFmtId="0" fontId="10" fillId="0" borderId="9" xfId="0" applyFont="1" applyBorder="1" applyAlignment="1">
      <alignment horizontal="center"/>
    </xf>
    <xf numFmtId="0" fontId="12" fillId="0" borderId="0" xfId="0" applyFont="1"/>
    <xf numFmtId="0" fontId="12" fillId="0" borderId="0" xfId="0" applyFont="1" applyFill="1"/>
    <xf numFmtId="0" fontId="25" fillId="0" borderId="0" xfId="0" applyFont="1" applyBorder="1"/>
    <xf numFmtId="0" fontId="7" fillId="0" borderId="12" xfId="0" applyFont="1" applyBorder="1"/>
    <xf numFmtId="0" fontId="7" fillId="0" borderId="13" xfId="0" applyFont="1" applyBorder="1"/>
    <xf numFmtId="0" fontId="8" fillId="0" borderId="12" xfId="0" applyFont="1" applyBorder="1"/>
    <xf numFmtId="0" fontId="8" fillId="0" borderId="14" xfId="0" applyFont="1" applyBorder="1" applyAlignment="1">
      <alignment horizontal="center"/>
    </xf>
    <xf numFmtId="0" fontId="11" fillId="0" borderId="15" xfId="0" applyFont="1" applyBorder="1" applyAlignment="1">
      <alignment horizontal="center" wrapText="1"/>
    </xf>
    <xf numFmtId="0" fontId="11" fillId="0" borderId="13" xfId="0" applyFont="1" applyBorder="1"/>
    <xf numFmtId="17" fontId="8" fillId="0" borderId="12" xfId="0" applyNumberFormat="1" applyFont="1" applyBorder="1"/>
    <xf numFmtId="0" fontId="14" fillId="0" borderId="12" xfId="0" applyFont="1" applyBorder="1"/>
    <xf numFmtId="0" fontId="15" fillId="0" borderId="13" xfId="0" applyFont="1" applyBorder="1"/>
    <xf numFmtId="0" fontId="15" fillId="0" borderId="13" xfId="0" applyFont="1" applyBorder="1" applyAlignment="1">
      <alignment vertical="center"/>
    </xf>
    <xf numFmtId="0" fontId="17" fillId="0" borderId="13" xfId="0" applyFont="1" applyBorder="1" applyAlignment="1">
      <alignment vertical="center"/>
    </xf>
    <xf numFmtId="0" fontId="14" fillId="0" borderId="13" xfId="0" applyFont="1" applyBorder="1"/>
    <xf numFmtId="0" fontId="7" fillId="0" borderId="16" xfId="0" applyFont="1" applyBorder="1"/>
    <xf numFmtId="0" fontId="7" fillId="0" borderId="17" xfId="0" applyFont="1" applyBorder="1"/>
    <xf numFmtId="165" fontId="7" fillId="0" borderId="17" xfId="0" applyNumberFormat="1" applyFont="1" applyBorder="1"/>
    <xf numFmtId="0" fontId="9" fillId="0" borderId="17" xfId="0" applyFont="1" applyBorder="1"/>
    <xf numFmtId="0" fontId="7" fillId="0" borderId="18" xfId="0" applyFont="1" applyBorder="1"/>
    <xf numFmtId="0" fontId="8" fillId="0" borderId="12" xfId="0" applyFont="1" applyBorder="1" applyAlignment="1">
      <alignment horizontal="right"/>
    </xf>
    <xf numFmtId="0" fontId="7" fillId="0" borderId="6" xfId="0" applyFont="1" applyBorder="1" applyAlignment="1">
      <alignment horizontal="right"/>
    </xf>
    <xf numFmtId="0" fontId="22" fillId="0" borderId="19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0" fontId="26" fillId="0" borderId="5" xfId="0" applyFont="1" applyBorder="1" applyAlignment="1">
      <alignment vertical="center"/>
    </xf>
    <xf numFmtId="0" fontId="12" fillId="0" borderId="19" xfId="0" applyFont="1" applyBorder="1"/>
    <xf numFmtId="0" fontId="12" fillId="0" borderId="4" xfId="0" applyFont="1" applyBorder="1"/>
    <xf numFmtId="0" fontId="12" fillId="0" borderId="5" xfId="0" applyFont="1" applyBorder="1"/>
    <xf numFmtId="0" fontId="22" fillId="0" borderId="19" xfId="0" applyFont="1" applyBorder="1"/>
    <xf numFmtId="0" fontId="10" fillId="0" borderId="4" xfId="0" applyFont="1" applyBorder="1"/>
    <xf numFmtId="0" fontId="10" fillId="0" borderId="12" xfId="0" applyFont="1" applyBorder="1"/>
    <xf numFmtId="0" fontId="10" fillId="0" borderId="0" xfId="0" applyFont="1" applyBorder="1"/>
    <xf numFmtId="0" fontId="12" fillId="0" borderId="3" xfId="0" applyFont="1" applyBorder="1"/>
    <xf numFmtId="0" fontId="27" fillId="0" borderId="19" xfId="0" applyFont="1" applyBorder="1" applyAlignment="1">
      <alignment vertical="center"/>
    </xf>
    <xf numFmtId="0" fontId="28" fillId="0" borderId="4" xfId="0" applyFont="1" applyBorder="1" applyAlignment="1">
      <alignment vertical="center"/>
    </xf>
    <xf numFmtId="0" fontId="29" fillId="0" borderId="4" xfId="0" applyFont="1" applyBorder="1" applyAlignment="1">
      <alignment vertical="center"/>
    </xf>
    <xf numFmtId="0" fontId="27" fillId="0" borderId="19" xfId="0" applyFont="1" applyBorder="1"/>
    <xf numFmtId="0" fontId="10" fillId="0" borderId="5" xfId="0" applyFont="1" applyBorder="1"/>
    <xf numFmtId="0" fontId="14" fillId="0" borderId="20" xfId="0" applyFont="1" applyBorder="1"/>
    <xf numFmtId="0" fontId="7" fillId="0" borderId="21" xfId="0" applyFont="1" applyBorder="1"/>
    <xf numFmtId="0" fontId="9" fillId="0" borderId="21" xfId="0" applyFont="1" applyBorder="1"/>
    <xf numFmtId="0" fontId="14" fillId="0" borderId="22" xfId="0" applyFont="1" applyBorder="1" applyAlignment="1">
      <alignment horizontal="right"/>
    </xf>
    <xf numFmtId="0" fontId="30" fillId="0" borderId="0" xfId="4" applyFont="1" applyAlignment="1">
      <alignment horizontal="left"/>
    </xf>
    <xf numFmtId="0" fontId="31" fillId="0" borderId="9" xfId="0" applyFont="1" applyBorder="1" applyAlignment="1">
      <alignment horizontal="center"/>
    </xf>
    <xf numFmtId="0" fontId="21" fillId="0" borderId="9" xfId="0" applyFont="1" applyBorder="1" applyAlignment="1">
      <alignment horizontal="center"/>
    </xf>
    <xf numFmtId="17" fontId="12" fillId="0" borderId="5" xfId="0" applyNumberFormat="1" applyFont="1" applyBorder="1"/>
    <xf numFmtId="0" fontId="32" fillId="0" borderId="8" xfId="0" applyFont="1" applyBorder="1"/>
    <xf numFmtId="0" fontId="12" fillId="0" borderId="13" xfId="0" applyFont="1" applyBorder="1"/>
    <xf numFmtId="0" fontId="10" fillId="5" borderId="9" xfId="0" applyFont="1" applyFill="1" applyBorder="1" applyAlignment="1">
      <alignment horizontal="center"/>
    </xf>
    <xf numFmtId="0" fontId="33" fillId="0" borderId="9" xfId="0" applyFont="1" applyBorder="1" applyAlignment="1">
      <alignment horizontal="center"/>
    </xf>
    <xf numFmtId="0" fontId="34" fillId="6" borderId="23" xfId="0" applyFont="1" applyFill="1" applyBorder="1" applyAlignment="1" applyProtection="1">
      <alignment horizontal="center"/>
      <protection hidden="1"/>
    </xf>
    <xf numFmtId="0" fontId="35" fillId="6" borderId="10" xfId="0" applyFont="1" applyFill="1" applyBorder="1" applyAlignment="1" applyProtection="1">
      <alignment horizontal="center"/>
      <protection hidden="1"/>
    </xf>
    <xf numFmtId="0" fontId="36" fillId="4" borderId="0" xfId="0" applyFont="1" applyFill="1"/>
    <xf numFmtId="0" fontId="37" fillId="4" borderId="0" xfId="0" applyFont="1" applyFill="1"/>
    <xf numFmtId="0" fontId="38" fillId="0" borderId="0" xfId="0" applyFont="1"/>
    <xf numFmtId="0" fontId="38" fillId="0" borderId="0" xfId="0" applyFont="1" applyFill="1"/>
    <xf numFmtId="0" fontId="39" fillId="4" borderId="0" xfId="0" applyFont="1" applyFill="1"/>
    <xf numFmtId="0" fontId="40" fillId="0" borderId="0" xfId="0" applyFont="1"/>
    <xf numFmtId="0" fontId="40" fillId="0" borderId="0" xfId="0" applyFont="1" applyFill="1"/>
    <xf numFmtId="0" fontId="41" fillId="4" borderId="0" xfId="0" applyFont="1" applyFill="1"/>
    <xf numFmtId="0" fontId="42" fillId="4" borderId="0" xfId="2" applyFont="1" applyFill="1" applyAlignment="1" applyProtection="1"/>
    <xf numFmtId="0" fontId="43" fillId="0" borderId="0" xfId="0" applyFont="1" applyFill="1"/>
    <xf numFmtId="0" fontId="44" fillId="0" borderId="0" xfId="0" applyFont="1" applyFill="1"/>
    <xf numFmtId="0" fontId="4" fillId="0" borderId="0" xfId="0" applyFont="1"/>
    <xf numFmtId="0" fontId="4" fillId="0" borderId="0" xfId="0" applyFont="1" applyFill="1"/>
    <xf numFmtId="0" fontId="45" fillId="0" borderId="0" xfId="0" applyFont="1"/>
    <xf numFmtId="165" fontId="4" fillId="0" borderId="0" xfId="0" applyNumberFormat="1" applyFont="1"/>
    <xf numFmtId="0" fontId="46" fillId="0" borderId="0" xfId="0" applyFont="1" applyFill="1"/>
    <xf numFmtId="0" fontId="47" fillId="3" borderId="3" xfId="0" applyFont="1" applyFill="1" applyBorder="1"/>
    <xf numFmtId="0" fontId="48" fillId="3" borderId="4" xfId="0" applyFont="1" applyFill="1" applyBorder="1"/>
    <xf numFmtId="0" fontId="48" fillId="3" borderId="5" xfId="0" applyFont="1" applyFill="1" applyBorder="1"/>
    <xf numFmtId="0" fontId="48" fillId="0" borderId="0" xfId="0" applyFont="1" applyFill="1"/>
    <xf numFmtId="0" fontId="47" fillId="0" borderId="0" xfId="0" applyFont="1" applyFill="1"/>
    <xf numFmtId="14" fontId="40" fillId="0" borderId="0" xfId="0" applyNumberFormat="1" applyFont="1" applyFill="1" applyBorder="1"/>
    <xf numFmtId="14" fontId="47" fillId="3" borderId="6" xfId="0" applyNumberFormat="1" applyFont="1" applyFill="1" applyBorder="1"/>
    <xf numFmtId="0" fontId="40" fillId="0" borderId="6" xfId="0" applyFont="1" applyBorder="1"/>
    <xf numFmtId="0" fontId="47" fillId="0" borderId="0" xfId="0" applyFont="1"/>
    <xf numFmtId="17" fontId="47" fillId="3" borderId="6" xfId="0" applyNumberFormat="1" applyFont="1" applyFill="1" applyBorder="1"/>
    <xf numFmtId="1" fontId="47" fillId="3" borderId="6" xfId="0" applyNumberFormat="1" applyFont="1" applyFill="1" applyBorder="1" applyAlignment="1">
      <alignment horizontal="center"/>
    </xf>
    <xf numFmtId="167" fontId="47" fillId="3" borderId="6" xfId="3" applyNumberFormat="1" applyFont="1" applyFill="1" applyBorder="1" applyAlignment="1">
      <alignment horizontal="center"/>
    </xf>
    <xf numFmtId="168" fontId="8" fillId="0" borderId="6" xfId="0" applyNumberFormat="1" applyFont="1" applyBorder="1"/>
    <xf numFmtId="168" fontId="7" fillId="0" borderId="0" xfId="0" applyNumberFormat="1" applyFont="1" applyBorder="1"/>
    <xf numFmtId="8" fontId="12" fillId="0" borderId="6" xfId="0" applyNumberFormat="1" applyFont="1" applyBorder="1"/>
    <xf numFmtId="8" fontId="10" fillId="0" borderId="6" xfId="0" applyNumberFormat="1" applyFont="1" applyBorder="1"/>
    <xf numFmtId="8" fontId="12" fillId="0" borderId="0" xfId="0" applyNumberFormat="1" applyFont="1" applyBorder="1"/>
    <xf numFmtId="8" fontId="28" fillId="0" borderId="5" xfId="0" applyNumberFormat="1" applyFont="1" applyBorder="1" applyAlignment="1">
      <alignment vertical="center"/>
    </xf>
    <xf numFmtId="167" fontId="6" fillId="0" borderId="2" xfId="5" applyNumberFormat="1" applyFont="1" applyFill="1" applyBorder="1" applyAlignment="1">
      <alignment horizontal="center"/>
    </xf>
    <xf numFmtId="9" fontId="4" fillId="0" borderId="1" xfId="5" applyFont="1" applyBorder="1"/>
    <xf numFmtId="0" fontId="50" fillId="0" borderId="10" xfId="2" applyFont="1" applyBorder="1" applyAlignment="1" applyProtection="1">
      <alignment horizontal="center"/>
    </xf>
    <xf numFmtId="0" fontId="51" fillId="0" borderId="9" xfId="0" applyFont="1" applyBorder="1" applyAlignment="1">
      <alignment horizontal="center"/>
    </xf>
    <xf numFmtId="0" fontId="55" fillId="0" borderId="11" xfId="2" applyFont="1" applyBorder="1" applyAlignment="1" applyProtection="1">
      <alignment horizontal="center"/>
    </xf>
  </cellXfs>
  <cellStyles count="6">
    <cellStyle name="Euro" xfId="1"/>
    <cellStyle name="Hyperlink" xfId="2" builtinId="8"/>
    <cellStyle name="Prozent" xfId="3" builtinId="5"/>
    <cellStyle name="Prozent 2" xfId="5"/>
    <cellStyle name="Standard" xfId="0" builtinId="0"/>
    <cellStyle name="Standard_taxer" xfId="4"/>
  </cellStyles>
  <dxfs count="7"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magicworkbooks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 enableFormatConditionsCalculation="0">
    <tabColor indexed="16"/>
    <pageSetUpPr fitToPage="1"/>
  </sheetPr>
  <dimension ref="A1:A35"/>
  <sheetViews>
    <sheetView showGridLines="0" showZeros="0" tabSelected="1" zoomScale="120" zoomScaleNormal="120" workbookViewId="0">
      <selection activeCell="A4" sqref="A4"/>
    </sheetView>
  </sheetViews>
  <sheetFormatPr baseColWidth="10" defaultColWidth="11.44140625" defaultRowHeight="15"/>
  <cols>
    <col min="1" max="1" width="89.109375" style="8" customWidth="1"/>
    <col min="2" max="16384" width="11.44140625" style="8"/>
  </cols>
  <sheetData>
    <row r="1" spans="1:1" ht="26.4" thickTop="1">
      <c r="A1" s="100" t="s">
        <v>36</v>
      </c>
    </row>
    <row r="2" spans="1:1" ht="28.2">
      <c r="A2" s="101" t="s">
        <v>37</v>
      </c>
    </row>
    <row r="3" spans="1:1" ht="23.4" customHeight="1">
      <c r="A3" s="43"/>
    </row>
    <row r="4" spans="1:1" ht="25.8">
      <c r="A4" s="139" t="s">
        <v>57</v>
      </c>
    </row>
    <row r="5" spans="1:1" ht="7.5" customHeight="1">
      <c r="A5" s="93"/>
    </row>
    <row r="6" spans="1:1">
      <c r="A6" s="44" t="s">
        <v>45</v>
      </c>
    </row>
    <row r="7" spans="1:1">
      <c r="A7" s="44" t="s">
        <v>46</v>
      </c>
    </row>
    <row r="8" spans="1:1">
      <c r="A8" s="44" t="s">
        <v>47</v>
      </c>
    </row>
    <row r="9" spans="1:1" ht="5.25" customHeight="1">
      <c r="A9" s="94"/>
    </row>
    <row r="10" spans="1:1" ht="28.2" customHeight="1">
      <c r="A10" s="44" t="s">
        <v>68</v>
      </c>
    </row>
    <row r="11" spans="1:1">
      <c r="A11" s="44" t="s">
        <v>67</v>
      </c>
    </row>
    <row r="12" spans="1:1" ht="6" customHeight="1">
      <c r="A12" s="44"/>
    </row>
    <row r="13" spans="1:1" ht="30.6" customHeight="1">
      <c r="A13" s="99" t="s">
        <v>58</v>
      </c>
    </row>
    <row r="14" spans="1:1">
      <c r="A14" s="44" t="s">
        <v>38</v>
      </c>
    </row>
    <row r="15" spans="1:1">
      <c r="A15" s="44" t="s">
        <v>39</v>
      </c>
    </row>
    <row r="16" spans="1:1">
      <c r="A16" s="44" t="s">
        <v>40</v>
      </c>
    </row>
    <row r="17" spans="1:1" ht="13.2" customHeight="1">
      <c r="A17" s="44"/>
    </row>
    <row r="18" spans="1:1" s="49" customFormat="1" ht="24.6" customHeight="1">
      <c r="A18" s="98" t="s">
        <v>69</v>
      </c>
    </row>
    <row r="19" spans="1:1" ht="21.75" customHeight="1">
      <c r="A19" s="45" t="s">
        <v>41</v>
      </c>
    </row>
    <row r="20" spans="1:1" ht="20.399999999999999" customHeight="1">
      <c r="A20" s="45" t="s">
        <v>70</v>
      </c>
    </row>
    <row r="21" spans="1:1">
      <c r="A21" s="45" t="s">
        <v>42</v>
      </c>
    </row>
    <row r="22" spans="1:1">
      <c r="A22" s="45" t="s">
        <v>43</v>
      </c>
    </row>
    <row r="23" spans="1:1" ht="20.399999999999999" customHeight="1">
      <c r="A23" s="45" t="s">
        <v>71</v>
      </c>
    </row>
    <row r="24" spans="1:1" ht="6" customHeight="1">
      <c r="A24" s="46"/>
    </row>
    <row r="25" spans="1:1" ht="16.95" customHeight="1">
      <c r="A25" s="44"/>
    </row>
    <row r="26" spans="1:1" ht="16.8">
      <c r="A26" s="47" t="s">
        <v>48</v>
      </c>
    </row>
    <row r="27" spans="1:1" ht="16.8">
      <c r="A27" s="47" t="s">
        <v>49</v>
      </c>
    </row>
    <row r="28" spans="1:1">
      <c r="A28" s="44"/>
    </row>
    <row r="29" spans="1:1" ht="25.5" customHeight="1">
      <c r="A29" s="48" t="s">
        <v>44</v>
      </c>
    </row>
    <row r="30" spans="1:1" ht="16.8">
      <c r="A30" s="48" t="s">
        <v>72</v>
      </c>
    </row>
    <row r="31" spans="1:1">
      <c r="A31" s="44"/>
    </row>
    <row r="32" spans="1:1" ht="20.399999999999999" customHeight="1">
      <c r="A32" s="138" t="s">
        <v>66</v>
      </c>
    </row>
    <row r="33" spans="1:1" ht="6" customHeight="1">
      <c r="A33" s="44"/>
    </row>
    <row r="34" spans="1:1" ht="22.2" customHeight="1" thickBot="1">
      <c r="A34" s="140" t="s">
        <v>75</v>
      </c>
    </row>
    <row r="35" spans="1:1" ht="15.6" thickTop="1"/>
  </sheetData>
  <phoneticPr fontId="2" type="noConversion"/>
  <hyperlinks>
    <hyperlink ref="A32" r:id="rId1"/>
  </hyperlinks>
  <printOptions horizontalCentered="1"/>
  <pageMargins left="0.39370078740157483" right="0" top="0.98425196850393704" bottom="0.59055118110236227" header="0.51181102362204722" footer="0.39370078740157483"/>
  <pageSetup paperSize="9" orientation="portrait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N90"/>
  <sheetViews>
    <sheetView showGridLines="0" zoomScale="85" workbookViewId="0">
      <selection activeCell="A34" sqref="A34"/>
    </sheetView>
  </sheetViews>
  <sheetFormatPr baseColWidth="10" defaultColWidth="11.44140625" defaultRowHeight="17.399999999999999"/>
  <cols>
    <col min="1" max="1" width="17.44140625" style="113" customWidth="1"/>
    <col min="2" max="2" width="11.5546875" style="113" hidden="1" customWidth="1"/>
    <col min="3" max="3" width="24.6640625" style="113" customWidth="1"/>
    <col min="4" max="4" width="22.77734375" style="113" customWidth="1"/>
    <col min="5" max="5" width="16" style="113" customWidth="1"/>
    <col min="6" max="6" width="15.6640625" style="113" customWidth="1"/>
    <col min="7" max="7" width="14.33203125" style="113" customWidth="1"/>
    <col min="8" max="8" width="13.6640625" style="113" customWidth="1"/>
    <col min="9" max="9" width="16.109375" style="113" customWidth="1"/>
    <col min="10" max="10" width="12.88671875" style="115" customWidth="1"/>
    <col min="11" max="11" width="18.44140625" style="113" customWidth="1"/>
    <col min="12" max="12" width="11.44140625" style="113"/>
    <col min="13" max="13" width="3.33203125" style="113" customWidth="1"/>
    <col min="14" max="14" width="0" style="114" hidden="1" customWidth="1"/>
    <col min="15" max="16384" width="11.44140625" style="113"/>
  </cols>
  <sheetData>
    <row r="1" spans="1:14" s="104" customFormat="1" ht="30">
      <c r="A1" s="102" t="s">
        <v>59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N1" s="105"/>
    </row>
    <row r="2" spans="1:14" s="104" customFormat="1" ht="21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N2" s="105"/>
    </row>
    <row r="3" spans="1:14" s="107" customFormat="1">
      <c r="A3" s="106" t="s">
        <v>61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N3" s="108"/>
    </row>
    <row r="4" spans="1:14" s="107" customFormat="1">
      <c r="A4" s="106" t="s">
        <v>25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N4" s="108"/>
    </row>
    <row r="5" spans="1:14" s="107" customFormat="1">
      <c r="A5" s="106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N5" s="108"/>
    </row>
    <row r="6" spans="1:14" s="107" customFormat="1">
      <c r="A6" s="109" t="s">
        <v>62</v>
      </c>
      <c r="B6" s="109"/>
      <c r="C6" s="109"/>
      <c r="D6" s="109"/>
      <c r="E6" s="109"/>
      <c r="F6" s="109"/>
      <c r="G6" s="109"/>
      <c r="H6" s="110" t="s">
        <v>63</v>
      </c>
      <c r="I6" s="106"/>
      <c r="J6" s="106"/>
      <c r="K6" s="106"/>
      <c r="L6" s="106"/>
      <c r="N6" s="108"/>
    </row>
    <row r="7" spans="1:14" s="107" customFormat="1">
      <c r="A7" s="106"/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N7" s="108"/>
    </row>
    <row r="8" spans="1:14" s="107" customFormat="1">
      <c r="A8" s="106" t="s">
        <v>26</v>
      </c>
      <c r="B8" s="106"/>
      <c r="C8" s="106"/>
      <c r="D8" s="106"/>
      <c r="E8" s="106"/>
      <c r="F8" s="106"/>
      <c r="G8" s="106"/>
      <c r="H8" s="106"/>
      <c r="I8" s="106"/>
      <c r="J8" s="106"/>
      <c r="K8" s="106"/>
      <c r="L8" s="106"/>
      <c r="N8" s="108"/>
    </row>
    <row r="9" spans="1:14" s="107" customFormat="1">
      <c r="A9" s="106" t="s">
        <v>64</v>
      </c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N9" s="108"/>
    </row>
    <row r="10" spans="1:14" s="107" customFormat="1">
      <c r="A10" s="106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N10" s="108"/>
    </row>
    <row r="11" spans="1:14" s="107" customFormat="1">
      <c r="A11" s="106" t="s">
        <v>32</v>
      </c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N11" s="108"/>
    </row>
    <row r="12" spans="1:14" s="107" customFormat="1">
      <c r="A12" s="106" t="s">
        <v>33</v>
      </c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N12" s="108"/>
    </row>
    <row r="13" spans="1:14" s="107" customFormat="1">
      <c r="A13" s="106"/>
      <c r="B13" s="106"/>
      <c r="C13" s="106"/>
      <c r="D13" s="106"/>
      <c r="E13" s="106"/>
      <c r="F13" s="106"/>
      <c r="G13" s="106"/>
      <c r="H13" s="106"/>
      <c r="I13" s="106"/>
      <c r="J13" s="106"/>
      <c r="K13" s="106"/>
      <c r="L13" s="106"/>
      <c r="N13" s="108"/>
    </row>
    <row r="14" spans="1:14" s="107" customFormat="1">
      <c r="A14" s="106" t="s">
        <v>34</v>
      </c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N14" s="108"/>
    </row>
    <row r="15" spans="1:14" s="107" customFormat="1">
      <c r="A15" s="106" t="s">
        <v>35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N15" s="108"/>
    </row>
    <row r="16" spans="1:14" s="107" customFormat="1">
      <c r="A16" s="106"/>
      <c r="B16" s="106"/>
      <c r="C16" s="106"/>
      <c r="D16" s="106"/>
      <c r="E16" s="106"/>
      <c r="F16" s="106"/>
      <c r="G16" s="106"/>
      <c r="H16" s="106"/>
      <c r="I16" s="106"/>
      <c r="J16" s="106"/>
      <c r="K16" s="106"/>
      <c r="L16" s="106"/>
      <c r="N16" s="108"/>
    </row>
    <row r="17" spans="1:14" s="107" customFormat="1">
      <c r="A17" s="106" t="s">
        <v>54</v>
      </c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N17" s="108"/>
    </row>
    <row r="18" spans="1:14" s="107" customFormat="1">
      <c r="A18" s="106" t="s">
        <v>55</v>
      </c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N18" s="108"/>
    </row>
    <row r="19" spans="1:14" s="107" customFormat="1">
      <c r="A19" s="106" t="s">
        <v>27</v>
      </c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N19" s="108"/>
    </row>
    <row r="20" spans="1:14" s="107" customFormat="1">
      <c r="A20" s="106" t="s">
        <v>56</v>
      </c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N20" s="108"/>
    </row>
    <row r="21" spans="1:14" s="107" customFormat="1">
      <c r="A21" s="106"/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N21" s="108"/>
    </row>
    <row r="22" spans="1:14" s="112" customFormat="1" ht="22.8">
      <c r="A22" s="111"/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</row>
    <row r="23" spans="1:14" s="121" customFormat="1">
      <c r="A23" s="107" t="s">
        <v>30</v>
      </c>
      <c r="B23" s="117"/>
      <c r="C23" s="117"/>
      <c r="D23" s="118" t="s">
        <v>53</v>
      </c>
      <c r="E23" s="119"/>
      <c r="F23" s="120"/>
      <c r="G23" s="117"/>
      <c r="H23" s="117"/>
      <c r="I23" s="117"/>
      <c r="J23" s="117"/>
      <c r="K23" s="117"/>
      <c r="L23" s="117"/>
    </row>
    <row r="24" spans="1:14" s="107" customFormat="1">
      <c r="D24" s="122"/>
      <c r="E24" s="123"/>
      <c r="F24" s="108"/>
      <c r="J24" s="115"/>
      <c r="N24" s="108"/>
    </row>
    <row r="25" spans="1:14" s="107" customFormat="1">
      <c r="A25" s="107" t="s">
        <v>5</v>
      </c>
      <c r="D25" s="124">
        <v>42370</v>
      </c>
      <c r="E25" s="125">
        <f>YEAR(D25)</f>
        <v>2016</v>
      </c>
      <c r="F25" s="125">
        <f>MOD(E25,4)</f>
        <v>0</v>
      </c>
      <c r="J25" s="115"/>
      <c r="N25" s="108"/>
    </row>
    <row r="26" spans="1:14" s="107" customFormat="1">
      <c r="D26" s="126"/>
      <c r="J26" s="115"/>
      <c r="N26" s="108"/>
    </row>
    <row r="27" spans="1:14" s="107" customFormat="1">
      <c r="A27" s="107" t="s">
        <v>4</v>
      </c>
      <c r="D27" s="127">
        <v>42430</v>
      </c>
      <c r="J27" s="115"/>
      <c r="N27" s="108"/>
    </row>
    <row r="28" spans="1:14" s="107" customFormat="1">
      <c r="J28" s="115"/>
      <c r="N28" s="108"/>
    </row>
    <row r="29" spans="1:14" s="107" customFormat="1">
      <c r="A29" s="107" t="s">
        <v>3</v>
      </c>
      <c r="D29" s="128">
        <v>1</v>
      </c>
      <c r="E29" s="107" t="s">
        <v>65</v>
      </c>
      <c r="J29" s="115"/>
      <c r="N29" s="108"/>
    </row>
    <row r="30" spans="1:14" s="107" customFormat="1">
      <c r="J30" s="115"/>
      <c r="N30" s="108"/>
    </row>
    <row r="31" spans="1:14" s="107" customFormat="1">
      <c r="A31" s="107" t="s">
        <v>73</v>
      </c>
      <c r="D31" s="129">
        <v>5.5E-2</v>
      </c>
      <c r="J31" s="115"/>
      <c r="N31" s="108"/>
    </row>
    <row r="32" spans="1:14" s="107" customFormat="1">
      <c r="J32" s="115"/>
      <c r="N32" s="108"/>
    </row>
    <row r="33" spans="1:14" s="107" customFormat="1">
      <c r="A33" s="107" t="s">
        <v>31</v>
      </c>
      <c r="D33" s="129">
        <v>0</v>
      </c>
      <c r="J33" s="115"/>
      <c r="N33" s="108"/>
    </row>
    <row r="34" spans="1:14" s="107" customFormat="1" ht="109.5" customHeight="1">
      <c r="J34" s="115"/>
      <c r="N34" s="108"/>
    </row>
    <row r="35" spans="1:14">
      <c r="E35" s="116"/>
    </row>
    <row r="36" spans="1:14">
      <c r="E36" s="116"/>
    </row>
    <row r="37" spans="1:14">
      <c r="E37" s="116"/>
    </row>
    <row r="38" spans="1:14">
      <c r="E38" s="116"/>
    </row>
    <row r="39" spans="1:14">
      <c r="E39" s="116"/>
    </row>
    <row r="40" spans="1:14">
      <c r="E40" s="116"/>
    </row>
    <row r="41" spans="1:14">
      <c r="E41" s="116"/>
    </row>
    <row r="42" spans="1:14">
      <c r="E42" s="116"/>
    </row>
    <row r="43" spans="1:14">
      <c r="E43" s="116"/>
    </row>
    <row r="44" spans="1:14">
      <c r="E44" s="116"/>
    </row>
    <row r="45" spans="1:14">
      <c r="E45" s="116"/>
    </row>
    <row r="46" spans="1:14">
      <c r="E46" s="116"/>
    </row>
    <row r="47" spans="1:14">
      <c r="E47" s="116"/>
    </row>
    <row r="48" spans="1:14">
      <c r="E48" s="116"/>
    </row>
    <row r="49" spans="5:5">
      <c r="E49" s="116"/>
    </row>
    <row r="50" spans="5:5">
      <c r="E50" s="116"/>
    </row>
    <row r="51" spans="5:5">
      <c r="E51" s="116"/>
    </row>
    <row r="52" spans="5:5">
      <c r="E52" s="116"/>
    </row>
    <row r="53" spans="5:5">
      <c r="E53" s="116"/>
    </row>
    <row r="54" spans="5:5">
      <c r="E54" s="116"/>
    </row>
    <row r="55" spans="5:5">
      <c r="E55" s="116"/>
    </row>
    <row r="56" spans="5:5">
      <c r="E56" s="116"/>
    </row>
    <row r="57" spans="5:5">
      <c r="E57" s="116"/>
    </row>
    <row r="58" spans="5:5">
      <c r="E58" s="116"/>
    </row>
    <row r="59" spans="5:5">
      <c r="E59" s="116"/>
    </row>
    <row r="60" spans="5:5">
      <c r="E60" s="116"/>
    </row>
    <row r="61" spans="5:5">
      <c r="E61" s="116"/>
    </row>
    <row r="62" spans="5:5">
      <c r="E62" s="116"/>
    </row>
    <row r="63" spans="5:5">
      <c r="E63" s="116"/>
    </row>
    <row r="64" spans="5:5">
      <c r="E64" s="116"/>
    </row>
    <row r="65" spans="5:5">
      <c r="E65" s="116"/>
    </row>
    <row r="66" spans="5:5">
      <c r="E66" s="116"/>
    </row>
    <row r="67" spans="5:5">
      <c r="E67" s="116"/>
    </row>
    <row r="68" spans="5:5">
      <c r="E68" s="116"/>
    </row>
    <row r="69" spans="5:5">
      <c r="E69" s="116"/>
    </row>
    <row r="70" spans="5:5">
      <c r="E70" s="116"/>
    </row>
    <row r="71" spans="5:5">
      <c r="E71" s="116"/>
    </row>
    <row r="72" spans="5:5">
      <c r="E72" s="116"/>
    </row>
    <row r="73" spans="5:5">
      <c r="E73" s="116"/>
    </row>
    <row r="74" spans="5:5">
      <c r="E74" s="116"/>
    </row>
    <row r="75" spans="5:5">
      <c r="E75" s="116"/>
    </row>
    <row r="76" spans="5:5">
      <c r="E76" s="116"/>
    </row>
    <row r="77" spans="5:5">
      <c r="E77" s="116"/>
    </row>
    <row r="78" spans="5:5">
      <c r="E78" s="116"/>
    </row>
    <row r="79" spans="5:5">
      <c r="E79" s="116"/>
    </row>
    <row r="80" spans="5:5">
      <c r="E80" s="116"/>
    </row>
    <row r="81" spans="5:5">
      <c r="E81" s="116"/>
    </row>
    <row r="82" spans="5:5">
      <c r="E82" s="116"/>
    </row>
    <row r="83" spans="5:5">
      <c r="E83" s="116"/>
    </row>
    <row r="84" spans="5:5">
      <c r="E84" s="116"/>
    </row>
    <row r="85" spans="5:5">
      <c r="E85" s="116"/>
    </row>
    <row r="86" spans="5:5">
      <c r="E86" s="116"/>
    </row>
    <row r="87" spans="5:5">
      <c r="E87" s="116"/>
    </row>
    <row r="88" spans="5:5">
      <c r="E88" s="116"/>
    </row>
    <row r="89" spans="5:5">
      <c r="E89" s="116"/>
    </row>
    <row r="90" spans="5:5">
      <c r="E90" s="116"/>
    </row>
  </sheetData>
  <phoneticPr fontId="2" type="noConversion"/>
  <hyperlinks>
    <hyperlink ref="H6" location="Steuerermittlung!A1" display="hier klicken!"/>
  </hyperlinks>
  <pageMargins left="0.59055118110236227" right="0.19685039370078741" top="0.59055118110236227" bottom="0" header="0.51181102362204722" footer="0.51181102362204722"/>
  <pageSetup paperSize="9" scale="6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2"/>
  <sheetViews>
    <sheetView showGridLines="0" zoomScale="85" workbookViewId="0">
      <selection activeCell="A27" sqref="A27"/>
    </sheetView>
  </sheetViews>
  <sheetFormatPr baseColWidth="10" defaultColWidth="11.44140625" defaultRowHeight="20.399999999999999"/>
  <cols>
    <col min="1" max="1" width="17.44140625" style="8" customWidth="1"/>
    <col min="2" max="2" width="11.5546875" style="8" hidden="1" customWidth="1"/>
    <col min="3" max="3" width="5.109375" style="8" hidden="1" customWidth="1"/>
    <col min="4" max="4" width="14.33203125" style="8" customWidth="1"/>
    <col min="5" max="5" width="11.44140625" style="8"/>
    <col min="6" max="6" width="15.6640625" style="8" customWidth="1"/>
    <col min="7" max="7" width="14.33203125" style="8" customWidth="1"/>
    <col min="8" max="8" width="13.6640625" style="8" customWidth="1"/>
    <col min="9" max="9" width="16.109375" style="8" customWidth="1"/>
    <col min="10" max="10" width="12.88671875" style="10" customWidth="1"/>
    <col min="11" max="11" width="18.44140625" style="8" customWidth="1"/>
    <col min="12" max="12" width="11.44140625" style="8"/>
    <col min="13" max="13" width="3.33203125" style="8" customWidth="1"/>
    <col min="14" max="14" width="0" style="9" hidden="1" customWidth="1"/>
    <col min="15" max="16384" width="11.44140625" style="8"/>
  </cols>
  <sheetData>
    <row r="1" spans="1:14" ht="28.95" customHeight="1">
      <c r="A1" s="88" t="s">
        <v>29</v>
      </c>
      <c r="B1" s="89"/>
      <c r="C1" s="89"/>
      <c r="D1" s="89"/>
      <c r="E1" s="89"/>
      <c r="F1" s="89"/>
      <c r="G1" s="89"/>
      <c r="H1" s="89"/>
      <c r="I1" s="89"/>
      <c r="J1" s="90"/>
      <c r="K1" s="91" t="str">
        <f>Daten!D23</f>
        <v>Walter Schwabe</v>
      </c>
    </row>
    <row r="2" spans="1:14">
      <c r="A2" s="52"/>
      <c r="B2" s="11"/>
      <c r="C2" s="11"/>
      <c r="D2" s="11"/>
      <c r="E2" s="11"/>
      <c r="F2" s="11"/>
      <c r="G2" s="11"/>
      <c r="H2" s="11"/>
      <c r="I2" s="11"/>
      <c r="J2" s="12"/>
      <c r="K2" s="53"/>
    </row>
    <row r="3" spans="1:14">
      <c r="A3" s="52"/>
      <c r="B3" s="11"/>
      <c r="C3" s="11"/>
      <c r="D3" s="13"/>
      <c r="E3" s="11"/>
      <c r="F3" s="11"/>
      <c r="G3" s="11"/>
      <c r="H3" s="11"/>
      <c r="I3" s="11"/>
      <c r="J3" s="12"/>
      <c r="K3" s="53"/>
    </row>
    <row r="4" spans="1:14" ht="45">
      <c r="A4" s="54" t="s">
        <v>9</v>
      </c>
      <c r="B4" s="11"/>
      <c r="C4" s="11"/>
      <c r="D4" s="14" t="s">
        <v>28</v>
      </c>
      <c r="E4" s="15" t="s">
        <v>0</v>
      </c>
      <c r="F4" s="16" t="s">
        <v>1</v>
      </c>
      <c r="G4" s="14" t="s">
        <v>7</v>
      </c>
      <c r="H4" s="14" t="s">
        <v>16</v>
      </c>
      <c r="I4" s="14" t="s">
        <v>6</v>
      </c>
      <c r="J4" s="70" t="s">
        <v>17</v>
      </c>
      <c r="K4" s="53"/>
    </row>
    <row r="5" spans="1:14" ht="15">
      <c r="A5" s="55">
        <f>Daten!E25-2</f>
        <v>2014</v>
      </c>
      <c r="B5" s="11"/>
      <c r="C5" s="11"/>
      <c r="D5" s="18">
        <v>170000</v>
      </c>
      <c r="E5" s="18">
        <v>-23000</v>
      </c>
      <c r="F5" s="19">
        <f>SUM(D5:E5)</f>
        <v>147000</v>
      </c>
      <c r="G5" s="18">
        <v>60000</v>
      </c>
      <c r="H5" s="18">
        <v>454</v>
      </c>
      <c r="I5" s="19">
        <f>IF(Daten!$D$29&lt;2,VLOOKUP(F5,Steuer1!A:G,5,TRUE),VLOOKUP(F5,Steuer2!A:G,5,TRUE))</f>
        <v>56278.974999999999</v>
      </c>
      <c r="J5" s="130">
        <f>IF(H5&lt;&gt;0,0,G5-I5)</f>
        <v>0</v>
      </c>
      <c r="K5" s="56" t="str">
        <f>IF(H5&lt;&gt;0,"erledigt",IF(J5&gt;0,"Überzahlung","Nachzahlung"))</f>
        <v>erledigt</v>
      </c>
    </row>
    <row r="6" spans="1:14" ht="15">
      <c r="A6" s="55">
        <f>Daten!E25-1</f>
        <v>2015</v>
      </c>
      <c r="B6" s="11"/>
      <c r="C6" s="11"/>
      <c r="D6" s="18">
        <v>180000</v>
      </c>
      <c r="E6" s="18">
        <v>-20000</v>
      </c>
      <c r="F6" s="19">
        <f>SUM(D6:E6)</f>
        <v>160000</v>
      </c>
      <c r="G6" s="18">
        <v>60000</v>
      </c>
      <c r="H6" s="18"/>
      <c r="I6" s="19">
        <f>IF(Daten!$D$29&lt;2,VLOOKUP(F6,Steuer1!A:G,5,TRUE),VLOOKUP(F6,Steuer2!A:G,5,TRUE))</f>
        <v>62039.275000000001</v>
      </c>
      <c r="J6" s="130">
        <f>IF(H6&lt;&gt;0,0,G6-I6)</f>
        <v>-2039.2750000000015</v>
      </c>
      <c r="K6" s="56" t="str">
        <f>IF(H6&lt;&gt;0,"erledigt",IF(J6&gt;0,"Überzahlung","Nachzahlung"))</f>
        <v>Nachzahlung</v>
      </c>
    </row>
    <row r="7" spans="1:14" ht="15">
      <c r="A7" s="52"/>
      <c r="B7" s="11"/>
      <c r="C7" s="11"/>
      <c r="D7" s="11"/>
      <c r="E7" s="11"/>
      <c r="F7" s="17"/>
      <c r="G7" s="11"/>
      <c r="H7" s="11"/>
      <c r="I7" s="17"/>
      <c r="J7" s="131"/>
      <c r="K7" s="57"/>
    </row>
    <row r="8" spans="1:14" ht="15">
      <c r="A8" s="52"/>
      <c r="B8" s="11"/>
      <c r="C8" s="11"/>
      <c r="D8" s="11"/>
      <c r="E8" s="11"/>
      <c r="F8" s="17"/>
      <c r="G8" s="11"/>
      <c r="H8" s="11"/>
      <c r="I8" s="20" t="s">
        <v>8</v>
      </c>
      <c r="J8" s="130">
        <f>SUM(J5:J7)</f>
        <v>-2039.2750000000015</v>
      </c>
      <c r="K8" s="56" t="str">
        <f>IF(J8=0,"erledigt",IF(J8&gt;0,"Überzahlung","Nachzahlung"))</f>
        <v>Nachzahlung</v>
      </c>
    </row>
    <row r="9" spans="1:14" ht="15">
      <c r="A9" s="52"/>
      <c r="B9" s="11"/>
      <c r="C9" s="11"/>
      <c r="D9" s="11"/>
      <c r="E9" s="11"/>
      <c r="F9" s="17"/>
      <c r="G9" s="11"/>
      <c r="H9" s="11"/>
      <c r="I9" s="11"/>
      <c r="J9" s="51"/>
      <c r="K9" s="53"/>
    </row>
    <row r="10" spans="1:14">
      <c r="A10" s="52"/>
      <c r="B10" s="11"/>
      <c r="C10" s="11"/>
      <c r="D10" s="11"/>
      <c r="E10" s="11"/>
      <c r="F10" s="17"/>
      <c r="G10" s="11"/>
      <c r="H10" s="11"/>
      <c r="I10" s="11"/>
      <c r="J10" s="12"/>
      <c r="K10" s="53"/>
    </row>
    <row r="11" spans="1:14" ht="46.2">
      <c r="A11" s="54" t="s">
        <v>10</v>
      </c>
      <c r="B11" s="17"/>
      <c r="C11" s="11"/>
      <c r="D11" s="14" t="str">
        <f>D4</f>
        <v>Umsatz / Einnahmen</v>
      </c>
      <c r="E11" s="15" t="str">
        <f>E4</f>
        <v>Kosten</v>
      </c>
      <c r="F11" s="16" t="str">
        <f>F4</f>
        <v>zu versteuerndes Einkommen</v>
      </c>
      <c r="G11" s="14" t="str">
        <f>G4</f>
        <v>Voraus-zahlungen</v>
      </c>
      <c r="H11" s="11"/>
      <c r="I11" s="11"/>
      <c r="J11" s="12"/>
      <c r="K11" s="53"/>
      <c r="N11" s="21" t="s">
        <v>11</v>
      </c>
    </row>
    <row r="12" spans="1:14">
      <c r="A12" s="58">
        <f>Daten!D25</f>
        <v>42370</v>
      </c>
      <c r="B12" s="22">
        <f>Daten!D$27</f>
        <v>42430</v>
      </c>
      <c r="C12" s="11">
        <v>31</v>
      </c>
      <c r="D12" s="18">
        <v>18000</v>
      </c>
      <c r="E12" s="18">
        <v>-2000</v>
      </c>
      <c r="F12" s="19">
        <f t="shared" ref="F12:F24" si="0">SUM(D12:E12)</f>
        <v>16000</v>
      </c>
      <c r="G12" s="18"/>
      <c r="H12" s="11"/>
      <c r="I12" s="11"/>
      <c r="J12" s="12"/>
      <c r="K12" s="53"/>
      <c r="N12" s="23">
        <f t="shared" ref="N12:N23" si="1">IF(A12&lt;=B12,0,G12)</f>
        <v>0</v>
      </c>
    </row>
    <row r="13" spans="1:14">
      <c r="A13" s="58">
        <f t="shared" ref="A13:A23" si="2">A12+C12</f>
        <v>42401</v>
      </c>
      <c r="B13" s="22">
        <f>Daten!D$27</f>
        <v>42430</v>
      </c>
      <c r="C13" s="11">
        <f>IF(Daten!F25=0,29,28)</f>
        <v>29</v>
      </c>
      <c r="D13" s="18">
        <v>18000</v>
      </c>
      <c r="E13" s="18">
        <v>-2000</v>
      </c>
      <c r="F13" s="19">
        <f t="shared" si="0"/>
        <v>16000</v>
      </c>
      <c r="G13" s="18"/>
      <c r="H13" s="11"/>
      <c r="I13" s="11"/>
      <c r="J13" s="12"/>
      <c r="K13" s="53"/>
      <c r="N13" s="23">
        <f t="shared" si="1"/>
        <v>0</v>
      </c>
    </row>
    <row r="14" spans="1:14">
      <c r="A14" s="58">
        <f t="shared" si="2"/>
        <v>42430</v>
      </c>
      <c r="B14" s="22">
        <f>Daten!D$27</f>
        <v>42430</v>
      </c>
      <c r="C14" s="11">
        <v>31</v>
      </c>
      <c r="D14" s="18">
        <v>18000</v>
      </c>
      <c r="E14" s="18">
        <v>-2000</v>
      </c>
      <c r="F14" s="19">
        <f t="shared" si="0"/>
        <v>16000</v>
      </c>
      <c r="G14" s="18">
        <f>I5/4</f>
        <v>14069.74375</v>
      </c>
      <c r="H14" s="11"/>
      <c r="I14" s="11"/>
      <c r="J14" s="12"/>
      <c r="K14" s="53"/>
      <c r="N14" s="23">
        <f t="shared" si="1"/>
        <v>0</v>
      </c>
    </row>
    <row r="15" spans="1:14">
      <c r="A15" s="58">
        <f t="shared" si="2"/>
        <v>42461</v>
      </c>
      <c r="B15" s="22">
        <f>Daten!D$27</f>
        <v>42430</v>
      </c>
      <c r="C15" s="11">
        <v>30</v>
      </c>
      <c r="D15" s="18">
        <v>18000</v>
      </c>
      <c r="E15" s="18">
        <v>-2000</v>
      </c>
      <c r="F15" s="19">
        <f t="shared" si="0"/>
        <v>16000</v>
      </c>
      <c r="G15" s="18"/>
      <c r="H15" s="11"/>
      <c r="I15" s="11"/>
      <c r="J15" s="12"/>
      <c r="K15" s="53"/>
      <c r="N15" s="23">
        <f t="shared" si="1"/>
        <v>0</v>
      </c>
    </row>
    <row r="16" spans="1:14">
      <c r="A16" s="58">
        <f t="shared" si="2"/>
        <v>42491</v>
      </c>
      <c r="B16" s="22">
        <f>Daten!D$27</f>
        <v>42430</v>
      </c>
      <c r="C16" s="11">
        <v>31</v>
      </c>
      <c r="D16" s="18">
        <v>18000</v>
      </c>
      <c r="E16" s="18">
        <v>-2000</v>
      </c>
      <c r="F16" s="19">
        <f t="shared" si="0"/>
        <v>16000</v>
      </c>
      <c r="G16" s="18"/>
      <c r="H16" s="11"/>
      <c r="I16" s="11"/>
      <c r="J16" s="12"/>
      <c r="K16" s="53"/>
      <c r="N16" s="23">
        <f t="shared" si="1"/>
        <v>0</v>
      </c>
    </row>
    <row r="17" spans="1:14">
      <c r="A17" s="58">
        <f t="shared" si="2"/>
        <v>42522</v>
      </c>
      <c r="B17" s="22">
        <f>Daten!D$27</f>
        <v>42430</v>
      </c>
      <c r="C17" s="11">
        <v>30</v>
      </c>
      <c r="D17" s="18">
        <v>18000</v>
      </c>
      <c r="E17" s="18">
        <v>-2000</v>
      </c>
      <c r="F17" s="19">
        <f t="shared" si="0"/>
        <v>16000</v>
      </c>
      <c r="G17" s="18">
        <f>G$14</f>
        <v>14069.74375</v>
      </c>
      <c r="H17" s="11"/>
      <c r="I17" s="11"/>
      <c r="J17" s="12"/>
      <c r="K17" s="53"/>
      <c r="N17" s="23">
        <f t="shared" si="1"/>
        <v>14069.74375</v>
      </c>
    </row>
    <row r="18" spans="1:14">
      <c r="A18" s="58">
        <f t="shared" si="2"/>
        <v>42552</v>
      </c>
      <c r="B18" s="22">
        <f>Daten!D$27</f>
        <v>42430</v>
      </c>
      <c r="C18" s="11">
        <v>31</v>
      </c>
      <c r="D18" s="18">
        <v>18000</v>
      </c>
      <c r="E18" s="18">
        <v>-2000</v>
      </c>
      <c r="F18" s="19">
        <f t="shared" si="0"/>
        <v>16000</v>
      </c>
      <c r="G18" s="18"/>
      <c r="H18" s="11"/>
      <c r="I18" s="11"/>
      <c r="J18" s="12"/>
      <c r="K18" s="53"/>
      <c r="N18" s="23">
        <f t="shared" si="1"/>
        <v>0</v>
      </c>
    </row>
    <row r="19" spans="1:14">
      <c r="A19" s="58">
        <f t="shared" si="2"/>
        <v>42583</v>
      </c>
      <c r="B19" s="22">
        <f>Daten!D$27</f>
        <v>42430</v>
      </c>
      <c r="C19" s="11">
        <v>31</v>
      </c>
      <c r="D19" s="18">
        <v>18000</v>
      </c>
      <c r="E19" s="18">
        <v>-2000</v>
      </c>
      <c r="F19" s="19">
        <f t="shared" si="0"/>
        <v>16000</v>
      </c>
      <c r="G19" s="18"/>
      <c r="H19" s="11"/>
      <c r="I19" s="11"/>
      <c r="J19" s="12"/>
      <c r="K19" s="53"/>
      <c r="N19" s="23">
        <f t="shared" si="1"/>
        <v>0</v>
      </c>
    </row>
    <row r="20" spans="1:14">
      <c r="A20" s="58">
        <f t="shared" si="2"/>
        <v>42614</v>
      </c>
      <c r="B20" s="22">
        <f>Daten!D$27</f>
        <v>42430</v>
      </c>
      <c r="C20" s="11">
        <v>30</v>
      </c>
      <c r="D20" s="18">
        <v>18000</v>
      </c>
      <c r="E20" s="18">
        <v>-2000</v>
      </c>
      <c r="F20" s="19">
        <f t="shared" si="0"/>
        <v>16000</v>
      </c>
      <c r="G20" s="18">
        <f>G$14</f>
        <v>14069.74375</v>
      </c>
      <c r="H20" s="11"/>
      <c r="I20" s="11"/>
      <c r="J20" s="12"/>
      <c r="K20" s="53"/>
      <c r="N20" s="23">
        <f t="shared" si="1"/>
        <v>14069.74375</v>
      </c>
    </row>
    <row r="21" spans="1:14">
      <c r="A21" s="58">
        <f t="shared" si="2"/>
        <v>42644</v>
      </c>
      <c r="B21" s="22">
        <f>Daten!D$27</f>
        <v>42430</v>
      </c>
      <c r="C21" s="11">
        <v>31</v>
      </c>
      <c r="D21" s="18">
        <v>18000</v>
      </c>
      <c r="E21" s="18">
        <v>-2000</v>
      </c>
      <c r="F21" s="19">
        <f t="shared" si="0"/>
        <v>16000</v>
      </c>
      <c r="G21" s="18"/>
      <c r="H21" s="11"/>
      <c r="I21" s="11"/>
      <c r="J21" s="12"/>
      <c r="K21" s="53"/>
      <c r="N21" s="23">
        <f t="shared" si="1"/>
        <v>0</v>
      </c>
    </row>
    <row r="22" spans="1:14" ht="17.399999999999999" customHeight="1">
      <c r="A22" s="58">
        <f t="shared" si="2"/>
        <v>42675</v>
      </c>
      <c r="B22" s="22">
        <f>Daten!D$27</f>
        <v>42430</v>
      </c>
      <c r="C22" s="11">
        <v>30</v>
      </c>
      <c r="D22" s="18">
        <v>18000</v>
      </c>
      <c r="E22" s="18">
        <v>-2000</v>
      </c>
      <c r="F22" s="19">
        <f t="shared" si="0"/>
        <v>16000</v>
      </c>
      <c r="G22" s="18"/>
      <c r="H22" s="24"/>
      <c r="I22" s="11"/>
      <c r="J22" s="12"/>
      <c r="K22" s="53"/>
      <c r="N22" s="23">
        <f t="shared" si="1"/>
        <v>0</v>
      </c>
    </row>
    <row r="23" spans="1:14" ht="32.4" customHeight="1">
      <c r="A23" s="58">
        <f t="shared" si="2"/>
        <v>42705</v>
      </c>
      <c r="B23" s="22">
        <f>Daten!D$27</f>
        <v>42430</v>
      </c>
      <c r="C23" s="11">
        <v>31</v>
      </c>
      <c r="D23" s="18">
        <v>18000</v>
      </c>
      <c r="E23" s="18">
        <v>-2000</v>
      </c>
      <c r="F23" s="19">
        <f t="shared" si="0"/>
        <v>16000</v>
      </c>
      <c r="G23" s="18">
        <f>G$14</f>
        <v>14069.74375</v>
      </c>
      <c r="H23" s="16" t="str">
        <f>H4</f>
        <v xml:space="preserve"> Rest Steuer-bescheid</v>
      </c>
      <c r="I23" s="16" t="str">
        <f>I4</f>
        <v>Steuer + Soli</v>
      </c>
      <c r="J23" s="12"/>
      <c r="K23" s="53"/>
      <c r="N23" s="23">
        <f t="shared" si="1"/>
        <v>14069.74375</v>
      </c>
    </row>
    <row r="24" spans="1:14" ht="25.95" customHeight="1">
      <c r="A24" s="69" t="s">
        <v>2</v>
      </c>
      <c r="B24" s="11"/>
      <c r="C24" s="11"/>
      <c r="D24" s="25">
        <f>SUM(D12:D23)</f>
        <v>216000</v>
      </c>
      <c r="E24" s="25">
        <f>SUM(E12:E23)</f>
        <v>-24000</v>
      </c>
      <c r="F24" s="19">
        <f t="shared" si="0"/>
        <v>192000</v>
      </c>
      <c r="G24" s="25">
        <f>SUM(G12:G23)</f>
        <v>56278.974999999999</v>
      </c>
      <c r="H24" s="19">
        <f>I24-G24</f>
        <v>19939.500000000007</v>
      </c>
      <c r="I24" s="19">
        <f>IF(Daten!$D$29&lt;2,VLOOKUP(F24,Steuer1!A:G,5,TRUE),VLOOKUP(F24,Steuer2!A:G,5,TRUE))</f>
        <v>76218.475000000006</v>
      </c>
      <c r="J24" s="12"/>
      <c r="K24" s="53"/>
      <c r="N24" s="25">
        <f>SUM(N12:N23)</f>
        <v>42209.231249999997</v>
      </c>
    </row>
    <row r="25" spans="1:14">
      <c r="A25" s="52"/>
      <c r="B25" s="11"/>
      <c r="C25" s="11"/>
      <c r="D25" s="11"/>
      <c r="E25" s="11"/>
      <c r="F25" s="11"/>
      <c r="G25" s="11"/>
      <c r="H25" s="11"/>
      <c r="I25" s="11"/>
      <c r="J25" s="12"/>
      <c r="K25" s="53"/>
    </row>
    <row r="26" spans="1:14" ht="12.75" customHeight="1">
      <c r="A26" s="52"/>
      <c r="B26" s="11"/>
      <c r="C26" s="11"/>
      <c r="D26" s="11"/>
      <c r="E26" s="11"/>
      <c r="F26" s="11"/>
      <c r="G26" s="11"/>
      <c r="H26" s="11"/>
      <c r="I26" s="11"/>
      <c r="J26" s="12"/>
      <c r="K26" s="53"/>
    </row>
    <row r="27" spans="1:14" ht="74.25" customHeight="1">
      <c r="A27" s="52"/>
      <c r="B27" s="11"/>
      <c r="C27" s="11"/>
      <c r="D27" s="11"/>
      <c r="E27" s="26"/>
      <c r="F27" s="11"/>
      <c r="G27" s="11"/>
      <c r="H27" s="11"/>
      <c r="I27" s="11"/>
      <c r="J27" s="12"/>
      <c r="K27" s="53"/>
    </row>
    <row r="28" spans="1:14" s="49" customFormat="1" ht="16.8">
      <c r="A28" s="75" t="s">
        <v>20</v>
      </c>
      <c r="B28" s="76"/>
      <c r="C28" s="76"/>
      <c r="D28" s="76"/>
      <c r="E28" s="76"/>
      <c r="F28" s="76"/>
      <c r="G28" s="76"/>
      <c r="H28" s="76" t="s">
        <v>13</v>
      </c>
      <c r="I28" s="95">
        <f>Daten!D27</f>
        <v>42430</v>
      </c>
      <c r="J28" s="96">
        <f>MONTH(I28)</f>
        <v>3</v>
      </c>
      <c r="K28" s="97"/>
      <c r="N28" s="50"/>
    </row>
    <row r="29" spans="1:14" s="30" customFormat="1" ht="29.4" customHeight="1">
      <c r="A29" s="59"/>
      <c r="B29" s="27"/>
      <c r="C29" s="28"/>
      <c r="D29" s="28"/>
      <c r="E29" s="28"/>
      <c r="F29" s="28"/>
      <c r="G29" s="28"/>
      <c r="H29" s="28"/>
      <c r="I29" s="29"/>
      <c r="J29" s="12"/>
      <c r="K29" s="60"/>
      <c r="N29" s="31"/>
    </row>
    <row r="30" spans="1:14" s="33" customFormat="1" ht="31.95" customHeight="1">
      <c r="A30" s="71" t="s">
        <v>23</v>
      </c>
      <c r="B30" s="72"/>
      <c r="C30" s="73"/>
      <c r="D30" s="73"/>
      <c r="E30" s="73"/>
      <c r="F30" s="73"/>
      <c r="G30" s="73"/>
      <c r="H30" s="73"/>
      <c r="I30" s="74"/>
      <c r="J30" s="32"/>
      <c r="K30" s="61"/>
      <c r="N30" s="34"/>
    </row>
    <row r="31" spans="1:14" s="30" customFormat="1">
      <c r="A31" s="75" t="str">
        <f>I8</f>
        <v>Saldo Vorjahre</v>
      </c>
      <c r="B31" s="76"/>
      <c r="C31" s="76"/>
      <c r="D31" s="76"/>
      <c r="E31" s="76"/>
      <c r="F31" s="76"/>
      <c r="G31" s="76"/>
      <c r="H31" s="77"/>
      <c r="I31" s="132">
        <f>J8</f>
        <v>-2039.2750000000015</v>
      </c>
      <c r="J31" s="12"/>
      <c r="K31" s="60"/>
      <c r="N31" s="31"/>
    </row>
    <row r="32" spans="1:14" s="30" customFormat="1">
      <c r="A32" s="75" t="s">
        <v>12</v>
      </c>
      <c r="B32" s="76"/>
      <c r="C32" s="76"/>
      <c r="D32" s="76"/>
      <c r="E32" s="76"/>
      <c r="F32" s="76"/>
      <c r="G32" s="76"/>
      <c r="H32" s="77"/>
      <c r="I32" s="132">
        <f>-I24</f>
        <v>-76218.475000000006</v>
      </c>
      <c r="J32" s="12"/>
      <c r="K32" s="60"/>
      <c r="N32" s="31"/>
    </row>
    <row r="33" spans="1:14" s="30" customFormat="1">
      <c r="A33" s="75" t="s">
        <v>14</v>
      </c>
      <c r="B33" s="76"/>
      <c r="C33" s="76"/>
      <c r="D33" s="76"/>
      <c r="E33" s="76"/>
      <c r="F33" s="76"/>
      <c r="G33" s="76"/>
      <c r="H33" s="77"/>
      <c r="I33" s="132">
        <f>G24-N24</f>
        <v>14069.743750000001</v>
      </c>
      <c r="J33" s="12"/>
      <c r="K33" s="60"/>
      <c r="N33" s="31"/>
    </row>
    <row r="34" spans="1:14" s="30" customFormat="1" ht="24.75" customHeight="1">
      <c r="A34" s="78" t="s">
        <v>15</v>
      </c>
      <c r="B34" s="79"/>
      <c r="C34" s="79"/>
      <c r="D34" s="77"/>
      <c r="E34" s="76"/>
      <c r="F34" s="76"/>
      <c r="G34" s="76"/>
      <c r="H34" s="77"/>
      <c r="I34" s="133">
        <f>SUM(I31:I33)</f>
        <v>-64188.006249999999</v>
      </c>
      <c r="J34" s="28"/>
      <c r="K34" s="60"/>
      <c r="N34" s="31"/>
    </row>
    <row r="35" spans="1:14" s="30" customFormat="1">
      <c r="A35" s="80"/>
      <c r="B35" s="81"/>
      <c r="C35" s="81"/>
      <c r="D35" s="82" t="str">
        <f>IF(J28=12,"","entspricht pro Monat des Restjahres:")</f>
        <v>entspricht pro Monat des Restjahres:</v>
      </c>
      <c r="E35" s="76"/>
      <c r="F35" s="76"/>
      <c r="G35" s="76"/>
      <c r="H35" s="77"/>
      <c r="I35" s="133">
        <f>IF(J28=12,"",I34/(12-J28))</f>
        <v>-7132.000694444444</v>
      </c>
      <c r="J35" s="35"/>
      <c r="K35" s="60"/>
      <c r="N35" s="31"/>
    </row>
    <row r="36" spans="1:14" s="30" customFormat="1" ht="26.25" customHeight="1">
      <c r="A36" s="59"/>
      <c r="B36" s="27"/>
      <c r="C36" s="27"/>
      <c r="D36" s="28"/>
      <c r="E36" s="28"/>
      <c r="F36" s="28"/>
      <c r="G36" s="28"/>
      <c r="H36" s="28"/>
      <c r="I36" s="134"/>
      <c r="J36" s="35"/>
      <c r="K36" s="60"/>
      <c r="N36" s="31"/>
    </row>
    <row r="37" spans="1:14" s="30" customFormat="1">
      <c r="A37" s="59"/>
      <c r="B37" s="27"/>
      <c r="C37" s="27"/>
      <c r="D37" s="28"/>
      <c r="E37" s="28"/>
      <c r="F37" s="28"/>
      <c r="G37" s="28"/>
      <c r="H37" s="28"/>
      <c r="I37" s="134"/>
      <c r="J37" s="35"/>
      <c r="K37" s="60"/>
      <c r="N37" s="31"/>
    </row>
    <row r="38" spans="1:14" s="37" customFormat="1" ht="31.95" customHeight="1">
      <c r="A38" s="83" t="s">
        <v>24</v>
      </c>
      <c r="B38" s="84"/>
      <c r="C38" s="85"/>
      <c r="D38" s="85"/>
      <c r="E38" s="85"/>
      <c r="F38" s="85"/>
      <c r="G38" s="85"/>
      <c r="H38" s="85"/>
      <c r="I38" s="135"/>
      <c r="J38" s="36"/>
      <c r="K38" s="62"/>
      <c r="N38" s="38"/>
    </row>
    <row r="39" spans="1:14" s="30" customFormat="1">
      <c r="A39" s="75" t="s">
        <v>21</v>
      </c>
      <c r="B39" s="76"/>
      <c r="C39" s="76"/>
      <c r="D39" s="76"/>
      <c r="E39" s="76"/>
      <c r="F39" s="76"/>
      <c r="G39" s="76"/>
      <c r="H39" s="77"/>
      <c r="I39" s="132">
        <f>G24-I33</f>
        <v>42209.231249999997</v>
      </c>
      <c r="J39" s="12"/>
      <c r="K39" s="60"/>
      <c r="N39" s="31"/>
    </row>
    <row r="40" spans="1:14" s="30" customFormat="1">
      <c r="A40" s="75" t="str">
        <f>A31</f>
        <v>Saldo Vorjahre</v>
      </c>
      <c r="B40" s="76"/>
      <c r="C40" s="76"/>
      <c r="D40" s="76"/>
      <c r="E40" s="76"/>
      <c r="F40" s="76"/>
      <c r="G40" s="76"/>
      <c r="H40" s="77"/>
      <c r="I40" s="132">
        <f>I31</f>
        <v>-2039.2750000000015</v>
      </c>
      <c r="J40" s="12"/>
      <c r="K40" s="60"/>
      <c r="N40" s="31"/>
    </row>
    <row r="41" spans="1:14" s="30" customFormat="1">
      <c r="A41" s="75" t="s">
        <v>22</v>
      </c>
      <c r="B41" s="76"/>
      <c r="C41" s="76"/>
      <c r="D41" s="79">
        <f>Daten!E25</f>
        <v>2016</v>
      </c>
      <c r="E41" s="76"/>
      <c r="F41" s="76"/>
      <c r="G41" s="76"/>
      <c r="H41" s="77"/>
      <c r="I41" s="132">
        <f>-H24</f>
        <v>-19939.500000000007</v>
      </c>
      <c r="J41" s="12"/>
      <c r="K41" s="60"/>
      <c r="N41" s="31"/>
    </row>
    <row r="42" spans="1:14" s="40" customFormat="1" ht="24" customHeight="1">
      <c r="A42" s="86" t="str">
        <f>IF(I42&lt;0,"voraussichtlicher Nachzahlungsbetrag in Summe","voraussichtlicher Erstattungsbetrag in Summe")</f>
        <v>voraussichtlicher Nachzahlungsbetrag in Summe</v>
      </c>
      <c r="B42" s="79"/>
      <c r="C42" s="79"/>
      <c r="D42" s="87"/>
      <c r="E42" s="79"/>
      <c r="F42" s="79"/>
      <c r="G42" s="79"/>
      <c r="H42" s="87"/>
      <c r="I42" s="133">
        <f>I34+I39</f>
        <v>-21978.775000000001</v>
      </c>
      <c r="J42" s="39"/>
      <c r="K42" s="63"/>
      <c r="N42" s="41"/>
    </row>
    <row r="43" spans="1:14">
      <c r="A43" s="64"/>
      <c r="B43" s="65"/>
      <c r="C43" s="65"/>
      <c r="D43" s="65"/>
      <c r="E43" s="66"/>
      <c r="F43" s="65"/>
      <c r="G43" s="65"/>
      <c r="H43" s="65"/>
      <c r="I43" s="65"/>
      <c r="J43" s="67"/>
      <c r="K43" s="68"/>
    </row>
    <row r="44" spans="1:14">
      <c r="E44" s="42"/>
      <c r="I44" s="42"/>
    </row>
    <row r="45" spans="1:14">
      <c r="E45" s="42"/>
    </row>
    <row r="46" spans="1:14">
      <c r="E46" s="42"/>
    </row>
    <row r="47" spans="1:14">
      <c r="E47" s="42"/>
    </row>
    <row r="48" spans="1:14">
      <c r="E48" s="42"/>
    </row>
    <row r="49" spans="5:5">
      <c r="E49" s="42"/>
    </row>
    <row r="50" spans="5:5">
      <c r="E50" s="42"/>
    </row>
    <row r="51" spans="5:5">
      <c r="E51" s="42"/>
    </row>
    <row r="52" spans="5:5">
      <c r="E52" s="42"/>
    </row>
    <row r="53" spans="5:5">
      <c r="E53" s="42"/>
    </row>
    <row r="54" spans="5:5">
      <c r="E54" s="42"/>
    </row>
    <row r="55" spans="5:5">
      <c r="E55" s="42"/>
    </row>
    <row r="56" spans="5:5">
      <c r="E56" s="42"/>
    </row>
    <row r="57" spans="5:5">
      <c r="E57" s="42"/>
    </row>
    <row r="58" spans="5:5">
      <c r="E58" s="42"/>
    </row>
    <row r="59" spans="5:5">
      <c r="E59" s="42"/>
    </row>
    <row r="60" spans="5:5">
      <c r="E60" s="42"/>
    </row>
    <row r="61" spans="5:5">
      <c r="E61" s="42"/>
    </row>
    <row r="62" spans="5:5">
      <c r="E62" s="42"/>
    </row>
    <row r="63" spans="5:5">
      <c r="E63" s="42"/>
    </row>
    <row r="64" spans="5:5">
      <c r="E64" s="42"/>
    </row>
    <row r="65" spans="5:5">
      <c r="E65" s="42"/>
    </row>
    <row r="66" spans="5:5">
      <c r="E66" s="42"/>
    </row>
    <row r="67" spans="5:5">
      <c r="E67" s="42"/>
    </row>
    <row r="68" spans="5:5">
      <c r="E68" s="42"/>
    </row>
    <row r="69" spans="5:5">
      <c r="E69" s="42"/>
    </row>
    <row r="70" spans="5:5">
      <c r="E70" s="42"/>
    </row>
    <row r="71" spans="5:5">
      <c r="E71" s="42"/>
    </row>
    <row r="72" spans="5:5">
      <c r="E72" s="42"/>
    </row>
    <row r="73" spans="5:5">
      <c r="E73" s="42"/>
    </row>
    <row r="74" spans="5:5">
      <c r="E74" s="42"/>
    </row>
    <row r="75" spans="5:5">
      <c r="E75" s="42"/>
    </row>
    <row r="76" spans="5:5">
      <c r="E76" s="42"/>
    </row>
    <row r="77" spans="5:5">
      <c r="E77" s="42"/>
    </row>
    <row r="78" spans="5:5">
      <c r="E78" s="42"/>
    </row>
    <row r="79" spans="5:5">
      <c r="E79" s="42"/>
    </row>
    <row r="80" spans="5:5">
      <c r="E80" s="42"/>
    </row>
    <row r="81" spans="5:5">
      <c r="E81" s="42"/>
    </row>
    <row r="82" spans="5:5">
      <c r="E82" s="42"/>
    </row>
    <row r="83" spans="5:5">
      <c r="E83" s="42"/>
    </row>
    <row r="84" spans="5:5">
      <c r="E84" s="42"/>
    </row>
    <row r="85" spans="5:5">
      <c r="E85" s="42"/>
    </row>
    <row r="86" spans="5:5">
      <c r="E86" s="42"/>
    </row>
    <row r="87" spans="5:5">
      <c r="E87" s="42"/>
    </row>
    <row r="88" spans="5:5">
      <c r="E88" s="42"/>
    </row>
    <row r="89" spans="5:5">
      <c r="E89" s="42"/>
    </row>
    <row r="90" spans="5:5">
      <c r="E90" s="42"/>
    </row>
    <row r="91" spans="5:5">
      <c r="E91" s="42"/>
    </row>
    <row r="92" spans="5:5">
      <c r="E92" s="42"/>
    </row>
    <row r="93" spans="5:5">
      <c r="E93" s="42"/>
    </row>
    <row r="94" spans="5:5">
      <c r="E94" s="42"/>
    </row>
    <row r="95" spans="5:5">
      <c r="E95" s="42"/>
    </row>
    <row r="96" spans="5:5">
      <c r="E96" s="42"/>
    </row>
    <row r="97" spans="5:5">
      <c r="E97" s="42"/>
    </row>
    <row r="98" spans="5:5">
      <c r="E98" s="42"/>
    </row>
    <row r="99" spans="5:5">
      <c r="E99" s="42"/>
    </row>
    <row r="100" spans="5:5">
      <c r="E100" s="42"/>
    </row>
    <row r="101" spans="5:5">
      <c r="E101" s="42"/>
    </row>
    <row r="102" spans="5:5">
      <c r="E102" s="42"/>
    </row>
    <row r="103" spans="5:5">
      <c r="E103" s="42"/>
    </row>
    <row r="104" spans="5:5">
      <c r="E104" s="42"/>
    </row>
    <row r="105" spans="5:5">
      <c r="E105" s="42"/>
    </row>
    <row r="106" spans="5:5">
      <c r="E106" s="42"/>
    </row>
    <row r="107" spans="5:5">
      <c r="E107" s="42"/>
    </row>
    <row r="108" spans="5:5">
      <c r="E108" s="42"/>
    </row>
    <row r="109" spans="5:5">
      <c r="E109" s="42"/>
    </row>
    <row r="110" spans="5:5">
      <c r="E110" s="42"/>
    </row>
    <row r="111" spans="5:5">
      <c r="E111" s="42"/>
    </row>
    <row r="112" spans="5:5">
      <c r="E112" s="42"/>
    </row>
    <row r="113" spans="5:5">
      <c r="E113" s="42"/>
    </row>
    <row r="114" spans="5:5">
      <c r="E114" s="42"/>
    </row>
    <row r="115" spans="5:5">
      <c r="E115" s="42"/>
    </row>
    <row r="116" spans="5:5">
      <c r="E116" s="42"/>
    </row>
    <row r="117" spans="5:5">
      <c r="E117" s="42"/>
    </row>
    <row r="118" spans="5:5">
      <c r="E118" s="42"/>
    </row>
    <row r="119" spans="5:5">
      <c r="E119" s="42"/>
    </row>
    <row r="120" spans="5:5">
      <c r="E120" s="42"/>
    </row>
    <row r="121" spans="5:5">
      <c r="E121" s="42"/>
    </row>
    <row r="122" spans="5:5">
      <c r="E122" s="42"/>
    </row>
    <row r="123" spans="5:5">
      <c r="E123" s="42"/>
    </row>
    <row r="124" spans="5:5">
      <c r="E124" s="42"/>
    </row>
    <row r="125" spans="5:5">
      <c r="E125" s="42"/>
    </row>
    <row r="126" spans="5:5">
      <c r="E126" s="42"/>
    </row>
    <row r="127" spans="5:5">
      <c r="E127" s="42"/>
    </row>
    <row r="128" spans="5:5">
      <c r="E128" s="42"/>
    </row>
    <row r="129" spans="5:5">
      <c r="E129" s="42"/>
    </row>
    <row r="130" spans="5:5">
      <c r="E130" s="42"/>
    </row>
    <row r="131" spans="5:5">
      <c r="E131" s="42"/>
    </row>
    <row r="132" spans="5:5">
      <c r="E132" s="42"/>
    </row>
    <row r="133" spans="5:5">
      <c r="E133" s="42"/>
    </row>
    <row r="134" spans="5:5">
      <c r="E134" s="42"/>
    </row>
    <row r="135" spans="5:5">
      <c r="E135" s="42"/>
    </row>
    <row r="136" spans="5:5">
      <c r="E136" s="42"/>
    </row>
    <row r="137" spans="5:5">
      <c r="E137" s="42"/>
    </row>
    <row r="138" spans="5:5">
      <c r="E138" s="42"/>
    </row>
    <row r="139" spans="5:5">
      <c r="E139" s="42"/>
    </row>
    <row r="140" spans="5:5">
      <c r="E140" s="42"/>
    </row>
    <row r="141" spans="5:5">
      <c r="E141" s="42"/>
    </row>
    <row r="142" spans="5:5">
      <c r="E142" s="42"/>
    </row>
    <row r="143" spans="5:5">
      <c r="E143" s="42"/>
    </row>
    <row r="144" spans="5:5">
      <c r="E144" s="42"/>
    </row>
    <row r="145" spans="5:5">
      <c r="E145" s="42"/>
    </row>
    <row r="146" spans="5:5">
      <c r="E146" s="42"/>
    </row>
    <row r="147" spans="5:5">
      <c r="E147" s="42"/>
    </row>
    <row r="148" spans="5:5">
      <c r="E148" s="42"/>
    </row>
    <row r="149" spans="5:5">
      <c r="E149" s="42"/>
    </row>
    <row r="150" spans="5:5">
      <c r="E150" s="42"/>
    </row>
    <row r="151" spans="5:5">
      <c r="E151" s="42"/>
    </row>
    <row r="152" spans="5:5">
      <c r="E152" s="42"/>
    </row>
  </sheetData>
  <phoneticPr fontId="2" type="noConversion"/>
  <conditionalFormatting sqref="K5:K8">
    <cfRule type="cellIs" dxfId="6" priority="1" stopIfTrue="1" operator="equal">
      <formula>"erledigt"</formula>
    </cfRule>
    <cfRule type="cellIs" dxfId="5" priority="2" stopIfTrue="1" operator="equal">
      <formula>"Überzahlung"</formula>
    </cfRule>
    <cfRule type="cellIs" dxfId="4" priority="3" stopIfTrue="1" operator="equal">
      <formula>"Nachzahlung"</formula>
    </cfRule>
  </conditionalFormatting>
  <conditionalFormatting sqref="D12:D23">
    <cfRule type="expression" dxfId="3" priority="4" stopIfTrue="1">
      <formula>B12&gt;=$A12</formula>
    </cfRule>
  </conditionalFormatting>
  <conditionalFormatting sqref="E12:E23">
    <cfRule type="expression" dxfId="2" priority="5" stopIfTrue="1">
      <formula>B12&gt;=$A12</formula>
    </cfRule>
  </conditionalFormatting>
  <conditionalFormatting sqref="G12:G23">
    <cfRule type="expression" dxfId="1" priority="6" stopIfTrue="1">
      <formula>$B12&gt;=$A12</formula>
    </cfRule>
  </conditionalFormatting>
  <conditionalFormatting sqref="D5:E6 G5:H6">
    <cfRule type="expression" dxfId="0" priority="7" stopIfTrue="1">
      <formula>$B$12&gt;$A5</formula>
    </cfRule>
  </conditionalFormatting>
  <pageMargins left="0.59055118110236227" right="0.19685039370078741" top="0.59055118110236227" bottom="0" header="0.51181102362204722" footer="0.51181102362204722"/>
  <pageSetup paperSize="9" scale="7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919"/>
  <sheetViews>
    <sheetView showGridLines="0" workbookViewId="0">
      <selection activeCell="B9" sqref="B9"/>
    </sheetView>
  </sheetViews>
  <sheetFormatPr baseColWidth="10" defaultColWidth="12.5546875" defaultRowHeight="13.2"/>
  <cols>
    <col min="1" max="1" width="18.88671875" style="1" customWidth="1"/>
    <col min="2" max="2" width="17.44140625" style="1" customWidth="1"/>
    <col min="3" max="3" width="18.109375" style="1" customWidth="1"/>
    <col min="4" max="4" width="13.6640625" style="1" customWidth="1"/>
    <col min="5" max="5" width="16.109375" style="2" customWidth="1"/>
    <col min="6" max="6" width="7.33203125" style="3" customWidth="1"/>
    <col min="7" max="16384" width="12.5546875" style="3"/>
  </cols>
  <sheetData>
    <row r="1" spans="1:8" ht="17.399999999999999">
      <c r="A1" s="92" t="s">
        <v>74</v>
      </c>
    </row>
    <row r="2" spans="1:8" ht="17.399999999999999">
      <c r="A2" s="92" t="s">
        <v>18</v>
      </c>
    </row>
    <row r="3" spans="1:8">
      <c r="C3" s="136">
        <f>Daten!D31</f>
        <v>5.5E-2</v>
      </c>
      <c r="D3" s="136">
        <f>Daten!D33</f>
        <v>0</v>
      </c>
    </row>
    <row r="4" spans="1:8">
      <c r="A4" s="4" t="s">
        <v>19</v>
      </c>
      <c r="B4" s="4" t="s">
        <v>3</v>
      </c>
      <c r="C4" s="4" t="s">
        <v>50</v>
      </c>
      <c r="D4" s="4" t="s">
        <v>51</v>
      </c>
      <c r="E4" s="4" t="s">
        <v>52</v>
      </c>
    </row>
    <row r="5" spans="1:8">
      <c r="A5" s="5">
        <v>8600</v>
      </c>
      <c r="B5" s="5">
        <v>0</v>
      </c>
      <c r="C5" s="5">
        <f t="shared" ref="C5:C68" si="0">B5*C$3</f>
        <v>0</v>
      </c>
      <c r="D5" s="5">
        <f t="shared" ref="D5:D70" si="1">B5*D$3</f>
        <v>0</v>
      </c>
      <c r="E5" s="6">
        <f t="shared" ref="E5:E68" si="2">SUM(B5:D5)</f>
        <v>0</v>
      </c>
      <c r="F5" s="137">
        <f t="shared" ref="F5:F68" si="3">E5/A5</f>
        <v>0</v>
      </c>
    </row>
    <row r="6" spans="1:8">
      <c r="A6" s="5">
        <v>8700</v>
      </c>
      <c r="B6" s="5">
        <v>6</v>
      </c>
      <c r="C6" s="5">
        <f t="shared" si="0"/>
        <v>0.33</v>
      </c>
      <c r="D6" s="5">
        <f t="shared" si="1"/>
        <v>0</v>
      </c>
      <c r="E6" s="6">
        <f t="shared" si="2"/>
        <v>6.33</v>
      </c>
      <c r="F6" s="137">
        <f t="shared" si="3"/>
        <v>7.2758620689655177E-4</v>
      </c>
      <c r="H6" s="1"/>
    </row>
    <row r="7" spans="1:8">
      <c r="A7" s="5">
        <v>8800</v>
      </c>
      <c r="B7" s="5">
        <v>20</v>
      </c>
      <c r="C7" s="5">
        <f t="shared" si="0"/>
        <v>1.1000000000000001</v>
      </c>
      <c r="D7" s="5">
        <f t="shared" si="1"/>
        <v>0</v>
      </c>
      <c r="E7" s="6">
        <f t="shared" si="2"/>
        <v>21.1</v>
      </c>
      <c r="F7" s="137">
        <f t="shared" si="3"/>
        <v>2.3977272727272727E-3</v>
      </c>
      <c r="H7" s="1"/>
    </row>
    <row r="8" spans="1:8">
      <c r="A8" s="5">
        <v>8900</v>
      </c>
      <c r="B8" s="5">
        <v>35</v>
      </c>
      <c r="C8" s="5">
        <f t="shared" si="0"/>
        <v>1.925</v>
      </c>
      <c r="D8" s="5">
        <f t="shared" si="1"/>
        <v>0</v>
      </c>
      <c r="E8" s="6">
        <f t="shared" si="2"/>
        <v>36.924999999999997</v>
      </c>
      <c r="F8" s="137">
        <f t="shared" si="3"/>
        <v>4.1488764044943817E-3</v>
      </c>
      <c r="H8" s="1"/>
    </row>
    <row r="9" spans="1:8">
      <c r="A9" s="5">
        <v>9000</v>
      </c>
      <c r="B9" s="5">
        <v>49</v>
      </c>
      <c r="C9" s="5">
        <f t="shared" si="0"/>
        <v>2.6949999999999998</v>
      </c>
      <c r="D9" s="5">
        <f t="shared" si="1"/>
        <v>0</v>
      </c>
      <c r="E9" s="6">
        <f t="shared" si="2"/>
        <v>51.695</v>
      </c>
      <c r="F9" s="137">
        <f t="shared" si="3"/>
        <v>5.7438888888888887E-3</v>
      </c>
      <c r="H9" s="1"/>
    </row>
    <row r="10" spans="1:8">
      <c r="A10" s="5">
        <v>9100</v>
      </c>
      <c r="B10" s="5">
        <v>64</v>
      </c>
      <c r="C10" s="5">
        <f t="shared" si="0"/>
        <v>3.52</v>
      </c>
      <c r="D10" s="5">
        <f t="shared" si="1"/>
        <v>0</v>
      </c>
      <c r="E10" s="6">
        <f t="shared" si="2"/>
        <v>67.52</v>
      </c>
      <c r="F10" s="137">
        <f t="shared" si="3"/>
        <v>7.4197802197802191E-3</v>
      </c>
      <c r="H10" s="1"/>
    </row>
    <row r="11" spans="1:8">
      <c r="A11" s="5">
        <v>9200</v>
      </c>
      <c r="B11" s="5">
        <v>79</v>
      </c>
      <c r="C11" s="5">
        <f t="shared" si="0"/>
        <v>4.3449999999999998</v>
      </c>
      <c r="D11" s="5">
        <f t="shared" si="1"/>
        <v>0</v>
      </c>
      <c r="E11" s="6">
        <f t="shared" si="2"/>
        <v>83.344999999999999</v>
      </c>
      <c r="F11" s="137">
        <f t="shared" si="3"/>
        <v>9.0592391304347829E-3</v>
      </c>
      <c r="H11" s="1"/>
    </row>
    <row r="12" spans="1:8">
      <c r="A12" s="5">
        <v>9300</v>
      </c>
      <c r="B12" s="5">
        <v>94</v>
      </c>
      <c r="C12" s="5">
        <f t="shared" si="0"/>
        <v>5.17</v>
      </c>
      <c r="D12" s="5">
        <f t="shared" si="1"/>
        <v>0</v>
      </c>
      <c r="E12" s="6">
        <f t="shared" si="2"/>
        <v>99.17</v>
      </c>
      <c r="F12" s="137">
        <f t="shared" si="3"/>
        <v>1.0663440860215053E-2</v>
      </c>
      <c r="H12" s="1"/>
    </row>
    <row r="13" spans="1:8">
      <c r="A13" s="5">
        <v>9400</v>
      </c>
      <c r="B13" s="5">
        <v>110</v>
      </c>
      <c r="C13" s="5">
        <f t="shared" si="0"/>
        <v>6.05</v>
      </c>
      <c r="D13" s="5">
        <f t="shared" si="1"/>
        <v>0</v>
      </c>
      <c r="E13" s="6">
        <f t="shared" si="2"/>
        <v>116.05</v>
      </c>
      <c r="F13" s="137">
        <f t="shared" si="3"/>
        <v>1.2345744680851064E-2</v>
      </c>
      <c r="H13" s="1"/>
    </row>
    <row r="14" spans="1:8">
      <c r="A14" s="5">
        <v>9500</v>
      </c>
      <c r="B14" s="5">
        <v>125</v>
      </c>
      <c r="C14" s="5">
        <f t="shared" si="0"/>
        <v>6.875</v>
      </c>
      <c r="D14" s="5">
        <f t="shared" si="1"/>
        <v>0</v>
      </c>
      <c r="E14" s="6">
        <f t="shared" si="2"/>
        <v>131.875</v>
      </c>
      <c r="F14" s="137">
        <f t="shared" si="3"/>
        <v>1.3881578947368422E-2</v>
      </c>
      <c r="H14" s="1"/>
    </row>
    <row r="15" spans="1:8">
      <c r="A15" s="5">
        <v>9600</v>
      </c>
      <c r="B15" s="5">
        <v>141</v>
      </c>
      <c r="C15" s="5">
        <f t="shared" si="0"/>
        <v>7.7549999999999999</v>
      </c>
      <c r="D15" s="5">
        <f t="shared" si="1"/>
        <v>0</v>
      </c>
      <c r="E15" s="6">
        <f t="shared" si="2"/>
        <v>148.755</v>
      </c>
      <c r="F15" s="137">
        <f t="shared" si="3"/>
        <v>1.5495312499999999E-2</v>
      </c>
      <c r="H15" s="1"/>
    </row>
    <row r="16" spans="1:8">
      <c r="A16" s="5">
        <v>9700</v>
      </c>
      <c r="B16" s="5">
        <v>157</v>
      </c>
      <c r="C16" s="5">
        <f t="shared" si="0"/>
        <v>8.6349999999999998</v>
      </c>
      <c r="D16" s="5">
        <f t="shared" si="1"/>
        <v>0</v>
      </c>
      <c r="E16" s="6">
        <f t="shared" si="2"/>
        <v>165.63499999999999</v>
      </c>
      <c r="F16" s="137">
        <f t="shared" si="3"/>
        <v>1.7075773195876286E-2</v>
      </c>
      <c r="H16" s="1"/>
    </row>
    <row r="17" spans="1:8">
      <c r="A17" s="5">
        <v>9800</v>
      </c>
      <c r="B17" s="5">
        <v>173</v>
      </c>
      <c r="C17" s="5">
        <f t="shared" si="0"/>
        <v>9.5150000000000006</v>
      </c>
      <c r="D17" s="5">
        <f t="shared" si="1"/>
        <v>0</v>
      </c>
      <c r="E17" s="6">
        <f t="shared" si="2"/>
        <v>182.51499999999999</v>
      </c>
      <c r="F17" s="137">
        <f t="shared" si="3"/>
        <v>1.8623979591836735E-2</v>
      </c>
      <c r="H17" s="1"/>
    </row>
    <row r="18" spans="1:8">
      <c r="A18" s="5">
        <v>9900</v>
      </c>
      <c r="B18" s="5">
        <v>190</v>
      </c>
      <c r="C18" s="5">
        <f t="shared" si="0"/>
        <v>10.45</v>
      </c>
      <c r="D18" s="5">
        <f t="shared" si="1"/>
        <v>0</v>
      </c>
      <c r="E18" s="6">
        <f t="shared" si="2"/>
        <v>200.45</v>
      </c>
      <c r="F18" s="137">
        <f t="shared" si="3"/>
        <v>2.0247474747474747E-2</v>
      </c>
      <c r="H18" s="1"/>
    </row>
    <row r="19" spans="1:8">
      <c r="A19" s="5">
        <v>10000</v>
      </c>
      <c r="B19" s="5">
        <v>206</v>
      </c>
      <c r="C19" s="5">
        <f t="shared" si="0"/>
        <v>11.33</v>
      </c>
      <c r="D19" s="5">
        <f t="shared" si="1"/>
        <v>0</v>
      </c>
      <c r="E19" s="6">
        <f t="shared" si="2"/>
        <v>217.33</v>
      </c>
      <c r="F19" s="137">
        <f t="shared" si="3"/>
        <v>2.1733000000000002E-2</v>
      </c>
      <c r="H19" s="1"/>
    </row>
    <row r="20" spans="1:8">
      <c r="A20" s="5">
        <v>10100</v>
      </c>
      <c r="B20" s="5">
        <v>223</v>
      </c>
      <c r="C20" s="5">
        <f t="shared" si="0"/>
        <v>12.265000000000001</v>
      </c>
      <c r="D20" s="5">
        <f t="shared" si="1"/>
        <v>0</v>
      </c>
      <c r="E20" s="6">
        <f t="shared" si="2"/>
        <v>235.26499999999999</v>
      </c>
      <c r="F20" s="137">
        <f t="shared" si="3"/>
        <v>2.3293564356435641E-2</v>
      </c>
      <c r="H20" s="1"/>
    </row>
    <row r="21" spans="1:8">
      <c r="A21" s="5">
        <v>10200</v>
      </c>
      <c r="B21" s="5">
        <v>240</v>
      </c>
      <c r="C21" s="5">
        <f t="shared" si="0"/>
        <v>13.2</v>
      </c>
      <c r="D21" s="5">
        <f t="shared" si="1"/>
        <v>0</v>
      </c>
      <c r="E21" s="6">
        <f t="shared" si="2"/>
        <v>253.2</v>
      </c>
      <c r="F21" s="137">
        <f t="shared" si="3"/>
        <v>2.4823529411764706E-2</v>
      </c>
      <c r="H21" s="1"/>
    </row>
    <row r="22" spans="1:8">
      <c r="A22" s="5">
        <v>10300</v>
      </c>
      <c r="B22" s="5">
        <v>257</v>
      </c>
      <c r="C22" s="5">
        <f t="shared" si="0"/>
        <v>14.135</v>
      </c>
      <c r="D22" s="5">
        <f t="shared" si="1"/>
        <v>0</v>
      </c>
      <c r="E22" s="6">
        <f t="shared" si="2"/>
        <v>271.13499999999999</v>
      </c>
      <c r="F22" s="137">
        <f t="shared" si="3"/>
        <v>2.6323786407766989E-2</v>
      </c>
      <c r="H22" s="1"/>
    </row>
    <row r="23" spans="1:8">
      <c r="A23" s="5">
        <v>10400</v>
      </c>
      <c r="B23" s="5">
        <v>275</v>
      </c>
      <c r="C23" s="5">
        <f t="shared" si="0"/>
        <v>15.125</v>
      </c>
      <c r="D23" s="5">
        <f t="shared" si="1"/>
        <v>0</v>
      </c>
      <c r="E23" s="6">
        <f t="shared" si="2"/>
        <v>290.125</v>
      </c>
      <c r="F23" s="137">
        <f t="shared" si="3"/>
        <v>2.7896634615384615E-2</v>
      </c>
      <c r="H23" s="1"/>
    </row>
    <row r="24" spans="1:8">
      <c r="A24" s="5">
        <v>10500</v>
      </c>
      <c r="B24" s="5">
        <v>292</v>
      </c>
      <c r="C24" s="5">
        <f t="shared" si="0"/>
        <v>16.059999999999999</v>
      </c>
      <c r="D24" s="5">
        <f t="shared" si="1"/>
        <v>0</v>
      </c>
      <c r="E24" s="6">
        <f t="shared" si="2"/>
        <v>308.06</v>
      </c>
      <c r="F24" s="137">
        <f t="shared" si="3"/>
        <v>2.9339047619047619E-2</v>
      </c>
      <c r="H24" s="1"/>
    </row>
    <row r="25" spans="1:8">
      <c r="A25" s="5">
        <v>10600</v>
      </c>
      <c r="B25" s="5">
        <v>310</v>
      </c>
      <c r="C25" s="5">
        <f t="shared" si="0"/>
        <v>17.05</v>
      </c>
      <c r="D25" s="5">
        <f t="shared" si="1"/>
        <v>0</v>
      </c>
      <c r="E25" s="6">
        <f t="shared" si="2"/>
        <v>327.05</v>
      </c>
      <c r="F25" s="137">
        <f t="shared" si="3"/>
        <v>3.0853773584905663E-2</v>
      </c>
      <c r="H25" s="1"/>
    </row>
    <row r="26" spans="1:8">
      <c r="A26" s="5">
        <v>10700</v>
      </c>
      <c r="B26" s="5">
        <v>328</v>
      </c>
      <c r="C26" s="5">
        <f t="shared" si="0"/>
        <v>18.04</v>
      </c>
      <c r="D26" s="5">
        <f t="shared" si="1"/>
        <v>0</v>
      </c>
      <c r="E26" s="6">
        <f t="shared" si="2"/>
        <v>346.04</v>
      </c>
      <c r="F26" s="137">
        <f t="shared" si="3"/>
        <v>3.2340186915887852E-2</v>
      </c>
      <c r="H26" s="1"/>
    </row>
    <row r="27" spans="1:8">
      <c r="A27" s="5">
        <v>10800</v>
      </c>
      <c r="B27" s="5">
        <v>346</v>
      </c>
      <c r="C27" s="5">
        <f t="shared" si="0"/>
        <v>19.03</v>
      </c>
      <c r="D27" s="5">
        <f t="shared" si="1"/>
        <v>0</v>
      </c>
      <c r="E27" s="6">
        <f t="shared" si="2"/>
        <v>365.03</v>
      </c>
      <c r="F27" s="137">
        <f t="shared" si="3"/>
        <v>3.3799074074074072E-2</v>
      </c>
      <c r="H27" s="1"/>
    </row>
    <row r="28" spans="1:8">
      <c r="A28" s="5">
        <v>10900</v>
      </c>
      <c r="B28" s="5">
        <v>364</v>
      </c>
      <c r="C28" s="5">
        <f t="shared" si="0"/>
        <v>20.02</v>
      </c>
      <c r="D28" s="5">
        <f t="shared" si="1"/>
        <v>0</v>
      </c>
      <c r="E28" s="6">
        <f t="shared" si="2"/>
        <v>384.02</v>
      </c>
      <c r="F28" s="137">
        <f t="shared" si="3"/>
        <v>3.5231192660550456E-2</v>
      </c>
      <c r="H28" s="1"/>
    </row>
    <row r="29" spans="1:8">
      <c r="A29" s="5">
        <v>11000</v>
      </c>
      <c r="B29" s="5">
        <v>383</v>
      </c>
      <c r="C29" s="5">
        <f t="shared" si="0"/>
        <v>21.065000000000001</v>
      </c>
      <c r="D29" s="5">
        <f t="shared" si="1"/>
        <v>0</v>
      </c>
      <c r="E29" s="6">
        <f t="shared" si="2"/>
        <v>404.065</v>
      </c>
      <c r="F29" s="137">
        <f t="shared" si="3"/>
        <v>3.6733181818181818E-2</v>
      </c>
      <c r="H29" s="1"/>
    </row>
    <row r="30" spans="1:8">
      <c r="A30" s="5">
        <v>11100</v>
      </c>
      <c r="B30" s="5">
        <v>402</v>
      </c>
      <c r="C30" s="5">
        <f t="shared" si="0"/>
        <v>22.11</v>
      </c>
      <c r="D30" s="5">
        <f t="shared" si="1"/>
        <v>0</v>
      </c>
      <c r="E30" s="6">
        <f t="shared" si="2"/>
        <v>424.11</v>
      </c>
      <c r="F30" s="137">
        <f t="shared" si="3"/>
        <v>3.820810810810811E-2</v>
      </c>
      <c r="H30" s="1"/>
    </row>
    <row r="31" spans="1:8">
      <c r="A31" s="5">
        <v>11200</v>
      </c>
      <c r="B31" s="5">
        <v>421</v>
      </c>
      <c r="C31" s="5">
        <f t="shared" si="0"/>
        <v>23.155000000000001</v>
      </c>
      <c r="D31" s="5">
        <f t="shared" si="1"/>
        <v>0</v>
      </c>
      <c r="E31" s="6">
        <f t="shared" si="2"/>
        <v>444.15499999999997</v>
      </c>
      <c r="F31" s="137">
        <f t="shared" si="3"/>
        <v>3.9656696428571427E-2</v>
      </c>
      <c r="H31" s="1"/>
    </row>
    <row r="32" spans="1:8">
      <c r="A32" s="5">
        <v>11300</v>
      </c>
      <c r="B32" s="5">
        <v>440</v>
      </c>
      <c r="C32" s="5">
        <f t="shared" si="0"/>
        <v>24.2</v>
      </c>
      <c r="D32" s="5">
        <f t="shared" si="1"/>
        <v>0</v>
      </c>
      <c r="E32" s="6">
        <f t="shared" si="2"/>
        <v>464.2</v>
      </c>
      <c r="F32" s="137">
        <f t="shared" si="3"/>
        <v>4.1079646017699117E-2</v>
      </c>
      <c r="H32" s="1"/>
    </row>
    <row r="33" spans="1:8">
      <c r="A33" s="5">
        <v>11400</v>
      </c>
      <c r="B33" s="5">
        <v>459</v>
      </c>
      <c r="C33" s="5">
        <f t="shared" si="0"/>
        <v>25.245000000000001</v>
      </c>
      <c r="D33" s="5">
        <f t="shared" si="1"/>
        <v>0</v>
      </c>
      <c r="E33" s="6">
        <f t="shared" si="2"/>
        <v>484.245</v>
      </c>
      <c r="F33" s="137">
        <f t="shared" si="3"/>
        <v>4.2477631578947371E-2</v>
      </c>
      <c r="H33" s="1"/>
    </row>
    <row r="34" spans="1:8">
      <c r="A34" s="5">
        <v>11500</v>
      </c>
      <c r="B34" s="5">
        <v>479</v>
      </c>
      <c r="C34" s="5">
        <f t="shared" si="0"/>
        <v>26.344999999999999</v>
      </c>
      <c r="D34" s="5">
        <f t="shared" si="1"/>
        <v>0</v>
      </c>
      <c r="E34" s="6">
        <f t="shared" si="2"/>
        <v>505.34500000000003</v>
      </c>
      <c r="F34" s="137">
        <f t="shared" si="3"/>
        <v>4.3943043478260869E-2</v>
      </c>
      <c r="H34" s="1"/>
    </row>
    <row r="35" spans="1:8">
      <c r="A35" s="5">
        <v>11600</v>
      </c>
      <c r="B35" s="5">
        <v>499</v>
      </c>
      <c r="C35" s="5">
        <f t="shared" si="0"/>
        <v>27.445</v>
      </c>
      <c r="D35" s="5">
        <f t="shared" si="1"/>
        <v>0</v>
      </c>
      <c r="E35" s="6">
        <f t="shared" si="2"/>
        <v>526.44500000000005</v>
      </c>
      <c r="F35" s="137">
        <f t="shared" si="3"/>
        <v>4.5383189655172421E-2</v>
      </c>
      <c r="H35" s="1"/>
    </row>
    <row r="36" spans="1:8">
      <c r="A36" s="5">
        <v>11700</v>
      </c>
      <c r="B36" s="5">
        <v>519</v>
      </c>
      <c r="C36" s="5">
        <f t="shared" si="0"/>
        <v>28.545000000000002</v>
      </c>
      <c r="D36" s="5">
        <f t="shared" si="1"/>
        <v>0</v>
      </c>
      <c r="E36" s="6">
        <f t="shared" si="2"/>
        <v>547.54499999999996</v>
      </c>
      <c r="F36" s="137">
        <f t="shared" si="3"/>
        <v>4.6798717948717948E-2</v>
      </c>
      <c r="H36" s="1"/>
    </row>
    <row r="37" spans="1:8">
      <c r="A37" s="5">
        <v>11800</v>
      </c>
      <c r="B37" s="5">
        <v>539</v>
      </c>
      <c r="C37" s="5">
        <f t="shared" si="0"/>
        <v>29.645</v>
      </c>
      <c r="D37" s="5">
        <f t="shared" si="1"/>
        <v>0</v>
      </c>
      <c r="E37" s="6">
        <f t="shared" si="2"/>
        <v>568.64499999999998</v>
      </c>
      <c r="F37" s="137">
        <f t="shared" si="3"/>
        <v>4.8190254237288135E-2</v>
      </c>
      <c r="H37" s="1"/>
    </row>
    <row r="38" spans="1:8">
      <c r="A38" s="5">
        <v>11900</v>
      </c>
      <c r="B38" s="5">
        <v>559</v>
      </c>
      <c r="C38" s="5">
        <f t="shared" si="0"/>
        <v>30.745000000000001</v>
      </c>
      <c r="D38" s="5">
        <f t="shared" si="1"/>
        <v>0</v>
      </c>
      <c r="E38" s="6">
        <f t="shared" si="2"/>
        <v>589.745</v>
      </c>
      <c r="F38" s="137">
        <f t="shared" si="3"/>
        <v>4.9558403361344538E-2</v>
      </c>
      <c r="H38" s="1"/>
    </row>
    <row r="39" spans="1:8">
      <c r="A39" s="5">
        <v>12000</v>
      </c>
      <c r="B39" s="5">
        <v>580</v>
      </c>
      <c r="C39" s="5">
        <f t="shared" si="0"/>
        <v>31.9</v>
      </c>
      <c r="D39" s="5">
        <f t="shared" si="1"/>
        <v>0</v>
      </c>
      <c r="E39" s="6">
        <f t="shared" si="2"/>
        <v>611.9</v>
      </c>
      <c r="F39" s="137">
        <f t="shared" si="3"/>
        <v>5.0991666666666664E-2</v>
      </c>
      <c r="H39" s="1"/>
    </row>
    <row r="40" spans="1:8">
      <c r="A40" s="5">
        <v>12100</v>
      </c>
      <c r="B40" s="5">
        <v>600</v>
      </c>
      <c r="C40" s="5">
        <f t="shared" si="0"/>
        <v>33</v>
      </c>
      <c r="D40" s="5">
        <f t="shared" si="1"/>
        <v>0</v>
      </c>
      <c r="E40" s="6">
        <f t="shared" si="2"/>
        <v>633</v>
      </c>
      <c r="F40" s="137">
        <f t="shared" si="3"/>
        <v>5.2314049586776858E-2</v>
      </c>
      <c r="H40" s="1"/>
    </row>
    <row r="41" spans="1:8">
      <c r="A41" s="5">
        <v>12200</v>
      </c>
      <c r="B41" s="5">
        <v>621</v>
      </c>
      <c r="C41" s="5">
        <f t="shared" si="0"/>
        <v>34.155000000000001</v>
      </c>
      <c r="D41" s="5">
        <f t="shared" si="1"/>
        <v>0</v>
      </c>
      <c r="E41" s="6">
        <f t="shared" si="2"/>
        <v>655.15499999999997</v>
      </c>
      <c r="F41" s="137">
        <f t="shared" si="3"/>
        <v>5.3701229508196717E-2</v>
      </c>
      <c r="H41" s="1"/>
    </row>
    <row r="42" spans="1:8">
      <c r="A42" s="5">
        <v>12300</v>
      </c>
      <c r="B42" s="5">
        <v>642</v>
      </c>
      <c r="C42" s="5">
        <f t="shared" si="0"/>
        <v>35.31</v>
      </c>
      <c r="D42" s="5">
        <f t="shared" si="1"/>
        <v>0</v>
      </c>
      <c r="E42" s="6">
        <f t="shared" si="2"/>
        <v>677.31</v>
      </c>
      <c r="F42" s="137">
        <f t="shared" si="3"/>
        <v>5.5065853658536584E-2</v>
      </c>
      <c r="H42" s="1"/>
    </row>
    <row r="43" spans="1:8">
      <c r="A43" s="5">
        <v>12400</v>
      </c>
      <c r="B43" s="5">
        <v>664</v>
      </c>
      <c r="C43" s="5">
        <f t="shared" si="0"/>
        <v>36.520000000000003</v>
      </c>
      <c r="D43" s="5">
        <f t="shared" si="1"/>
        <v>0</v>
      </c>
      <c r="E43" s="6">
        <f t="shared" si="2"/>
        <v>700.52</v>
      </c>
      <c r="F43" s="137">
        <f t="shared" si="3"/>
        <v>5.6493548387096776E-2</v>
      </c>
      <c r="H43" s="1"/>
    </row>
    <row r="44" spans="1:8">
      <c r="A44" s="5">
        <v>12500</v>
      </c>
      <c r="B44" s="5">
        <v>685</v>
      </c>
      <c r="C44" s="5">
        <f t="shared" si="0"/>
        <v>37.674999999999997</v>
      </c>
      <c r="D44" s="5">
        <f t="shared" si="1"/>
        <v>0</v>
      </c>
      <c r="E44" s="6">
        <f t="shared" si="2"/>
        <v>722.67499999999995</v>
      </c>
      <c r="F44" s="137">
        <f t="shared" si="3"/>
        <v>5.7813999999999997E-2</v>
      </c>
      <c r="H44" s="1"/>
    </row>
    <row r="45" spans="1:8">
      <c r="A45" s="5">
        <v>12600</v>
      </c>
      <c r="B45" s="5">
        <v>707</v>
      </c>
      <c r="C45" s="5">
        <f t="shared" si="0"/>
        <v>38.884999999999998</v>
      </c>
      <c r="D45" s="5">
        <f t="shared" si="1"/>
        <v>0</v>
      </c>
      <c r="E45" s="6">
        <f t="shared" si="2"/>
        <v>745.88499999999999</v>
      </c>
      <c r="F45" s="137">
        <f t="shared" si="3"/>
        <v>5.9197222222222221E-2</v>
      </c>
      <c r="H45" s="1"/>
    </row>
    <row r="46" spans="1:8">
      <c r="A46" s="5">
        <v>12700</v>
      </c>
      <c r="B46" s="5">
        <v>729</v>
      </c>
      <c r="C46" s="5">
        <f t="shared" si="0"/>
        <v>40.094999999999999</v>
      </c>
      <c r="D46" s="5">
        <f t="shared" si="1"/>
        <v>0</v>
      </c>
      <c r="E46" s="6">
        <f t="shared" si="2"/>
        <v>769.09500000000003</v>
      </c>
      <c r="F46" s="137">
        <f t="shared" si="3"/>
        <v>6.0558661417322836E-2</v>
      </c>
      <c r="H46" s="1"/>
    </row>
    <row r="47" spans="1:8">
      <c r="A47" s="5">
        <v>12800</v>
      </c>
      <c r="B47" s="5">
        <v>751</v>
      </c>
      <c r="C47" s="5">
        <f t="shared" si="0"/>
        <v>41.305</v>
      </c>
      <c r="D47" s="5">
        <f t="shared" si="1"/>
        <v>0</v>
      </c>
      <c r="E47" s="6">
        <f t="shared" si="2"/>
        <v>792.30499999999995</v>
      </c>
      <c r="F47" s="137">
        <f t="shared" si="3"/>
        <v>6.1898828124999999E-2</v>
      </c>
      <c r="H47" s="1"/>
    </row>
    <row r="48" spans="1:8">
      <c r="A48" s="5">
        <v>12900</v>
      </c>
      <c r="B48" s="5">
        <v>774</v>
      </c>
      <c r="C48" s="5">
        <f t="shared" si="0"/>
        <v>42.57</v>
      </c>
      <c r="D48" s="5">
        <f t="shared" si="1"/>
        <v>0</v>
      </c>
      <c r="E48" s="6">
        <f t="shared" si="2"/>
        <v>816.57</v>
      </c>
      <c r="F48" s="137">
        <f t="shared" si="3"/>
        <v>6.3300000000000009E-2</v>
      </c>
      <c r="H48" s="1"/>
    </row>
    <row r="49" spans="1:8">
      <c r="A49" s="5">
        <v>13000</v>
      </c>
      <c r="B49" s="5">
        <v>796</v>
      </c>
      <c r="C49" s="5">
        <f t="shared" si="0"/>
        <v>43.78</v>
      </c>
      <c r="D49" s="5">
        <f t="shared" si="1"/>
        <v>0</v>
      </c>
      <c r="E49" s="6">
        <f t="shared" si="2"/>
        <v>839.78</v>
      </c>
      <c r="F49" s="137">
        <f t="shared" si="3"/>
        <v>6.4598461538461535E-2</v>
      </c>
      <c r="H49" s="1"/>
    </row>
    <row r="50" spans="1:8">
      <c r="A50" s="5">
        <v>13100</v>
      </c>
      <c r="B50" s="5">
        <v>819</v>
      </c>
      <c r="C50" s="5">
        <f t="shared" si="0"/>
        <v>45.045000000000002</v>
      </c>
      <c r="D50" s="5">
        <f t="shared" si="1"/>
        <v>0</v>
      </c>
      <c r="E50" s="6">
        <f t="shared" si="2"/>
        <v>864.04499999999996</v>
      </c>
      <c r="F50" s="137">
        <f t="shared" si="3"/>
        <v>6.5957633587786252E-2</v>
      </c>
      <c r="H50" s="1"/>
    </row>
    <row r="51" spans="1:8">
      <c r="A51" s="5">
        <v>13200</v>
      </c>
      <c r="B51" s="5">
        <v>842</v>
      </c>
      <c r="C51" s="5">
        <f t="shared" si="0"/>
        <v>46.31</v>
      </c>
      <c r="D51" s="5">
        <f t="shared" si="1"/>
        <v>0</v>
      </c>
      <c r="E51" s="6">
        <f t="shared" si="2"/>
        <v>888.31</v>
      </c>
      <c r="F51" s="137">
        <f t="shared" si="3"/>
        <v>6.7296212121212118E-2</v>
      </c>
      <c r="H51" s="1"/>
    </row>
    <row r="52" spans="1:8">
      <c r="A52" s="5">
        <v>13300</v>
      </c>
      <c r="B52" s="5">
        <v>865</v>
      </c>
      <c r="C52" s="5">
        <f t="shared" si="0"/>
        <v>47.575000000000003</v>
      </c>
      <c r="D52" s="5">
        <f t="shared" si="1"/>
        <v>0</v>
      </c>
      <c r="E52" s="6">
        <f t="shared" si="2"/>
        <v>912.57500000000005</v>
      </c>
      <c r="F52" s="137">
        <f t="shared" si="3"/>
        <v>6.8614661654135337E-2</v>
      </c>
      <c r="H52" s="1"/>
    </row>
    <row r="53" spans="1:8">
      <c r="A53" s="5">
        <v>13400</v>
      </c>
      <c r="B53" s="5">
        <v>888</v>
      </c>
      <c r="C53" s="5">
        <f t="shared" si="0"/>
        <v>48.84</v>
      </c>
      <c r="D53" s="5">
        <f t="shared" si="1"/>
        <v>0</v>
      </c>
      <c r="E53" s="6">
        <f t="shared" si="2"/>
        <v>936.84</v>
      </c>
      <c r="F53" s="137">
        <f t="shared" si="3"/>
        <v>6.9913432835820896E-2</v>
      </c>
      <c r="H53" s="1"/>
    </row>
    <row r="54" spans="1:8">
      <c r="A54" s="5">
        <v>13500</v>
      </c>
      <c r="B54" s="5">
        <v>912</v>
      </c>
      <c r="C54" s="5">
        <f t="shared" si="0"/>
        <v>50.160000000000004</v>
      </c>
      <c r="D54" s="5">
        <f t="shared" si="1"/>
        <v>0</v>
      </c>
      <c r="E54" s="6">
        <f t="shared" si="2"/>
        <v>962.16</v>
      </c>
      <c r="F54" s="137">
        <f t="shared" si="3"/>
        <v>7.1271111111111105E-2</v>
      </c>
      <c r="H54" s="1"/>
    </row>
    <row r="55" spans="1:8">
      <c r="A55" s="5">
        <v>13600</v>
      </c>
      <c r="B55" s="5">
        <v>935</v>
      </c>
      <c r="C55" s="5">
        <f t="shared" si="0"/>
        <v>51.424999999999997</v>
      </c>
      <c r="D55" s="5">
        <f t="shared" si="1"/>
        <v>0</v>
      </c>
      <c r="E55" s="6">
        <f t="shared" si="2"/>
        <v>986.42499999999995</v>
      </c>
      <c r="F55" s="137">
        <f t="shared" si="3"/>
        <v>7.2531249999999992E-2</v>
      </c>
      <c r="H55" s="1"/>
    </row>
    <row r="56" spans="1:8">
      <c r="A56" s="5">
        <v>13700</v>
      </c>
      <c r="B56" s="5">
        <v>959</v>
      </c>
      <c r="C56" s="5">
        <f t="shared" si="0"/>
        <v>52.744999999999997</v>
      </c>
      <c r="D56" s="5">
        <f t="shared" si="1"/>
        <v>0</v>
      </c>
      <c r="E56" s="6">
        <f t="shared" si="2"/>
        <v>1011.745</v>
      </c>
      <c r="F56" s="137">
        <f t="shared" si="3"/>
        <v>7.3849999999999999E-2</v>
      </c>
      <c r="H56" s="1"/>
    </row>
    <row r="57" spans="1:8">
      <c r="A57" s="5">
        <v>13800</v>
      </c>
      <c r="B57" s="5">
        <v>983</v>
      </c>
      <c r="C57" s="5">
        <f t="shared" si="0"/>
        <v>54.064999999999998</v>
      </c>
      <c r="D57" s="5">
        <f t="shared" si="1"/>
        <v>0</v>
      </c>
      <c r="E57" s="6">
        <f t="shared" si="2"/>
        <v>1037.0650000000001</v>
      </c>
      <c r="F57" s="137">
        <f t="shared" si="3"/>
        <v>7.5149637681159426E-2</v>
      </c>
      <c r="H57" s="1"/>
    </row>
    <row r="58" spans="1:8">
      <c r="A58" s="5">
        <v>13900</v>
      </c>
      <c r="B58" s="5">
        <v>1007</v>
      </c>
      <c r="C58" s="5">
        <f t="shared" si="0"/>
        <v>55.384999999999998</v>
      </c>
      <c r="D58" s="5">
        <f t="shared" si="1"/>
        <v>0</v>
      </c>
      <c r="E58" s="6">
        <f t="shared" si="2"/>
        <v>1062.385</v>
      </c>
      <c r="F58" s="137">
        <f t="shared" si="3"/>
        <v>7.6430575539568349E-2</v>
      </c>
      <c r="H58" s="1"/>
    </row>
    <row r="59" spans="1:8">
      <c r="A59" s="5">
        <v>14000</v>
      </c>
      <c r="B59" s="5">
        <v>1032</v>
      </c>
      <c r="C59" s="5">
        <f t="shared" si="0"/>
        <v>56.76</v>
      </c>
      <c r="D59" s="5">
        <f t="shared" si="1"/>
        <v>0</v>
      </c>
      <c r="E59" s="6">
        <f t="shared" si="2"/>
        <v>1088.76</v>
      </c>
      <c r="F59" s="137">
        <f t="shared" si="3"/>
        <v>7.7768571428571423E-2</v>
      </c>
      <c r="H59" s="1"/>
    </row>
    <row r="60" spans="1:8">
      <c r="A60" s="5">
        <v>14100</v>
      </c>
      <c r="B60" s="5">
        <v>1056</v>
      </c>
      <c r="C60" s="5">
        <f t="shared" si="0"/>
        <v>58.08</v>
      </c>
      <c r="D60" s="5">
        <f t="shared" si="1"/>
        <v>0</v>
      </c>
      <c r="E60" s="6">
        <f t="shared" si="2"/>
        <v>1114.08</v>
      </c>
      <c r="F60" s="137">
        <f t="shared" si="3"/>
        <v>7.9012765957446801E-2</v>
      </c>
      <c r="H60" s="1"/>
    </row>
    <row r="61" spans="1:8">
      <c r="A61" s="5">
        <v>14200</v>
      </c>
      <c r="B61" s="5">
        <v>1080</v>
      </c>
      <c r="C61" s="5">
        <f t="shared" si="0"/>
        <v>59.4</v>
      </c>
      <c r="D61" s="5">
        <f t="shared" si="1"/>
        <v>0</v>
      </c>
      <c r="E61" s="6">
        <f t="shared" si="2"/>
        <v>1139.4000000000001</v>
      </c>
      <c r="F61" s="137">
        <f t="shared" si="3"/>
        <v>8.0239436619718316E-2</v>
      </c>
      <c r="H61" s="1"/>
    </row>
    <row r="62" spans="1:8">
      <c r="A62" s="5">
        <v>14300</v>
      </c>
      <c r="B62" s="5">
        <v>1104</v>
      </c>
      <c r="C62" s="5">
        <f t="shared" si="0"/>
        <v>60.72</v>
      </c>
      <c r="D62" s="5">
        <f t="shared" si="1"/>
        <v>0</v>
      </c>
      <c r="E62" s="6">
        <f t="shared" si="2"/>
        <v>1164.72</v>
      </c>
      <c r="F62" s="137">
        <f t="shared" si="3"/>
        <v>8.1448951048951057E-2</v>
      </c>
      <c r="H62" s="1"/>
    </row>
    <row r="63" spans="1:8">
      <c r="A63" s="5">
        <v>14400</v>
      </c>
      <c r="B63" s="5">
        <v>1128</v>
      </c>
      <c r="C63" s="5">
        <f t="shared" si="0"/>
        <v>62.04</v>
      </c>
      <c r="D63" s="5">
        <f t="shared" si="1"/>
        <v>0</v>
      </c>
      <c r="E63" s="6">
        <f t="shared" si="2"/>
        <v>1190.04</v>
      </c>
      <c r="F63" s="137">
        <f t="shared" si="3"/>
        <v>8.2641666666666669E-2</v>
      </c>
      <c r="H63" s="1"/>
    </row>
    <row r="64" spans="1:8">
      <c r="A64" s="5">
        <v>14500</v>
      </c>
      <c r="B64" s="5">
        <v>1153</v>
      </c>
      <c r="C64" s="5">
        <f t="shared" si="0"/>
        <v>63.414999999999999</v>
      </c>
      <c r="D64" s="5">
        <f t="shared" si="1"/>
        <v>0</v>
      </c>
      <c r="E64" s="6">
        <f t="shared" si="2"/>
        <v>1216.415</v>
      </c>
      <c r="F64" s="137">
        <f t="shared" si="3"/>
        <v>8.3890689655172407E-2</v>
      </c>
    </row>
    <row r="65" spans="1:6">
      <c r="A65" s="5">
        <v>14600</v>
      </c>
      <c r="B65" s="5">
        <v>1177</v>
      </c>
      <c r="C65" s="5">
        <f t="shared" si="0"/>
        <v>64.734999999999999</v>
      </c>
      <c r="D65" s="5">
        <f t="shared" si="1"/>
        <v>0</v>
      </c>
      <c r="E65" s="6">
        <f t="shared" si="2"/>
        <v>1241.7349999999999</v>
      </c>
      <c r="F65" s="137">
        <f t="shared" si="3"/>
        <v>8.5050342465753423E-2</v>
      </c>
    </row>
    <row r="66" spans="1:6">
      <c r="A66" s="5">
        <v>14700</v>
      </c>
      <c r="B66" s="5">
        <v>1202</v>
      </c>
      <c r="C66" s="5">
        <f t="shared" si="0"/>
        <v>66.11</v>
      </c>
      <c r="D66" s="5">
        <f t="shared" si="1"/>
        <v>0</v>
      </c>
      <c r="E66" s="6">
        <f t="shared" si="2"/>
        <v>1268.1099999999999</v>
      </c>
      <c r="F66" s="137">
        <f t="shared" si="3"/>
        <v>8.626598639455782E-2</v>
      </c>
    </row>
    <row r="67" spans="1:6">
      <c r="A67" s="5">
        <v>14800</v>
      </c>
      <c r="B67" s="5">
        <v>1226</v>
      </c>
      <c r="C67" s="5">
        <f t="shared" si="0"/>
        <v>67.430000000000007</v>
      </c>
      <c r="D67" s="5">
        <f t="shared" si="1"/>
        <v>0</v>
      </c>
      <c r="E67" s="6">
        <f t="shared" si="2"/>
        <v>1293.43</v>
      </c>
      <c r="F67" s="137">
        <f t="shared" si="3"/>
        <v>8.7393918918918928E-2</v>
      </c>
    </row>
    <row r="68" spans="1:6">
      <c r="A68" s="5">
        <v>14900</v>
      </c>
      <c r="B68" s="5">
        <v>1250</v>
      </c>
      <c r="C68" s="5">
        <f t="shared" si="0"/>
        <v>68.75</v>
      </c>
      <c r="D68" s="5">
        <f t="shared" si="1"/>
        <v>0</v>
      </c>
      <c r="E68" s="6">
        <f t="shared" si="2"/>
        <v>1318.75</v>
      </c>
      <c r="F68" s="137">
        <f t="shared" si="3"/>
        <v>8.8506711409395977E-2</v>
      </c>
    </row>
    <row r="69" spans="1:6">
      <c r="A69" s="5">
        <v>15000</v>
      </c>
      <c r="B69" s="5">
        <v>1275</v>
      </c>
      <c r="C69" s="5">
        <f t="shared" ref="C69:C132" si="4">B69*C$3</f>
        <v>70.125</v>
      </c>
      <c r="D69" s="5">
        <f t="shared" si="1"/>
        <v>0</v>
      </c>
      <c r="E69" s="6">
        <f t="shared" ref="E69:E132" si="5">SUM(B69:D69)</f>
        <v>1345.125</v>
      </c>
      <c r="F69" s="137">
        <f t="shared" ref="F69:F132" si="6">E69/A69</f>
        <v>8.9675000000000005E-2</v>
      </c>
    </row>
    <row r="70" spans="1:6">
      <c r="A70" s="5">
        <v>15100</v>
      </c>
      <c r="B70" s="5">
        <v>1300</v>
      </c>
      <c r="C70" s="5">
        <f t="shared" si="4"/>
        <v>71.5</v>
      </c>
      <c r="D70" s="5">
        <f t="shared" si="1"/>
        <v>0</v>
      </c>
      <c r="E70" s="6">
        <f t="shared" si="5"/>
        <v>1371.5</v>
      </c>
      <c r="F70" s="137">
        <f t="shared" si="6"/>
        <v>9.0827814569536425E-2</v>
      </c>
    </row>
    <row r="71" spans="1:6">
      <c r="A71" s="5">
        <v>15200</v>
      </c>
      <c r="B71" s="5">
        <v>1324</v>
      </c>
      <c r="C71" s="5">
        <f t="shared" si="4"/>
        <v>72.820000000000007</v>
      </c>
      <c r="D71" s="5">
        <f t="shared" ref="D71:D134" si="7">B71*D$3</f>
        <v>0</v>
      </c>
      <c r="E71" s="6">
        <f t="shared" si="5"/>
        <v>1396.82</v>
      </c>
      <c r="F71" s="137">
        <f t="shared" si="6"/>
        <v>9.1896052631578948E-2</v>
      </c>
    </row>
    <row r="72" spans="1:6">
      <c r="A72" s="5">
        <v>15300</v>
      </c>
      <c r="B72" s="5">
        <v>1349</v>
      </c>
      <c r="C72" s="5">
        <f t="shared" si="4"/>
        <v>74.195000000000007</v>
      </c>
      <c r="D72" s="5">
        <f t="shared" si="7"/>
        <v>0</v>
      </c>
      <c r="E72" s="6">
        <f t="shared" si="5"/>
        <v>1423.1949999999999</v>
      </c>
      <c r="F72" s="137">
        <f t="shared" si="6"/>
        <v>9.3019281045751634E-2</v>
      </c>
    </row>
    <row r="73" spans="1:6">
      <c r="A73" s="5">
        <v>15400</v>
      </c>
      <c r="B73" s="5">
        <v>1374</v>
      </c>
      <c r="C73" s="5">
        <f t="shared" si="4"/>
        <v>75.570000000000007</v>
      </c>
      <c r="D73" s="5">
        <f t="shared" si="7"/>
        <v>0</v>
      </c>
      <c r="E73" s="6">
        <f t="shared" si="5"/>
        <v>1449.57</v>
      </c>
      <c r="F73" s="137">
        <f t="shared" si="6"/>
        <v>9.4127922077922074E-2</v>
      </c>
    </row>
    <row r="74" spans="1:6">
      <c r="A74" s="5">
        <v>15500</v>
      </c>
      <c r="B74" s="5">
        <v>1398</v>
      </c>
      <c r="C74" s="5">
        <f t="shared" si="4"/>
        <v>76.89</v>
      </c>
      <c r="D74" s="5">
        <f t="shared" si="7"/>
        <v>0</v>
      </c>
      <c r="E74" s="6">
        <f t="shared" si="5"/>
        <v>1474.89</v>
      </c>
      <c r="F74" s="137">
        <f t="shared" si="6"/>
        <v>9.5154193548387098E-2</v>
      </c>
    </row>
    <row r="75" spans="1:6">
      <c r="A75" s="5">
        <v>15600</v>
      </c>
      <c r="B75" s="5">
        <v>1423</v>
      </c>
      <c r="C75" s="5">
        <f t="shared" si="4"/>
        <v>78.265000000000001</v>
      </c>
      <c r="D75" s="5">
        <f t="shared" si="7"/>
        <v>0</v>
      </c>
      <c r="E75" s="6">
        <f t="shared" si="5"/>
        <v>1501.2650000000001</v>
      </c>
      <c r="F75" s="137">
        <f t="shared" si="6"/>
        <v>9.6234935897435897E-2</v>
      </c>
    </row>
    <row r="76" spans="1:6">
      <c r="A76" s="5">
        <v>15700</v>
      </c>
      <c r="B76" s="5">
        <v>1448</v>
      </c>
      <c r="C76" s="5">
        <f t="shared" si="4"/>
        <v>79.64</v>
      </c>
      <c r="D76" s="5">
        <f t="shared" si="7"/>
        <v>0</v>
      </c>
      <c r="E76" s="6">
        <f t="shared" si="5"/>
        <v>1527.64</v>
      </c>
      <c r="F76" s="137">
        <f t="shared" si="6"/>
        <v>9.7301910828025487E-2</v>
      </c>
    </row>
    <row r="77" spans="1:6">
      <c r="A77" s="5">
        <v>15800</v>
      </c>
      <c r="B77" s="5">
        <v>1473</v>
      </c>
      <c r="C77" s="5">
        <f t="shared" si="4"/>
        <v>81.015000000000001</v>
      </c>
      <c r="D77" s="5">
        <f t="shared" si="7"/>
        <v>0</v>
      </c>
      <c r="E77" s="6">
        <f t="shared" si="5"/>
        <v>1554.0150000000001</v>
      </c>
      <c r="F77" s="137">
        <f t="shared" si="6"/>
        <v>9.8355379746835447E-2</v>
      </c>
    </row>
    <row r="78" spans="1:6">
      <c r="A78" s="5">
        <v>15900</v>
      </c>
      <c r="B78" s="5">
        <v>1498</v>
      </c>
      <c r="C78" s="5">
        <f t="shared" si="4"/>
        <v>82.39</v>
      </c>
      <c r="D78" s="5">
        <f t="shared" si="7"/>
        <v>0</v>
      </c>
      <c r="E78" s="6">
        <f t="shared" si="5"/>
        <v>1580.39</v>
      </c>
      <c r="F78" s="137">
        <f t="shared" si="6"/>
        <v>9.9395597484276732E-2</v>
      </c>
    </row>
    <row r="79" spans="1:6">
      <c r="A79" s="5">
        <v>16000</v>
      </c>
      <c r="B79" s="5">
        <v>1523</v>
      </c>
      <c r="C79" s="5">
        <f t="shared" si="4"/>
        <v>83.765000000000001</v>
      </c>
      <c r="D79" s="5">
        <f t="shared" si="7"/>
        <v>0</v>
      </c>
      <c r="E79" s="6">
        <f t="shared" si="5"/>
        <v>1606.7650000000001</v>
      </c>
      <c r="F79" s="137">
        <f t="shared" si="6"/>
        <v>0.1004228125</v>
      </c>
    </row>
    <row r="80" spans="1:6">
      <c r="A80" s="5">
        <v>16100</v>
      </c>
      <c r="B80" s="5">
        <v>1548</v>
      </c>
      <c r="C80" s="5">
        <f t="shared" si="4"/>
        <v>85.14</v>
      </c>
      <c r="D80" s="5">
        <f t="shared" si="7"/>
        <v>0</v>
      </c>
      <c r="E80" s="6">
        <f t="shared" si="5"/>
        <v>1633.14</v>
      </c>
      <c r="F80" s="137">
        <f t="shared" si="6"/>
        <v>0.10143726708074535</v>
      </c>
    </row>
    <row r="81" spans="1:6">
      <c r="A81" s="5">
        <v>16200</v>
      </c>
      <c r="B81" s="5">
        <v>1573</v>
      </c>
      <c r="C81" s="5">
        <f t="shared" si="4"/>
        <v>86.515000000000001</v>
      </c>
      <c r="D81" s="5">
        <f t="shared" si="7"/>
        <v>0</v>
      </c>
      <c r="E81" s="6">
        <f t="shared" si="5"/>
        <v>1659.5150000000001</v>
      </c>
      <c r="F81" s="137">
        <f t="shared" si="6"/>
        <v>0.10243919753086421</v>
      </c>
    </row>
    <row r="82" spans="1:6">
      <c r="A82" s="5">
        <v>16300</v>
      </c>
      <c r="B82" s="5">
        <v>1598</v>
      </c>
      <c r="C82" s="5">
        <f t="shared" si="4"/>
        <v>87.89</v>
      </c>
      <c r="D82" s="5">
        <f t="shared" si="7"/>
        <v>0</v>
      </c>
      <c r="E82" s="6">
        <f t="shared" si="5"/>
        <v>1685.89</v>
      </c>
      <c r="F82" s="137">
        <f t="shared" si="6"/>
        <v>0.10342883435582823</v>
      </c>
    </row>
    <row r="83" spans="1:6">
      <c r="A83" s="5">
        <v>16400</v>
      </c>
      <c r="B83" s="5">
        <v>1623</v>
      </c>
      <c r="C83" s="5">
        <f t="shared" si="4"/>
        <v>89.265000000000001</v>
      </c>
      <c r="D83" s="5">
        <f t="shared" si="7"/>
        <v>0</v>
      </c>
      <c r="E83" s="6">
        <f t="shared" si="5"/>
        <v>1712.2650000000001</v>
      </c>
      <c r="F83" s="137">
        <f t="shared" si="6"/>
        <v>0.1044064024390244</v>
      </c>
    </row>
    <row r="84" spans="1:6">
      <c r="A84" s="5">
        <v>16500</v>
      </c>
      <c r="B84" s="5">
        <v>1649</v>
      </c>
      <c r="C84" s="5">
        <f t="shared" si="4"/>
        <v>90.695000000000007</v>
      </c>
      <c r="D84" s="5">
        <f t="shared" si="7"/>
        <v>0</v>
      </c>
      <c r="E84" s="6">
        <f t="shared" si="5"/>
        <v>1739.6949999999999</v>
      </c>
      <c r="F84" s="137">
        <f t="shared" si="6"/>
        <v>0.1054360606060606</v>
      </c>
    </row>
    <row r="85" spans="1:6">
      <c r="A85" s="5">
        <v>16600</v>
      </c>
      <c r="B85" s="5">
        <v>1674</v>
      </c>
      <c r="C85" s="5">
        <f t="shared" si="4"/>
        <v>92.070000000000007</v>
      </c>
      <c r="D85" s="5">
        <f t="shared" si="7"/>
        <v>0</v>
      </c>
      <c r="E85" s="6">
        <f t="shared" si="5"/>
        <v>1766.07</v>
      </c>
      <c r="F85" s="137">
        <f t="shared" si="6"/>
        <v>0.10638975903614457</v>
      </c>
    </row>
    <row r="86" spans="1:6">
      <c r="A86" s="5">
        <v>16700</v>
      </c>
      <c r="B86" s="5">
        <v>1699</v>
      </c>
      <c r="C86" s="5">
        <f t="shared" si="4"/>
        <v>93.445000000000007</v>
      </c>
      <c r="D86" s="5">
        <f t="shared" si="7"/>
        <v>0</v>
      </c>
      <c r="E86" s="6">
        <f t="shared" si="5"/>
        <v>1792.4449999999999</v>
      </c>
      <c r="F86" s="137">
        <f t="shared" si="6"/>
        <v>0.10733203592814371</v>
      </c>
    </row>
    <row r="87" spans="1:6">
      <c r="A87" s="5">
        <v>16800</v>
      </c>
      <c r="B87" s="5">
        <v>1725</v>
      </c>
      <c r="C87" s="5">
        <f t="shared" si="4"/>
        <v>94.875</v>
      </c>
      <c r="D87" s="5">
        <f t="shared" si="7"/>
        <v>0</v>
      </c>
      <c r="E87" s="6">
        <f t="shared" si="5"/>
        <v>1819.875</v>
      </c>
      <c r="F87" s="137">
        <f t="shared" si="6"/>
        <v>0.10832589285714286</v>
      </c>
    </row>
    <row r="88" spans="1:6">
      <c r="A88" s="5">
        <v>16900</v>
      </c>
      <c r="B88" s="5">
        <v>1750</v>
      </c>
      <c r="C88" s="5">
        <f t="shared" si="4"/>
        <v>96.25</v>
      </c>
      <c r="D88" s="5">
        <f t="shared" si="7"/>
        <v>0</v>
      </c>
      <c r="E88" s="6">
        <f t="shared" si="5"/>
        <v>1846.25</v>
      </c>
      <c r="F88" s="137">
        <f t="shared" si="6"/>
        <v>0.10924556213017751</v>
      </c>
    </row>
    <row r="89" spans="1:6">
      <c r="A89" s="5">
        <v>17000</v>
      </c>
      <c r="B89" s="5">
        <v>1775</v>
      </c>
      <c r="C89" s="5">
        <f t="shared" si="4"/>
        <v>97.625</v>
      </c>
      <c r="D89" s="5">
        <f t="shared" si="7"/>
        <v>0</v>
      </c>
      <c r="E89" s="6">
        <f t="shared" si="5"/>
        <v>1872.625</v>
      </c>
      <c r="F89" s="137">
        <f t="shared" si="6"/>
        <v>0.11015441176470588</v>
      </c>
    </row>
    <row r="90" spans="1:6">
      <c r="A90" s="5">
        <v>17100</v>
      </c>
      <c r="B90" s="5">
        <v>1801</v>
      </c>
      <c r="C90" s="5">
        <f t="shared" si="4"/>
        <v>99.055000000000007</v>
      </c>
      <c r="D90" s="5">
        <f t="shared" si="7"/>
        <v>0</v>
      </c>
      <c r="E90" s="6">
        <f t="shared" si="5"/>
        <v>1900.0550000000001</v>
      </c>
      <c r="F90" s="137">
        <f t="shared" si="6"/>
        <v>0.11111432748538012</v>
      </c>
    </row>
    <row r="91" spans="1:6">
      <c r="A91" s="5">
        <v>17200</v>
      </c>
      <c r="B91" s="5">
        <v>1826</v>
      </c>
      <c r="C91" s="5">
        <f t="shared" si="4"/>
        <v>100.43</v>
      </c>
      <c r="D91" s="5">
        <f t="shared" si="7"/>
        <v>0</v>
      </c>
      <c r="E91" s="6">
        <f t="shared" si="5"/>
        <v>1926.43</v>
      </c>
      <c r="F91" s="137">
        <f t="shared" si="6"/>
        <v>0.11200174418604651</v>
      </c>
    </row>
    <row r="92" spans="1:6">
      <c r="A92" s="5">
        <v>17300</v>
      </c>
      <c r="B92" s="5">
        <v>1852</v>
      </c>
      <c r="C92" s="5">
        <f t="shared" si="4"/>
        <v>101.86</v>
      </c>
      <c r="D92" s="5">
        <f t="shared" si="7"/>
        <v>0</v>
      </c>
      <c r="E92" s="6">
        <f t="shared" si="5"/>
        <v>1953.86</v>
      </c>
      <c r="F92" s="137">
        <f t="shared" si="6"/>
        <v>0.11293988439306357</v>
      </c>
    </row>
    <row r="93" spans="1:6">
      <c r="A93" s="5">
        <v>17400</v>
      </c>
      <c r="B93" s="5">
        <v>1878</v>
      </c>
      <c r="C93" s="5">
        <f t="shared" si="4"/>
        <v>103.29</v>
      </c>
      <c r="D93" s="5">
        <f t="shared" si="7"/>
        <v>0</v>
      </c>
      <c r="E93" s="6">
        <f t="shared" si="5"/>
        <v>1981.29</v>
      </c>
      <c r="F93" s="137">
        <f t="shared" si="6"/>
        <v>0.11386724137931034</v>
      </c>
    </row>
    <row r="94" spans="1:6">
      <c r="A94" s="5">
        <v>17500</v>
      </c>
      <c r="B94" s="5">
        <v>1903</v>
      </c>
      <c r="C94" s="5">
        <f t="shared" si="4"/>
        <v>104.66500000000001</v>
      </c>
      <c r="D94" s="5">
        <f t="shared" si="7"/>
        <v>0</v>
      </c>
      <c r="E94" s="6">
        <f t="shared" si="5"/>
        <v>2007.665</v>
      </c>
      <c r="F94" s="137">
        <f t="shared" si="6"/>
        <v>0.11472371428571429</v>
      </c>
    </row>
    <row r="95" spans="1:6">
      <c r="A95" s="5">
        <v>17600</v>
      </c>
      <c r="B95" s="5">
        <v>1929</v>
      </c>
      <c r="C95" s="5">
        <f t="shared" si="4"/>
        <v>106.095</v>
      </c>
      <c r="D95" s="5">
        <f t="shared" si="7"/>
        <v>0</v>
      </c>
      <c r="E95" s="6">
        <f t="shared" si="5"/>
        <v>2035.095</v>
      </c>
      <c r="F95" s="137">
        <f t="shared" si="6"/>
        <v>0.11563039772727272</v>
      </c>
    </row>
    <row r="96" spans="1:6">
      <c r="A96" s="5">
        <v>17700</v>
      </c>
      <c r="B96" s="5">
        <v>1955</v>
      </c>
      <c r="C96" s="5">
        <f t="shared" si="4"/>
        <v>107.52500000000001</v>
      </c>
      <c r="D96" s="5">
        <f t="shared" si="7"/>
        <v>0</v>
      </c>
      <c r="E96" s="6">
        <f t="shared" si="5"/>
        <v>2062.5250000000001</v>
      </c>
      <c r="F96" s="137">
        <f t="shared" si="6"/>
        <v>0.11652683615819209</v>
      </c>
    </row>
    <row r="97" spans="1:6">
      <c r="A97" s="5">
        <v>17800</v>
      </c>
      <c r="B97" s="5">
        <v>1981</v>
      </c>
      <c r="C97" s="5">
        <f t="shared" si="4"/>
        <v>108.955</v>
      </c>
      <c r="D97" s="5">
        <f t="shared" si="7"/>
        <v>0</v>
      </c>
      <c r="E97" s="6">
        <f t="shared" si="5"/>
        <v>2089.9549999999999</v>
      </c>
      <c r="F97" s="137">
        <f t="shared" si="6"/>
        <v>0.11741320224719101</v>
      </c>
    </row>
    <row r="98" spans="1:6">
      <c r="A98" s="5">
        <v>17900</v>
      </c>
      <c r="B98" s="5">
        <v>2007</v>
      </c>
      <c r="C98" s="5">
        <f t="shared" si="4"/>
        <v>110.38500000000001</v>
      </c>
      <c r="D98" s="5">
        <f t="shared" si="7"/>
        <v>0</v>
      </c>
      <c r="E98" s="6">
        <f t="shared" si="5"/>
        <v>2117.3850000000002</v>
      </c>
      <c r="F98" s="137">
        <f t="shared" si="6"/>
        <v>0.11828966480446929</v>
      </c>
    </row>
    <row r="99" spans="1:6">
      <c r="A99" s="5">
        <v>18000</v>
      </c>
      <c r="B99" s="5">
        <v>2032</v>
      </c>
      <c r="C99" s="5">
        <f t="shared" si="4"/>
        <v>111.76</v>
      </c>
      <c r="D99" s="5">
        <f t="shared" si="7"/>
        <v>0</v>
      </c>
      <c r="E99" s="6">
        <f t="shared" si="5"/>
        <v>2143.7600000000002</v>
      </c>
      <c r="F99" s="137">
        <f t="shared" si="6"/>
        <v>0.11909777777777779</v>
      </c>
    </row>
    <row r="100" spans="1:6">
      <c r="A100" s="5">
        <v>18100</v>
      </c>
      <c r="B100" s="5">
        <v>2058</v>
      </c>
      <c r="C100" s="5">
        <f t="shared" si="4"/>
        <v>113.19</v>
      </c>
      <c r="D100" s="5">
        <f t="shared" si="7"/>
        <v>0</v>
      </c>
      <c r="E100" s="6">
        <f t="shared" si="5"/>
        <v>2171.19</v>
      </c>
      <c r="F100" s="137">
        <f t="shared" si="6"/>
        <v>0.11995524861878454</v>
      </c>
    </row>
    <row r="101" spans="1:6">
      <c r="A101" s="5">
        <v>18200</v>
      </c>
      <c r="B101" s="5">
        <v>2084</v>
      </c>
      <c r="C101" s="5">
        <f t="shared" si="4"/>
        <v>114.62</v>
      </c>
      <c r="D101" s="5">
        <f t="shared" si="7"/>
        <v>0</v>
      </c>
      <c r="E101" s="6">
        <f t="shared" si="5"/>
        <v>2198.62</v>
      </c>
      <c r="F101" s="137">
        <f t="shared" si="6"/>
        <v>0.1208032967032967</v>
      </c>
    </row>
    <row r="102" spans="1:6">
      <c r="A102" s="5">
        <v>18300</v>
      </c>
      <c r="B102" s="5">
        <v>2110</v>
      </c>
      <c r="C102" s="5">
        <f t="shared" si="4"/>
        <v>116.05</v>
      </c>
      <c r="D102" s="5">
        <f t="shared" si="7"/>
        <v>0</v>
      </c>
      <c r="E102" s="6">
        <f t="shared" si="5"/>
        <v>2226.0500000000002</v>
      </c>
      <c r="F102" s="137">
        <f t="shared" si="6"/>
        <v>0.12164207650273225</v>
      </c>
    </row>
    <row r="103" spans="1:6">
      <c r="A103" s="5">
        <v>18400</v>
      </c>
      <c r="B103" s="5">
        <v>2136</v>
      </c>
      <c r="C103" s="5">
        <f t="shared" si="4"/>
        <v>117.48</v>
      </c>
      <c r="D103" s="5">
        <f t="shared" si="7"/>
        <v>0</v>
      </c>
      <c r="E103" s="6">
        <f t="shared" si="5"/>
        <v>2253.48</v>
      </c>
      <c r="F103" s="137">
        <f t="shared" si="6"/>
        <v>0.12247173913043478</v>
      </c>
    </row>
    <row r="104" spans="1:6">
      <c r="A104" s="5">
        <v>18500</v>
      </c>
      <c r="B104" s="5">
        <v>2163</v>
      </c>
      <c r="C104" s="5">
        <f t="shared" si="4"/>
        <v>118.965</v>
      </c>
      <c r="D104" s="5">
        <f t="shared" si="7"/>
        <v>0</v>
      </c>
      <c r="E104" s="6">
        <f t="shared" si="5"/>
        <v>2281.9650000000001</v>
      </c>
      <c r="F104" s="137">
        <f t="shared" si="6"/>
        <v>0.12334945945945947</v>
      </c>
    </row>
    <row r="105" spans="1:6">
      <c r="A105" s="5">
        <v>18600</v>
      </c>
      <c r="B105" s="5">
        <v>2189</v>
      </c>
      <c r="C105" s="5">
        <f t="shared" si="4"/>
        <v>120.395</v>
      </c>
      <c r="D105" s="5">
        <f t="shared" si="7"/>
        <v>0</v>
      </c>
      <c r="E105" s="6">
        <f t="shared" si="5"/>
        <v>2309.395</v>
      </c>
      <c r="F105" s="137">
        <f t="shared" si="6"/>
        <v>0.12416102150537635</v>
      </c>
    </row>
    <row r="106" spans="1:6">
      <c r="A106" s="5">
        <v>18700</v>
      </c>
      <c r="B106" s="5">
        <v>2215</v>
      </c>
      <c r="C106" s="5">
        <f t="shared" si="4"/>
        <v>121.825</v>
      </c>
      <c r="D106" s="5">
        <f t="shared" si="7"/>
        <v>0</v>
      </c>
      <c r="E106" s="6">
        <f t="shared" si="5"/>
        <v>2336.8249999999998</v>
      </c>
      <c r="F106" s="137">
        <f t="shared" si="6"/>
        <v>0.12496390374331549</v>
      </c>
    </row>
    <row r="107" spans="1:6">
      <c r="A107" s="5">
        <v>18800</v>
      </c>
      <c r="B107" s="5">
        <v>2241</v>
      </c>
      <c r="C107" s="5">
        <f t="shared" si="4"/>
        <v>123.255</v>
      </c>
      <c r="D107" s="5">
        <f t="shared" si="7"/>
        <v>0</v>
      </c>
      <c r="E107" s="6">
        <f t="shared" si="5"/>
        <v>2364.2550000000001</v>
      </c>
      <c r="F107" s="137">
        <f t="shared" si="6"/>
        <v>0.12575824468085106</v>
      </c>
    </row>
    <row r="108" spans="1:6">
      <c r="A108" s="5">
        <v>18900</v>
      </c>
      <c r="B108" s="5">
        <v>2268</v>
      </c>
      <c r="C108" s="5">
        <f t="shared" si="4"/>
        <v>124.74</v>
      </c>
      <c r="D108" s="5">
        <f t="shared" si="7"/>
        <v>0</v>
      </c>
      <c r="E108" s="6">
        <f t="shared" si="5"/>
        <v>2392.7399999999998</v>
      </c>
      <c r="F108" s="137">
        <f t="shared" si="6"/>
        <v>0.12659999999999999</v>
      </c>
    </row>
    <row r="109" spans="1:6">
      <c r="A109" s="5">
        <v>19000</v>
      </c>
      <c r="B109" s="5">
        <v>2294</v>
      </c>
      <c r="C109" s="5">
        <f t="shared" si="4"/>
        <v>126.17</v>
      </c>
      <c r="D109" s="5">
        <f t="shared" si="7"/>
        <v>0</v>
      </c>
      <c r="E109" s="6">
        <f t="shared" si="5"/>
        <v>2420.17</v>
      </c>
      <c r="F109" s="137">
        <f t="shared" si="6"/>
        <v>0.12737736842105263</v>
      </c>
    </row>
    <row r="110" spans="1:6">
      <c r="A110" s="5">
        <v>19100</v>
      </c>
      <c r="B110" s="5">
        <v>2320</v>
      </c>
      <c r="C110" s="5">
        <f t="shared" si="4"/>
        <v>127.6</v>
      </c>
      <c r="D110" s="5">
        <f t="shared" si="7"/>
        <v>0</v>
      </c>
      <c r="E110" s="6">
        <f t="shared" si="5"/>
        <v>2447.6</v>
      </c>
      <c r="F110" s="137">
        <f t="shared" si="6"/>
        <v>0.12814659685863874</v>
      </c>
    </row>
    <row r="111" spans="1:6">
      <c r="A111" s="5">
        <v>19200</v>
      </c>
      <c r="B111" s="5">
        <v>2347</v>
      </c>
      <c r="C111" s="5">
        <f t="shared" si="4"/>
        <v>129.08500000000001</v>
      </c>
      <c r="D111" s="5">
        <f t="shared" si="7"/>
        <v>0</v>
      </c>
      <c r="E111" s="6">
        <f t="shared" si="5"/>
        <v>2476.085</v>
      </c>
      <c r="F111" s="137">
        <f t="shared" si="6"/>
        <v>0.12896276041666666</v>
      </c>
    </row>
    <row r="112" spans="1:6">
      <c r="A112" s="5">
        <v>19300</v>
      </c>
      <c r="B112" s="5">
        <v>2373</v>
      </c>
      <c r="C112" s="5">
        <f t="shared" si="4"/>
        <v>130.51500000000001</v>
      </c>
      <c r="D112" s="5">
        <f t="shared" si="7"/>
        <v>0</v>
      </c>
      <c r="E112" s="6">
        <f t="shared" si="5"/>
        <v>2503.5149999999999</v>
      </c>
      <c r="F112" s="137">
        <f t="shared" si="6"/>
        <v>0.12971580310880829</v>
      </c>
    </row>
    <row r="113" spans="1:6">
      <c r="A113" s="5">
        <v>19400</v>
      </c>
      <c r="B113" s="5">
        <v>2400</v>
      </c>
      <c r="C113" s="5">
        <f t="shared" si="4"/>
        <v>132</v>
      </c>
      <c r="D113" s="5">
        <f t="shared" si="7"/>
        <v>0</v>
      </c>
      <c r="E113" s="6">
        <f t="shared" si="5"/>
        <v>2532</v>
      </c>
      <c r="F113" s="137">
        <f t="shared" si="6"/>
        <v>0.13051546391752578</v>
      </c>
    </row>
    <row r="114" spans="1:6">
      <c r="A114" s="5">
        <v>19500</v>
      </c>
      <c r="B114" s="5">
        <v>2426</v>
      </c>
      <c r="C114" s="5">
        <f t="shared" si="4"/>
        <v>133.43</v>
      </c>
      <c r="D114" s="5">
        <f t="shared" si="7"/>
        <v>0</v>
      </c>
      <c r="E114" s="6">
        <f t="shared" si="5"/>
        <v>2559.4299999999998</v>
      </c>
      <c r="F114" s="137">
        <f t="shared" si="6"/>
        <v>0.1312528205128205</v>
      </c>
    </row>
    <row r="115" spans="1:6">
      <c r="A115" s="5">
        <v>19600</v>
      </c>
      <c r="B115" s="5">
        <v>2453</v>
      </c>
      <c r="C115" s="5">
        <f t="shared" si="4"/>
        <v>134.91499999999999</v>
      </c>
      <c r="D115" s="5">
        <f t="shared" si="7"/>
        <v>0</v>
      </c>
      <c r="E115" s="6">
        <f t="shared" si="5"/>
        <v>2587.915</v>
      </c>
      <c r="F115" s="137">
        <f t="shared" si="6"/>
        <v>0.13203647959183673</v>
      </c>
    </row>
    <row r="116" spans="1:6">
      <c r="A116" s="5">
        <v>19700</v>
      </c>
      <c r="B116" s="5">
        <v>2480</v>
      </c>
      <c r="C116" s="5">
        <f t="shared" si="4"/>
        <v>136.4</v>
      </c>
      <c r="D116" s="5">
        <f t="shared" si="7"/>
        <v>0</v>
      </c>
      <c r="E116" s="6">
        <f t="shared" si="5"/>
        <v>2616.4</v>
      </c>
      <c r="F116" s="137">
        <f t="shared" si="6"/>
        <v>0.13281218274111675</v>
      </c>
    </row>
    <row r="117" spans="1:6">
      <c r="A117" s="5">
        <v>19800</v>
      </c>
      <c r="B117" s="5">
        <v>2506</v>
      </c>
      <c r="C117" s="5">
        <f t="shared" si="4"/>
        <v>137.83000000000001</v>
      </c>
      <c r="D117" s="5">
        <f t="shared" si="7"/>
        <v>0</v>
      </c>
      <c r="E117" s="6">
        <f t="shared" si="5"/>
        <v>2643.83</v>
      </c>
      <c r="F117" s="137">
        <f t="shared" si="6"/>
        <v>0.13352676767676766</v>
      </c>
    </row>
    <row r="118" spans="1:6">
      <c r="A118" s="5">
        <v>19900</v>
      </c>
      <c r="B118" s="5">
        <v>2533</v>
      </c>
      <c r="C118" s="5">
        <f t="shared" si="4"/>
        <v>139.315</v>
      </c>
      <c r="D118" s="5">
        <f t="shared" si="7"/>
        <v>0</v>
      </c>
      <c r="E118" s="6">
        <f t="shared" si="5"/>
        <v>2672.3150000000001</v>
      </c>
      <c r="F118" s="137">
        <f t="shared" si="6"/>
        <v>0.13428718592964825</v>
      </c>
    </row>
    <row r="119" spans="1:6">
      <c r="A119" s="5">
        <v>20000</v>
      </c>
      <c r="B119" s="5">
        <v>2560</v>
      </c>
      <c r="C119" s="5">
        <f t="shared" si="4"/>
        <v>140.80000000000001</v>
      </c>
      <c r="D119" s="5">
        <f t="shared" si="7"/>
        <v>0</v>
      </c>
      <c r="E119" s="6">
        <f t="shared" si="5"/>
        <v>2700.8</v>
      </c>
      <c r="F119" s="137">
        <f t="shared" si="6"/>
        <v>0.13504000000000002</v>
      </c>
    </row>
    <row r="120" spans="1:6">
      <c r="A120" s="5">
        <v>20100</v>
      </c>
      <c r="B120" s="5">
        <v>2587</v>
      </c>
      <c r="C120" s="5">
        <f t="shared" si="4"/>
        <v>142.285</v>
      </c>
      <c r="D120" s="5">
        <f t="shared" si="7"/>
        <v>0</v>
      </c>
      <c r="E120" s="6">
        <f t="shared" si="5"/>
        <v>2729.2849999999999</v>
      </c>
      <c r="F120" s="137">
        <f t="shared" si="6"/>
        <v>0.13578532338308458</v>
      </c>
    </row>
    <row r="121" spans="1:6">
      <c r="A121" s="5">
        <v>20200</v>
      </c>
      <c r="B121" s="5">
        <v>2614</v>
      </c>
      <c r="C121" s="5">
        <f t="shared" si="4"/>
        <v>143.77000000000001</v>
      </c>
      <c r="D121" s="5">
        <f t="shared" si="7"/>
        <v>0</v>
      </c>
      <c r="E121" s="6">
        <f t="shared" si="5"/>
        <v>2757.77</v>
      </c>
      <c r="F121" s="137">
        <f t="shared" si="6"/>
        <v>0.13652326732673267</v>
      </c>
    </row>
    <row r="122" spans="1:6">
      <c r="A122" s="5">
        <v>20300</v>
      </c>
      <c r="B122" s="5">
        <v>2641</v>
      </c>
      <c r="C122" s="5">
        <f t="shared" si="4"/>
        <v>145.255</v>
      </c>
      <c r="D122" s="5">
        <f t="shared" si="7"/>
        <v>0</v>
      </c>
      <c r="E122" s="6">
        <f t="shared" si="5"/>
        <v>2786.2550000000001</v>
      </c>
      <c r="F122" s="137">
        <f t="shared" si="6"/>
        <v>0.13725394088669951</v>
      </c>
    </row>
    <row r="123" spans="1:6">
      <c r="A123" s="5">
        <v>20400</v>
      </c>
      <c r="B123" s="5">
        <v>2668</v>
      </c>
      <c r="C123" s="5">
        <f t="shared" si="4"/>
        <v>146.74</v>
      </c>
      <c r="D123" s="5">
        <f t="shared" si="7"/>
        <v>0</v>
      </c>
      <c r="E123" s="6">
        <f t="shared" si="5"/>
        <v>2814.74</v>
      </c>
      <c r="F123" s="137">
        <f t="shared" si="6"/>
        <v>0.13797745098039216</v>
      </c>
    </row>
    <row r="124" spans="1:6">
      <c r="A124" s="5">
        <v>20500</v>
      </c>
      <c r="B124" s="5">
        <v>2695</v>
      </c>
      <c r="C124" s="5">
        <f t="shared" si="4"/>
        <v>148.22499999999999</v>
      </c>
      <c r="D124" s="5">
        <f t="shared" si="7"/>
        <v>0</v>
      </c>
      <c r="E124" s="6">
        <f t="shared" si="5"/>
        <v>2843.2249999999999</v>
      </c>
      <c r="F124" s="137">
        <f t="shared" si="6"/>
        <v>0.13869390243902438</v>
      </c>
    </row>
    <row r="125" spans="1:6">
      <c r="A125" s="5">
        <v>20600</v>
      </c>
      <c r="B125" s="5">
        <v>2722</v>
      </c>
      <c r="C125" s="5">
        <f t="shared" si="4"/>
        <v>149.71</v>
      </c>
      <c r="D125" s="5">
        <f t="shared" si="7"/>
        <v>0</v>
      </c>
      <c r="E125" s="6">
        <f t="shared" si="5"/>
        <v>2871.71</v>
      </c>
      <c r="F125" s="137">
        <f t="shared" si="6"/>
        <v>0.13940339805825244</v>
      </c>
    </row>
    <row r="126" spans="1:6">
      <c r="A126" s="5">
        <v>20700</v>
      </c>
      <c r="B126" s="5">
        <v>2749</v>
      </c>
      <c r="C126" s="5">
        <f t="shared" si="4"/>
        <v>151.19499999999999</v>
      </c>
      <c r="D126" s="5">
        <f t="shared" si="7"/>
        <v>0</v>
      </c>
      <c r="E126" s="6">
        <f t="shared" si="5"/>
        <v>2900.1950000000002</v>
      </c>
      <c r="F126" s="137">
        <f t="shared" si="6"/>
        <v>0.140106038647343</v>
      </c>
    </row>
    <row r="127" spans="1:6">
      <c r="A127" s="5">
        <v>20800</v>
      </c>
      <c r="B127" s="5">
        <v>2776</v>
      </c>
      <c r="C127" s="5">
        <f t="shared" si="4"/>
        <v>152.68</v>
      </c>
      <c r="D127" s="5">
        <f t="shared" si="7"/>
        <v>0</v>
      </c>
      <c r="E127" s="6">
        <f t="shared" si="5"/>
        <v>2928.68</v>
      </c>
      <c r="F127" s="137">
        <f t="shared" si="6"/>
        <v>0.14080192307692307</v>
      </c>
    </row>
    <row r="128" spans="1:6">
      <c r="A128" s="5">
        <v>20900</v>
      </c>
      <c r="B128" s="5">
        <v>2803</v>
      </c>
      <c r="C128" s="5">
        <f t="shared" si="4"/>
        <v>154.16499999999999</v>
      </c>
      <c r="D128" s="5">
        <f t="shared" si="7"/>
        <v>0</v>
      </c>
      <c r="E128" s="6">
        <f t="shared" si="5"/>
        <v>2957.165</v>
      </c>
      <c r="F128" s="137">
        <f t="shared" si="6"/>
        <v>0.14149114832535886</v>
      </c>
    </row>
    <row r="129" spans="1:6">
      <c r="A129" s="5">
        <v>21000</v>
      </c>
      <c r="B129" s="5">
        <v>2830</v>
      </c>
      <c r="C129" s="5">
        <f t="shared" si="4"/>
        <v>155.65</v>
      </c>
      <c r="D129" s="5">
        <f t="shared" si="7"/>
        <v>0</v>
      </c>
      <c r="E129" s="6">
        <f t="shared" si="5"/>
        <v>2985.65</v>
      </c>
      <c r="F129" s="137">
        <f t="shared" si="6"/>
        <v>0.14217380952380954</v>
      </c>
    </row>
    <row r="130" spans="1:6">
      <c r="A130" s="5">
        <v>21100</v>
      </c>
      <c r="B130" s="5">
        <v>2858</v>
      </c>
      <c r="C130" s="5">
        <f t="shared" si="4"/>
        <v>157.19</v>
      </c>
      <c r="D130" s="5">
        <f t="shared" si="7"/>
        <v>0</v>
      </c>
      <c r="E130" s="6">
        <f t="shared" si="5"/>
        <v>3015.19</v>
      </c>
      <c r="F130" s="137">
        <f t="shared" si="6"/>
        <v>0.1429</v>
      </c>
    </row>
    <row r="131" spans="1:6">
      <c r="A131" s="5">
        <v>21200</v>
      </c>
      <c r="B131" s="5">
        <v>2885</v>
      </c>
      <c r="C131" s="5">
        <f t="shared" si="4"/>
        <v>158.67500000000001</v>
      </c>
      <c r="D131" s="5">
        <f t="shared" si="7"/>
        <v>0</v>
      </c>
      <c r="E131" s="6">
        <f t="shared" si="5"/>
        <v>3043.6750000000002</v>
      </c>
      <c r="F131" s="137">
        <f t="shared" si="6"/>
        <v>0.14356957547169813</v>
      </c>
    </row>
    <row r="132" spans="1:6">
      <c r="A132" s="5">
        <v>21300</v>
      </c>
      <c r="B132" s="5">
        <v>2912</v>
      </c>
      <c r="C132" s="5">
        <f t="shared" si="4"/>
        <v>160.16</v>
      </c>
      <c r="D132" s="5">
        <f t="shared" si="7"/>
        <v>0</v>
      </c>
      <c r="E132" s="6">
        <f t="shared" si="5"/>
        <v>3072.16</v>
      </c>
      <c r="F132" s="137">
        <f t="shared" si="6"/>
        <v>0.14423286384976525</v>
      </c>
    </row>
    <row r="133" spans="1:6">
      <c r="A133" s="5">
        <v>21400</v>
      </c>
      <c r="B133" s="5">
        <v>2940</v>
      </c>
      <c r="C133" s="5">
        <f t="shared" ref="C133:C196" si="8">B133*C$3</f>
        <v>161.69999999999999</v>
      </c>
      <c r="D133" s="5">
        <f t="shared" si="7"/>
        <v>0</v>
      </c>
      <c r="E133" s="6">
        <f t="shared" ref="E133:E196" si="9">SUM(B133:D133)</f>
        <v>3101.7</v>
      </c>
      <c r="F133" s="137">
        <f t="shared" ref="F133:F196" si="10">E133/A133</f>
        <v>0.14493925233644858</v>
      </c>
    </row>
    <row r="134" spans="1:6">
      <c r="A134" s="5">
        <v>21500</v>
      </c>
      <c r="B134" s="5">
        <v>2967</v>
      </c>
      <c r="C134" s="5">
        <f t="shared" si="8"/>
        <v>163.185</v>
      </c>
      <c r="D134" s="5">
        <f t="shared" si="7"/>
        <v>0</v>
      </c>
      <c r="E134" s="6">
        <f t="shared" si="9"/>
        <v>3130.1849999999999</v>
      </c>
      <c r="F134" s="137">
        <f t="shared" si="10"/>
        <v>0.14559</v>
      </c>
    </row>
    <row r="135" spans="1:6">
      <c r="A135" s="5">
        <v>21600</v>
      </c>
      <c r="B135" s="5">
        <v>2995</v>
      </c>
      <c r="C135" s="5">
        <f t="shared" si="8"/>
        <v>164.72499999999999</v>
      </c>
      <c r="D135" s="5">
        <f t="shared" ref="D135:D198" si="11">B135*D$3</f>
        <v>0</v>
      </c>
      <c r="E135" s="6">
        <f t="shared" si="9"/>
        <v>3159.7249999999999</v>
      </c>
      <c r="F135" s="137">
        <f t="shared" si="10"/>
        <v>0.1462835648148148</v>
      </c>
    </row>
    <row r="136" spans="1:6">
      <c r="A136" s="5">
        <v>21700</v>
      </c>
      <c r="B136" s="5">
        <v>3022</v>
      </c>
      <c r="C136" s="5">
        <f t="shared" si="8"/>
        <v>166.21</v>
      </c>
      <c r="D136" s="5">
        <f t="shared" si="11"/>
        <v>0</v>
      </c>
      <c r="E136" s="6">
        <f t="shared" si="9"/>
        <v>3188.21</v>
      </c>
      <c r="F136" s="137">
        <f t="shared" si="10"/>
        <v>0.14692211981566822</v>
      </c>
    </row>
    <row r="137" spans="1:6">
      <c r="A137" s="5">
        <v>21800</v>
      </c>
      <c r="B137" s="5">
        <v>3050</v>
      </c>
      <c r="C137" s="5">
        <f t="shared" si="8"/>
        <v>167.75</v>
      </c>
      <c r="D137" s="5">
        <f t="shared" si="11"/>
        <v>0</v>
      </c>
      <c r="E137" s="6">
        <f t="shared" si="9"/>
        <v>3217.75</v>
      </c>
      <c r="F137" s="137">
        <f t="shared" si="10"/>
        <v>0.14760321100917431</v>
      </c>
    </row>
    <row r="138" spans="1:6">
      <c r="A138" s="5">
        <v>21900</v>
      </c>
      <c r="B138" s="5">
        <v>3078</v>
      </c>
      <c r="C138" s="5">
        <f t="shared" si="8"/>
        <v>169.29</v>
      </c>
      <c r="D138" s="5">
        <f t="shared" si="11"/>
        <v>0</v>
      </c>
      <c r="E138" s="6">
        <f t="shared" si="9"/>
        <v>3247.29</v>
      </c>
      <c r="F138" s="137">
        <f t="shared" si="10"/>
        <v>0.14827808219178082</v>
      </c>
    </row>
    <row r="139" spans="1:6">
      <c r="A139" s="5">
        <v>22000</v>
      </c>
      <c r="B139" s="5">
        <v>3105</v>
      </c>
      <c r="C139" s="5">
        <f t="shared" si="8"/>
        <v>170.77500000000001</v>
      </c>
      <c r="D139" s="5">
        <f t="shared" si="11"/>
        <v>0</v>
      </c>
      <c r="E139" s="6">
        <f t="shared" si="9"/>
        <v>3275.7750000000001</v>
      </c>
      <c r="F139" s="137">
        <f t="shared" si="10"/>
        <v>0.14889886363636365</v>
      </c>
    </row>
    <row r="140" spans="1:6">
      <c r="A140" s="5">
        <v>22100</v>
      </c>
      <c r="B140" s="5">
        <v>3133</v>
      </c>
      <c r="C140" s="5">
        <f t="shared" si="8"/>
        <v>172.315</v>
      </c>
      <c r="D140" s="5">
        <f t="shared" si="11"/>
        <v>0</v>
      </c>
      <c r="E140" s="6">
        <f t="shared" si="9"/>
        <v>3305.3150000000001</v>
      </c>
      <c r="F140" s="137">
        <f t="shared" si="10"/>
        <v>0.14956176470588237</v>
      </c>
    </row>
    <row r="141" spans="1:6">
      <c r="A141" s="5">
        <v>22200</v>
      </c>
      <c r="B141" s="5">
        <v>3161</v>
      </c>
      <c r="C141" s="5">
        <f t="shared" si="8"/>
        <v>173.85499999999999</v>
      </c>
      <c r="D141" s="5">
        <f t="shared" si="11"/>
        <v>0</v>
      </c>
      <c r="E141" s="6">
        <f t="shared" si="9"/>
        <v>3334.855</v>
      </c>
      <c r="F141" s="137">
        <f t="shared" si="10"/>
        <v>0.1502186936936937</v>
      </c>
    </row>
    <row r="142" spans="1:6">
      <c r="A142" s="5">
        <v>22300</v>
      </c>
      <c r="B142" s="5">
        <v>3189</v>
      </c>
      <c r="C142" s="5">
        <f t="shared" si="8"/>
        <v>175.39500000000001</v>
      </c>
      <c r="D142" s="5">
        <f t="shared" si="11"/>
        <v>0</v>
      </c>
      <c r="E142" s="6">
        <f t="shared" si="9"/>
        <v>3364.395</v>
      </c>
      <c r="F142" s="137">
        <f t="shared" si="10"/>
        <v>0.15086973094170403</v>
      </c>
    </row>
    <row r="143" spans="1:6">
      <c r="A143" s="5">
        <v>22400</v>
      </c>
      <c r="B143" s="5">
        <v>3217</v>
      </c>
      <c r="C143" s="5">
        <f t="shared" si="8"/>
        <v>176.935</v>
      </c>
      <c r="D143" s="5">
        <f t="shared" si="11"/>
        <v>0</v>
      </c>
      <c r="E143" s="6">
        <f t="shared" si="9"/>
        <v>3393.9349999999999</v>
      </c>
      <c r="F143" s="137">
        <f t="shared" si="10"/>
        <v>0.15151495535714285</v>
      </c>
    </row>
    <row r="144" spans="1:6">
      <c r="A144" s="5">
        <v>22500</v>
      </c>
      <c r="B144" s="5">
        <v>3245</v>
      </c>
      <c r="C144" s="5">
        <f t="shared" si="8"/>
        <v>178.47499999999999</v>
      </c>
      <c r="D144" s="5">
        <f t="shared" si="11"/>
        <v>0</v>
      </c>
      <c r="E144" s="6">
        <f t="shared" si="9"/>
        <v>3423.4749999999999</v>
      </c>
      <c r="F144" s="137">
        <f t="shared" si="10"/>
        <v>0.15215444444444445</v>
      </c>
    </row>
    <row r="145" spans="1:6">
      <c r="A145" s="5">
        <v>22600</v>
      </c>
      <c r="B145" s="5">
        <v>3273</v>
      </c>
      <c r="C145" s="5">
        <f t="shared" si="8"/>
        <v>180.01500000000001</v>
      </c>
      <c r="D145" s="5">
        <f t="shared" si="11"/>
        <v>0</v>
      </c>
      <c r="E145" s="6">
        <f t="shared" si="9"/>
        <v>3453.0149999999999</v>
      </c>
      <c r="F145" s="137">
        <f t="shared" si="10"/>
        <v>0.15278827433628317</v>
      </c>
    </row>
    <row r="146" spans="1:6">
      <c r="A146" s="5">
        <v>22700</v>
      </c>
      <c r="B146" s="5">
        <v>3301</v>
      </c>
      <c r="C146" s="5">
        <f t="shared" si="8"/>
        <v>181.55500000000001</v>
      </c>
      <c r="D146" s="5">
        <f t="shared" si="11"/>
        <v>0</v>
      </c>
      <c r="E146" s="6">
        <f t="shared" si="9"/>
        <v>3482.5549999999998</v>
      </c>
      <c r="F146" s="137">
        <f t="shared" si="10"/>
        <v>0.15341651982378854</v>
      </c>
    </row>
    <row r="147" spans="1:6">
      <c r="A147" s="5">
        <v>22800</v>
      </c>
      <c r="B147" s="5">
        <v>3329</v>
      </c>
      <c r="C147" s="5">
        <f t="shared" si="8"/>
        <v>183.095</v>
      </c>
      <c r="D147" s="5">
        <f t="shared" si="11"/>
        <v>0</v>
      </c>
      <c r="E147" s="6">
        <f t="shared" si="9"/>
        <v>3512.0949999999998</v>
      </c>
      <c r="F147" s="137">
        <f t="shared" si="10"/>
        <v>0.15403925438596491</v>
      </c>
    </row>
    <row r="148" spans="1:6">
      <c r="A148" s="5">
        <v>22900</v>
      </c>
      <c r="B148" s="5">
        <v>3357</v>
      </c>
      <c r="C148" s="5">
        <f t="shared" si="8"/>
        <v>184.63499999999999</v>
      </c>
      <c r="D148" s="5">
        <f t="shared" si="11"/>
        <v>0</v>
      </c>
      <c r="E148" s="6">
        <f t="shared" si="9"/>
        <v>3541.6350000000002</v>
      </c>
      <c r="F148" s="137">
        <f t="shared" si="10"/>
        <v>0.15465655021834063</v>
      </c>
    </row>
    <row r="149" spans="1:6">
      <c r="A149" s="5">
        <v>23000</v>
      </c>
      <c r="B149" s="5">
        <v>3385</v>
      </c>
      <c r="C149" s="5">
        <f t="shared" si="8"/>
        <v>186.17500000000001</v>
      </c>
      <c r="D149" s="5">
        <f t="shared" si="11"/>
        <v>0</v>
      </c>
      <c r="E149" s="6">
        <f t="shared" si="9"/>
        <v>3571.1750000000002</v>
      </c>
      <c r="F149" s="137">
        <f t="shared" si="10"/>
        <v>0.15526847826086956</v>
      </c>
    </row>
    <row r="150" spans="1:6">
      <c r="A150" s="5">
        <v>23100</v>
      </c>
      <c r="B150" s="5">
        <v>3413</v>
      </c>
      <c r="C150" s="5">
        <f t="shared" si="8"/>
        <v>187.715</v>
      </c>
      <c r="D150" s="5">
        <f t="shared" si="11"/>
        <v>0</v>
      </c>
      <c r="E150" s="6">
        <f t="shared" si="9"/>
        <v>3600.7150000000001</v>
      </c>
      <c r="F150" s="137">
        <f t="shared" si="10"/>
        <v>0.15587510822510822</v>
      </c>
    </row>
    <row r="151" spans="1:6">
      <c r="A151" s="5">
        <v>23200</v>
      </c>
      <c r="B151" s="5">
        <v>3441</v>
      </c>
      <c r="C151" s="5">
        <f t="shared" si="8"/>
        <v>189.255</v>
      </c>
      <c r="D151" s="5">
        <f t="shared" si="11"/>
        <v>0</v>
      </c>
      <c r="E151" s="6">
        <f t="shared" si="9"/>
        <v>3630.2550000000001</v>
      </c>
      <c r="F151" s="137">
        <f t="shared" si="10"/>
        <v>0.15647650862068965</v>
      </c>
    </row>
    <row r="152" spans="1:6">
      <c r="A152" s="5">
        <v>23300</v>
      </c>
      <c r="B152" s="5">
        <v>3470</v>
      </c>
      <c r="C152" s="5">
        <f t="shared" si="8"/>
        <v>190.85</v>
      </c>
      <c r="D152" s="5">
        <f t="shared" si="11"/>
        <v>0</v>
      </c>
      <c r="E152" s="6">
        <f t="shared" si="9"/>
        <v>3660.85</v>
      </c>
      <c r="F152" s="137">
        <f t="shared" si="10"/>
        <v>0.15711802575107295</v>
      </c>
    </row>
    <row r="153" spans="1:6">
      <c r="A153" s="5">
        <v>23400</v>
      </c>
      <c r="B153" s="5">
        <v>3498</v>
      </c>
      <c r="C153" s="5">
        <f t="shared" si="8"/>
        <v>192.39000000000001</v>
      </c>
      <c r="D153" s="5">
        <f t="shared" si="11"/>
        <v>0</v>
      </c>
      <c r="E153" s="6">
        <f t="shared" si="9"/>
        <v>3690.39</v>
      </c>
      <c r="F153" s="137">
        <f t="shared" si="10"/>
        <v>0.15770897435897435</v>
      </c>
    </row>
    <row r="154" spans="1:6">
      <c r="A154" s="5">
        <v>23500</v>
      </c>
      <c r="B154" s="5">
        <v>3526</v>
      </c>
      <c r="C154" s="5">
        <f t="shared" si="8"/>
        <v>193.93</v>
      </c>
      <c r="D154" s="5">
        <f t="shared" si="11"/>
        <v>0</v>
      </c>
      <c r="E154" s="6">
        <f t="shared" si="9"/>
        <v>3719.93</v>
      </c>
      <c r="F154" s="137">
        <f t="shared" si="10"/>
        <v>0.15829489361702126</v>
      </c>
    </row>
    <row r="155" spans="1:6">
      <c r="A155" s="5">
        <v>23600</v>
      </c>
      <c r="B155" s="5">
        <v>3555</v>
      </c>
      <c r="C155" s="5">
        <f t="shared" si="8"/>
        <v>195.52500000000001</v>
      </c>
      <c r="D155" s="5">
        <f t="shared" si="11"/>
        <v>0</v>
      </c>
      <c r="E155" s="6">
        <f t="shared" si="9"/>
        <v>3750.5250000000001</v>
      </c>
      <c r="F155" s="137">
        <f t="shared" si="10"/>
        <v>0.15892055084745763</v>
      </c>
    </row>
    <row r="156" spans="1:6">
      <c r="A156" s="5">
        <v>23700</v>
      </c>
      <c r="B156" s="5">
        <v>3583</v>
      </c>
      <c r="C156" s="5">
        <f t="shared" si="8"/>
        <v>197.065</v>
      </c>
      <c r="D156" s="5">
        <f t="shared" si="11"/>
        <v>0</v>
      </c>
      <c r="E156" s="6">
        <f t="shared" si="9"/>
        <v>3780.0650000000001</v>
      </c>
      <c r="F156" s="137">
        <f t="shared" si="10"/>
        <v>0.15949641350210972</v>
      </c>
    </row>
    <row r="157" spans="1:6">
      <c r="A157" s="5">
        <v>23800</v>
      </c>
      <c r="B157" s="5">
        <v>3612</v>
      </c>
      <c r="C157" s="5">
        <f t="shared" si="8"/>
        <v>198.66</v>
      </c>
      <c r="D157" s="5">
        <f t="shared" si="11"/>
        <v>0</v>
      </c>
      <c r="E157" s="6">
        <f t="shared" si="9"/>
        <v>3810.66</v>
      </c>
      <c r="F157" s="137">
        <f t="shared" si="10"/>
        <v>0.16011176470588234</v>
      </c>
    </row>
    <row r="158" spans="1:6">
      <c r="A158" s="5">
        <v>23900</v>
      </c>
      <c r="B158" s="5">
        <v>3640</v>
      </c>
      <c r="C158" s="5">
        <f t="shared" si="8"/>
        <v>200.2</v>
      </c>
      <c r="D158" s="5">
        <f t="shared" si="11"/>
        <v>0</v>
      </c>
      <c r="E158" s="6">
        <f t="shared" si="9"/>
        <v>3840.2</v>
      </c>
      <c r="F158" s="137">
        <f t="shared" si="10"/>
        <v>0.16067782426778243</v>
      </c>
    </row>
    <row r="159" spans="1:6">
      <c r="A159" s="5">
        <v>24000</v>
      </c>
      <c r="B159" s="5">
        <v>3669</v>
      </c>
      <c r="C159" s="5">
        <f t="shared" si="8"/>
        <v>201.79499999999999</v>
      </c>
      <c r="D159" s="5">
        <f t="shared" si="11"/>
        <v>0</v>
      </c>
      <c r="E159" s="6">
        <f t="shared" si="9"/>
        <v>3870.7950000000001</v>
      </c>
      <c r="F159" s="137">
        <f t="shared" si="10"/>
        <v>0.161283125</v>
      </c>
    </row>
    <row r="160" spans="1:6">
      <c r="A160" s="5">
        <v>24100</v>
      </c>
      <c r="B160" s="5">
        <v>3698</v>
      </c>
      <c r="C160" s="5">
        <f t="shared" si="8"/>
        <v>203.39000000000001</v>
      </c>
      <c r="D160" s="5">
        <f t="shared" si="11"/>
        <v>0</v>
      </c>
      <c r="E160" s="6">
        <f t="shared" si="9"/>
        <v>3901.39</v>
      </c>
      <c r="F160" s="137">
        <f t="shared" si="10"/>
        <v>0.16188340248962654</v>
      </c>
    </row>
    <row r="161" spans="1:6">
      <c r="A161" s="5">
        <v>24200</v>
      </c>
      <c r="B161" s="5">
        <v>3726</v>
      </c>
      <c r="C161" s="5">
        <f t="shared" si="8"/>
        <v>204.93</v>
      </c>
      <c r="D161" s="5">
        <f t="shared" si="11"/>
        <v>0</v>
      </c>
      <c r="E161" s="6">
        <f t="shared" si="9"/>
        <v>3930.93</v>
      </c>
      <c r="F161" s="137">
        <f t="shared" si="10"/>
        <v>0.16243512396694215</v>
      </c>
    </row>
    <row r="162" spans="1:6">
      <c r="A162" s="5">
        <v>24300</v>
      </c>
      <c r="B162" s="5">
        <v>3755</v>
      </c>
      <c r="C162" s="5">
        <f t="shared" si="8"/>
        <v>206.52500000000001</v>
      </c>
      <c r="D162" s="5">
        <f t="shared" si="11"/>
        <v>0</v>
      </c>
      <c r="E162" s="6">
        <f t="shared" si="9"/>
        <v>3961.5250000000001</v>
      </c>
      <c r="F162" s="137">
        <f t="shared" si="10"/>
        <v>0.16302572016460906</v>
      </c>
    </row>
    <row r="163" spans="1:6">
      <c r="A163" s="5">
        <v>24400</v>
      </c>
      <c r="B163" s="5">
        <v>3784</v>
      </c>
      <c r="C163" s="5">
        <f t="shared" si="8"/>
        <v>208.12</v>
      </c>
      <c r="D163" s="5">
        <f t="shared" si="11"/>
        <v>0</v>
      </c>
      <c r="E163" s="6">
        <f t="shared" si="9"/>
        <v>3992.12</v>
      </c>
      <c r="F163" s="137">
        <f t="shared" si="10"/>
        <v>0.16361147540983606</v>
      </c>
    </row>
    <row r="164" spans="1:6">
      <c r="A164" s="5">
        <v>24500</v>
      </c>
      <c r="B164" s="5">
        <v>3813</v>
      </c>
      <c r="C164" s="5">
        <f t="shared" si="8"/>
        <v>209.715</v>
      </c>
      <c r="D164" s="5">
        <f t="shared" si="11"/>
        <v>0</v>
      </c>
      <c r="E164" s="6">
        <f t="shared" si="9"/>
        <v>4022.7150000000001</v>
      </c>
      <c r="F164" s="137">
        <f t="shared" si="10"/>
        <v>0.16419244897959184</v>
      </c>
    </row>
    <row r="165" spans="1:6">
      <c r="A165" s="5">
        <v>24600</v>
      </c>
      <c r="B165" s="5">
        <v>3841</v>
      </c>
      <c r="C165" s="5">
        <f t="shared" si="8"/>
        <v>211.255</v>
      </c>
      <c r="D165" s="5">
        <f t="shared" si="11"/>
        <v>0</v>
      </c>
      <c r="E165" s="6">
        <f t="shared" si="9"/>
        <v>4052.2550000000001</v>
      </c>
      <c r="F165" s="137">
        <f t="shared" si="10"/>
        <v>0.16472581300813008</v>
      </c>
    </row>
    <row r="166" spans="1:6">
      <c r="A166" s="5">
        <v>24700</v>
      </c>
      <c r="B166" s="5">
        <v>3870</v>
      </c>
      <c r="C166" s="5">
        <f t="shared" si="8"/>
        <v>212.85</v>
      </c>
      <c r="D166" s="5">
        <f t="shared" si="11"/>
        <v>0</v>
      </c>
      <c r="E166" s="6">
        <f t="shared" si="9"/>
        <v>4082.85</v>
      </c>
      <c r="F166" s="137">
        <f t="shared" si="10"/>
        <v>0.16529757085020241</v>
      </c>
    </row>
    <row r="167" spans="1:6">
      <c r="A167" s="5">
        <v>24800</v>
      </c>
      <c r="B167" s="5">
        <v>3899</v>
      </c>
      <c r="C167" s="5">
        <f t="shared" si="8"/>
        <v>214.44499999999999</v>
      </c>
      <c r="D167" s="5">
        <f t="shared" si="11"/>
        <v>0</v>
      </c>
      <c r="E167" s="6">
        <f t="shared" si="9"/>
        <v>4113.4449999999997</v>
      </c>
      <c r="F167" s="137">
        <f t="shared" si="10"/>
        <v>0.16586471774193548</v>
      </c>
    </row>
    <row r="168" spans="1:6">
      <c r="A168" s="5">
        <v>24900</v>
      </c>
      <c r="B168" s="5">
        <v>3928</v>
      </c>
      <c r="C168" s="5">
        <f t="shared" si="8"/>
        <v>216.04</v>
      </c>
      <c r="D168" s="5">
        <f t="shared" si="11"/>
        <v>0</v>
      </c>
      <c r="E168" s="6">
        <f t="shared" si="9"/>
        <v>4144.04</v>
      </c>
      <c r="F168" s="137">
        <f t="shared" si="10"/>
        <v>0.16642730923694779</v>
      </c>
    </row>
    <row r="169" spans="1:6">
      <c r="A169" s="5">
        <v>25000</v>
      </c>
      <c r="B169" s="5">
        <v>3957</v>
      </c>
      <c r="C169" s="5">
        <f t="shared" si="8"/>
        <v>217.63499999999999</v>
      </c>
      <c r="D169" s="5">
        <f t="shared" si="11"/>
        <v>0</v>
      </c>
      <c r="E169" s="6">
        <f t="shared" si="9"/>
        <v>4174.6350000000002</v>
      </c>
      <c r="F169" s="137">
        <f t="shared" si="10"/>
        <v>0.16698540000000001</v>
      </c>
    </row>
    <row r="170" spans="1:6">
      <c r="A170" s="5">
        <v>25100</v>
      </c>
      <c r="B170" s="5">
        <v>3987</v>
      </c>
      <c r="C170" s="5">
        <f t="shared" si="8"/>
        <v>219.285</v>
      </c>
      <c r="D170" s="5">
        <f t="shared" si="11"/>
        <v>0</v>
      </c>
      <c r="E170" s="6">
        <f t="shared" si="9"/>
        <v>4206.2849999999999</v>
      </c>
      <c r="F170" s="137">
        <f t="shared" si="10"/>
        <v>0.16758107569721115</v>
      </c>
    </row>
    <row r="171" spans="1:6">
      <c r="A171" s="5">
        <v>25200</v>
      </c>
      <c r="B171" s="5">
        <v>4016</v>
      </c>
      <c r="C171" s="5">
        <f t="shared" si="8"/>
        <v>220.88</v>
      </c>
      <c r="D171" s="5">
        <f t="shared" si="11"/>
        <v>0</v>
      </c>
      <c r="E171" s="6">
        <f t="shared" si="9"/>
        <v>4236.88</v>
      </c>
      <c r="F171" s="137">
        <f t="shared" si="10"/>
        <v>0.16813015873015874</v>
      </c>
    </row>
    <row r="172" spans="1:6">
      <c r="A172" s="5">
        <v>25300</v>
      </c>
      <c r="B172" s="5">
        <v>4045</v>
      </c>
      <c r="C172" s="5">
        <f t="shared" si="8"/>
        <v>222.47499999999999</v>
      </c>
      <c r="D172" s="5">
        <f t="shared" si="11"/>
        <v>0</v>
      </c>
      <c r="E172" s="6">
        <f t="shared" si="9"/>
        <v>4267.4750000000004</v>
      </c>
      <c r="F172" s="137">
        <f t="shared" si="10"/>
        <v>0.16867490118577078</v>
      </c>
    </row>
    <row r="173" spans="1:6">
      <c r="A173" s="5">
        <v>25400</v>
      </c>
      <c r="B173" s="5">
        <v>4074</v>
      </c>
      <c r="C173" s="5">
        <f t="shared" si="8"/>
        <v>224.07</v>
      </c>
      <c r="D173" s="5">
        <f t="shared" si="11"/>
        <v>0</v>
      </c>
      <c r="E173" s="6">
        <f t="shared" si="9"/>
        <v>4298.07</v>
      </c>
      <c r="F173" s="137">
        <f t="shared" si="10"/>
        <v>0.16921535433070864</v>
      </c>
    </row>
    <row r="174" spans="1:6">
      <c r="A174" s="5">
        <v>25500</v>
      </c>
      <c r="B174" s="5">
        <v>4103</v>
      </c>
      <c r="C174" s="5">
        <f t="shared" si="8"/>
        <v>225.66499999999999</v>
      </c>
      <c r="D174" s="5">
        <f t="shared" si="11"/>
        <v>0</v>
      </c>
      <c r="E174" s="6">
        <f t="shared" si="9"/>
        <v>4328.665</v>
      </c>
      <c r="F174" s="137">
        <f t="shared" si="10"/>
        <v>0.16975156862745097</v>
      </c>
    </row>
    <row r="175" spans="1:6">
      <c r="A175" s="5">
        <v>25600</v>
      </c>
      <c r="B175" s="5">
        <v>4133</v>
      </c>
      <c r="C175" s="5">
        <f t="shared" si="8"/>
        <v>227.315</v>
      </c>
      <c r="D175" s="5">
        <f t="shared" si="11"/>
        <v>0</v>
      </c>
      <c r="E175" s="6">
        <f t="shared" si="9"/>
        <v>4360.3149999999996</v>
      </c>
      <c r="F175" s="137">
        <f t="shared" si="10"/>
        <v>0.1703248046875</v>
      </c>
    </row>
    <row r="176" spans="1:6">
      <c r="A176" s="5">
        <v>25700</v>
      </c>
      <c r="B176" s="5">
        <v>4162</v>
      </c>
      <c r="C176" s="5">
        <f t="shared" si="8"/>
        <v>228.91</v>
      </c>
      <c r="D176" s="5">
        <f t="shared" si="11"/>
        <v>0</v>
      </c>
      <c r="E176" s="6">
        <f t="shared" si="9"/>
        <v>4390.91</v>
      </c>
      <c r="F176" s="137">
        <f t="shared" si="10"/>
        <v>0.17085252918287938</v>
      </c>
    </row>
    <row r="177" spans="1:6">
      <c r="A177" s="5">
        <v>25800</v>
      </c>
      <c r="B177" s="5">
        <v>4191</v>
      </c>
      <c r="C177" s="5">
        <f t="shared" si="8"/>
        <v>230.505</v>
      </c>
      <c r="D177" s="5">
        <f t="shared" si="11"/>
        <v>0</v>
      </c>
      <c r="E177" s="6">
        <f t="shared" si="9"/>
        <v>4421.5050000000001</v>
      </c>
      <c r="F177" s="137">
        <f t="shared" si="10"/>
        <v>0.17137616279069767</v>
      </c>
    </row>
    <row r="178" spans="1:6">
      <c r="A178" s="5">
        <v>25900</v>
      </c>
      <c r="B178" s="5">
        <v>4221</v>
      </c>
      <c r="C178" s="5">
        <f t="shared" si="8"/>
        <v>232.155</v>
      </c>
      <c r="D178" s="5">
        <f t="shared" si="11"/>
        <v>0</v>
      </c>
      <c r="E178" s="6">
        <f t="shared" si="9"/>
        <v>4453.1549999999997</v>
      </c>
      <c r="F178" s="137">
        <f t="shared" si="10"/>
        <v>0.17193648648648649</v>
      </c>
    </row>
    <row r="179" spans="1:6">
      <c r="A179" s="5">
        <v>26000</v>
      </c>
      <c r="B179" s="5">
        <v>4250</v>
      </c>
      <c r="C179" s="5">
        <f t="shared" si="8"/>
        <v>233.75</v>
      </c>
      <c r="D179" s="5">
        <f t="shared" si="11"/>
        <v>0</v>
      </c>
      <c r="E179" s="6">
        <f t="shared" si="9"/>
        <v>4483.75</v>
      </c>
      <c r="F179" s="137">
        <f t="shared" si="10"/>
        <v>0.17245192307692309</v>
      </c>
    </row>
    <row r="180" spans="1:6">
      <c r="A180" s="5">
        <v>26100</v>
      </c>
      <c r="B180" s="5">
        <v>4280</v>
      </c>
      <c r="C180" s="5">
        <f t="shared" si="8"/>
        <v>235.4</v>
      </c>
      <c r="D180" s="5">
        <f t="shared" si="11"/>
        <v>0</v>
      </c>
      <c r="E180" s="6">
        <f t="shared" si="9"/>
        <v>4515.3999999999996</v>
      </c>
      <c r="F180" s="137">
        <f t="shared" si="10"/>
        <v>0.17300383141762452</v>
      </c>
    </row>
    <row r="181" spans="1:6">
      <c r="A181" s="5">
        <v>26200</v>
      </c>
      <c r="B181" s="5">
        <v>4310</v>
      </c>
      <c r="C181" s="5">
        <f t="shared" si="8"/>
        <v>237.05</v>
      </c>
      <c r="D181" s="5">
        <f t="shared" si="11"/>
        <v>0</v>
      </c>
      <c r="E181" s="6">
        <f t="shared" si="9"/>
        <v>4547.05</v>
      </c>
      <c r="F181" s="137">
        <f t="shared" si="10"/>
        <v>0.17355152671755725</v>
      </c>
    </row>
    <row r="182" spans="1:6">
      <c r="A182" s="5">
        <v>26300</v>
      </c>
      <c r="B182" s="5">
        <v>4339</v>
      </c>
      <c r="C182" s="5">
        <f t="shared" si="8"/>
        <v>238.64500000000001</v>
      </c>
      <c r="D182" s="5">
        <f t="shared" si="11"/>
        <v>0</v>
      </c>
      <c r="E182" s="6">
        <f t="shared" si="9"/>
        <v>4577.6450000000004</v>
      </c>
      <c r="F182" s="137">
        <f t="shared" si="10"/>
        <v>0.17405494296577947</v>
      </c>
    </row>
    <row r="183" spans="1:6">
      <c r="A183" s="5">
        <v>26400</v>
      </c>
      <c r="B183" s="5">
        <v>4369</v>
      </c>
      <c r="C183" s="5">
        <f t="shared" si="8"/>
        <v>240.29499999999999</v>
      </c>
      <c r="D183" s="5">
        <f t="shared" si="11"/>
        <v>0</v>
      </c>
      <c r="E183" s="6">
        <f t="shared" si="9"/>
        <v>4609.2950000000001</v>
      </c>
      <c r="F183" s="137">
        <f t="shared" si="10"/>
        <v>0.17459450757575759</v>
      </c>
    </row>
    <row r="184" spans="1:6">
      <c r="A184" s="5">
        <v>26500</v>
      </c>
      <c r="B184" s="5">
        <v>4399</v>
      </c>
      <c r="C184" s="5">
        <f t="shared" si="8"/>
        <v>241.94499999999999</v>
      </c>
      <c r="D184" s="5">
        <f t="shared" si="11"/>
        <v>0</v>
      </c>
      <c r="E184" s="6">
        <f t="shared" si="9"/>
        <v>4640.9449999999997</v>
      </c>
      <c r="F184" s="137">
        <f t="shared" si="10"/>
        <v>0.17512999999999998</v>
      </c>
    </row>
    <row r="185" spans="1:6">
      <c r="A185" s="5">
        <v>26600</v>
      </c>
      <c r="B185" s="5">
        <v>4428</v>
      </c>
      <c r="C185" s="5">
        <f t="shared" si="8"/>
        <v>243.54</v>
      </c>
      <c r="D185" s="5">
        <f t="shared" si="11"/>
        <v>0</v>
      </c>
      <c r="E185" s="6">
        <f t="shared" si="9"/>
        <v>4671.54</v>
      </c>
      <c r="F185" s="137">
        <f t="shared" si="10"/>
        <v>0.17562180451127821</v>
      </c>
    </row>
    <row r="186" spans="1:6">
      <c r="A186" s="5">
        <v>26700</v>
      </c>
      <c r="B186" s="5">
        <v>4458</v>
      </c>
      <c r="C186" s="5">
        <f t="shared" si="8"/>
        <v>245.19</v>
      </c>
      <c r="D186" s="5">
        <f t="shared" si="11"/>
        <v>0</v>
      </c>
      <c r="E186" s="6">
        <f t="shared" si="9"/>
        <v>4703.1899999999996</v>
      </c>
      <c r="F186" s="137">
        <f t="shared" si="10"/>
        <v>0.17614943820224718</v>
      </c>
    </row>
    <row r="187" spans="1:6">
      <c r="A187" s="5">
        <v>26800</v>
      </c>
      <c r="B187" s="5">
        <v>4488</v>
      </c>
      <c r="C187" s="5">
        <f t="shared" si="8"/>
        <v>246.84</v>
      </c>
      <c r="D187" s="5">
        <f t="shared" si="11"/>
        <v>0</v>
      </c>
      <c r="E187" s="6">
        <f t="shared" si="9"/>
        <v>4734.84</v>
      </c>
      <c r="F187" s="137">
        <f t="shared" si="10"/>
        <v>0.17667313432835821</v>
      </c>
    </row>
    <row r="188" spans="1:6">
      <c r="A188" s="5">
        <v>26900</v>
      </c>
      <c r="B188" s="5">
        <v>4518</v>
      </c>
      <c r="C188" s="5">
        <f t="shared" si="8"/>
        <v>248.49</v>
      </c>
      <c r="D188" s="5">
        <f t="shared" si="11"/>
        <v>0</v>
      </c>
      <c r="E188" s="6">
        <f t="shared" si="9"/>
        <v>4766.49</v>
      </c>
      <c r="F188" s="137">
        <f t="shared" si="10"/>
        <v>0.17719293680297396</v>
      </c>
    </row>
    <row r="189" spans="1:6">
      <c r="A189" s="5">
        <v>27000</v>
      </c>
      <c r="B189" s="5">
        <v>4548</v>
      </c>
      <c r="C189" s="5">
        <f t="shared" si="8"/>
        <v>250.14000000000001</v>
      </c>
      <c r="D189" s="5">
        <f t="shared" si="11"/>
        <v>0</v>
      </c>
      <c r="E189" s="6">
        <f t="shared" si="9"/>
        <v>4798.1400000000003</v>
      </c>
      <c r="F189" s="137">
        <f t="shared" si="10"/>
        <v>0.17770888888888889</v>
      </c>
    </row>
    <row r="190" spans="1:6">
      <c r="A190" s="5">
        <v>27100</v>
      </c>
      <c r="B190" s="5">
        <v>4578</v>
      </c>
      <c r="C190" s="5">
        <f t="shared" si="8"/>
        <v>251.79</v>
      </c>
      <c r="D190" s="5">
        <f t="shared" si="11"/>
        <v>0</v>
      </c>
      <c r="E190" s="6">
        <f t="shared" si="9"/>
        <v>4829.79</v>
      </c>
      <c r="F190" s="137">
        <f t="shared" si="10"/>
        <v>0.17822103321033211</v>
      </c>
    </row>
    <row r="191" spans="1:6">
      <c r="A191" s="5">
        <v>27200</v>
      </c>
      <c r="B191" s="5">
        <v>4608</v>
      </c>
      <c r="C191" s="5">
        <f t="shared" si="8"/>
        <v>253.44</v>
      </c>
      <c r="D191" s="5">
        <f t="shared" si="11"/>
        <v>0</v>
      </c>
      <c r="E191" s="6">
        <f t="shared" si="9"/>
        <v>4861.4399999999996</v>
      </c>
      <c r="F191" s="137">
        <f t="shared" si="10"/>
        <v>0.17872941176470586</v>
      </c>
    </row>
    <row r="192" spans="1:6">
      <c r="A192" s="5">
        <v>27300</v>
      </c>
      <c r="B192" s="5">
        <v>4638</v>
      </c>
      <c r="C192" s="5">
        <f t="shared" si="8"/>
        <v>255.09</v>
      </c>
      <c r="D192" s="5">
        <f t="shared" si="11"/>
        <v>0</v>
      </c>
      <c r="E192" s="6">
        <f t="shared" si="9"/>
        <v>4893.09</v>
      </c>
      <c r="F192" s="137">
        <f t="shared" si="10"/>
        <v>0.17923406593406593</v>
      </c>
    </row>
    <row r="193" spans="1:6">
      <c r="A193" s="5">
        <v>27400</v>
      </c>
      <c r="B193" s="5">
        <v>4668</v>
      </c>
      <c r="C193" s="5">
        <f t="shared" si="8"/>
        <v>256.74</v>
      </c>
      <c r="D193" s="5">
        <f t="shared" si="11"/>
        <v>0</v>
      </c>
      <c r="E193" s="6">
        <f t="shared" si="9"/>
        <v>4924.74</v>
      </c>
      <c r="F193" s="137">
        <f t="shared" si="10"/>
        <v>0.17973503649635036</v>
      </c>
    </row>
    <row r="194" spans="1:6">
      <c r="A194" s="5">
        <v>27500</v>
      </c>
      <c r="B194" s="5">
        <v>4698</v>
      </c>
      <c r="C194" s="5">
        <f t="shared" si="8"/>
        <v>258.39</v>
      </c>
      <c r="D194" s="5">
        <f t="shared" si="11"/>
        <v>0</v>
      </c>
      <c r="E194" s="6">
        <f t="shared" si="9"/>
        <v>4956.3900000000003</v>
      </c>
      <c r="F194" s="137">
        <f t="shared" si="10"/>
        <v>0.18023236363636363</v>
      </c>
    </row>
    <row r="195" spans="1:6">
      <c r="A195" s="5">
        <v>27600</v>
      </c>
      <c r="B195" s="5">
        <v>4729</v>
      </c>
      <c r="C195" s="5">
        <f t="shared" si="8"/>
        <v>260.09500000000003</v>
      </c>
      <c r="D195" s="5">
        <f t="shared" si="11"/>
        <v>0</v>
      </c>
      <c r="E195" s="6">
        <f t="shared" si="9"/>
        <v>4989.0950000000003</v>
      </c>
      <c r="F195" s="137">
        <f t="shared" si="10"/>
        <v>0.18076431159420292</v>
      </c>
    </row>
    <row r="196" spans="1:6">
      <c r="A196" s="5">
        <v>27700</v>
      </c>
      <c r="B196" s="5">
        <v>4759</v>
      </c>
      <c r="C196" s="5">
        <f t="shared" si="8"/>
        <v>261.745</v>
      </c>
      <c r="D196" s="5">
        <f t="shared" si="11"/>
        <v>0</v>
      </c>
      <c r="E196" s="6">
        <f t="shared" si="9"/>
        <v>5020.7449999999999</v>
      </c>
      <c r="F196" s="137">
        <f t="shared" si="10"/>
        <v>0.18125433212996389</v>
      </c>
    </row>
    <row r="197" spans="1:6">
      <c r="A197" s="5">
        <v>27800</v>
      </c>
      <c r="B197" s="5">
        <v>4789</v>
      </c>
      <c r="C197" s="5">
        <f t="shared" ref="C197:C260" si="12">B197*C$3</f>
        <v>263.39499999999998</v>
      </c>
      <c r="D197" s="5">
        <f t="shared" si="11"/>
        <v>0</v>
      </c>
      <c r="E197" s="6">
        <f t="shared" ref="E197:E260" si="13">SUM(B197:D197)</f>
        <v>5052.3950000000004</v>
      </c>
      <c r="F197" s="137">
        <f t="shared" ref="F197:F260" si="14">E197/A197</f>
        <v>0.18174082733812952</v>
      </c>
    </row>
    <row r="198" spans="1:6">
      <c r="A198" s="5">
        <v>27900</v>
      </c>
      <c r="B198" s="5">
        <v>4820</v>
      </c>
      <c r="C198" s="5">
        <f t="shared" si="12"/>
        <v>265.10000000000002</v>
      </c>
      <c r="D198" s="5">
        <f t="shared" si="11"/>
        <v>0</v>
      </c>
      <c r="E198" s="6">
        <f t="shared" si="13"/>
        <v>5085.1000000000004</v>
      </c>
      <c r="F198" s="137">
        <f t="shared" si="14"/>
        <v>0.18226164874551973</v>
      </c>
    </row>
    <row r="199" spans="1:6">
      <c r="A199" s="5">
        <v>28000</v>
      </c>
      <c r="B199" s="5">
        <v>4850</v>
      </c>
      <c r="C199" s="5">
        <f t="shared" si="12"/>
        <v>266.75</v>
      </c>
      <c r="D199" s="5">
        <f t="shared" ref="D199:D262" si="15">B199*D$3</f>
        <v>0</v>
      </c>
      <c r="E199" s="6">
        <f t="shared" si="13"/>
        <v>5116.75</v>
      </c>
      <c r="F199" s="137">
        <f t="shared" si="14"/>
        <v>0.18274107142857143</v>
      </c>
    </row>
    <row r="200" spans="1:6">
      <c r="A200" s="5">
        <v>28100</v>
      </c>
      <c r="B200" s="5">
        <v>4880</v>
      </c>
      <c r="C200" s="5">
        <f t="shared" si="12"/>
        <v>268.39999999999998</v>
      </c>
      <c r="D200" s="5">
        <f t="shared" si="15"/>
        <v>0</v>
      </c>
      <c r="E200" s="6">
        <f t="shared" si="13"/>
        <v>5148.3999999999996</v>
      </c>
      <c r="F200" s="137">
        <f t="shared" si="14"/>
        <v>0.18321708185053379</v>
      </c>
    </row>
    <row r="201" spans="1:6">
      <c r="A201" s="5">
        <v>28200</v>
      </c>
      <c r="B201" s="5">
        <v>4911</v>
      </c>
      <c r="C201" s="5">
        <f t="shared" si="12"/>
        <v>270.10500000000002</v>
      </c>
      <c r="D201" s="5">
        <f t="shared" si="15"/>
        <v>0</v>
      </c>
      <c r="E201" s="6">
        <f t="shared" si="13"/>
        <v>5181.1049999999996</v>
      </c>
      <c r="F201" s="137">
        <f t="shared" si="14"/>
        <v>0.18372712765957444</v>
      </c>
    </row>
    <row r="202" spans="1:6">
      <c r="A202" s="5">
        <v>28300</v>
      </c>
      <c r="B202" s="5">
        <v>4942</v>
      </c>
      <c r="C202" s="5">
        <f t="shared" si="12"/>
        <v>271.81</v>
      </c>
      <c r="D202" s="5">
        <f t="shared" si="15"/>
        <v>0</v>
      </c>
      <c r="E202" s="6">
        <f t="shared" si="13"/>
        <v>5213.8100000000004</v>
      </c>
      <c r="F202" s="137">
        <f t="shared" si="14"/>
        <v>0.18423356890459366</v>
      </c>
    </row>
    <row r="203" spans="1:6">
      <c r="A203" s="5">
        <v>28400</v>
      </c>
      <c r="B203" s="5">
        <v>4972</v>
      </c>
      <c r="C203" s="5">
        <f t="shared" si="12"/>
        <v>273.45999999999998</v>
      </c>
      <c r="D203" s="5">
        <f t="shared" si="15"/>
        <v>0</v>
      </c>
      <c r="E203" s="6">
        <f t="shared" si="13"/>
        <v>5245.46</v>
      </c>
      <c r="F203" s="137">
        <f t="shared" si="14"/>
        <v>0.18469929577464789</v>
      </c>
    </row>
    <row r="204" spans="1:6">
      <c r="A204" s="5">
        <v>28500</v>
      </c>
      <c r="B204" s="5">
        <v>5003</v>
      </c>
      <c r="C204" s="5">
        <f t="shared" si="12"/>
        <v>275.16500000000002</v>
      </c>
      <c r="D204" s="5">
        <f t="shared" si="15"/>
        <v>0</v>
      </c>
      <c r="E204" s="6">
        <f t="shared" si="13"/>
        <v>5278.165</v>
      </c>
      <c r="F204" s="137">
        <f t="shared" si="14"/>
        <v>0.18519877192982456</v>
      </c>
    </row>
    <row r="205" spans="1:6">
      <c r="A205" s="5">
        <v>28600</v>
      </c>
      <c r="B205" s="5">
        <v>5033</v>
      </c>
      <c r="C205" s="5">
        <f t="shared" si="12"/>
        <v>276.815</v>
      </c>
      <c r="D205" s="5">
        <f t="shared" si="15"/>
        <v>0</v>
      </c>
      <c r="E205" s="6">
        <f t="shared" si="13"/>
        <v>5309.8149999999996</v>
      </c>
      <c r="F205" s="137">
        <f t="shared" si="14"/>
        <v>0.18565786713286711</v>
      </c>
    </row>
    <row r="206" spans="1:6">
      <c r="A206" s="5">
        <v>28700</v>
      </c>
      <c r="B206" s="5">
        <v>5064</v>
      </c>
      <c r="C206" s="5">
        <f t="shared" si="12"/>
        <v>278.52</v>
      </c>
      <c r="D206" s="5">
        <f t="shared" si="15"/>
        <v>0</v>
      </c>
      <c r="E206" s="6">
        <f t="shared" si="13"/>
        <v>5342.52</v>
      </c>
      <c r="F206" s="137">
        <f t="shared" si="14"/>
        <v>0.18615052264808363</v>
      </c>
    </row>
    <row r="207" spans="1:6">
      <c r="A207" s="5">
        <v>28800</v>
      </c>
      <c r="B207" s="5">
        <v>5095</v>
      </c>
      <c r="C207" s="5">
        <f t="shared" si="12"/>
        <v>280.22500000000002</v>
      </c>
      <c r="D207" s="5">
        <f t="shared" si="15"/>
        <v>0</v>
      </c>
      <c r="E207" s="6">
        <f t="shared" si="13"/>
        <v>5375.2250000000004</v>
      </c>
      <c r="F207" s="137">
        <f t="shared" si="14"/>
        <v>0.18663975694444446</v>
      </c>
    </row>
    <row r="208" spans="1:6">
      <c r="A208" s="5">
        <v>28900</v>
      </c>
      <c r="B208" s="5">
        <v>5126</v>
      </c>
      <c r="C208" s="5">
        <f t="shared" si="12"/>
        <v>281.93</v>
      </c>
      <c r="D208" s="5">
        <f t="shared" si="15"/>
        <v>0</v>
      </c>
      <c r="E208" s="6">
        <f t="shared" si="13"/>
        <v>5407.93</v>
      </c>
      <c r="F208" s="137">
        <f t="shared" si="14"/>
        <v>0.1871256055363322</v>
      </c>
    </row>
    <row r="209" spans="1:6">
      <c r="A209" s="5">
        <v>29000</v>
      </c>
      <c r="B209" s="5">
        <v>5157</v>
      </c>
      <c r="C209" s="5">
        <f t="shared" si="12"/>
        <v>283.63499999999999</v>
      </c>
      <c r="D209" s="5">
        <f t="shared" si="15"/>
        <v>0</v>
      </c>
      <c r="E209" s="6">
        <f t="shared" si="13"/>
        <v>5440.6350000000002</v>
      </c>
      <c r="F209" s="137">
        <f t="shared" si="14"/>
        <v>0.18760810344827586</v>
      </c>
    </row>
    <row r="210" spans="1:6">
      <c r="A210" s="5">
        <v>29100</v>
      </c>
      <c r="B210" s="5">
        <v>5188</v>
      </c>
      <c r="C210" s="5">
        <f t="shared" si="12"/>
        <v>285.33999999999997</v>
      </c>
      <c r="D210" s="5">
        <f t="shared" si="15"/>
        <v>0</v>
      </c>
      <c r="E210" s="6">
        <f t="shared" si="13"/>
        <v>5473.34</v>
      </c>
      <c r="F210" s="137">
        <f t="shared" si="14"/>
        <v>0.18808728522336771</v>
      </c>
    </row>
    <row r="211" spans="1:6">
      <c r="A211" s="5">
        <v>29200</v>
      </c>
      <c r="B211" s="5">
        <v>5218</v>
      </c>
      <c r="C211" s="5">
        <f t="shared" si="12"/>
        <v>286.99</v>
      </c>
      <c r="D211" s="5">
        <f t="shared" si="15"/>
        <v>0</v>
      </c>
      <c r="E211" s="6">
        <f t="shared" si="13"/>
        <v>5504.99</v>
      </c>
      <c r="F211" s="137">
        <f t="shared" si="14"/>
        <v>0.18852705479452053</v>
      </c>
    </row>
    <row r="212" spans="1:6">
      <c r="A212" s="5">
        <v>29300</v>
      </c>
      <c r="B212" s="5">
        <v>5249</v>
      </c>
      <c r="C212" s="5">
        <f t="shared" si="12"/>
        <v>288.69499999999999</v>
      </c>
      <c r="D212" s="5">
        <f t="shared" si="15"/>
        <v>0</v>
      </c>
      <c r="E212" s="6">
        <f t="shared" si="13"/>
        <v>5537.6949999999997</v>
      </c>
      <c r="F212" s="137">
        <f t="shared" si="14"/>
        <v>0.18899982935153584</v>
      </c>
    </row>
    <row r="213" spans="1:6">
      <c r="A213" s="5">
        <v>29400</v>
      </c>
      <c r="B213" s="5">
        <v>5280</v>
      </c>
      <c r="C213" s="5">
        <f t="shared" si="12"/>
        <v>290.39999999999998</v>
      </c>
      <c r="D213" s="5">
        <f t="shared" si="15"/>
        <v>0</v>
      </c>
      <c r="E213" s="6">
        <f t="shared" si="13"/>
        <v>5570.4</v>
      </c>
      <c r="F213" s="137">
        <f t="shared" si="14"/>
        <v>0.18946938775510203</v>
      </c>
    </row>
    <row r="214" spans="1:6">
      <c r="A214" s="5">
        <v>29500</v>
      </c>
      <c r="B214" s="5">
        <v>5312</v>
      </c>
      <c r="C214" s="5">
        <f t="shared" si="12"/>
        <v>292.16000000000003</v>
      </c>
      <c r="D214" s="5">
        <f t="shared" si="15"/>
        <v>0</v>
      </c>
      <c r="E214" s="6">
        <f t="shared" si="13"/>
        <v>5604.16</v>
      </c>
      <c r="F214" s="137">
        <f t="shared" si="14"/>
        <v>0.1899715254237288</v>
      </c>
    </row>
    <row r="215" spans="1:6">
      <c r="A215" s="5">
        <v>29600</v>
      </c>
      <c r="B215" s="5">
        <v>5343</v>
      </c>
      <c r="C215" s="5">
        <f t="shared" si="12"/>
        <v>293.86500000000001</v>
      </c>
      <c r="D215" s="5">
        <f t="shared" si="15"/>
        <v>0</v>
      </c>
      <c r="E215" s="6">
        <f t="shared" si="13"/>
        <v>5636.8649999999998</v>
      </c>
      <c r="F215" s="137">
        <f t="shared" si="14"/>
        <v>0.19043462837837838</v>
      </c>
    </row>
    <row r="216" spans="1:6">
      <c r="A216" s="5">
        <v>29700</v>
      </c>
      <c r="B216" s="5">
        <v>5374</v>
      </c>
      <c r="C216" s="5">
        <f t="shared" si="12"/>
        <v>295.57</v>
      </c>
      <c r="D216" s="5">
        <f t="shared" si="15"/>
        <v>0</v>
      </c>
      <c r="E216" s="6">
        <f t="shared" si="13"/>
        <v>5669.57</v>
      </c>
      <c r="F216" s="137">
        <f t="shared" si="14"/>
        <v>0.19089461279461278</v>
      </c>
    </row>
    <row r="217" spans="1:6">
      <c r="A217" s="5">
        <v>29800</v>
      </c>
      <c r="B217" s="5">
        <v>5405</v>
      </c>
      <c r="C217" s="5">
        <f t="shared" si="12"/>
        <v>297.27499999999998</v>
      </c>
      <c r="D217" s="5">
        <f t="shared" si="15"/>
        <v>0</v>
      </c>
      <c r="E217" s="6">
        <f t="shared" si="13"/>
        <v>5702.2749999999996</v>
      </c>
      <c r="F217" s="137">
        <f t="shared" si="14"/>
        <v>0.19135151006711409</v>
      </c>
    </row>
    <row r="218" spans="1:6">
      <c r="A218" s="5">
        <v>29900</v>
      </c>
      <c r="B218" s="5">
        <v>5436</v>
      </c>
      <c r="C218" s="5">
        <f t="shared" si="12"/>
        <v>298.98</v>
      </c>
      <c r="D218" s="5">
        <f t="shared" si="15"/>
        <v>0</v>
      </c>
      <c r="E218" s="6">
        <f t="shared" si="13"/>
        <v>5734.98</v>
      </c>
      <c r="F218" s="137">
        <f t="shared" si="14"/>
        <v>0.19180535117056854</v>
      </c>
    </row>
    <row r="219" spans="1:6">
      <c r="A219" s="5">
        <v>30000</v>
      </c>
      <c r="B219" s="5">
        <v>5468</v>
      </c>
      <c r="C219" s="5">
        <f t="shared" si="12"/>
        <v>300.74</v>
      </c>
      <c r="D219" s="5">
        <f t="shared" si="15"/>
        <v>0</v>
      </c>
      <c r="E219" s="6">
        <f t="shared" si="13"/>
        <v>5768.74</v>
      </c>
      <c r="F219" s="137">
        <f t="shared" si="14"/>
        <v>0.19229133333333331</v>
      </c>
    </row>
    <row r="220" spans="1:6">
      <c r="A220" s="5">
        <v>30100</v>
      </c>
      <c r="B220" s="5">
        <v>5499</v>
      </c>
      <c r="C220" s="5">
        <f t="shared" si="12"/>
        <v>302.44499999999999</v>
      </c>
      <c r="D220" s="5">
        <f t="shared" si="15"/>
        <v>0</v>
      </c>
      <c r="E220" s="6">
        <f t="shared" si="13"/>
        <v>5801.4449999999997</v>
      </c>
      <c r="F220" s="137">
        <f t="shared" si="14"/>
        <v>0.1927390365448505</v>
      </c>
    </row>
    <row r="221" spans="1:6">
      <c r="A221" s="5">
        <v>30200</v>
      </c>
      <c r="B221" s="5">
        <v>5530</v>
      </c>
      <c r="C221" s="5">
        <f t="shared" si="12"/>
        <v>304.14999999999998</v>
      </c>
      <c r="D221" s="5">
        <f t="shared" si="15"/>
        <v>0</v>
      </c>
      <c r="E221" s="6">
        <f t="shared" si="13"/>
        <v>5834.15</v>
      </c>
      <c r="F221" s="137">
        <f t="shared" si="14"/>
        <v>0.19318377483443708</v>
      </c>
    </row>
    <row r="222" spans="1:6">
      <c r="A222" s="5">
        <v>30300</v>
      </c>
      <c r="B222" s="5">
        <v>5562</v>
      </c>
      <c r="C222" s="5">
        <f t="shared" si="12"/>
        <v>305.91000000000003</v>
      </c>
      <c r="D222" s="5">
        <f t="shared" si="15"/>
        <v>0</v>
      </c>
      <c r="E222" s="6">
        <f t="shared" si="13"/>
        <v>5867.91</v>
      </c>
      <c r="F222" s="137">
        <f t="shared" si="14"/>
        <v>0.19366039603960394</v>
      </c>
    </row>
    <row r="223" spans="1:6">
      <c r="A223" s="5">
        <v>30400</v>
      </c>
      <c r="B223" s="5">
        <v>5593</v>
      </c>
      <c r="C223" s="5">
        <f t="shared" si="12"/>
        <v>307.61500000000001</v>
      </c>
      <c r="D223" s="5">
        <f t="shared" si="15"/>
        <v>0</v>
      </c>
      <c r="E223" s="6">
        <f t="shared" si="13"/>
        <v>5900.6149999999998</v>
      </c>
      <c r="F223" s="137">
        <f t="shared" si="14"/>
        <v>0.19409917763157894</v>
      </c>
    </row>
    <row r="224" spans="1:6">
      <c r="A224" s="5">
        <v>30500</v>
      </c>
      <c r="B224" s="5">
        <v>5625</v>
      </c>
      <c r="C224" s="5">
        <f t="shared" si="12"/>
        <v>309.375</v>
      </c>
      <c r="D224" s="5">
        <f t="shared" si="15"/>
        <v>0</v>
      </c>
      <c r="E224" s="6">
        <f t="shared" si="13"/>
        <v>5934.375</v>
      </c>
      <c r="F224" s="137">
        <f t="shared" si="14"/>
        <v>0.19456967213114754</v>
      </c>
    </row>
    <row r="225" spans="1:6">
      <c r="A225" s="5">
        <v>30600</v>
      </c>
      <c r="B225" s="5">
        <v>5656</v>
      </c>
      <c r="C225" s="5">
        <f t="shared" si="12"/>
        <v>311.08</v>
      </c>
      <c r="D225" s="5">
        <f t="shared" si="15"/>
        <v>0</v>
      </c>
      <c r="E225" s="6">
        <f t="shared" si="13"/>
        <v>5967.08</v>
      </c>
      <c r="F225" s="137">
        <f t="shared" si="14"/>
        <v>0.19500261437908498</v>
      </c>
    </row>
    <row r="226" spans="1:6">
      <c r="A226" s="5">
        <v>30700</v>
      </c>
      <c r="B226" s="5">
        <v>5688</v>
      </c>
      <c r="C226" s="5">
        <f t="shared" si="12"/>
        <v>312.83999999999997</v>
      </c>
      <c r="D226" s="5">
        <f t="shared" si="15"/>
        <v>0</v>
      </c>
      <c r="E226" s="6">
        <f t="shared" si="13"/>
        <v>6000.84</v>
      </c>
      <c r="F226" s="137">
        <f t="shared" si="14"/>
        <v>0.19546710097719872</v>
      </c>
    </row>
    <row r="227" spans="1:6">
      <c r="A227" s="5">
        <v>30800</v>
      </c>
      <c r="B227" s="5">
        <v>5720</v>
      </c>
      <c r="C227" s="5">
        <f t="shared" si="12"/>
        <v>314.60000000000002</v>
      </c>
      <c r="D227" s="5">
        <f t="shared" si="15"/>
        <v>0</v>
      </c>
      <c r="E227" s="6">
        <f t="shared" si="13"/>
        <v>6034.6</v>
      </c>
      <c r="F227" s="137">
        <f t="shared" si="14"/>
        <v>0.19592857142857145</v>
      </c>
    </row>
    <row r="228" spans="1:6">
      <c r="A228" s="5">
        <v>30900</v>
      </c>
      <c r="B228" s="5">
        <v>5751</v>
      </c>
      <c r="C228" s="5">
        <f t="shared" si="12"/>
        <v>316.30500000000001</v>
      </c>
      <c r="D228" s="5">
        <f t="shared" si="15"/>
        <v>0</v>
      </c>
      <c r="E228" s="6">
        <f t="shared" si="13"/>
        <v>6067.3050000000003</v>
      </c>
      <c r="F228" s="137">
        <f t="shared" si="14"/>
        <v>0.19635291262135923</v>
      </c>
    </row>
    <row r="229" spans="1:6">
      <c r="A229" s="5">
        <v>31000</v>
      </c>
      <c r="B229" s="5">
        <v>5783</v>
      </c>
      <c r="C229" s="5">
        <f t="shared" si="12"/>
        <v>318.065</v>
      </c>
      <c r="D229" s="5">
        <f t="shared" si="15"/>
        <v>0</v>
      </c>
      <c r="E229" s="6">
        <f t="shared" si="13"/>
        <v>6101.0649999999996</v>
      </c>
      <c r="F229" s="137">
        <f t="shared" si="14"/>
        <v>0.19680854838709677</v>
      </c>
    </row>
    <row r="230" spans="1:6">
      <c r="A230" s="5">
        <v>31100</v>
      </c>
      <c r="B230" s="5">
        <v>5815</v>
      </c>
      <c r="C230" s="5">
        <f t="shared" si="12"/>
        <v>319.82499999999999</v>
      </c>
      <c r="D230" s="5">
        <f t="shared" si="15"/>
        <v>0</v>
      </c>
      <c r="E230" s="6">
        <f t="shared" si="13"/>
        <v>6134.8249999999998</v>
      </c>
      <c r="F230" s="137">
        <f t="shared" si="14"/>
        <v>0.19726125401929259</v>
      </c>
    </row>
    <row r="231" spans="1:6">
      <c r="A231" s="5">
        <v>31200</v>
      </c>
      <c r="B231" s="5">
        <v>5847</v>
      </c>
      <c r="C231" s="5">
        <f t="shared" si="12"/>
        <v>321.58499999999998</v>
      </c>
      <c r="D231" s="5">
        <f t="shared" si="15"/>
        <v>0</v>
      </c>
      <c r="E231" s="6">
        <f t="shared" si="13"/>
        <v>6168.585</v>
      </c>
      <c r="F231" s="137">
        <f t="shared" si="14"/>
        <v>0.19771105769230771</v>
      </c>
    </row>
    <row r="232" spans="1:6">
      <c r="A232" s="5">
        <v>31300</v>
      </c>
      <c r="B232" s="5">
        <v>5879</v>
      </c>
      <c r="C232" s="5">
        <f t="shared" si="12"/>
        <v>323.34500000000003</v>
      </c>
      <c r="D232" s="5">
        <f t="shared" si="15"/>
        <v>0</v>
      </c>
      <c r="E232" s="6">
        <f t="shared" si="13"/>
        <v>6202.3450000000003</v>
      </c>
      <c r="F232" s="137">
        <f t="shared" si="14"/>
        <v>0.19815798722044728</v>
      </c>
    </row>
    <row r="233" spans="1:6">
      <c r="A233" s="5">
        <v>31400</v>
      </c>
      <c r="B233" s="5">
        <v>5911</v>
      </c>
      <c r="C233" s="5">
        <f t="shared" si="12"/>
        <v>325.10500000000002</v>
      </c>
      <c r="D233" s="5">
        <f t="shared" si="15"/>
        <v>0</v>
      </c>
      <c r="E233" s="6">
        <f t="shared" si="13"/>
        <v>6236.1049999999996</v>
      </c>
      <c r="F233" s="137">
        <f t="shared" si="14"/>
        <v>0.19860207006369426</v>
      </c>
    </row>
    <row r="234" spans="1:6">
      <c r="A234" s="5">
        <v>31500</v>
      </c>
      <c r="B234" s="5">
        <v>5943</v>
      </c>
      <c r="C234" s="5">
        <f t="shared" si="12"/>
        <v>326.86500000000001</v>
      </c>
      <c r="D234" s="5">
        <f t="shared" si="15"/>
        <v>0</v>
      </c>
      <c r="E234" s="6">
        <f t="shared" si="13"/>
        <v>6269.8649999999998</v>
      </c>
      <c r="F234" s="137">
        <f t="shared" si="14"/>
        <v>0.19904333333333332</v>
      </c>
    </row>
    <row r="235" spans="1:6">
      <c r="A235" s="5">
        <v>31600</v>
      </c>
      <c r="B235" s="5">
        <v>5975</v>
      </c>
      <c r="C235" s="5">
        <f t="shared" si="12"/>
        <v>328.625</v>
      </c>
      <c r="D235" s="5">
        <f t="shared" si="15"/>
        <v>0</v>
      </c>
      <c r="E235" s="6">
        <f t="shared" si="13"/>
        <v>6303.625</v>
      </c>
      <c r="F235" s="137">
        <f t="shared" si="14"/>
        <v>0.19948180379746835</v>
      </c>
    </row>
    <row r="236" spans="1:6">
      <c r="A236" s="5">
        <v>31700</v>
      </c>
      <c r="B236" s="5">
        <v>6007</v>
      </c>
      <c r="C236" s="5">
        <f t="shared" si="12"/>
        <v>330.38499999999999</v>
      </c>
      <c r="D236" s="5">
        <f t="shared" si="15"/>
        <v>0</v>
      </c>
      <c r="E236" s="6">
        <f t="shared" si="13"/>
        <v>6337.3850000000002</v>
      </c>
      <c r="F236" s="137">
        <f t="shared" si="14"/>
        <v>0.19991750788643534</v>
      </c>
    </row>
    <row r="237" spans="1:6">
      <c r="A237" s="5">
        <v>31800</v>
      </c>
      <c r="B237" s="5">
        <v>6039</v>
      </c>
      <c r="C237" s="5">
        <f t="shared" si="12"/>
        <v>332.14499999999998</v>
      </c>
      <c r="D237" s="5">
        <f t="shared" si="15"/>
        <v>0</v>
      </c>
      <c r="E237" s="6">
        <f t="shared" si="13"/>
        <v>6371.1450000000004</v>
      </c>
      <c r="F237" s="137">
        <f t="shared" si="14"/>
        <v>0.20035047169811321</v>
      </c>
    </row>
    <row r="238" spans="1:6">
      <c r="A238" s="5">
        <v>31900</v>
      </c>
      <c r="B238" s="5">
        <v>6071</v>
      </c>
      <c r="C238" s="5">
        <f t="shared" si="12"/>
        <v>333.90500000000003</v>
      </c>
      <c r="D238" s="5">
        <f t="shared" si="15"/>
        <v>0</v>
      </c>
      <c r="E238" s="6">
        <f t="shared" si="13"/>
        <v>6404.9049999999997</v>
      </c>
      <c r="F238" s="137">
        <f t="shared" si="14"/>
        <v>0.20078072100313479</v>
      </c>
    </row>
    <row r="239" spans="1:6">
      <c r="A239" s="5">
        <v>32000</v>
      </c>
      <c r="B239" s="5">
        <v>6103</v>
      </c>
      <c r="C239" s="5">
        <f t="shared" si="12"/>
        <v>335.66500000000002</v>
      </c>
      <c r="D239" s="5">
        <f t="shared" si="15"/>
        <v>0</v>
      </c>
      <c r="E239" s="6">
        <f t="shared" si="13"/>
        <v>6438.665</v>
      </c>
      <c r="F239" s="137">
        <f t="shared" si="14"/>
        <v>0.20120828125000001</v>
      </c>
    </row>
    <row r="240" spans="1:6">
      <c r="A240" s="5">
        <v>32100</v>
      </c>
      <c r="B240" s="5">
        <v>6136</v>
      </c>
      <c r="C240" s="5">
        <f t="shared" si="12"/>
        <v>337.48</v>
      </c>
      <c r="D240" s="5">
        <f t="shared" si="15"/>
        <v>0</v>
      </c>
      <c r="E240" s="6">
        <f t="shared" si="13"/>
        <v>6473.48</v>
      </c>
      <c r="F240" s="137">
        <f t="shared" si="14"/>
        <v>0.20166604361370716</v>
      </c>
    </row>
    <row r="241" spans="1:6">
      <c r="A241" s="5">
        <v>32200</v>
      </c>
      <c r="B241" s="5">
        <v>6168</v>
      </c>
      <c r="C241" s="5">
        <f t="shared" si="12"/>
        <v>339.24</v>
      </c>
      <c r="D241" s="5">
        <f t="shared" si="15"/>
        <v>0</v>
      </c>
      <c r="E241" s="6">
        <f t="shared" si="13"/>
        <v>6507.24</v>
      </c>
      <c r="F241" s="137">
        <f t="shared" si="14"/>
        <v>0.20208819875776396</v>
      </c>
    </row>
    <row r="242" spans="1:6">
      <c r="A242" s="5">
        <v>32300</v>
      </c>
      <c r="B242" s="5">
        <v>6200</v>
      </c>
      <c r="C242" s="5">
        <f t="shared" si="12"/>
        <v>341</v>
      </c>
      <c r="D242" s="5">
        <f t="shared" si="15"/>
        <v>0</v>
      </c>
      <c r="E242" s="6">
        <f t="shared" si="13"/>
        <v>6541</v>
      </c>
      <c r="F242" s="137">
        <f t="shared" si="14"/>
        <v>0.20250773993808049</v>
      </c>
    </row>
    <row r="243" spans="1:6">
      <c r="A243" s="5">
        <v>32400</v>
      </c>
      <c r="B243" s="5">
        <v>6233</v>
      </c>
      <c r="C243" s="5">
        <f t="shared" si="12"/>
        <v>342.815</v>
      </c>
      <c r="D243" s="5">
        <f t="shared" si="15"/>
        <v>0</v>
      </c>
      <c r="E243" s="6">
        <f t="shared" si="13"/>
        <v>6575.8149999999996</v>
      </c>
      <c r="F243" s="137">
        <f t="shared" si="14"/>
        <v>0.20295725308641974</v>
      </c>
    </row>
    <row r="244" spans="1:6">
      <c r="A244" s="5">
        <v>32500</v>
      </c>
      <c r="B244" s="5">
        <v>6265</v>
      </c>
      <c r="C244" s="5">
        <f t="shared" si="12"/>
        <v>344.57499999999999</v>
      </c>
      <c r="D244" s="5">
        <f t="shared" si="15"/>
        <v>0</v>
      </c>
      <c r="E244" s="6">
        <f t="shared" si="13"/>
        <v>6609.5749999999998</v>
      </c>
      <c r="F244" s="137">
        <f t="shared" si="14"/>
        <v>0.20337153846153846</v>
      </c>
    </row>
    <row r="245" spans="1:6">
      <c r="A245" s="5">
        <v>32600</v>
      </c>
      <c r="B245" s="5">
        <v>6298</v>
      </c>
      <c r="C245" s="5">
        <f t="shared" si="12"/>
        <v>346.39</v>
      </c>
      <c r="D245" s="5">
        <f t="shared" si="15"/>
        <v>0</v>
      </c>
      <c r="E245" s="6">
        <f t="shared" si="13"/>
        <v>6644.39</v>
      </c>
      <c r="F245" s="137">
        <f t="shared" si="14"/>
        <v>0.20381564417177916</v>
      </c>
    </row>
    <row r="246" spans="1:6">
      <c r="A246" s="5">
        <v>32700</v>
      </c>
      <c r="B246" s="5">
        <v>6330</v>
      </c>
      <c r="C246" s="5">
        <f t="shared" si="12"/>
        <v>348.15</v>
      </c>
      <c r="D246" s="5">
        <f t="shared" si="15"/>
        <v>0</v>
      </c>
      <c r="E246" s="6">
        <f t="shared" si="13"/>
        <v>6678.15</v>
      </c>
      <c r="F246" s="137">
        <f t="shared" si="14"/>
        <v>0.20422477064220182</v>
      </c>
    </row>
    <row r="247" spans="1:6">
      <c r="A247" s="5">
        <v>32800</v>
      </c>
      <c r="B247" s="5">
        <v>6363</v>
      </c>
      <c r="C247" s="5">
        <f t="shared" si="12"/>
        <v>349.96499999999997</v>
      </c>
      <c r="D247" s="5">
        <f t="shared" si="15"/>
        <v>0</v>
      </c>
      <c r="E247" s="6">
        <f t="shared" si="13"/>
        <v>6712.9650000000001</v>
      </c>
      <c r="F247" s="137">
        <f t="shared" si="14"/>
        <v>0.20466356707317074</v>
      </c>
    </row>
    <row r="248" spans="1:6">
      <c r="A248" s="5">
        <v>32900</v>
      </c>
      <c r="B248" s="5">
        <v>6395</v>
      </c>
      <c r="C248" s="5">
        <f t="shared" si="12"/>
        <v>351.72500000000002</v>
      </c>
      <c r="D248" s="5">
        <f t="shared" si="15"/>
        <v>0</v>
      </c>
      <c r="E248" s="6">
        <f t="shared" si="13"/>
        <v>6746.7250000000004</v>
      </c>
      <c r="F248" s="137">
        <f t="shared" si="14"/>
        <v>0.20506762917933133</v>
      </c>
    </row>
    <row r="249" spans="1:6">
      <c r="A249" s="5">
        <v>33000</v>
      </c>
      <c r="B249" s="5">
        <v>6428</v>
      </c>
      <c r="C249" s="5">
        <f t="shared" si="12"/>
        <v>353.54</v>
      </c>
      <c r="D249" s="5">
        <f t="shared" si="15"/>
        <v>0</v>
      </c>
      <c r="E249" s="6">
        <f t="shared" si="13"/>
        <v>6781.54</v>
      </c>
      <c r="F249" s="137">
        <f t="shared" si="14"/>
        <v>0.20550121212121211</v>
      </c>
    </row>
    <row r="250" spans="1:6">
      <c r="A250" s="5">
        <v>33100</v>
      </c>
      <c r="B250" s="5">
        <v>6461</v>
      </c>
      <c r="C250" s="5">
        <f t="shared" si="12"/>
        <v>355.35500000000002</v>
      </c>
      <c r="D250" s="5">
        <f t="shared" si="15"/>
        <v>0</v>
      </c>
      <c r="E250" s="6">
        <f t="shared" si="13"/>
        <v>6816.3549999999996</v>
      </c>
      <c r="F250" s="137">
        <f t="shared" si="14"/>
        <v>0.20593217522658608</v>
      </c>
    </row>
    <row r="251" spans="1:6">
      <c r="A251" s="5">
        <v>33200</v>
      </c>
      <c r="B251" s="5">
        <v>6493</v>
      </c>
      <c r="C251" s="5">
        <f t="shared" si="12"/>
        <v>357.11500000000001</v>
      </c>
      <c r="D251" s="5">
        <f t="shared" si="15"/>
        <v>0</v>
      </c>
      <c r="E251" s="6">
        <f t="shared" si="13"/>
        <v>6850.1149999999998</v>
      </c>
      <c r="F251" s="137">
        <f t="shared" si="14"/>
        <v>0.20632876506024095</v>
      </c>
    </row>
    <row r="252" spans="1:6">
      <c r="A252" s="5">
        <v>33300</v>
      </c>
      <c r="B252" s="5">
        <v>6526</v>
      </c>
      <c r="C252" s="5">
        <f t="shared" si="12"/>
        <v>358.93</v>
      </c>
      <c r="D252" s="5">
        <f t="shared" si="15"/>
        <v>0</v>
      </c>
      <c r="E252" s="6">
        <f t="shared" si="13"/>
        <v>6884.93</v>
      </c>
      <c r="F252" s="137">
        <f t="shared" si="14"/>
        <v>0.20675465465465467</v>
      </c>
    </row>
    <row r="253" spans="1:6">
      <c r="A253" s="5">
        <v>33400</v>
      </c>
      <c r="B253" s="5">
        <v>6559</v>
      </c>
      <c r="C253" s="5">
        <f t="shared" si="12"/>
        <v>360.745</v>
      </c>
      <c r="D253" s="5">
        <f t="shared" si="15"/>
        <v>0</v>
      </c>
      <c r="E253" s="6">
        <f t="shared" si="13"/>
        <v>6919.7449999999999</v>
      </c>
      <c r="F253" s="137">
        <f t="shared" si="14"/>
        <v>0.20717799401197604</v>
      </c>
    </row>
    <row r="254" spans="1:6">
      <c r="A254" s="5">
        <v>33500</v>
      </c>
      <c r="B254" s="5">
        <v>6592</v>
      </c>
      <c r="C254" s="5">
        <f t="shared" si="12"/>
        <v>362.56</v>
      </c>
      <c r="D254" s="5">
        <f t="shared" si="15"/>
        <v>0</v>
      </c>
      <c r="E254" s="6">
        <f t="shared" si="13"/>
        <v>6954.56</v>
      </c>
      <c r="F254" s="137">
        <f t="shared" si="14"/>
        <v>0.20759880597014926</v>
      </c>
    </row>
    <row r="255" spans="1:6">
      <c r="A255" s="5">
        <v>33600</v>
      </c>
      <c r="B255" s="5">
        <v>6625</v>
      </c>
      <c r="C255" s="5">
        <f t="shared" si="12"/>
        <v>364.375</v>
      </c>
      <c r="D255" s="5">
        <f t="shared" si="15"/>
        <v>0</v>
      </c>
      <c r="E255" s="6">
        <f t="shared" si="13"/>
        <v>6989.375</v>
      </c>
      <c r="F255" s="137">
        <f t="shared" si="14"/>
        <v>0.2080171130952381</v>
      </c>
    </row>
    <row r="256" spans="1:6">
      <c r="A256" s="5">
        <v>33700</v>
      </c>
      <c r="B256" s="5">
        <v>6658</v>
      </c>
      <c r="C256" s="5">
        <f t="shared" si="12"/>
        <v>366.19</v>
      </c>
      <c r="D256" s="5">
        <f t="shared" si="15"/>
        <v>0</v>
      </c>
      <c r="E256" s="6">
        <f t="shared" si="13"/>
        <v>7024.19</v>
      </c>
      <c r="F256" s="137">
        <f t="shared" si="14"/>
        <v>0.20843293768545992</v>
      </c>
    </row>
    <row r="257" spans="1:6">
      <c r="A257" s="5">
        <v>33800</v>
      </c>
      <c r="B257" s="5">
        <v>6691</v>
      </c>
      <c r="C257" s="5">
        <f t="shared" si="12"/>
        <v>368.005</v>
      </c>
      <c r="D257" s="5">
        <f t="shared" si="15"/>
        <v>0</v>
      </c>
      <c r="E257" s="6">
        <f t="shared" si="13"/>
        <v>7059.0050000000001</v>
      </c>
      <c r="F257" s="137">
        <f t="shared" si="14"/>
        <v>0.20884630177514793</v>
      </c>
    </row>
    <row r="258" spans="1:6">
      <c r="A258" s="5">
        <v>33900</v>
      </c>
      <c r="B258" s="5">
        <v>6724</v>
      </c>
      <c r="C258" s="5">
        <f t="shared" si="12"/>
        <v>369.82</v>
      </c>
      <c r="D258" s="5">
        <f t="shared" si="15"/>
        <v>0</v>
      </c>
      <c r="E258" s="6">
        <f t="shared" si="13"/>
        <v>7093.82</v>
      </c>
      <c r="F258" s="137">
        <f t="shared" si="14"/>
        <v>0.20925722713864306</v>
      </c>
    </row>
    <row r="259" spans="1:6">
      <c r="A259" s="5">
        <v>34000</v>
      </c>
      <c r="B259" s="5">
        <v>6757</v>
      </c>
      <c r="C259" s="5">
        <f t="shared" si="12"/>
        <v>371.63499999999999</v>
      </c>
      <c r="D259" s="5">
        <f t="shared" si="15"/>
        <v>0</v>
      </c>
      <c r="E259" s="6">
        <f t="shared" si="13"/>
        <v>7128.6350000000002</v>
      </c>
      <c r="F259" s="137">
        <f t="shared" si="14"/>
        <v>0.20966573529411767</v>
      </c>
    </row>
    <row r="260" spans="1:6">
      <c r="A260" s="5">
        <v>34100</v>
      </c>
      <c r="B260" s="5">
        <v>6790</v>
      </c>
      <c r="C260" s="5">
        <f t="shared" si="12"/>
        <v>373.45</v>
      </c>
      <c r="D260" s="5">
        <f t="shared" si="15"/>
        <v>0</v>
      </c>
      <c r="E260" s="6">
        <f t="shared" si="13"/>
        <v>7163.45</v>
      </c>
      <c r="F260" s="137">
        <f t="shared" si="14"/>
        <v>0.21007184750733138</v>
      </c>
    </row>
    <row r="261" spans="1:6">
      <c r="A261" s="5">
        <v>34200</v>
      </c>
      <c r="B261" s="5">
        <v>6823</v>
      </c>
      <c r="C261" s="5">
        <f t="shared" ref="C261:C324" si="16">B261*C$3</f>
        <v>375.26499999999999</v>
      </c>
      <c r="D261" s="5">
        <f t="shared" si="15"/>
        <v>0</v>
      </c>
      <c r="E261" s="6">
        <f t="shared" ref="E261:E324" si="17">SUM(B261:D261)</f>
        <v>7198.2650000000003</v>
      </c>
      <c r="F261" s="137">
        <f t="shared" ref="F261:F324" si="18">E261/A261</f>
        <v>0.21047558479532164</v>
      </c>
    </row>
    <row r="262" spans="1:6">
      <c r="A262" s="5">
        <v>34300</v>
      </c>
      <c r="B262" s="5">
        <v>6857</v>
      </c>
      <c r="C262" s="5">
        <f t="shared" si="16"/>
        <v>377.13499999999999</v>
      </c>
      <c r="D262" s="5">
        <f t="shared" si="15"/>
        <v>0</v>
      </c>
      <c r="E262" s="6">
        <f t="shared" si="17"/>
        <v>7234.1350000000002</v>
      </c>
      <c r="F262" s="137">
        <f t="shared" si="18"/>
        <v>0.21090772594752188</v>
      </c>
    </row>
    <row r="263" spans="1:6">
      <c r="A263" s="5">
        <v>34400</v>
      </c>
      <c r="B263" s="5">
        <v>6890</v>
      </c>
      <c r="C263" s="5">
        <f t="shared" si="16"/>
        <v>378.95</v>
      </c>
      <c r="D263" s="5">
        <f t="shared" ref="D263:D326" si="19">B263*D$3</f>
        <v>0</v>
      </c>
      <c r="E263" s="6">
        <f t="shared" si="17"/>
        <v>7268.95</v>
      </c>
      <c r="F263" s="137">
        <f t="shared" si="18"/>
        <v>0.21130668604651162</v>
      </c>
    </row>
    <row r="264" spans="1:6">
      <c r="A264" s="5">
        <v>34500</v>
      </c>
      <c r="B264" s="5">
        <v>6923</v>
      </c>
      <c r="C264" s="5">
        <f t="shared" si="16"/>
        <v>380.76499999999999</v>
      </c>
      <c r="D264" s="5">
        <f t="shared" si="19"/>
        <v>0</v>
      </c>
      <c r="E264" s="6">
        <f t="shared" si="17"/>
        <v>7303.7650000000003</v>
      </c>
      <c r="F264" s="137">
        <f t="shared" si="18"/>
        <v>0.21170333333333335</v>
      </c>
    </row>
    <row r="265" spans="1:6">
      <c r="A265" s="5">
        <v>34600</v>
      </c>
      <c r="B265" s="5">
        <v>6957</v>
      </c>
      <c r="C265" s="5">
        <f t="shared" si="16"/>
        <v>382.63499999999999</v>
      </c>
      <c r="D265" s="5">
        <f t="shared" si="19"/>
        <v>0</v>
      </c>
      <c r="E265" s="6">
        <f t="shared" si="17"/>
        <v>7339.6350000000002</v>
      </c>
      <c r="F265" s="137">
        <f t="shared" si="18"/>
        <v>0.21212817919075144</v>
      </c>
    </row>
    <row r="266" spans="1:6">
      <c r="A266" s="5">
        <v>34700</v>
      </c>
      <c r="B266" s="5">
        <v>6990</v>
      </c>
      <c r="C266" s="5">
        <f t="shared" si="16"/>
        <v>384.45</v>
      </c>
      <c r="D266" s="5">
        <f t="shared" si="19"/>
        <v>0</v>
      </c>
      <c r="E266" s="6">
        <f t="shared" si="17"/>
        <v>7374.45</v>
      </c>
      <c r="F266" s="137">
        <f t="shared" si="18"/>
        <v>0.21252017291066283</v>
      </c>
    </row>
    <row r="267" spans="1:6">
      <c r="A267" s="5">
        <v>34800</v>
      </c>
      <c r="B267" s="5">
        <v>7024</v>
      </c>
      <c r="C267" s="5">
        <f t="shared" si="16"/>
        <v>386.32</v>
      </c>
      <c r="D267" s="5">
        <f t="shared" si="19"/>
        <v>0</v>
      </c>
      <c r="E267" s="6">
        <f t="shared" si="17"/>
        <v>7410.32</v>
      </c>
      <c r="F267" s="137">
        <f t="shared" si="18"/>
        <v>0.21294022988505745</v>
      </c>
    </row>
    <row r="268" spans="1:6">
      <c r="A268" s="5">
        <v>34900</v>
      </c>
      <c r="B268" s="5">
        <v>7057</v>
      </c>
      <c r="C268" s="5">
        <f t="shared" si="16"/>
        <v>388.13499999999999</v>
      </c>
      <c r="D268" s="5">
        <f t="shared" si="19"/>
        <v>0</v>
      </c>
      <c r="E268" s="6">
        <f t="shared" si="17"/>
        <v>7445.1350000000002</v>
      </c>
      <c r="F268" s="137">
        <f t="shared" si="18"/>
        <v>0.21332765042979943</v>
      </c>
    </row>
    <row r="269" spans="1:6">
      <c r="A269" s="5">
        <v>35000</v>
      </c>
      <c r="B269" s="5">
        <v>7091</v>
      </c>
      <c r="C269" s="5">
        <f t="shared" si="16"/>
        <v>390.005</v>
      </c>
      <c r="D269" s="5">
        <f t="shared" si="19"/>
        <v>0</v>
      </c>
      <c r="E269" s="6">
        <f t="shared" si="17"/>
        <v>7481.0050000000001</v>
      </c>
      <c r="F269" s="137">
        <f t="shared" si="18"/>
        <v>0.21374300000000002</v>
      </c>
    </row>
    <row r="270" spans="1:6">
      <c r="A270" s="5">
        <v>35100</v>
      </c>
      <c r="B270" s="5">
        <v>7124</v>
      </c>
      <c r="C270" s="5">
        <f t="shared" si="16"/>
        <v>391.82</v>
      </c>
      <c r="D270" s="5">
        <f t="shared" si="19"/>
        <v>0</v>
      </c>
      <c r="E270" s="6">
        <f t="shared" si="17"/>
        <v>7515.82</v>
      </c>
      <c r="F270" s="137">
        <f t="shared" si="18"/>
        <v>0.21412592592592591</v>
      </c>
    </row>
    <row r="271" spans="1:6">
      <c r="A271" s="5">
        <v>35200</v>
      </c>
      <c r="B271" s="5">
        <v>7158</v>
      </c>
      <c r="C271" s="5">
        <f t="shared" si="16"/>
        <v>393.69</v>
      </c>
      <c r="D271" s="5">
        <f t="shared" si="19"/>
        <v>0</v>
      </c>
      <c r="E271" s="6">
        <f t="shared" si="17"/>
        <v>7551.69</v>
      </c>
      <c r="F271" s="137">
        <f t="shared" si="18"/>
        <v>0.21453664772727271</v>
      </c>
    </row>
    <row r="272" spans="1:6">
      <c r="A272" s="5">
        <v>35300</v>
      </c>
      <c r="B272" s="5">
        <v>7192</v>
      </c>
      <c r="C272" s="5">
        <f t="shared" si="16"/>
        <v>395.56</v>
      </c>
      <c r="D272" s="5">
        <f t="shared" si="19"/>
        <v>0</v>
      </c>
      <c r="E272" s="6">
        <f t="shared" si="17"/>
        <v>7587.56</v>
      </c>
      <c r="F272" s="137">
        <f t="shared" si="18"/>
        <v>0.21494504249291785</v>
      </c>
    </row>
    <row r="273" spans="1:6">
      <c r="A273" s="5">
        <v>35400</v>
      </c>
      <c r="B273" s="5">
        <v>7225</v>
      </c>
      <c r="C273" s="5">
        <f t="shared" si="16"/>
        <v>397.375</v>
      </c>
      <c r="D273" s="5">
        <f t="shared" si="19"/>
        <v>0</v>
      </c>
      <c r="E273" s="6">
        <f t="shared" si="17"/>
        <v>7622.375</v>
      </c>
      <c r="F273" s="137">
        <f t="shared" si="18"/>
        <v>0.21532132768361581</v>
      </c>
    </row>
    <row r="274" spans="1:6">
      <c r="A274" s="5">
        <v>35500</v>
      </c>
      <c r="B274" s="5">
        <v>7259</v>
      </c>
      <c r="C274" s="5">
        <f t="shared" si="16"/>
        <v>399.245</v>
      </c>
      <c r="D274" s="5">
        <f t="shared" si="19"/>
        <v>0</v>
      </c>
      <c r="E274" s="6">
        <f t="shared" si="17"/>
        <v>7658.2449999999999</v>
      </c>
      <c r="F274" s="137">
        <f t="shared" si="18"/>
        <v>0.21572521126760563</v>
      </c>
    </row>
    <row r="275" spans="1:6">
      <c r="A275" s="5">
        <v>35600</v>
      </c>
      <c r="B275" s="5">
        <v>7293</v>
      </c>
      <c r="C275" s="5">
        <f t="shared" si="16"/>
        <v>401.11500000000001</v>
      </c>
      <c r="D275" s="5">
        <f t="shared" si="19"/>
        <v>0</v>
      </c>
      <c r="E275" s="6">
        <f t="shared" si="17"/>
        <v>7694.1149999999998</v>
      </c>
      <c r="F275" s="137">
        <f t="shared" si="18"/>
        <v>0.21612682584269663</v>
      </c>
    </row>
    <row r="276" spans="1:6">
      <c r="A276" s="5">
        <v>35700</v>
      </c>
      <c r="B276" s="5">
        <v>7327</v>
      </c>
      <c r="C276" s="5">
        <f t="shared" si="16"/>
        <v>402.98500000000001</v>
      </c>
      <c r="D276" s="5">
        <f t="shared" si="19"/>
        <v>0</v>
      </c>
      <c r="E276" s="6">
        <f t="shared" si="17"/>
        <v>7729.9849999999997</v>
      </c>
      <c r="F276" s="137">
        <f t="shared" si="18"/>
        <v>0.21652619047619046</v>
      </c>
    </row>
    <row r="277" spans="1:6">
      <c r="A277" s="5">
        <v>35800</v>
      </c>
      <c r="B277" s="5">
        <v>7361</v>
      </c>
      <c r="C277" s="5">
        <f t="shared" si="16"/>
        <v>404.85500000000002</v>
      </c>
      <c r="D277" s="5">
        <f t="shared" si="19"/>
        <v>0</v>
      </c>
      <c r="E277" s="6">
        <f t="shared" si="17"/>
        <v>7765.8549999999996</v>
      </c>
      <c r="F277" s="137">
        <f t="shared" si="18"/>
        <v>0.21692332402234635</v>
      </c>
    </row>
    <row r="278" spans="1:6">
      <c r="A278" s="5">
        <v>35900</v>
      </c>
      <c r="B278" s="5">
        <v>7395</v>
      </c>
      <c r="C278" s="5">
        <f t="shared" si="16"/>
        <v>406.72500000000002</v>
      </c>
      <c r="D278" s="5">
        <f t="shared" si="19"/>
        <v>0</v>
      </c>
      <c r="E278" s="6">
        <f t="shared" si="17"/>
        <v>7801.7250000000004</v>
      </c>
      <c r="F278" s="137">
        <f t="shared" si="18"/>
        <v>0.2173182451253482</v>
      </c>
    </row>
    <row r="279" spans="1:6">
      <c r="A279" s="5">
        <v>36000</v>
      </c>
      <c r="B279" s="5">
        <v>7429</v>
      </c>
      <c r="C279" s="5">
        <f t="shared" si="16"/>
        <v>408.59500000000003</v>
      </c>
      <c r="D279" s="5">
        <f t="shared" si="19"/>
        <v>0</v>
      </c>
      <c r="E279" s="6">
        <f t="shared" si="17"/>
        <v>7837.5950000000003</v>
      </c>
      <c r="F279" s="137">
        <f t="shared" si="18"/>
        <v>0.21771097222222222</v>
      </c>
    </row>
    <row r="280" spans="1:6">
      <c r="A280" s="5">
        <v>36100</v>
      </c>
      <c r="B280" s="5">
        <v>7463</v>
      </c>
      <c r="C280" s="5">
        <f t="shared" si="16"/>
        <v>410.46499999999997</v>
      </c>
      <c r="D280" s="5">
        <f t="shared" si="19"/>
        <v>0</v>
      </c>
      <c r="E280" s="6">
        <f t="shared" si="17"/>
        <v>7873.4650000000001</v>
      </c>
      <c r="F280" s="137">
        <f t="shared" si="18"/>
        <v>0.21810152354570639</v>
      </c>
    </row>
    <row r="281" spans="1:6">
      <c r="A281" s="5">
        <v>36200</v>
      </c>
      <c r="B281" s="5">
        <v>7497</v>
      </c>
      <c r="C281" s="5">
        <f t="shared" si="16"/>
        <v>412.33499999999998</v>
      </c>
      <c r="D281" s="5">
        <f t="shared" si="19"/>
        <v>0</v>
      </c>
      <c r="E281" s="6">
        <f t="shared" si="17"/>
        <v>7909.335</v>
      </c>
      <c r="F281" s="137">
        <f t="shared" si="18"/>
        <v>0.21848991712707183</v>
      </c>
    </row>
    <row r="282" spans="1:6">
      <c r="A282" s="5">
        <v>36300</v>
      </c>
      <c r="B282" s="5">
        <v>7531</v>
      </c>
      <c r="C282" s="5">
        <f t="shared" si="16"/>
        <v>414.20499999999998</v>
      </c>
      <c r="D282" s="5">
        <f t="shared" si="19"/>
        <v>0</v>
      </c>
      <c r="E282" s="6">
        <f t="shared" si="17"/>
        <v>7945.2049999999999</v>
      </c>
      <c r="F282" s="137">
        <f t="shared" si="18"/>
        <v>0.21887617079889807</v>
      </c>
    </row>
    <row r="283" spans="1:6">
      <c r="A283" s="5">
        <v>36400</v>
      </c>
      <c r="B283" s="5">
        <v>7565</v>
      </c>
      <c r="C283" s="5">
        <f t="shared" si="16"/>
        <v>416.07499999999999</v>
      </c>
      <c r="D283" s="5">
        <f t="shared" si="19"/>
        <v>0</v>
      </c>
      <c r="E283" s="6">
        <f t="shared" si="17"/>
        <v>7981.0749999999998</v>
      </c>
      <c r="F283" s="137">
        <f t="shared" si="18"/>
        <v>0.21926030219780218</v>
      </c>
    </row>
    <row r="284" spans="1:6">
      <c r="A284" s="5">
        <v>36500</v>
      </c>
      <c r="B284" s="5">
        <v>7599</v>
      </c>
      <c r="C284" s="5">
        <f t="shared" si="16"/>
        <v>417.94499999999999</v>
      </c>
      <c r="D284" s="5">
        <f t="shared" si="19"/>
        <v>0</v>
      </c>
      <c r="E284" s="6">
        <f t="shared" si="17"/>
        <v>8016.9449999999997</v>
      </c>
      <c r="F284" s="137">
        <f t="shared" si="18"/>
        <v>0.21964232876712328</v>
      </c>
    </row>
    <row r="285" spans="1:6">
      <c r="A285" s="5">
        <v>36600</v>
      </c>
      <c r="B285" s="5">
        <v>7634</v>
      </c>
      <c r="C285" s="5">
        <f t="shared" si="16"/>
        <v>419.87</v>
      </c>
      <c r="D285" s="5">
        <f t="shared" si="19"/>
        <v>0</v>
      </c>
      <c r="E285" s="6">
        <f t="shared" si="17"/>
        <v>8053.87</v>
      </c>
      <c r="F285" s="137">
        <f t="shared" si="18"/>
        <v>0.22005109289617486</v>
      </c>
    </row>
    <row r="286" spans="1:6">
      <c r="A286" s="5">
        <v>36700</v>
      </c>
      <c r="B286" s="5">
        <v>7668</v>
      </c>
      <c r="C286" s="5">
        <f t="shared" si="16"/>
        <v>421.74</v>
      </c>
      <c r="D286" s="5">
        <f t="shared" si="19"/>
        <v>0</v>
      </c>
      <c r="E286" s="6">
        <f t="shared" si="17"/>
        <v>8089.74</v>
      </c>
      <c r="F286" s="137">
        <f t="shared" si="18"/>
        <v>0.22042888283378745</v>
      </c>
    </row>
    <row r="287" spans="1:6">
      <c r="A287" s="5">
        <v>36800</v>
      </c>
      <c r="B287" s="5">
        <v>7702</v>
      </c>
      <c r="C287" s="5">
        <f t="shared" si="16"/>
        <v>423.61</v>
      </c>
      <c r="D287" s="5">
        <f t="shared" si="19"/>
        <v>0</v>
      </c>
      <c r="E287" s="6">
        <f t="shared" si="17"/>
        <v>8125.61</v>
      </c>
      <c r="F287" s="137">
        <f t="shared" si="18"/>
        <v>0.22080461956521738</v>
      </c>
    </row>
    <row r="288" spans="1:6">
      <c r="A288" s="5">
        <v>36900</v>
      </c>
      <c r="B288" s="5">
        <v>7737</v>
      </c>
      <c r="C288" s="5">
        <f t="shared" si="16"/>
        <v>425.53500000000003</v>
      </c>
      <c r="D288" s="5">
        <f t="shared" si="19"/>
        <v>0</v>
      </c>
      <c r="E288" s="6">
        <f t="shared" si="17"/>
        <v>8162.5349999999999</v>
      </c>
      <c r="F288" s="137">
        <f t="shared" si="18"/>
        <v>0.22120691056910569</v>
      </c>
    </row>
    <row r="289" spans="1:6">
      <c r="A289" s="5">
        <v>37000</v>
      </c>
      <c r="B289" s="5">
        <v>7771</v>
      </c>
      <c r="C289" s="5">
        <f t="shared" si="16"/>
        <v>427.40500000000003</v>
      </c>
      <c r="D289" s="5">
        <f t="shared" si="19"/>
        <v>0</v>
      </c>
      <c r="E289" s="6">
        <f t="shared" si="17"/>
        <v>8198.4050000000007</v>
      </c>
      <c r="F289" s="137">
        <f t="shared" si="18"/>
        <v>0.22157851351351354</v>
      </c>
    </row>
    <row r="290" spans="1:6">
      <c r="A290" s="5">
        <v>37100</v>
      </c>
      <c r="B290" s="5">
        <v>7806</v>
      </c>
      <c r="C290" s="5">
        <f t="shared" si="16"/>
        <v>429.33</v>
      </c>
      <c r="D290" s="5">
        <f t="shared" si="19"/>
        <v>0</v>
      </c>
      <c r="E290" s="6">
        <f t="shared" si="17"/>
        <v>8235.33</v>
      </c>
      <c r="F290" s="137">
        <f t="shared" si="18"/>
        <v>0.22197654986522911</v>
      </c>
    </row>
    <row r="291" spans="1:6">
      <c r="A291" s="5">
        <v>37200</v>
      </c>
      <c r="B291" s="5">
        <v>7840</v>
      </c>
      <c r="C291" s="5">
        <f t="shared" si="16"/>
        <v>431.2</v>
      </c>
      <c r="D291" s="5">
        <f t="shared" si="19"/>
        <v>0</v>
      </c>
      <c r="E291" s="6">
        <f t="shared" si="17"/>
        <v>8271.2000000000007</v>
      </c>
      <c r="F291" s="137">
        <f t="shared" si="18"/>
        <v>0.2223440860215054</v>
      </c>
    </row>
    <row r="292" spans="1:6">
      <c r="A292" s="5">
        <v>37300</v>
      </c>
      <c r="B292" s="5">
        <v>7875</v>
      </c>
      <c r="C292" s="5">
        <f t="shared" si="16"/>
        <v>433.125</v>
      </c>
      <c r="D292" s="5">
        <f t="shared" si="19"/>
        <v>0</v>
      </c>
      <c r="E292" s="6">
        <f t="shared" si="17"/>
        <v>8308.125</v>
      </c>
      <c r="F292" s="137">
        <f t="shared" si="18"/>
        <v>0.22273793565683647</v>
      </c>
    </row>
    <row r="293" spans="1:6">
      <c r="A293" s="5">
        <v>37400</v>
      </c>
      <c r="B293" s="5">
        <v>7910</v>
      </c>
      <c r="C293" s="5">
        <f t="shared" si="16"/>
        <v>435.05</v>
      </c>
      <c r="D293" s="5">
        <f t="shared" si="19"/>
        <v>0</v>
      </c>
      <c r="E293" s="6">
        <f t="shared" si="17"/>
        <v>8345.0499999999993</v>
      </c>
      <c r="F293" s="137">
        <f t="shared" si="18"/>
        <v>0.223129679144385</v>
      </c>
    </row>
    <row r="294" spans="1:6">
      <c r="A294" s="5">
        <v>37500</v>
      </c>
      <c r="B294" s="5">
        <v>7944</v>
      </c>
      <c r="C294" s="5">
        <f t="shared" si="16"/>
        <v>436.92</v>
      </c>
      <c r="D294" s="5">
        <f t="shared" si="19"/>
        <v>0</v>
      </c>
      <c r="E294" s="6">
        <f t="shared" si="17"/>
        <v>8380.92</v>
      </c>
      <c r="F294" s="137">
        <f t="shared" si="18"/>
        <v>0.2234912</v>
      </c>
    </row>
    <row r="295" spans="1:6">
      <c r="A295" s="5">
        <v>37600</v>
      </c>
      <c r="B295" s="5">
        <v>7979</v>
      </c>
      <c r="C295" s="5">
        <f t="shared" si="16"/>
        <v>438.84500000000003</v>
      </c>
      <c r="D295" s="5">
        <f t="shared" si="19"/>
        <v>0</v>
      </c>
      <c r="E295" s="6">
        <f t="shared" si="17"/>
        <v>8417.8449999999993</v>
      </c>
      <c r="F295" s="137">
        <f t="shared" si="18"/>
        <v>0.22387885638297872</v>
      </c>
    </row>
    <row r="296" spans="1:6">
      <c r="A296" s="5">
        <v>37700</v>
      </c>
      <c r="B296" s="5">
        <v>8014</v>
      </c>
      <c r="C296" s="5">
        <f t="shared" si="16"/>
        <v>440.77</v>
      </c>
      <c r="D296" s="5">
        <f t="shared" si="19"/>
        <v>0</v>
      </c>
      <c r="E296" s="6">
        <f t="shared" si="17"/>
        <v>8454.77</v>
      </c>
      <c r="F296" s="137">
        <f t="shared" si="18"/>
        <v>0.22426445623342176</v>
      </c>
    </row>
    <row r="297" spans="1:6">
      <c r="A297" s="5">
        <v>37800</v>
      </c>
      <c r="B297" s="5">
        <v>8049</v>
      </c>
      <c r="C297" s="5">
        <f t="shared" si="16"/>
        <v>442.69499999999999</v>
      </c>
      <c r="D297" s="5">
        <f t="shared" si="19"/>
        <v>0</v>
      </c>
      <c r="E297" s="6">
        <f t="shared" si="17"/>
        <v>8491.6949999999997</v>
      </c>
      <c r="F297" s="137">
        <f t="shared" si="18"/>
        <v>0.22464801587301586</v>
      </c>
    </row>
    <row r="298" spans="1:6">
      <c r="A298" s="5">
        <v>37900</v>
      </c>
      <c r="B298" s="5">
        <v>8084</v>
      </c>
      <c r="C298" s="5">
        <f t="shared" si="16"/>
        <v>444.62</v>
      </c>
      <c r="D298" s="5">
        <f t="shared" si="19"/>
        <v>0</v>
      </c>
      <c r="E298" s="6">
        <f t="shared" si="17"/>
        <v>8528.6200000000008</v>
      </c>
      <c r="F298" s="137">
        <f t="shared" si="18"/>
        <v>0.22502955145118736</v>
      </c>
    </row>
    <row r="299" spans="1:6">
      <c r="A299" s="5">
        <v>38000</v>
      </c>
      <c r="B299" s="5">
        <v>8118</v>
      </c>
      <c r="C299" s="5">
        <f t="shared" si="16"/>
        <v>446.49</v>
      </c>
      <c r="D299" s="5">
        <f t="shared" si="19"/>
        <v>0</v>
      </c>
      <c r="E299" s="6">
        <f t="shared" si="17"/>
        <v>8564.49</v>
      </c>
      <c r="F299" s="137">
        <f t="shared" si="18"/>
        <v>0.22538131578947368</v>
      </c>
    </row>
    <row r="300" spans="1:6">
      <c r="A300" s="5">
        <v>38100</v>
      </c>
      <c r="B300" s="5">
        <v>8153</v>
      </c>
      <c r="C300" s="5">
        <f t="shared" si="16"/>
        <v>448.41500000000002</v>
      </c>
      <c r="D300" s="5">
        <f t="shared" si="19"/>
        <v>0</v>
      </c>
      <c r="E300" s="6">
        <f t="shared" si="17"/>
        <v>8601.4150000000009</v>
      </c>
      <c r="F300" s="137">
        <f t="shared" si="18"/>
        <v>0.22575892388451446</v>
      </c>
    </row>
    <row r="301" spans="1:6">
      <c r="A301" s="5">
        <v>38200</v>
      </c>
      <c r="B301" s="5">
        <v>8188</v>
      </c>
      <c r="C301" s="5">
        <f t="shared" si="16"/>
        <v>450.34</v>
      </c>
      <c r="D301" s="5">
        <f t="shared" si="19"/>
        <v>0</v>
      </c>
      <c r="E301" s="6">
        <f t="shared" si="17"/>
        <v>8638.34</v>
      </c>
      <c r="F301" s="137">
        <f t="shared" si="18"/>
        <v>0.22613455497382198</v>
      </c>
    </row>
    <row r="302" spans="1:6">
      <c r="A302" s="5">
        <v>38300</v>
      </c>
      <c r="B302" s="5">
        <v>8224</v>
      </c>
      <c r="C302" s="5">
        <f t="shared" si="16"/>
        <v>452.32</v>
      </c>
      <c r="D302" s="5">
        <f t="shared" si="19"/>
        <v>0</v>
      </c>
      <c r="E302" s="6">
        <f t="shared" si="17"/>
        <v>8676.32</v>
      </c>
      <c r="F302" s="137">
        <f t="shared" si="18"/>
        <v>0.22653577023498694</v>
      </c>
    </row>
    <row r="303" spans="1:6">
      <c r="A303" s="5">
        <v>38400</v>
      </c>
      <c r="B303" s="5">
        <v>8259</v>
      </c>
      <c r="C303" s="5">
        <f t="shared" si="16"/>
        <v>454.245</v>
      </c>
      <c r="D303" s="5">
        <f t="shared" si="19"/>
        <v>0</v>
      </c>
      <c r="E303" s="6">
        <f t="shared" si="17"/>
        <v>8713.2450000000008</v>
      </c>
      <c r="F303" s="137">
        <f t="shared" si="18"/>
        <v>0.22690742187500001</v>
      </c>
    </row>
    <row r="304" spans="1:6">
      <c r="A304" s="5">
        <v>38500</v>
      </c>
      <c r="B304" s="5">
        <v>8294</v>
      </c>
      <c r="C304" s="5">
        <f t="shared" si="16"/>
        <v>456.17</v>
      </c>
      <c r="D304" s="5">
        <f t="shared" si="19"/>
        <v>0</v>
      </c>
      <c r="E304" s="6">
        <f t="shared" si="17"/>
        <v>8750.17</v>
      </c>
      <c r="F304" s="137">
        <f t="shared" si="18"/>
        <v>0.22727714285714287</v>
      </c>
    </row>
    <row r="305" spans="1:6">
      <c r="A305" s="5">
        <v>38600</v>
      </c>
      <c r="B305" s="5">
        <v>8329</v>
      </c>
      <c r="C305" s="5">
        <f t="shared" si="16"/>
        <v>458.09500000000003</v>
      </c>
      <c r="D305" s="5">
        <f t="shared" si="19"/>
        <v>0</v>
      </c>
      <c r="E305" s="6">
        <f t="shared" si="17"/>
        <v>8787.0949999999993</v>
      </c>
      <c r="F305" s="137">
        <f t="shared" si="18"/>
        <v>0.22764494818652847</v>
      </c>
    </row>
    <row r="306" spans="1:6">
      <c r="A306" s="5">
        <v>38700</v>
      </c>
      <c r="B306" s="5">
        <v>8364</v>
      </c>
      <c r="C306" s="5">
        <f t="shared" si="16"/>
        <v>460.02</v>
      </c>
      <c r="D306" s="5">
        <f t="shared" si="19"/>
        <v>0</v>
      </c>
      <c r="E306" s="6">
        <f t="shared" si="17"/>
        <v>8824.02</v>
      </c>
      <c r="F306" s="137">
        <f t="shared" si="18"/>
        <v>0.22801085271317831</v>
      </c>
    </row>
    <row r="307" spans="1:6">
      <c r="A307" s="5">
        <v>38800</v>
      </c>
      <c r="B307" s="5">
        <v>8399</v>
      </c>
      <c r="C307" s="5">
        <f t="shared" si="16"/>
        <v>461.94499999999999</v>
      </c>
      <c r="D307" s="5">
        <f t="shared" si="19"/>
        <v>0</v>
      </c>
      <c r="E307" s="6">
        <f t="shared" si="17"/>
        <v>8860.9449999999997</v>
      </c>
      <c r="F307" s="137">
        <f t="shared" si="18"/>
        <v>0.22837487113402061</v>
      </c>
    </row>
    <row r="308" spans="1:6">
      <c r="A308" s="5">
        <v>38900</v>
      </c>
      <c r="B308" s="5">
        <v>8435</v>
      </c>
      <c r="C308" s="5">
        <f t="shared" si="16"/>
        <v>463.92500000000001</v>
      </c>
      <c r="D308" s="5">
        <f t="shared" si="19"/>
        <v>0</v>
      </c>
      <c r="E308" s="6">
        <f t="shared" si="17"/>
        <v>8898.9249999999993</v>
      </c>
      <c r="F308" s="137">
        <f t="shared" si="18"/>
        <v>0.2287641388174807</v>
      </c>
    </row>
    <row r="309" spans="1:6">
      <c r="A309" s="5">
        <v>39000</v>
      </c>
      <c r="B309" s="5">
        <v>8470</v>
      </c>
      <c r="C309" s="5">
        <f t="shared" si="16"/>
        <v>465.85</v>
      </c>
      <c r="D309" s="5">
        <f t="shared" si="19"/>
        <v>0</v>
      </c>
      <c r="E309" s="6">
        <f t="shared" si="17"/>
        <v>8935.85</v>
      </c>
      <c r="F309" s="137">
        <f t="shared" si="18"/>
        <v>0.22912435897435898</v>
      </c>
    </row>
    <row r="310" spans="1:6">
      <c r="A310" s="5">
        <v>39100</v>
      </c>
      <c r="B310" s="5">
        <v>8506</v>
      </c>
      <c r="C310" s="5">
        <f t="shared" si="16"/>
        <v>467.83</v>
      </c>
      <c r="D310" s="5">
        <f t="shared" si="19"/>
        <v>0</v>
      </c>
      <c r="E310" s="6">
        <f t="shared" si="17"/>
        <v>8973.83</v>
      </c>
      <c r="F310" s="137">
        <f t="shared" si="18"/>
        <v>0.22950971867007672</v>
      </c>
    </row>
    <row r="311" spans="1:6">
      <c r="A311" s="5">
        <v>39200</v>
      </c>
      <c r="B311" s="5">
        <v>8541</v>
      </c>
      <c r="C311" s="5">
        <f t="shared" si="16"/>
        <v>469.755</v>
      </c>
      <c r="D311" s="5">
        <f t="shared" si="19"/>
        <v>0</v>
      </c>
      <c r="E311" s="6">
        <f t="shared" si="17"/>
        <v>9010.7549999999992</v>
      </c>
      <c r="F311" s="137">
        <f t="shared" si="18"/>
        <v>0.22986619897959182</v>
      </c>
    </row>
    <row r="312" spans="1:6">
      <c r="A312" s="5">
        <v>39300</v>
      </c>
      <c r="B312" s="5">
        <v>8576</v>
      </c>
      <c r="C312" s="5">
        <f t="shared" si="16"/>
        <v>471.68</v>
      </c>
      <c r="D312" s="5">
        <f t="shared" si="19"/>
        <v>0</v>
      </c>
      <c r="E312" s="6">
        <f t="shared" si="17"/>
        <v>9047.68</v>
      </c>
      <c r="F312" s="137">
        <f t="shared" si="18"/>
        <v>0.2302208651399491</v>
      </c>
    </row>
    <row r="313" spans="1:6">
      <c r="A313" s="5">
        <v>39400</v>
      </c>
      <c r="B313" s="5">
        <v>8612</v>
      </c>
      <c r="C313" s="5">
        <f t="shared" si="16"/>
        <v>473.66</v>
      </c>
      <c r="D313" s="5">
        <f t="shared" si="19"/>
        <v>0</v>
      </c>
      <c r="E313" s="6">
        <f t="shared" si="17"/>
        <v>9085.66</v>
      </c>
      <c r="F313" s="137">
        <f t="shared" si="18"/>
        <v>0.23060050761421319</v>
      </c>
    </row>
    <row r="314" spans="1:6">
      <c r="A314" s="5">
        <v>39500</v>
      </c>
      <c r="B314" s="5">
        <v>8648</v>
      </c>
      <c r="C314" s="5">
        <f t="shared" si="16"/>
        <v>475.64</v>
      </c>
      <c r="D314" s="5">
        <f t="shared" si="19"/>
        <v>0</v>
      </c>
      <c r="E314" s="6">
        <f t="shared" si="17"/>
        <v>9123.64</v>
      </c>
      <c r="F314" s="137">
        <f t="shared" si="18"/>
        <v>0.23097822784810126</v>
      </c>
    </row>
    <row r="315" spans="1:6">
      <c r="A315" s="5">
        <v>39600</v>
      </c>
      <c r="B315" s="5">
        <v>8683</v>
      </c>
      <c r="C315" s="5">
        <f t="shared" si="16"/>
        <v>477.565</v>
      </c>
      <c r="D315" s="5">
        <f t="shared" si="19"/>
        <v>0</v>
      </c>
      <c r="E315" s="6">
        <f t="shared" si="17"/>
        <v>9160.5650000000005</v>
      </c>
      <c r="F315" s="137">
        <f t="shared" si="18"/>
        <v>0.23132739898989901</v>
      </c>
    </row>
    <row r="316" spans="1:6">
      <c r="A316" s="5">
        <v>39700</v>
      </c>
      <c r="B316" s="5">
        <v>8719</v>
      </c>
      <c r="C316" s="5">
        <f t="shared" si="16"/>
        <v>479.54500000000002</v>
      </c>
      <c r="D316" s="5">
        <f t="shared" si="19"/>
        <v>0</v>
      </c>
      <c r="E316" s="6">
        <f t="shared" si="17"/>
        <v>9198.5450000000001</v>
      </c>
      <c r="F316" s="137">
        <f t="shared" si="18"/>
        <v>0.23170138539042823</v>
      </c>
    </row>
    <row r="317" spans="1:6">
      <c r="A317" s="5">
        <v>39800</v>
      </c>
      <c r="B317" s="5">
        <v>8755</v>
      </c>
      <c r="C317" s="5">
        <f t="shared" si="16"/>
        <v>481.52499999999998</v>
      </c>
      <c r="D317" s="5">
        <f t="shared" si="19"/>
        <v>0</v>
      </c>
      <c r="E317" s="6">
        <f t="shared" si="17"/>
        <v>9236.5249999999996</v>
      </c>
      <c r="F317" s="137">
        <f t="shared" si="18"/>
        <v>0.23207349246231154</v>
      </c>
    </row>
    <row r="318" spans="1:6">
      <c r="A318" s="5">
        <v>39900</v>
      </c>
      <c r="B318" s="5">
        <v>8790</v>
      </c>
      <c r="C318" s="5">
        <f t="shared" si="16"/>
        <v>483.45</v>
      </c>
      <c r="D318" s="5">
        <f t="shared" si="19"/>
        <v>0</v>
      </c>
      <c r="E318" s="6">
        <f t="shared" si="17"/>
        <v>9273.4500000000007</v>
      </c>
      <c r="F318" s="137">
        <f t="shared" si="18"/>
        <v>0.23241729323308272</v>
      </c>
    </row>
    <row r="319" spans="1:6">
      <c r="A319" s="5">
        <v>40000</v>
      </c>
      <c r="B319" s="5">
        <v>8826</v>
      </c>
      <c r="C319" s="5">
        <f t="shared" si="16"/>
        <v>485.43</v>
      </c>
      <c r="D319" s="5">
        <f t="shared" si="19"/>
        <v>0</v>
      </c>
      <c r="E319" s="6">
        <f t="shared" si="17"/>
        <v>9311.43</v>
      </c>
      <c r="F319" s="137">
        <f t="shared" si="18"/>
        <v>0.23278575000000001</v>
      </c>
    </row>
    <row r="320" spans="1:6">
      <c r="A320" s="5">
        <v>40100</v>
      </c>
      <c r="B320" s="5">
        <v>8862</v>
      </c>
      <c r="C320" s="5">
        <f t="shared" si="16"/>
        <v>487.41</v>
      </c>
      <c r="D320" s="5">
        <f t="shared" si="19"/>
        <v>0</v>
      </c>
      <c r="E320" s="6">
        <f t="shared" si="17"/>
        <v>9349.41</v>
      </c>
      <c r="F320" s="137">
        <f t="shared" si="18"/>
        <v>0.23315236907730674</v>
      </c>
    </row>
    <row r="321" spans="1:6">
      <c r="A321" s="5">
        <v>40200</v>
      </c>
      <c r="B321" s="5">
        <v>8898</v>
      </c>
      <c r="C321" s="5">
        <f t="shared" si="16"/>
        <v>489.39</v>
      </c>
      <c r="D321" s="5">
        <f t="shared" si="19"/>
        <v>0</v>
      </c>
      <c r="E321" s="6">
        <f t="shared" si="17"/>
        <v>9387.39</v>
      </c>
      <c r="F321" s="137">
        <f t="shared" si="18"/>
        <v>0.23351716417910445</v>
      </c>
    </row>
    <row r="322" spans="1:6">
      <c r="A322" s="5">
        <v>40300</v>
      </c>
      <c r="B322" s="5">
        <v>8934</v>
      </c>
      <c r="C322" s="5">
        <f t="shared" si="16"/>
        <v>491.37</v>
      </c>
      <c r="D322" s="5">
        <f t="shared" si="19"/>
        <v>0</v>
      </c>
      <c r="E322" s="6">
        <f t="shared" si="17"/>
        <v>9425.3700000000008</v>
      </c>
      <c r="F322" s="137">
        <f t="shared" si="18"/>
        <v>0.23388014888337472</v>
      </c>
    </row>
    <row r="323" spans="1:6">
      <c r="A323" s="5">
        <v>40400</v>
      </c>
      <c r="B323" s="5">
        <v>8970</v>
      </c>
      <c r="C323" s="5">
        <f t="shared" si="16"/>
        <v>493.35</v>
      </c>
      <c r="D323" s="5">
        <f t="shared" si="19"/>
        <v>0</v>
      </c>
      <c r="E323" s="6">
        <f t="shared" si="17"/>
        <v>9463.35</v>
      </c>
      <c r="F323" s="137">
        <f t="shared" si="18"/>
        <v>0.23424133663366337</v>
      </c>
    </row>
    <row r="324" spans="1:6">
      <c r="A324" s="5">
        <v>40500</v>
      </c>
      <c r="B324" s="5">
        <v>9006</v>
      </c>
      <c r="C324" s="5">
        <f t="shared" si="16"/>
        <v>495.33</v>
      </c>
      <c r="D324" s="5">
        <f t="shared" si="19"/>
        <v>0</v>
      </c>
      <c r="E324" s="6">
        <f t="shared" si="17"/>
        <v>9501.33</v>
      </c>
      <c r="F324" s="137">
        <f t="shared" si="18"/>
        <v>0.23460074074074075</v>
      </c>
    </row>
    <row r="325" spans="1:6">
      <c r="A325" s="5">
        <v>40600</v>
      </c>
      <c r="B325" s="5">
        <v>9042</v>
      </c>
      <c r="C325" s="5">
        <f t="shared" ref="C325:C388" si="20">B325*C$3</f>
        <v>497.31</v>
      </c>
      <c r="D325" s="5">
        <f t="shared" si="19"/>
        <v>0</v>
      </c>
      <c r="E325" s="6">
        <f t="shared" ref="E325:E388" si="21">SUM(B325:D325)</f>
        <v>9539.31</v>
      </c>
      <c r="F325" s="137">
        <f t="shared" ref="F325:F388" si="22">E325/A325</f>
        <v>0.23495837438423645</v>
      </c>
    </row>
    <row r="326" spans="1:6">
      <c r="A326" s="5">
        <v>40700</v>
      </c>
      <c r="B326" s="5">
        <v>9078</v>
      </c>
      <c r="C326" s="5">
        <f t="shared" si="20"/>
        <v>499.29</v>
      </c>
      <c r="D326" s="5">
        <f t="shared" si="19"/>
        <v>0</v>
      </c>
      <c r="E326" s="6">
        <f t="shared" si="21"/>
        <v>9577.2900000000009</v>
      </c>
      <c r="F326" s="137">
        <f t="shared" si="22"/>
        <v>0.23531425061425063</v>
      </c>
    </row>
    <row r="327" spans="1:6">
      <c r="A327" s="5">
        <v>40800</v>
      </c>
      <c r="B327" s="5">
        <v>9114</v>
      </c>
      <c r="C327" s="5">
        <f t="shared" si="20"/>
        <v>501.27</v>
      </c>
      <c r="D327" s="5">
        <f t="shared" ref="D327:D390" si="23">B327*D$3</f>
        <v>0</v>
      </c>
      <c r="E327" s="6">
        <f t="shared" si="21"/>
        <v>9615.27</v>
      </c>
      <c r="F327" s="137">
        <f t="shared" si="22"/>
        <v>0.23566838235294119</v>
      </c>
    </row>
    <row r="328" spans="1:6">
      <c r="A328" s="5">
        <v>40900</v>
      </c>
      <c r="B328" s="5">
        <v>9151</v>
      </c>
      <c r="C328" s="5">
        <f t="shared" si="20"/>
        <v>503.30500000000001</v>
      </c>
      <c r="D328" s="5">
        <f t="shared" si="23"/>
        <v>0</v>
      </c>
      <c r="E328" s="6">
        <f t="shared" si="21"/>
        <v>9654.3050000000003</v>
      </c>
      <c r="F328" s="137">
        <f t="shared" si="22"/>
        <v>0.23604657701711493</v>
      </c>
    </row>
    <row r="329" spans="1:6">
      <c r="A329" s="5">
        <v>41000</v>
      </c>
      <c r="B329" s="5">
        <v>9187</v>
      </c>
      <c r="C329" s="5">
        <f t="shared" si="20"/>
        <v>505.28500000000003</v>
      </c>
      <c r="D329" s="5">
        <f t="shared" si="23"/>
        <v>0</v>
      </c>
      <c r="E329" s="6">
        <f t="shared" si="21"/>
        <v>9692.2849999999999</v>
      </c>
      <c r="F329" s="137">
        <f t="shared" si="22"/>
        <v>0.2363971951219512</v>
      </c>
    </row>
    <row r="330" spans="1:6">
      <c r="A330" s="5">
        <v>41100</v>
      </c>
      <c r="B330" s="5">
        <v>9223</v>
      </c>
      <c r="C330" s="5">
        <f t="shared" si="20"/>
        <v>507.26499999999999</v>
      </c>
      <c r="D330" s="5">
        <f t="shared" si="23"/>
        <v>0</v>
      </c>
      <c r="E330" s="6">
        <f t="shared" si="21"/>
        <v>9730.2649999999994</v>
      </c>
      <c r="F330" s="137">
        <f t="shared" si="22"/>
        <v>0.23674610705596105</v>
      </c>
    </row>
    <row r="331" spans="1:6">
      <c r="A331" s="5">
        <v>41200</v>
      </c>
      <c r="B331" s="5">
        <v>9260</v>
      </c>
      <c r="C331" s="5">
        <f t="shared" si="20"/>
        <v>509.3</v>
      </c>
      <c r="D331" s="5">
        <f t="shared" si="23"/>
        <v>0</v>
      </c>
      <c r="E331" s="6">
        <f t="shared" si="21"/>
        <v>9769.2999999999993</v>
      </c>
      <c r="F331" s="137">
        <f t="shared" si="22"/>
        <v>0.23711893203883494</v>
      </c>
    </row>
    <row r="332" spans="1:6">
      <c r="A332" s="5">
        <v>41300</v>
      </c>
      <c r="B332" s="5">
        <v>9296</v>
      </c>
      <c r="C332" s="5">
        <f t="shared" si="20"/>
        <v>511.28000000000003</v>
      </c>
      <c r="D332" s="5">
        <f t="shared" si="23"/>
        <v>0</v>
      </c>
      <c r="E332" s="6">
        <f t="shared" si="21"/>
        <v>9807.2800000000007</v>
      </c>
      <c r="F332" s="137">
        <f t="shared" si="22"/>
        <v>0.23746440677966102</v>
      </c>
    </row>
    <row r="333" spans="1:6">
      <c r="A333" s="5">
        <v>41400</v>
      </c>
      <c r="B333" s="5">
        <v>9332</v>
      </c>
      <c r="C333" s="5">
        <f t="shared" si="20"/>
        <v>513.26</v>
      </c>
      <c r="D333" s="5">
        <f t="shared" si="23"/>
        <v>0</v>
      </c>
      <c r="E333" s="6">
        <f t="shared" si="21"/>
        <v>9845.26</v>
      </c>
      <c r="F333" s="137">
        <f t="shared" si="22"/>
        <v>0.23780821256038648</v>
      </c>
    </row>
    <row r="334" spans="1:6">
      <c r="A334" s="5">
        <v>41500</v>
      </c>
      <c r="B334" s="5">
        <v>9369</v>
      </c>
      <c r="C334" s="5">
        <f t="shared" si="20"/>
        <v>515.29499999999996</v>
      </c>
      <c r="D334" s="5">
        <f t="shared" si="23"/>
        <v>0</v>
      </c>
      <c r="E334" s="6">
        <f t="shared" si="21"/>
        <v>9884.2950000000001</v>
      </c>
      <c r="F334" s="137">
        <f t="shared" si="22"/>
        <v>0.23817578313253013</v>
      </c>
    </row>
    <row r="335" spans="1:6">
      <c r="A335" s="5">
        <v>41600</v>
      </c>
      <c r="B335" s="5">
        <v>9405</v>
      </c>
      <c r="C335" s="5">
        <f t="shared" si="20"/>
        <v>517.27499999999998</v>
      </c>
      <c r="D335" s="5">
        <f t="shared" si="23"/>
        <v>0</v>
      </c>
      <c r="E335" s="6">
        <f t="shared" si="21"/>
        <v>9922.2749999999996</v>
      </c>
      <c r="F335" s="137">
        <f t="shared" si="22"/>
        <v>0.23851622596153846</v>
      </c>
    </row>
    <row r="336" spans="1:6">
      <c r="A336" s="5">
        <v>41700</v>
      </c>
      <c r="B336" s="5">
        <v>9442</v>
      </c>
      <c r="C336" s="5">
        <f t="shared" si="20"/>
        <v>519.31000000000006</v>
      </c>
      <c r="D336" s="5">
        <f t="shared" si="23"/>
        <v>0</v>
      </c>
      <c r="E336" s="6">
        <f t="shared" si="21"/>
        <v>9961.31</v>
      </c>
      <c r="F336" s="137">
        <f t="shared" si="22"/>
        <v>0.23888033573141484</v>
      </c>
    </row>
    <row r="337" spans="1:6">
      <c r="A337" s="5">
        <v>41800</v>
      </c>
      <c r="B337" s="5">
        <v>9479</v>
      </c>
      <c r="C337" s="5">
        <f t="shared" si="20"/>
        <v>521.34500000000003</v>
      </c>
      <c r="D337" s="5">
        <f t="shared" si="23"/>
        <v>0</v>
      </c>
      <c r="E337" s="6">
        <f t="shared" si="21"/>
        <v>10000.344999999999</v>
      </c>
      <c r="F337" s="137">
        <f t="shared" si="22"/>
        <v>0.23924270334928227</v>
      </c>
    </row>
    <row r="338" spans="1:6">
      <c r="A338" s="5">
        <v>41900</v>
      </c>
      <c r="B338" s="5">
        <v>9515</v>
      </c>
      <c r="C338" s="5">
        <f t="shared" si="20"/>
        <v>523.32500000000005</v>
      </c>
      <c r="D338" s="5">
        <f t="shared" si="23"/>
        <v>0</v>
      </c>
      <c r="E338" s="6">
        <f t="shared" si="21"/>
        <v>10038.325000000001</v>
      </c>
      <c r="F338" s="137">
        <f t="shared" si="22"/>
        <v>0.23957816229116946</v>
      </c>
    </row>
    <row r="339" spans="1:6">
      <c r="A339" s="5">
        <v>42000</v>
      </c>
      <c r="B339" s="5">
        <v>9552</v>
      </c>
      <c r="C339" s="5">
        <f t="shared" si="20"/>
        <v>525.36</v>
      </c>
      <c r="D339" s="5">
        <f t="shared" si="23"/>
        <v>0</v>
      </c>
      <c r="E339" s="6">
        <f t="shared" si="21"/>
        <v>10077.36</v>
      </c>
      <c r="F339" s="137">
        <f t="shared" si="22"/>
        <v>0.23993714285714288</v>
      </c>
    </row>
    <row r="340" spans="1:6">
      <c r="A340" s="5">
        <v>42100</v>
      </c>
      <c r="B340" s="5">
        <v>9589</v>
      </c>
      <c r="C340" s="5">
        <f t="shared" si="20"/>
        <v>527.39499999999998</v>
      </c>
      <c r="D340" s="5">
        <f t="shared" si="23"/>
        <v>0</v>
      </c>
      <c r="E340" s="6">
        <f t="shared" si="21"/>
        <v>10116.395</v>
      </c>
      <c r="F340" s="137">
        <f t="shared" si="22"/>
        <v>0.24029441805225654</v>
      </c>
    </row>
    <row r="341" spans="1:6">
      <c r="A341" s="5">
        <v>42200</v>
      </c>
      <c r="B341" s="5">
        <v>9626</v>
      </c>
      <c r="C341" s="5">
        <f t="shared" si="20"/>
        <v>529.42999999999995</v>
      </c>
      <c r="D341" s="5">
        <f t="shared" si="23"/>
        <v>0</v>
      </c>
      <c r="E341" s="6">
        <f t="shared" si="21"/>
        <v>10155.43</v>
      </c>
      <c r="F341" s="137">
        <f t="shared" si="22"/>
        <v>0.24065</v>
      </c>
    </row>
    <row r="342" spans="1:6">
      <c r="A342" s="5">
        <v>42300</v>
      </c>
      <c r="B342" s="5">
        <v>9663</v>
      </c>
      <c r="C342" s="5">
        <f t="shared" si="20"/>
        <v>531.46500000000003</v>
      </c>
      <c r="D342" s="5">
        <f t="shared" si="23"/>
        <v>0</v>
      </c>
      <c r="E342" s="6">
        <f t="shared" si="21"/>
        <v>10194.465</v>
      </c>
      <c r="F342" s="137">
        <f t="shared" si="22"/>
        <v>0.24100390070921987</v>
      </c>
    </row>
    <row r="343" spans="1:6">
      <c r="A343" s="5">
        <v>42400</v>
      </c>
      <c r="B343" s="5">
        <v>9699</v>
      </c>
      <c r="C343" s="5">
        <f t="shared" si="20"/>
        <v>533.44500000000005</v>
      </c>
      <c r="D343" s="5">
        <f t="shared" si="23"/>
        <v>0</v>
      </c>
      <c r="E343" s="6">
        <f t="shared" si="21"/>
        <v>10232.445</v>
      </c>
      <c r="F343" s="137">
        <f t="shared" si="22"/>
        <v>0.24133125</v>
      </c>
    </row>
    <row r="344" spans="1:6">
      <c r="A344" s="5">
        <v>42500</v>
      </c>
      <c r="B344" s="5">
        <v>9736</v>
      </c>
      <c r="C344" s="5">
        <f t="shared" si="20"/>
        <v>535.48</v>
      </c>
      <c r="D344" s="5">
        <f t="shared" si="23"/>
        <v>0</v>
      </c>
      <c r="E344" s="6">
        <f t="shared" si="21"/>
        <v>10271.48</v>
      </c>
      <c r="F344" s="137">
        <f t="shared" si="22"/>
        <v>0.24168188235294116</v>
      </c>
    </row>
    <row r="345" spans="1:6">
      <c r="A345" s="5">
        <v>42600</v>
      </c>
      <c r="B345" s="5">
        <v>9773</v>
      </c>
      <c r="C345" s="5">
        <f t="shared" si="20"/>
        <v>537.51499999999999</v>
      </c>
      <c r="D345" s="5">
        <f t="shared" si="23"/>
        <v>0</v>
      </c>
      <c r="E345" s="6">
        <f t="shared" si="21"/>
        <v>10310.514999999999</v>
      </c>
      <c r="F345" s="137">
        <f t="shared" si="22"/>
        <v>0.24203086854460093</v>
      </c>
    </row>
    <row r="346" spans="1:6">
      <c r="A346" s="5">
        <v>42700</v>
      </c>
      <c r="B346" s="5">
        <v>9810</v>
      </c>
      <c r="C346" s="5">
        <f t="shared" si="20"/>
        <v>539.54999999999995</v>
      </c>
      <c r="D346" s="5">
        <f t="shared" si="23"/>
        <v>0</v>
      </c>
      <c r="E346" s="6">
        <f t="shared" si="21"/>
        <v>10349.549999999999</v>
      </c>
      <c r="F346" s="137">
        <f t="shared" si="22"/>
        <v>0.24237822014051522</v>
      </c>
    </row>
    <row r="347" spans="1:6">
      <c r="A347" s="5">
        <v>42800</v>
      </c>
      <c r="B347" s="5">
        <v>9847</v>
      </c>
      <c r="C347" s="5">
        <f t="shared" si="20"/>
        <v>541.58500000000004</v>
      </c>
      <c r="D347" s="5">
        <f t="shared" si="23"/>
        <v>0</v>
      </c>
      <c r="E347" s="6">
        <f t="shared" si="21"/>
        <v>10388.584999999999</v>
      </c>
      <c r="F347" s="137">
        <f t="shared" si="22"/>
        <v>0.24272394859813082</v>
      </c>
    </row>
    <row r="348" spans="1:6">
      <c r="A348" s="5">
        <v>42900</v>
      </c>
      <c r="B348" s="5">
        <v>9885</v>
      </c>
      <c r="C348" s="5">
        <f t="shared" si="20"/>
        <v>543.67499999999995</v>
      </c>
      <c r="D348" s="5">
        <f t="shared" si="23"/>
        <v>0</v>
      </c>
      <c r="E348" s="6">
        <f t="shared" si="21"/>
        <v>10428.674999999999</v>
      </c>
      <c r="F348" s="137">
        <f t="shared" si="22"/>
        <v>0.24309265734265734</v>
      </c>
    </row>
    <row r="349" spans="1:6">
      <c r="A349" s="5">
        <v>43000</v>
      </c>
      <c r="B349" s="5">
        <v>9922</v>
      </c>
      <c r="C349" s="5">
        <f t="shared" si="20"/>
        <v>545.71</v>
      </c>
      <c r="D349" s="5">
        <f t="shared" si="23"/>
        <v>0</v>
      </c>
      <c r="E349" s="6">
        <f t="shared" si="21"/>
        <v>10467.709999999999</v>
      </c>
      <c r="F349" s="137">
        <f t="shared" si="22"/>
        <v>0.24343511627906975</v>
      </c>
    </row>
    <row r="350" spans="1:6">
      <c r="A350" s="5">
        <v>43100</v>
      </c>
      <c r="B350" s="5">
        <v>9959</v>
      </c>
      <c r="C350" s="5">
        <f t="shared" si="20"/>
        <v>547.745</v>
      </c>
      <c r="D350" s="5">
        <f t="shared" si="23"/>
        <v>0</v>
      </c>
      <c r="E350" s="6">
        <f t="shared" si="21"/>
        <v>10506.745000000001</v>
      </c>
      <c r="F350" s="137">
        <f t="shared" si="22"/>
        <v>0.24377598607888634</v>
      </c>
    </row>
    <row r="351" spans="1:6">
      <c r="A351" s="5">
        <v>43200</v>
      </c>
      <c r="B351" s="5">
        <v>9996</v>
      </c>
      <c r="C351" s="5">
        <f t="shared" si="20"/>
        <v>549.78</v>
      </c>
      <c r="D351" s="5">
        <f t="shared" si="23"/>
        <v>0</v>
      </c>
      <c r="E351" s="6">
        <f t="shared" si="21"/>
        <v>10545.78</v>
      </c>
      <c r="F351" s="137">
        <f t="shared" si="22"/>
        <v>0.24411527777777781</v>
      </c>
    </row>
    <row r="352" spans="1:6">
      <c r="A352" s="5">
        <v>43300</v>
      </c>
      <c r="B352" s="5">
        <v>10034</v>
      </c>
      <c r="C352" s="5">
        <f t="shared" si="20"/>
        <v>551.87</v>
      </c>
      <c r="D352" s="5">
        <f t="shared" si="23"/>
        <v>0</v>
      </c>
      <c r="E352" s="6">
        <f t="shared" si="21"/>
        <v>10585.87</v>
      </c>
      <c r="F352" s="137">
        <f t="shared" si="22"/>
        <v>0.24447736720554275</v>
      </c>
    </row>
    <row r="353" spans="1:6">
      <c r="A353" s="5">
        <v>43400</v>
      </c>
      <c r="B353" s="5">
        <v>10071</v>
      </c>
      <c r="C353" s="5">
        <f t="shared" si="20"/>
        <v>553.90499999999997</v>
      </c>
      <c r="D353" s="5">
        <f t="shared" si="23"/>
        <v>0</v>
      </c>
      <c r="E353" s="6">
        <f t="shared" si="21"/>
        <v>10624.905000000001</v>
      </c>
      <c r="F353" s="137">
        <f t="shared" si="22"/>
        <v>0.24481347926267283</v>
      </c>
    </row>
    <row r="354" spans="1:6">
      <c r="A354" s="5">
        <v>43500</v>
      </c>
      <c r="B354" s="5">
        <v>10108</v>
      </c>
      <c r="C354" s="5">
        <f t="shared" si="20"/>
        <v>555.94000000000005</v>
      </c>
      <c r="D354" s="5">
        <f t="shared" si="23"/>
        <v>0</v>
      </c>
      <c r="E354" s="6">
        <f t="shared" si="21"/>
        <v>10663.94</v>
      </c>
      <c r="F354" s="137">
        <f t="shared" si="22"/>
        <v>0.24514804597701151</v>
      </c>
    </row>
    <row r="355" spans="1:6">
      <c r="A355" s="5">
        <v>43600</v>
      </c>
      <c r="B355" s="5">
        <v>10146</v>
      </c>
      <c r="C355" s="5">
        <f t="shared" si="20"/>
        <v>558.03</v>
      </c>
      <c r="D355" s="5">
        <f t="shared" si="23"/>
        <v>0</v>
      </c>
      <c r="E355" s="6">
        <f t="shared" si="21"/>
        <v>10704.03</v>
      </c>
      <c r="F355" s="137">
        <f t="shared" si="22"/>
        <v>0.24550527522935781</v>
      </c>
    </row>
    <row r="356" spans="1:6">
      <c r="A356" s="5">
        <v>43700</v>
      </c>
      <c r="B356" s="5">
        <v>10183</v>
      </c>
      <c r="C356" s="5">
        <f t="shared" si="20"/>
        <v>560.06500000000005</v>
      </c>
      <c r="D356" s="5">
        <f t="shared" si="23"/>
        <v>0</v>
      </c>
      <c r="E356" s="6">
        <f t="shared" si="21"/>
        <v>10743.065000000001</v>
      </c>
      <c r="F356" s="137">
        <f t="shared" si="22"/>
        <v>0.2458367276887872</v>
      </c>
    </row>
    <row r="357" spans="1:6">
      <c r="A357" s="5">
        <v>43800</v>
      </c>
      <c r="B357" s="5">
        <v>10221</v>
      </c>
      <c r="C357" s="5">
        <f t="shared" si="20"/>
        <v>562.15499999999997</v>
      </c>
      <c r="D357" s="5">
        <f t="shared" si="23"/>
        <v>0</v>
      </c>
      <c r="E357" s="6">
        <f t="shared" si="21"/>
        <v>10783.155000000001</v>
      </c>
      <c r="F357" s="137">
        <f t="shared" si="22"/>
        <v>0.24619075342465754</v>
      </c>
    </row>
    <row r="358" spans="1:6">
      <c r="A358" s="5">
        <v>43900</v>
      </c>
      <c r="B358" s="5">
        <v>10258</v>
      </c>
      <c r="C358" s="5">
        <f t="shared" si="20"/>
        <v>564.19000000000005</v>
      </c>
      <c r="D358" s="5">
        <f t="shared" si="23"/>
        <v>0</v>
      </c>
      <c r="E358" s="6">
        <f t="shared" si="21"/>
        <v>10822.19</v>
      </c>
      <c r="F358" s="137">
        <f t="shared" si="22"/>
        <v>0.24651913439635537</v>
      </c>
    </row>
    <row r="359" spans="1:6">
      <c r="A359" s="5">
        <v>44000</v>
      </c>
      <c r="B359" s="5">
        <v>10296</v>
      </c>
      <c r="C359" s="5">
        <f t="shared" si="20"/>
        <v>566.28</v>
      </c>
      <c r="D359" s="5">
        <f t="shared" si="23"/>
        <v>0</v>
      </c>
      <c r="E359" s="6">
        <f t="shared" si="21"/>
        <v>10862.28</v>
      </c>
      <c r="F359" s="137">
        <f t="shared" si="22"/>
        <v>0.24687000000000001</v>
      </c>
    </row>
    <row r="360" spans="1:6">
      <c r="A360" s="5">
        <v>44100</v>
      </c>
      <c r="B360" s="5">
        <v>10334</v>
      </c>
      <c r="C360" s="5">
        <f t="shared" si="20"/>
        <v>568.37</v>
      </c>
      <c r="D360" s="5">
        <f t="shared" si="23"/>
        <v>0</v>
      </c>
      <c r="E360" s="6">
        <f t="shared" si="21"/>
        <v>10902.37</v>
      </c>
      <c r="F360" s="137">
        <f t="shared" si="22"/>
        <v>0.24721927437641725</v>
      </c>
    </row>
    <row r="361" spans="1:6">
      <c r="A361" s="5">
        <v>44200</v>
      </c>
      <c r="B361" s="5">
        <v>10371</v>
      </c>
      <c r="C361" s="5">
        <f t="shared" si="20"/>
        <v>570.40499999999997</v>
      </c>
      <c r="D361" s="5">
        <f t="shared" si="23"/>
        <v>0</v>
      </c>
      <c r="E361" s="6">
        <f t="shared" si="21"/>
        <v>10941.405000000001</v>
      </c>
      <c r="F361" s="137">
        <f t="shared" si="22"/>
        <v>0.24754309954751133</v>
      </c>
    </row>
    <row r="362" spans="1:6">
      <c r="A362" s="5">
        <v>44300</v>
      </c>
      <c r="B362" s="5">
        <v>10409</v>
      </c>
      <c r="C362" s="5">
        <f t="shared" si="20"/>
        <v>572.495</v>
      </c>
      <c r="D362" s="5">
        <f t="shared" si="23"/>
        <v>0</v>
      </c>
      <c r="E362" s="6">
        <f t="shared" si="21"/>
        <v>10981.495000000001</v>
      </c>
      <c r="F362" s="137">
        <f t="shared" si="22"/>
        <v>0.24788927765237023</v>
      </c>
    </row>
    <row r="363" spans="1:6">
      <c r="A363" s="5">
        <v>44400</v>
      </c>
      <c r="B363" s="5">
        <v>10447</v>
      </c>
      <c r="C363" s="5">
        <f t="shared" si="20"/>
        <v>574.58500000000004</v>
      </c>
      <c r="D363" s="5">
        <f t="shared" si="23"/>
        <v>0</v>
      </c>
      <c r="E363" s="6">
        <f t="shared" si="21"/>
        <v>11021.584999999999</v>
      </c>
      <c r="F363" s="137">
        <f t="shared" si="22"/>
        <v>0.24823389639639637</v>
      </c>
    </row>
    <row r="364" spans="1:6">
      <c r="A364" s="5">
        <v>44500</v>
      </c>
      <c r="B364" s="5">
        <v>10485</v>
      </c>
      <c r="C364" s="5">
        <f t="shared" si="20"/>
        <v>576.67499999999995</v>
      </c>
      <c r="D364" s="5">
        <f t="shared" si="23"/>
        <v>0</v>
      </c>
      <c r="E364" s="6">
        <f t="shared" si="21"/>
        <v>11061.674999999999</v>
      </c>
      <c r="F364" s="137">
        <f t="shared" si="22"/>
        <v>0.24857696629213483</v>
      </c>
    </row>
    <row r="365" spans="1:6">
      <c r="A365" s="5">
        <v>44600</v>
      </c>
      <c r="B365" s="5">
        <v>10523</v>
      </c>
      <c r="C365" s="5">
        <f t="shared" si="20"/>
        <v>578.76499999999999</v>
      </c>
      <c r="D365" s="5">
        <f t="shared" si="23"/>
        <v>0</v>
      </c>
      <c r="E365" s="6">
        <f t="shared" si="21"/>
        <v>11101.764999999999</v>
      </c>
      <c r="F365" s="137">
        <f t="shared" si="22"/>
        <v>0.24891849775784752</v>
      </c>
    </row>
    <row r="366" spans="1:6">
      <c r="A366" s="5">
        <v>44700</v>
      </c>
      <c r="B366" s="5">
        <v>10561</v>
      </c>
      <c r="C366" s="5">
        <f t="shared" si="20"/>
        <v>580.85500000000002</v>
      </c>
      <c r="D366" s="5">
        <f t="shared" si="23"/>
        <v>0</v>
      </c>
      <c r="E366" s="6">
        <f t="shared" si="21"/>
        <v>11141.855</v>
      </c>
      <c r="F366" s="137">
        <f t="shared" si="22"/>
        <v>0.24925850111856823</v>
      </c>
    </row>
    <row r="367" spans="1:6">
      <c r="A367" s="5">
        <v>44800</v>
      </c>
      <c r="B367" s="5">
        <v>10599</v>
      </c>
      <c r="C367" s="5">
        <f t="shared" si="20"/>
        <v>582.94500000000005</v>
      </c>
      <c r="D367" s="5">
        <f t="shared" si="23"/>
        <v>0</v>
      </c>
      <c r="E367" s="6">
        <f t="shared" si="21"/>
        <v>11181.945</v>
      </c>
      <c r="F367" s="137">
        <f t="shared" si="22"/>
        <v>0.24959698660714286</v>
      </c>
    </row>
    <row r="368" spans="1:6">
      <c r="A368" s="5">
        <v>44900</v>
      </c>
      <c r="B368" s="5">
        <v>10637</v>
      </c>
      <c r="C368" s="5">
        <f t="shared" si="20"/>
        <v>585.03499999999997</v>
      </c>
      <c r="D368" s="5">
        <f t="shared" si="23"/>
        <v>0</v>
      </c>
      <c r="E368" s="6">
        <f t="shared" si="21"/>
        <v>11222.035</v>
      </c>
      <c r="F368" s="137">
        <f t="shared" si="22"/>
        <v>0.24993396436525611</v>
      </c>
    </row>
    <row r="369" spans="1:6">
      <c r="A369" s="5">
        <v>45000</v>
      </c>
      <c r="B369" s="5">
        <v>10675</v>
      </c>
      <c r="C369" s="5">
        <f t="shared" si="20"/>
        <v>587.125</v>
      </c>
      <c r="D369" s="5">
        <f t="shared" si="23"/>
        <v>0</v>
      </c>
      <c r="E369" s="6">
        <f t="shared" si="21"/>
        <v>11262.125</v>
      </c>
      <c r="F369" s="137">
        <f t="shared" si="22"/>
        <v>0.25026944444444443</v>
      </c>
    </row>
    <row r="370" spans="1:6">
      <c r="A370" s="5">
        <v>45100</v>
      </c>
      <c r="B370" s="5">
        <v>10713</v>
      </c>
      <c r="C370" s="5">
        <f t="shared" si="20"/>
        <v>589.21500000000003</v>
      </c>
      <c r="D370" s="5">
        <f t="shared" si="23"/>
        <v>0</v>
      </c>
      <c r="E370" s="6">
        <f t="shared" si="21"/>
        <v>11302.215</v>
      </c>
      <c r="F370" s="137">
        <f t="shared" si="22"/>
        <v>0.25060343680709535</v>
      </c>
    </row>
    <row r="371" spans="1:6">
      <c r="A371" s="5">
        <v>45200</v>
      </c>
      <c r="B371" s="5">
        <v>10751</v>
      </c>
      <c r="C371" s="5">
        <f t="shared" si="20"/>
        <v>591.30499999999995</v>
      </c>
      <c r="D371" s="5">
        <f t="shared" si="23"/>
        <v>0</v>
      </c>
      <c r="E371" s="6">
        <f t="shared" si="21"/>
        <v>11342.305</v>
      </c>
      <c r="F371" s="137">
        <f t="shared" si="22"/>
        <v>0.25093595132743363</v>
      </c>
    </row>
    <row r="372" spans="1:6">
      <c r="A372" s="5">
        <v>45300</v>
      </c>
      <c r="B372" s="5">
        <v>10789</v>
      </c>
      <c r="C372" s="5">
        <f t="shared" si="20"/>
        <v>593.39499999999998</v>
      </c>
      <c r="D372" s="5">
        <f t="shared" si="23"/>
        <v>0</v>
      </c>
      <c r="E372" s="6">
        <f t="shared" si="21"/>
        <v>11382.395</v>
      </c>
      <c r="F372" s="137">
        <f t="shared" si="22"/>
        <v>0.25126699779249451</v>
      </c>
    </row>
    <row r="373" spans="1:6">
      <c r="A373" s="5">
        <v>45400</v>
      </c>
      <c r="B373" s="5">
        <v>10827</v>
      </c>
      <c r="C373" s="5">
        <f t="shared" si="20"/>
        <v>595.48500000000001</v>
      </c>
      <c r="D373" s="5">
        <f t="shared" si="23"/>
        <v>0</v>
      </c>
      <c r="E373" s="6">
        <f t="shared" si="21"/>
        <v>11422.485000000001</v>
      </c>
      <c r="F373" s="137">
        <f t="shared" si="22"/>
        <v>0.2515965859030837</v>
      </c>
    </row>
    <row r="374" spans="1:6">
      <c r="A374" s="5">
        <v>45500</v>
      </c>
      <c r="B374" s="5">
        <v>10866</v>
      </c>
      <c r="C374" s="5">
        <f t="shared" si="20"/>
        <v>597.63</v>
      </c>
      <c r="D374" s="5">
        <f t="shared" si="23"/>
        <v>0</v>
      </c>
      <c r="E374" s="6">
        <f t="shared" si="21"/>
        <v>11463.63</v>
      </c>
      <c r="F374" s="137">
        <f t="shared" si="22"/>
        <v>0.25194791208791206</v>
      </c>
    </row>
    <row r="375" spans="1:6">
      <c r="A375" s="5">
        <v>45600</v>
      </c>
      <c r="B375" s="5">
        <v>10904</v>
      </c>
      <c r="C375" s="5">
        <f t="shared" si="20"/>
        <v>599.72</v>
      </c>
      <c r="D375" s="5">
        <f t="shared" si="23"/>
        <v>0</v>
      </c>
      <c r="E375" s="6">
        <f t="shared" si="21"/>
        <v>11503.72</v>
      </c>
      <c r="F375" s="137">
        <f t="shared" si="22"/>
        <v>0.25227456140350873</v>
      </c>
    </row>
    <row r="376" spans="1:6">
      <c r="A376" s="5">
        <v>45700</v>
      </c>
      <c r="B376" s="5">
        <v>10942</v>
      </c>
      <c r="C376" s="5">
        <f t="shared" si="20"/>
        <v>601.81000000000006</v>
      </c>
      <c r="D376" s="5">
        <f t="shared" si="23"/>
        <v>0</v>
      </c>
      <c r="E376" s="6">
        <f t="shared" si="21"/>
        <v>11543.81</v>
      </c>
      <c r="F376" s="137">
        <f t="shared" si="22"/>
        <v>0.25259978118161924</v>
      </c>
    </row>
    <row r="377" spans="1:6">
      <c r="A377" s="5">
        <v>45800</v>
      </c>
      <c r="B377" s="5">
        <v>10981</v>
      </c>
      <c r="C377" s="5">
        <f t="shared" si="20"/>
        <v>603.95500000000004</v>
      </c>
      <c r="D377" s="5">
        <f t="shared" si="23"/>
        <v>0</v>
      </c>
      <c r="E377" s="6">
        <f t="shared" si="21"/>
        <v>11584.955</v>
      </c>
      <c r="F377" s="137">
        <f t="shared" si="22"/>
        <v>0.25294661572052402</v>
      </c>
    </row>
    <row r="378" spans="1:6">
      <c r="A378" s="5">
        <v>45900</v>
      </c>
      <c r="B378" s="5">
        <v>11019</v>
      </c>
      <c r="C378" s="5">
        <f t="shared" si="20"/>
        <v>606.04499999999996</v>
      </c>
      <c r="D378" s="5">
        <f t="shared" si="23"/>
        <v>0</v>
      </c>
      <c r="E378" s="6">
        <f t="shared" si="21"/>
        <v>11625.045</v>
      </c>
      <c r="F378" s="137">
        <f t="shared" si="22"/>
        <v>0.25326895424836604</v>
      </c>
    </row>
    <row r="379" spans="1:6">
      <c r="A379" s="5">
        <v>46000</v>
      </c>
      <c r="B379" s="5">
        <v>11058</v>
      </c>
      <c r="C379" s="5">
        <f t="shared" si="20"/>
        <v>608.19000000000005</v>
      </c>
      <c r="D379" s="5">
        <f t="shared" si="23"/>
        <v>0</v>
      </c>
      <c r="E379" s="6">
        <f t="shared" si="21"/>
        <v>11666.19</v>
      </c>
      <c r="F379" s="137">
        <f t="shared" si="22"/>
        <v>0.25361282608695651</v>
      </c>
    </row>
    <row r="380" spans="1:6">
      <c r="A380" s="5">
        <v>46100</v>
      </c>
      <c r="B380" s="5">
        <v>11096</v>
      </c>
      <c r="C380" s="5">
        <f t="shared" si="20"/>
        <v>610.28</v>
      </c>
      <c r="D380" s="5">
        <f t="shared" si="23"/>
        <v>0</v>
      </c>
      <c r="E380" s="6">
        <f t="shared" si="21"/>
        <v>11706.28</v>
      </c>
      <c r="F380" s="137">
        <f t="shared" si="22"/>
        <v>0.25393232104121477</v>
      </c>
    </row>
    <row r="381" spans="1:6">
      <c r="A381" s="5">
        <v>46200</v>
      </c>
      <c r="B381" s="5">
        <v>11135</v>
      </c>
      <c r="C381" s="5">
        <f t="shared" si="20"/>
        <v>612.42499999999995</v>
      </c>
      <c r="D381" s="5">
        <f t="shared" si="23"/>
        <v>0</v>
      </c>
      <c r="E381" s="6">
        <f t="shared" si="21"/>
        <v>11747.424999999999</v>
      </c>
      <c r="F381" s="137">
        <f t="shared" si="22"/>
        <v>0.25427326839826836</v>
      </c>
    </row>
    <row r="382" spans="1:6">
      <c r="A382" s="5">
        <v>46300</v>
      </c>
      <c r="B382" s="5">
        <v>11174</v>
      </c>
      <c r="C382" s="5">
        <f t="shared" si="20"/>
        <v>614.57000000000005</v>
      </c>
      <c r="D382" s="5">
        <f t="shared" si="23"/>
        <v>0</v>
      </c>
      <c r="E382" s="6">
        <f t="shared" si="21"/>
        <v>11788.57</v>
      </c>
      <c r="F382" s="137">
        <f t="shared" si="22"/>
        <v>0.25461274298056152</v>
      </c>
    </row>
    <row r="383" spans="1:6">
      <c r="A383" s="5">
        <v>46400</v>
      </c>
      <c r="B383" s="5">
        <v>11212</v>
      </c>
      <c r="C383" s="5">
        <f t="shared" si="20"/>
        <v>616.66</v>
      </c>
      <c r="D383" s="5">
        <f t="shared" si="23"/>
        <v>0</v>
      </c>
      <c r="E383" s="6">
        <f t="shared" si="21"/>
        <v>11828.66</v>
      </c>
      <c r="F383" s="137">
        <f t="shared" si="22"/>
        <v>0.25492801724137931</v>
      </c>
    </row>
    <row r="384" spans="1:6">
      <c r="A384" s="5">
        <v>46500</v>
      </c>
      <c r="B384" s="5">
        <v>11251</v>
      </c>
      <c r="C384" s="5">
        <f t="shared" si="20"/>
        <v>618.80499999999995</v>
      </c>
      <c r="D384" s="5">
        <f t="shared" si="23"/>
        <v>0</v>
      </c>
      <c r="E384" s="6">
        <f t="shared" si="21"/>
        <v>11869.805</v>
      </c>
      <c r="F384" s="137">
        <f t="shared" si="22"/>
        <v>0.25526462365591396</v>
      </c>
    </row>
    <row r="385" spans="1:6">
      <c r="A385" s="5">
        <v>46600</v>
      </c>
      <c r="B385" s="5">
        <v>11290</v>
      </c>
      <c r="C385" s="5">
        <f t="shared" si="20"/>
        <v>620.95000000000005</v>
      </c>
      <c r="D385" s="5">
        <f t="shared" si="23"/>
        <v>0</v>
      </c>
      <c r="E385" s="6">
        <f t="shared" si="21"/>
        <v>11910.95</v>
      </c>
      <c r="F385" s="137">
        <f t="shared" si="22"/>
        <v>0.25559978540772532</v>
      </c>
    </row>
    <row r="386" spans="1:6">
      <c r="A386" s="5">
        <v>46700</v>
      </c>
      <c r="B386" s="5">
        <v>11329</v>
      </c>
      <c r="C386" s="5">
        <f t="shared" si="20"/>
        <v>623.09500000000003</v>
      </c>
      <c r="D386" s="5">
        <f t="shared" si="23"/>
        <v>0</v>
      </c>
      <c r="E386" s="6">
        <f t="shared" si="21"/>
        <v>11952.094999999999</v>
      </c>
      <c r="F386" s="137">
        <f t="shared" si="22"/>
        <v>0.25593351177730189</v>
      </c>
    </row>
    <row r="387" spans="1:6">
      <c r="A387" s="5">
        <v>46800</v>
      </c>
      <c r="B387" s="5">
        <v>11368</v>
      </c>
      <c r="C387" s="5">
        <f t="shared" si="20"/>
        <v>625.24</v>
      </c>
      <c r="D387" s="5">
        <f t="shared" si="23"/>
        <v>0</v>
      </c>
      <c r="E387" s="6">
        <f t="shared" si="21"/>
        <v>11993.24</v>
      </c>
      <c r="F387" s="137">
        <f t="shared" si="22"/>
        <v>0.25626581196581194</v>
      </c>
    </row>
    <row r="388" spans="1:6">
      <c r="A388" s="5">
        <v>46900</v>
      </c>
      <c r="B388" s="5">
        <v>11407</v>
      </c>
      <c r="C388" s="5">
        <f t="shared" si="20"/>
        <v>627.38499999999999</v>
      </c>
      <c r="D388" s="5">
        <f t="shared" si="23"/>
        <v>0</v>
      </c>
      <c r="E388" s="6">
        <f t="shared" si="21"/>
        <v>12034.385</v>
      </c>
      <c r="F388" s="137">
        <f t="shared" si="22"/>
        <v>0.25659669509594885</v>
      </c>
    </row>
    <row r="389" spans="1:6">
      <c r="A389" s="5">
        <v>47000</v>
      </c>
      <c r="B389" s="5">
        <v>11446</v>
      </c>
      <c r="C389" s="5">
        <f t="shared" ref="C389:C452" si="24">B389*C$3</f>
        <v>629.53</v>
      </c>
      <c r="D389" s="5">
        <f t="shared" si="23"/>
        <v>0</v>
      </c>
      <c r="E389" s="6">
        <f t="shared" ref="E389:E452" si="25">SUM(B389:D389)</f>
        <v>12075.53</v>
      </c>
      <c r="F389" s="137">
        <f t="shared" ref="F389:F452" si="26">E389/A389</f>
        <v>0.25692617021276598</v>
      </c>
    </row>
    <row r="390" spans="1:6">
      <c r="A390" s="5">
        <v>47100</v>
      </c>
      <c r="B390" s="5">
        <v>11485</v>
      </c>
      <c r="C390" s="5">
        <f t="shared" si="24"/>
        <v>631.67499999999995</v>
      </c>
      <c r="D390" s="5">
        <f t="shared" si="23"/>
        <v>0</v>
      </c>
      <c r="E390" s="6">
        <f t="shared" si="25"/>
        <v>12116.674999999999</v>
      </c>
      <c r="F390" s="137">
        <f t="shared" si="26"/>
        <v>0.25725424628450105</v>
      </c>
    </row>
    <row r="391" spans="1:6">
      <c r="A391" s="5">
        <v>47200</v>
      </c>
      <c r="B391" s="5">
        <v>11524</v>
      </c>
      <c r="C391" s="5">
        <f t="shared" si="24"/>
        <v>633.82000000000005</v>
      </c>
      <c r="D391" s="5">
        <f t="shared" ref="D391:D454" si="27">B391*D$3</f>
        <v>0</v>
      </c>
      <c r="E391" s="6">
        <f t="shared" si="25"/>
        <v>12157.82</v>
      </c>
      <c r="F391" s="137">
        <f t="shared" si="26"/>
        <v>0.25758093220338985</v>
      </c>
    </row>
    <row r="392" spans="1:6">
      <c r="A392" s="5">
        <v>47300</v>
      </c>
      <c r="B392" s="5">
        <v>11563</v>
      </c>
      <c r="C392" s="5">
        <f t="shared" si="24"/>
        <v>635.96500000000003</v>
      </c>
      <c r="D392" s="5">
        <f t="shared" si="27"/>
        <v>0</v>
      </c>
      <c r="E392" s="6">
        <f t="shared" si="25"/>
        <v>12198.965</v>
      </c>
      <c r="F392" s="137">
        <f t="shared" si="26"/>
        <v>0.25790623678646935</v>
      </c>
    </row>
    <row r="393" spans="1:6">
      <c r="A393" s="5">
        <v>47400</v>
      </c>
      <c r="B393" s="5">
        <v>11602</v>
      </c>
      <c r="C393" s="5">
        <f t="shared" si="24"/>
        <v>638.11</v>
      </c>
      <c r="D393" s="5">
        <f t="shared" si="27"/>
        <v>0</v>
      </c>
      <c r="E393" s="6">
        <f t="shared" si="25"/>
        <v>12240.11</v>
      </c>
      <c r="F393" s="137">
        <f t="shared" si="26"/>
        <v>0.25823016877637134</v>
      </c>
    </row>
    <row r="394" spans="1:6">
      <c r="A394" s="5">
        <v>47500</v>
      </c>
      <c r="B394" s="5">
        <v>11641</v>
      </c>
      <c r="C394" s="5">
        <f t="shared" si="24"/>
        <v>640.255</v>
      </c>
      <c r="D394" s="5">
        <f t="shared" si="27"/>
        <v>0</v>
      </c>
      <c r="E394" s="6">
        <f t="shared" si="25"/>
        <v>12281.254999999999</v>
      </c>
      <c r="F394" s="137">
        <f t="shared" si="26"/>
        <v>0.25855273684210522</v>
      </c>
    </row>
    <row r="395" spans="1:6">
      <c r="A395" s="5">
        <v>47600</v>
      </c>
      <c r="B395" s="5">
        <v>11680</v>
      </c>
      <c r="C395" s="5">
        <f t="shared" si="24"/>
        <v>642.4</v>
      </c>
      <c r="D395" s="5">
        <f t="shared" si="27"/>
        <v>0</v>
      </c>
      <c r="E395" s="6">
        <f t="shared" si="25"/>
        <v>12322.4</v>
      </c>
      <c r="F395" s="137">
        <f t="shared" si="26"/>
        <v>0.25887394957983195</v>
      </c>
    </row>
    <row r="396" spans="1:6">
      <c r="A396" s="5">
        <v>47700</v>
      </c>
      <c r="B396" s="5">
        <v>11720</v>
      </c>
      <c r="C396" s="5">
        <f t="shared" si="24"/>
        <v>644.6</v>
      </c>
      <c r="D396" s="5">
        <f t="shared" si="27"/>
        <v>0</v>
      </c>
      <c r="E396" s="6">
        <f t="shared" si="25"/>
        <v>12364.6</v>
      </c>
      <c r="F396" s="137">
        <f t="shared" si="26"/>
        <v>0.25921593291404615</v>
      </c>
    </row>
    <row r="397" spans="1:6">
      <c r="A397" s="5">
        <v>47800</v>
      </c>
      <c r="B397" s="5">
        <v>11759</v>
      </c>
      <c r="C397" s="5">
        <f t="shared" si="24"/>
        <v>646.745</v>
      </c>
      <c r="D397" s="5">
        <f t="shared" si="27"/>
        <v>0</v>
      </c>
      <c r="E397" s="6">
        <f t="shared" si="25"/>
        <v>12405.745000000001</v>
      </c>
      <c r="F397" s="137">
        <f t="shared" si="26"/>
        <v>0.25953441422594142</v>
      </c>
    </row>
    <row r="398" spans="1:6">
      <c r="A398" s="5">
        <v>47900</v>
      </c>
      <c r="B398" s="5">
        <v>11798</v>
      </c>
      <c r="C398" s="5">
        <f t="shared" si="24"/>
        <v>648.89</v>
      </c>
      <c r="D398" s="5">
        <f t="shared" si="27"/>
        <v>0</v>
      </c>
      <c r="E398" s="6">
        <f t="shared" si="25"/>
        <v>12446.89</v>
      </c>
      <c r="F398" s="137">
        <f t="shared" si="26"/>
        <v>0.25985156576200419</v>
      </c>
    </row>
    <row r="399" spans="1:6">
      <c r="A399" s="5">
        <v>48000</v>
      </c>
      <c r="B399" s="5">
        <v>11838</v>
      </c>
      <c r="C399" s="5">
        <f t="shared" si="24"/>
        <v>651.09</v>
      </c>
      <c r="D399" s="5">
        <f t="shared" si="27"/>
        <v>0</v>
      </c>
      <c r="E399" s="6">
        <f t="shared" si="25"/>
        <v>12489.09</v>
      </c>
      <c r="F399" s="137">
        <f t="shared" si="26"/>
        <v>0.260189375</v>
      </c>
    </row>
    <row r="400" spans="1:6">
      <c r="A400" s="5">
        <v>48100</v>
      </c>
      <c r="B400" s="5">
        <v>11877</v>
      </c>
      <c r="C400" s="5">
        <f t="shared" si="24"/>
        <v>653.23500000000001</v>
      </c>
      <c r="D400" s="5">
        <f t="shared" si="27"/>
        <v>0</v>
      </c>
      <c r="E400" s="6">
        <f t="shared" si="25"/>
        <v>12530.235000000001</v>
      </c>
      <c r="F400" s="137">
        <f t="shared" si="26"/>
        <v>0.26050384615384614</v>
      </c>
    </row>
    <row r="401" spans="1:6">
      <c r="A401" s="5">
        <v>48200</v>
      </c>
      <c r="B401" s="5">
        <v>11917</v>
      </c>
      <c r="C401" s="5">
        <f t="shared" si="24"/>
        <v>655.43500000000006</v>
      </c>
      <c r="D401" s="5">
        <f t="shared" si="27"/>
        <v>0</v>
      </c>
      <c r="E401" s="6">
        <f t="shared" si="25"/>
        <v>12572.434999999999</v>
      </c>
      <c r="F401" s="137">
        <f t="shared" si="26"/>
        <v>0.26083890041493774</v>
      </c>
    </row>
    <row r="402" spans="1:6">
      <c r="A402" s="5">
        <v>48300</v>
      </c>
      <c r="B402" s="5">
        <v>11956</v>
      </c>
      <c r="C402" s="5">
        <f t="shared" si="24"/>
        <v>657.58</v>
      </c>
      <c r="D402" s="5">
        <f t="shared" si="27"/>
        <v>0</v>
      </c>
      <c r="E402" s="6">
        <f t="shared" si="25"/>
        <v>12613.58</v>
      </c>
      <c r="F402" s="137">
        <f t="shared" si="26"/>
        <v>0.26115072463768113</v>
      </c>
    </row>
    <row r="403" spans="1:6">
      <c r="A403" s="5">
        <v>48400</v>
      </c>
      <c r="B403" s="5">
        <v>11996</v>
      </c>
      <c r="C403" s="5">
        <f t="shared" si="24"/>
        <v>659.78</v>
      </c>
      <c r="D403" s="5">
        <f t="shared" si="27"/>
        <v>0</v>
      </c>
      <c r="E403" s="6">
        <f t="shared" si="25"/>
        <v>12655.78</v>
      </c>
      <c r="F403" s="137">
        <f t="shared" si="26"/>
        <v>0.26148305785123971</v>
      </c>
    </row>
    <row r="404" spans="1:6">
      <c r="A404" s="5">
        <v>48500</v>
      </c>
      <c r="B404" s="5">
        <v>12036</v>
      </c>
      <c r="C404" s="5">
        <f t="shared" si="24"/>
        <v>661.98</v>
      </c>
      <c r="D404" s="5">
        <f t="shared" si="27"/>
        <v>0</v>
      </c>
      <c r="E404" s="6">
        <f t="shared" si="25"/>
        <v>12697.98</v>
      </c>
      <c r="F404" s="137">
        <f t="shared" si="26"/>
        <v>0.26181402061855669</v>
      </c>
    </row>
    <row r="405" spans="1:6">
      <c r="A405" s="5">
        <v>48600</v>
      </c>
      <c r="B405" s="5">
        <v>12075</v>
      </c>
      <c r="C405" s="5">
        <f t="shared" si="24"/>
        <v>664.125</v>
      </c>
      <c r="D405" s="5">
        <f t="shared" si="27"/>
        <v>0</v>
      </c>
      <c r="E405" s="6">
        <f t="shared" si="25"/>
        <v>12739.125</v>
      </c>
      <c r="F405" s="137">
        <f t="shared" si="26"/>
        <v>0.26212191358024689</v>
      </c>
    </row>
    <row r="406" spans="1:6">
      <c r="A406" s="5">
        <v>48700</v>
      </c>
      <c r="B406" s="5">
        <v>12115</v>
      </c>
      <c r="C406" s="5">
        <f t="shared" si="24"/>
        <v>666.32500000000005</v>
      </c>
      <c r="D406" s="5">
        <f t="shared" si="27"/>
        <v>0</v>
      </c>
      <c r="E406" s="6">
        <f t="shared" si="25"/>
        <v>12781.325000000001</v>
      </c>
      <c r="F406" s="137">
        <f t="shared" si="26"/>
        <v>0.26245020533880903</v>
      </c>
    </row>
    <row r="407" spans="1:6">
      <c r="A407" s="5">
        <v>48800</v>
      </c>
      <c r="B407" s="5">
        <v>12155</v>
      </c>
      <c r="C407" s="5">
        <f t="shared" si="24"/>
        <v>668.52499999999998</v>
      </c>
      <c r="D407" s="5">
        <f t="shared" si="27"/>
        <v>0</v>
      </c>
      <c r="E407" s="6">
        <f t="shared" si="25"/>
        <v>12823.525</v>
      </c>
      <c r="F407" s="137">
        <f t="shared" si="26"/>
        <v>0.26277715163934423</v>
      </c>
    </row>
    <row r="408" spans="1:6">
      <c r="A408" s="5">
        <v>48900</v>
      </c>
      <c r="B408" s="5">
        <v>12195</v>
      </c>
      <c r="C408" s="5">
        <f t="shared" si="24"/>
        <v>670.72500000000002</v>
      </c>
      <c r="D408" s="5">
        <f t="shared" si="27"/>
        <v>0</v>
      </c>
      <c r="E408" s="6">
        <f t="shared" si="25"/>
        <v>12865.725</v>
      </c>
      <c r="F408" s="137">
        <f t="shared" si="26"/>
        <v>0.26310276073619632</v>
      </c>
    </row>
    <row r="409" spans="1:6">
      <c r="A409" s="5">
        <v>49000</v>
      </c>
      <c r="B409" s="5">
        <v>12234</v>
      </c>
      <c r="C409" s="5">
        <f t="shared" si="24"/>
        <v>672.87</v>
      </c>
      <c r="D409" s="5">
        <f t="shared" si="27"/>
        <v>0</v>
      </c>
      <c r="E409" s="6">
        <f t="shared" si="25"/>
        <v>12906.87</v>
      </c>
      <c r="F409" s="137">
        <f t="shared" si="26"/>
        <v>0.26340551020408165</v>
      </c>
    </row>
    <row r="410" spans="1:6">
      <c r="A410" s="5">
        <v>49100</v>
      </c>
      <c r="B410" s="5">
        <v>12274</v>
      </c>
      <c r="C410" s="5">
        <f t="shared" si="24"/>
        <v>675.07</v>
      </c>
      <c r="D410" s="5">
        <f t="shared" si="27"/>
        <v>0</v>
      </c>
      <c r="E410" s="6">
        <f t="shared" si="25"/>
        <v>12949.07</v>
      </c>
      <c r="F410" s="137">
        <f t="shared" si="26"/>
        <v>0.26372851323828922</v>
      </c>
    </row>
    <row r="411" spans="1:6">
      <c r="A411" s="5">
        <v>49200</v>
      </c>
      <c r="B411" s="5">
        <v>12314</v>
      </c>
      <c r="C411" s="5">
        <f t="shared" si="24"/>
        <v>677.27</v>
      </c>
      <c r="D411" s="5">
        <f t="shared" si="27"/>
        <v>0</v>
      </c>
      <c r="E411" s="6">
        <f t="shared" si="25"/>
        <v>12991.27</v>
      </c>
      <c r="F411" s="137">
        <f t="shared" si="26"/>
        <v>0.26405020325203254</v>
      </c>
    </row>
    <row r="412" spans="1:6">
      <c r="A412" s="5">
        <v>49300</v>
      </c>
      <c r="B412" s="5">
        <v>12354</v>
      </c>
      <c r="C412" s="5">
        <f t="shared" si="24"/>
        <v>679.47</v>
      </c>
      <c r="D412" s="5">
        <f t="shared" si="27"/>
        <v>0</v>
      </c>
      <c r="E412" s="6">
        <f t="shared" si="25"/>
        <v>13033.47</v>
      </c>
      <c r="F412" s="137">
        <f t="shared" si="26"/>
        <v>0.26437058823529408</v>
      </c>
    </row>
    <row r="413" spans="1:6">
      <c r="A413" s="5">
        <v>49400</v>
      </c>
      <c r="B413" s="5">
        <v>12394</v>
      </c>
      <c r="C413" s="5">
        <f t="shared" si="24"/>
        <v>681.67</v>
      </c>
      <c r="D413" s="5">
        <f t="shared" si="27"/>
        <v>0</v>
      </c>
      <c r="E413" s="6">
        <f t="shared" si="25"/>
        <v>13075.67</v>
      </c>
      <c r="F413" s="137">
        <f t="shared" si="26"/>
        <v>0.26468967611336031</v>
      </c>
    </row>
    <row r="414" spans="1:6">
      <c r="A414" s="5">
        <v>49500</v>
      </c>
      <c r="B414" s="5">
        <v>12434</v>
      </c>
      <c r="C414" s="5">
        <f t="shared" si="24"/>
        <v>683.87</v>
      </c>
      <c r="D414" s="5">
        <f t="shared" si="27"/>
        <v>0</v>
      </c>
      <c r="E414" s="6">
        <f t="shared" si="25"/>
        <v>13117.87</v>
      </c>
      <c r="F414" s="137">
        <f t="shared" si="26"/>
        <v>0.26500747474747477</v>
      </c>
    </row>
    <row r="415" spans="1:6">
      <c r="A415" s="5">
        <v>49600</v>
      </c>
      <c r="B415" s="5">
        <v>12475</v>
      </c>
      <c r="C415" s="5">
        <f t="shared" si="24"/>
        <v>686.125</v>
      </c>
      <c r="D415" s="5">
        <f t="shared" si="27"/>
        <v>0</v>
      </c>
      <c r="E415" s="6">
        <f t="shared" si="25"/>
        <v>13161.125</v>
      </c>
      <c r="F415" s="137">
        <f t="shared" si="26"/>
        <v>0.26534526209677417</v>
      </c>
    </row>
    <row r="416" spans="1:6">
      <c r="A416" s="5">
        <v>49700</v>
      </c>
      <c r="B416" s="5">
        <v>12515</v>
      </c>
      <c r="C416" s="5">
        <f t="shared" si="24"/>
        <v>688.32500000000005</v>
      </c>
      <c r="D416" s="5">
        <f t="shared" si="27"/>
        <v>0</v>
      </c>
      <c r="E416" s="6">
        <f t="shared" si="25"/>
        <v>13203.325000000001</v>
      </c>
      <c r="F416" s="137">
        <f t="shared" si="26"/>
        <v>0.26566046277666</v>
      </c>
    </row>
    <row r="417" spans="1:6">
      <c r="A417" s="5">
        <v>49800</v>
      </c>
      <c r="B417" s="5">
        <v>12555</v>
      </c>
      <c r="C417" s="5">
        <f t="shared" si="24"/>
        <v>690.52499999999998</v>
      </c>
      <c r="D417" s="5">
        <f t="shared" si="27"/>
        <v>0</v>
      </c>
      <c r="E417" s="6">
        <f t="shared" si="25"/>
        <v>13245.525</v>
      </c>
      <c r="F417" s="137">
        <f t="shared" si="26"/>
        <v>0.26597439759036146</v>
      </c>
    </row>
    <row r="418" spans="1:6">
      <c r="A418" s="5">
        <v>49900</v>
      </c>
      <c r="B418" s="5">
        <v>12595</v>
      </c>
      <c r="C418" s="5">
        <f t="shared" si="24"/>
        <v>692.72500000000002</v>
      </c>
      <c r="D418" s="5">
        <f t="shared" si="27"/>
        <v>0</v>
      </c>
      <c r="E418" s="6">
        <f t="shared" si="25"/>
        <v>13287.725</v>
      </c>
      <c r="F418" s="137">
        <f t="shared" si="26"/>
        <v>0.26628707414829661</v>
      </c>
    </row>
    <row r="419" spans="1:6">
      <c r="A419" s="5">
        <v>50000</v>
      </c>
      <c r="B419" s="5">
        <v>12636</v>
      </c>
      <c r="C419" s="5">
        <f t="shared" si="24"/>
        <v>694.98</v>
      </c>
      <c r="D419" s="5">
        <f t="shared" si="27"/>
        <v>0</v>
      </c>
      <c r="E419" s="6">
        <f t="shared" si="25"/>
        <v>13330.98</v>
      </c>
      <c r="F419" s="137">
        <f t="shared" si="26"/>
        <v>0.26661960000000001</v>
      </c>
    </row>
    <row r="420" spans="1:6">
      <c r="A420" s="5">
        <v>50100</v>
      </c>
      <c r="B420" s="5">
        <v>12676</v>
      </c>
      <c r="C420" s="5">
        <f t="shared" si="24"/>
        <v>697.18</v>
      </c>
      <c r="D420" s="5">
        <f t="shared" si="27"/>
        <v>0</v>
      </c>
      <c r="E420" s="6">
        <f t="shared" si="25"/>
        <v>13373.18</v>
      </c>
      <c r="F420" s="137">
        <f t="shared" si="26"/>
        <v>0.26692974051896207</v>
      </c>
    </row>
    <row r="421" spans="1:6">
      <c r="A421" s="5">
        <v>50200</v>
      </c>
      <c r="B421" s="5">
        <v>12716</v>
      </c>
      <c r="C421" s="5">
        <f t="shared" si="24"/>
        <v>699.38</v>
      </c>
      <c r="D421" s="5">
        <f t="shared" si="27"/>
        <v>0</v>
      </c>
      <c r="E421" s="6">
        <f t="shared" si="25"/>
        <v>13415.38</v>
      </c>
      <c r="F421" s="137">
        <f t="shared" si="26"/>
        <v>0.2672386454183267</v>
      </c>
    </row>
    <row r="422" spans="1:6">
      <c r="A422" s="5">
        <v>50300</v>
      </c>
      <c r="B422" s="5">
        <v>12757</v>
      </c>
      <c r="C422" s="5">
        <f t="shared" si="24"/>
        <v>701.63499999999999</v>
      </c>
      <c r="D422" s="5">
        <f t="shared" si="27"/>
        <v>0</v>
      </c>
      <c r="E422" s="6">
        <f t="shared" si="25"/>
        <v>13458.635</v>
      </c>
      <c r="F422" s="137">
        <f t="shared" si="26"/>
        <v>0.26756729622266401</v>
      </c>
    </row>
    <row r="423" spans="1:6">
      <c r="A423" s="5">
        <v>50400</v>
      </c>
      <c r="B423" s="5">
        <v>12797</v>
      </c>
      <c r="C423" s="5">
        <f t="shared" si="24"/>
        <v>703.83500000000004</v>
      </c>
      <c r="D423" s="5">
        <f t="shared" si="27"/>
        <v>0</v>
      </c>
      <c r="E423" s="6">
        <f t="shared" si="25"/>
        <v>13500.834999999999</v>
      </c>
      <c r="F423" s="137">
        <f t="shared" si="26"/>
        <v>0.26787371031746032</v>
      </c>
    </row>
    <row r="424" spans="1:6">
      <c r="A424" s="5">
        <v>50500</v>
      </c>
      <c r="B424" s="5">
        <v>12838</v>
      </c>
      <c r="C424" s="5">
        <f t="shared" si="24"/>
        <v>706.09</v>
      </c>
      <c r="D424" s="5">
        <f t="shared" si="27"/>
        <v>0</v>
      </c>
      <c r="E424" s="6">
        <f t="shared" si="25"/>
        <v>13544.09</v>
      </c>
      <c r="F424" s="137">
        <f t="shared" si="26"/>
        <v>0.26819980198019805</v>
      </c>
    </row>
    <row r="425" spans="1:6">
      <c r="A425" s="5">
        <v>50600</v>
      </c>
      <c r="B425" s="5">
        <v>12879</v>
      </c>
      <c r="C425" s="5">
        <f t="shared" si="24"/>
        <v>708.34500000000003</v>
      </c>
      <c r="D425" s="5">
        <f t="shared" si="27"/>
        <v>0</v>
      </c>
      <c r="E425" s="6">
        <f t="shared" si="25"/>
        <v>13587.344999999999</v>
      </c>
      <c r="F425" s="137">
        <f t="shared" si="26"/>
        <v>0.26852460474308298</v>
      </c>
    </row>
    <row r="426" spans="1:6">
      <c r="A426" s="5">
        <v>50700</v>
      </c>
      <c r="B426" s="5">
        <v>12919</v>
      </c>
      <c r="C426" s="5">
        <f t="shared" si="24"/>
        <v>710.54499999999996</v>
      </c>
      <c r="D426" s="5">
        <f t="shared" si="27"/>
        <v>0</v>
      </c>
      <c r="E426" s="6">
        <f t="shared" si="25"/>
        <v>13629.545</v>
      </c>
      <c r="F426" s="137">
        <f t="shared" si="26"/>
        <v>0.26882731755424061</v>
      </c>
    </row>
    <row r="427" spans="1:6">
      <c r="A427" s="5">
        <v>50800</v>
      </c>
      <c r="B427" s="5">
        <v>12960</v>
      </c>
      <c r="C427" s="5">
        <f t="shared" si="24"/>
        <v>712.8</v>
      </c>
      <c r="D427" s="5">
        <f t="shared" si="27"/>
        <v>0</v>
      </c>
      <c r="E427" s="6">
        <f t="shared" si="25"/>
        <v>13672.8</v>
      </c>
      <c r="F427" s="137">
        <f t="shared" si="26"/>
        <v>0.26914960629921258</v>
      </c>
    </row>
    <row r="428" spans="1:6">
      <c r="A428" s="5">
        <v>50900</v>
      </c>
      <c r="B428" s="5">
        <v>13001</v>
      </c>
      <c r="C428" s="5">
        <f t="shared" si="24"/>
        <v>715.05499999999995</v>
      </c>
      <c r="D428" s="5">
        <f t="shared" si="27"/>
        <v>0</v>
      </c>
      <c r="E428" s="6">
        <f t="shared" si="25"/>
        <v>13716.055</v>
      </c>
      <c r="F428" s="137">
        <f t="shared" si="26"/>
        <v>0.26947062868369354</v>
      </c>
    </row>
    <row r="429" spans="1:6">
      <c r="A429" s="5">
        <v>51000</v>
      </c>
      <c r="B429" s="5">
        <v>13041</v>
      </c>
      <c r="C429" s="5">
        <f t="shared" si="24"/>
        <v>717.255</v>
      </c>
      <c r="D429" s="5">
        <f t="shared" si="27"/>
        <v>0</v>
      </c>
      <c r="E429" s="6">
        <f t="shared" si="25"/>
        <v>13758.254999999999</v>
      </c>
      <c r="F429" s="137">
        <f t="shared" si="26"/>
        <v>0.26976970588235294</v>
      </c>
    </row>
    <row r="430" spans="1:6">
      <c r="A430" s="5">
        <v>51100</v>
      </c>
      <c r="B430" s="5">
        <v>13082</v>
      </c>
      <c r="C430" s="5">
        <f t="shared" si="24"/>
        <v>719.51</v>
      </c>
      <c r="D430" s="5">
        <f t="shared" si="27"/>
        <v>0</v>
      </c>
      <c r="E430" s="6">
        <f t="shared" si="25"/>
        <v>13801.51</v>
      </c>
      <c r="F430" s="137">
        <f t="shared" si="26"/>
        <v>0.27008825831702543</v>
      </c>
    </row>
    <row r="431" spans="1:6">
      <c r="A431" s="5">
        <v>51200</v>
      </c>
      <c r="B431" s="5">
        <v>13123</v>
      </c>
      <c r="C431" s="5">
        <f t="shared" si="24"/>
        <v>721.76499999999999</v>
      </c>
      <c r="D431" s="5">
        <f t="shared" si="27"/>
        <v>0</v>
      </c>
      <c r="E431" s="6">
        <f t="shared" si="25"/>
        <v>13844.764999999999</v>
      </c>
      <c r="F431" s="137">
        <f t="shared" si="26"/>
        <v>0.27040556640624996</v>
      </c>
    </row>
    <row r="432" spans="1:6">
      <c r="A432" s="5">
        <v>51300</v>
      </c>
      <c r="B432" s="5">
        <v>13164</v>
      </c>
      <c r="C432" s="5">
        <f t="shared" si="24"/>
        <v>724.02</v>
      </c>
      <c r="D432" s="5">
        <f t="shared" si="27"/>
        <v>0</v>
      </c>
      <c r="E432" s="6">
        <f t="shared" si="25"/>
        <v>13888.02</v>
      </c>
      <c r="F432" s="137">
        <f t="shared" si="26"/>
        <v>0.27072163742690059</v>
      </c>
    </row>
    <row r="433" spans="1:6">
      <c r="A433" s="5">
        <v>51400</v>
      </c>
      <c r="B433" s="5">
        <v>13205</v>
      </c>
      <c r="C433" s="5">
        <f t="shared" si="24"/>
        <v>726.27499999999998</v>
      </c>
      <c r="D433" s="5">
        <f t="shared" si="27"/>
        <v>0</v>
      </c>
      <c r="E433" s="6">
        <f t="shared" si="25"/>
        <v>13931.275</v>
      </c>
      <c r="F433" s="137">
        <f t="shared" si="26"/>
        <v>0.27103647859922181</v>
      </c>
    </row>
    <row r="434" spans="1:6">
      <c r="A434" s="5">
        <v>51500</v>
      </c>
      <c r="B434" s="5">
        <v>13246</v>
      </c>
      <c r="C434" s="5">
        <f t="shared" si="24"/>
        <v>728.53</v>
      </c>
      <c r="D434" s="5">
        <f t="shared" si="27"/>
        <v>0</v>
      </c>
      <c r="E434" s="6">
        <f t="shared" si="25"/>
        <v>13974.53</v>
      </c>
      <c r="F434" s="137">
        <f t="shared" si="26"/>
        <v>0.27135009708737867</v>
      </c>
    </row>
    <row r="435" spans="1:6">
      <c r="A435" s="5">
        <v>51600</v>
      </c>
      <c r="B435" s="5">
        <v>13287</v>
      </c>
      <c r="C435" s="5">
        <f t="shared" si="24"/>
        <v>730.78499999999997</v>
      </c>
      <c r="D435" s="5">
        <f t="shared" si="27"/>
        <v>0</v>
      </c>
      <c r="E435" s="6">
        <f t="shared" si="25"/>
        <v>14017.785</v>
      </c>
      <c r="F435" s="137">
        <f t="shared" si="26"/>
        <v>0.27166249999999997</v>
      </c>
    </row>
    <row r="436" spans="1:6">
      <c r="A436" s="5">
        <v>51700</v>
      </c>
      <c r="B436" s="5">
        <v>13328</v>
      </c>
      <c r="C436" s="5">
        <f t="shared" si="24"/>
        <v>733.04</v>
      </c>
      <c r="D436" s="5">
        <f t="shared" si="27"/>
        <v>0</v>
      </c>
      <c r="E436" s="6">
        <f t="shared" si="25"/>
        <v>14061.04</v>
      </c>
      <c r="F436" s="137">
        <f t="shared" si="26"/>
        <v>0.27197369439071567</v>
      </c>
    </row>
    <row r="437" spans="1:6">
      <c r="A437" s="5">
        <v>51800</v>
      </c>
      <c r="B437" s="5">
        <v>13369</v>
      </c>
      <c r="C437" s="5">
        <f t="shared" si="24"/>
        <v>735.29499999999996</v>
      </c>
      <c r="D437" s="5">
        <f t="shared" si="27"/>
        <v>0</v>
      </c>
      <c r="E437" s="6">
        <f t="shared" si="25"/>
        <v>14104.295</v>
      </c>
      <c r="F437" s="137">
        <f t="shared" si="26"/>
        <v>0.27228368725868723</v>
      </c>
    </row>
    <row r="438" spans="1:6">
      <c r="A438" s="5">
        <v>51900</v>
      </c>
      <c r="B438" s="5">
        <v>13410</v>
      </c>
      <c r="C438" s="5">
        <f t="shared" si="24"/>
        <v>737.55</v>
      </c>
      <c r="D438" s="5">
        <f t="shared" si="27"/>
        <v>0</v>
      </c>
      <c r="E438" s="6">
        <f t="shared" si="25"/>
        <v>14147.55</v>
      </c>
      <c r="F438" s="137">
        <f t="shared" si="26"/>
        <v>0.27259248554913296</v>
      </c>
    </row>
    <row r="439" spans="1:6">
      <c r="A439" s="5">
        <v>52000</v>
      </c>
      <c r="B439" s="5">
        <v>13452</v>
      </c>
      <c r="C439" s="5">
        <f t="shared" si="24"/>
        <v>739.86</v>
      </c>
      <c r="D439" s="5">
        <f t="shared" si="27"/>
        <v>0</v>
      </c>
      <c r="E439" s="6">
        <f t="shared" si="25"/>
        <v>14191.86</v>
      </c>
      <c r="F439" s="137">
        <f t="shared" si="26"/>
        <v>0.27292038461538465</v>
      </c>
    </row>
    <row r="440" spans="1:6">
      <c r="A440" s="5">
        <v>52100</v>
      </c>
      <c r="B440" s="5">
        <v>13493</v>
      </c>
      <c r="C440" s="5">
        <f t="shared" si="24"/>
        <v>742.11500000000001</v>
      </c>
      <c r="D440" s="5">
        <f t="shared" si="27"/>
        <v>0</v>
      </c>
      <c r="E440" s="6">
        <f t="shared" si="25"/>
        <v>14235.115</v>
      </c>
      <c r="F440" s="137">
        <f t="shared" si="26"/>
        <v>0.2732267754318618</v>
      </c>
    </row>
    <row r="441" spans="1:6">
      <c r="A441" s="5">
        <v>52200</v>
      </c>
      <c r="B441" s="5">
        <v>13534</v>
      </c>
      <c r="C441" s="5">
        <f t="shared" si="24"/>
        <v>744.37</v>
      </c>
      <c r="D441" s="5">
        <f t="shared" si="27"/>
        <v>0</v>
      </c>
      <c r="E441" s="6">
        <f t="shared" si="25"/>
        <v>14278.37</v>
      </c>
      <c r="F441" s="137">
        <f t="shared" si="26"/>
        <v>0.27353199233716474</v>
      </c>
    </row>
    <row r="442" spans="1:6">
      <c r="A442" s="5">
        <v>52300</v>
      </c>
      <c r="B442" s="5">
        <v>13576</v>
      </c>
      <c r="C442" s="5">
        <f t="shared" si="24"/>
        <v>746.68</v>
      </c>
      <c r="D442" s="5">
        <f t="shared" si="27"/>
        <v>0</v>
      </c>
      <c r="E442" s="6">
        <f t="shared" si="25"/>
        <v>14322.68</v>
      </c>
      <c r="F442" s="137">
        <f t="shared" si="26"/>
        <v>0.27385621414913958</v>
      </c>
    </row>
    <row r="443" spans="1:6">
      <c r="A443" s="5">
        <v>52400</v>
      </c>
      <c r="B443" s="5">
        <v>13617</v>
      </c>
      <c r="C443" s="5">
        <f t="shared" si="24"/>
        <v>748.93500000000006</v>
      </c>
      <c r="D443" s="5">
        <f t="shared" si="27"/>
        <v>0</v>
      </c>
      <c r="E443" s="6">
        <f t="shared" si="25"/>
        <v>14365.934999999999</v>
      </c>
      <c r="F443" s="137">
        <f t="shared" si="26"/>
        <v>0.27415906488549618</v>
      </c>
    </row>
    <row r="444" spans="1:6">
      <c r="A444" s="5">
        <v>52500</v>
      </c>
      <c r="B444" s="5">
        <v>13658</v>
      </c>
      <c r="C444" s="5">
        <f t="shared" si="24"/>
        <v>751.19</v>
      </c>
      <c r="D444" s="5">
        <f t="shared" si="27"/>
        <v>0</v>
      </c>
      <c r="E444" s="6">
        <f t="shared" si="25"/>
        <v>14409.19</v>
      </c>
      <c r="F444" s="137">
        <f t="shared" si="26"/>
        <v>0.27446076190476193</v>
      </c>
    </row>
    <row r="445" spans="1:6">
      <c r="A445" s="5">
        <v>52600</v>
      </c>
      <c r="B445" s="5">
        <v>13700</v>
      </c>
      <c r="C445" s="5">
        <f t="shared" si="24"/>
        <v>753.5</v>
      </c>
      <c r="D445" s="5">
        <f t="shared" si="27"/>
        <v>0</v>
      </c>
      <c r="E445" s="6">
        <f t="shared" si="25"/>
        <v>14453.5</v>
      </c>
      <c r="F445" s="137">
        <f t="shared" si="26"/>
        <v>0.27478136882129278</v>
      </c>
    </row>
    <row r="446" spans="1:6">
      <c r="A446" s="5">
        <v>52700</v>
      </c>
      <c r="B446" s="5">
        <v>13741</v>
      </c>
      <c r="C446" s="5">
        <f t="shared" si="24"/>
        <v>755.755</v>
      </c>
      <c r="D446" s="5">
        <f t="shared" si="27"/>
        <v>0</v>
      </c>
      <c r="E446" s="6">
        <f t="shared" si="25"/>
        <v>14496.754999999999</v>
      </c>
      <c r="F446" s="137">
        <f t="shared" si="26"/>
        <v>0.27508074003795063</v>
      </c>
    </row>
    <row r="447" spans="1:6">
      <c r="A447" s="5">
        <v>52800</v>
      </c>
      <c r="B447" s="5">
        <v>13783</v>
      </c>
      <c r="C447" s="5">
        <f t="shared" si="24"/>
        <v>758.06500000000005</v>
      </c>
      <c r="D447" s="5">
        <f t="shared" si="27"/>
        <v>0</v>
      </c>
      <c r="E447" s="6">
        <f t="shared" si="25"/>
        <v>14541.065000000001</v>
      </c>
      <c r="F447" s="137">
        <f t="shared" si="26"/>
        <v>0.27539895833333333</v>
      </c>
    </row>
    <row r="448" spans="1:6">
      <c r="A448" s="5">
        <v>52900</v>
      </c>
      <c r="B448" s="5">
        <v>13825</v>
      </c>
      <c r="C448" s="5">
        <f t="shared" si="24"/>
        <v>760.375</v>
      </c>
      <c r="D448" s="5">
        <f t="shared" si="27"/>
        <v>0</v>
      </c>
      <c r="E448" s="6">
        <f t="shared" si="25"/>
        <v>14585.375</v>
      </c>
      <c r="F448" s="137">
        <f t="shared" si="26"/>
        <v>0.27571597353497163</v>
      </c>
    </row>
    <row r="449" spans="1:6">
      <c r="A449" s="5">
        <v>53000</v>
      </c>
      <c r="B449" s="5">
        <v>13866</v>
      </c>
      <c r="C449" s="5">
        <f t="shared" si="24"/>
        <v>762.63</v>
      </c>
      <c r="D449" s="5">
        <f t="shared" si="27"/>
        <v>0</v>
      </c>
      <c r="E449" s="6">
        <f t="shared" si="25"/>
        <v>14628.63</v>
      </c>
      <c r="F449" s="137">
        <f t="shared" si="26"/>
        <v>0.27601188679245281</v>
      </c>
    </row>
    <row r="450" spans="1:6">
      <c r="A450" s="5">
        <v>53100</v>
      </c>
      <c r="B450" s="5">
        <v>13908</v>
      </c>
      <c r="C450" s="5">
        <f t="shared" si="24"/>
        <v>764.94</v>
      </c>
      <c r="D450" s="5">
        <f t="shared" si="27"/>
        <v>0</v>
      </c>
      <c r="E450" s="6">
        <f t="shared" si="25"/>
        <v>14672.94</v>
      </c>
      <c r="F450" s="137">
        <f t="shared" si="26"/>
        <v>0.2763265536723164</v>
      </c>
    </row>
    <row r="451" spans="1:6">
      <c r="A451" s="5">
        <v>53200</v>
      </c>
      <c r="B451" s="5">
        <v>13950</v>
      </c>
      <c r="C451" s="5">
        <f t="shared" si="24"/>
        <v>767.25</v>
      </c>
      <c r="D451" s="5">
        <f t="shared" si="27"/>
        <v>0</v>
      </c>
      <c r="E451" s="6">
        <f t="shared" si="25"/>
        <v>14717.25</v>
      </c>
      <c r="F451" s="137">
        <f t="shared" si="26"/>
        <v>0.27664003759398498</v>
      </c>
    </row>
    <row r="452" spans="1:6">
      <c r="A452" s="5">
        <v>53300</v>
      </c>
      <c r="B452" s="5">
        <v>13992</v>
      </c>
      <c r="C452" s="5">
        <f t="shared" si="24"/>
        <v>769.56000000000006</v>
      </c>
      <c r="D452" s="5">
        <f t="shared" si="27"/>
        <v>0</v>
      </c>
      <c r="E452" s="6">
        <f t="shared" si="25"/>
        <v>14761.56</v>
      </c>
      <c r="F452" s="137">
        <f t="shared" si="26"/>
        <v>0.27695234521575984</v>
      </c>
    </row>
    <row r="453" spans="1:6">
      <c r="A453" s="5">
        <v>53400</v>
      </c>
      <c r="B453" s="5">
        <v>14034</v>
      </c>
      <c r="C453" s="5">
        <f t="shared" ref="C453:C496" si="28">B453*C$3</f>
        <v>771.87</v>
      </c>
      <c r="D453" s="5">
        <f t="shared" si="27"/>
        <v>0</v>
      </c>
      <c r="E453" s="6">
        <f t="shared" ref="E453:E496" si="29">SUM(B453:D453)</f>
        <v>14805.87</v>
      </c>
      <c r="F453" s="137">
        <f t="shared" ref="F453:F496" si="30">E453/A453</f>
        <v>0.27726348314606741</v>
      </c>
    </row>
    <row r="454" spans="1:6">
      <c r="A454" s="5">
        <v>53500</v>
      </c>
      <c r="B454" s="5">
        <v>14075</v>
      </c>
      <c r="C454" s="5">
        <f t="shared" si="28"/>
        <v>774.125</v>
      </c>
      <c r="D454" s="5">
        <f t="shared" si="27"/>
        <v>0</v>
      </c>
      <c r="E454" s="6">
        <f t="shared" si="29"/>
        <v>14849.125</v>
      </c>
      <c r="F454" s="137">
        <f t="shared" si="30"/>
        <v>0.27755373831775698</v>
      </c>
    </row>
    <row r="455" spans="1:6">
      <c r="A455" s="5">
        <v>53600</v>
      </c>
      <c r="B455" s="5">
        <v>14117</v>
      </c>
      <c r="C455" s="5">
        <f t="shared" si="28"/>
        <v>776.43500000000006</v>
      </c>
      <c r="D455" s="5">
        <f t="shared" ref="D455:D496" si="31">B455*D$3</f>
        <v>0</v>
      </c>
      <c r="E455" s="6">
        <f t="shared" si="29"/>
        <v>14893.434999999999</v>
      </c>
      <c r="F455" s="137">
        <f t="shared" si="30"/>
        <v>0.27786259328358209</v>
      </c>
    </row>
    <row r="456" spans="1:6">
      <c r="A456" s="5">
        <v>53700</v>
      </c>
      <c r="B456" s="5">
        <v>14159</v>
      </c>
      <c r="C456" s="5">
        <f t="shared" si="28"/>
        <v>778.745</v>
      </c>
      <c r="D456" s="5">
        <f t="shared" si="31"/>
        <v>0</v>
      </c>
      <c r="E456" s="6">
        <f t="shared" si="29"/>
        <v>14937.745000000001</v>
      </c>
      <c r="F456" s="137">
        <f t="shared" si="30"/>
        <v>0.27817029795158288</v>
      </c>
    </row>
    <row r="457" spans="1:6">
      <c r="A457" s="5">
        <v>53800</v>
      </c>
      <c r="B457" s="5">
        <v>14201</v>
      </c>
      <c r="C457" s="5">
        <f t="shared" si="28"/>
        <v>781.05499999999995</v>
      </c>
      <c r="D457" s="5">
        <f t="shared" si="31"/>
        <v>0</v>
      </c>
      <c r="E457" s="6">
        <f t="shared" si="29"/>
        <v>14982.055</v>
      </c>
      <c r="F457" s="137">
        <f t="shared" si="30"/>
        <v>0.27847685873605948</v>
      </c>
    </row>
    <row r="458" spans="1:6">
      <c r="A458" s="5">
        <v>53900</v>
      </c>
      <c r="B458" s="5">
        <v>14243</v>
      </c>
      <c r="C458" s="5">
        <f t="shared" si="28"/>
        <v>783.36500000000001</v>
      </c>
      <c r="D458" s="5">
        <f t="shared" si="31"/>
        <v>0</v>
      </c>
      <c r="E458" s="6">
        <f t="shared" si="29"/>
        <v>15026.365</v>
      </c>
      <c r="F458" s="137">
        <f t="shared" si="30"/>
        <v>0.27878228200371058</v>
      </c>
    </row>
    <row r="459" spans="1:6">
      <c r="A459" s="5">
        <v>54000</v>
      </c>
      <c r="B459" s="5">
        <v>14285</v>
      </c>
      <c r="C459" s="5">
        <f t="shared" si="28"/>
        <v>785.67499999999995</v>
      </c>
      <c r="D459" s="5">
        <f t="shared" si="31"/>
        <v>0</v>
      </c>
      <c r="E459" s="6">
        <f t="shared" si="29"/>
        <v>15070.674999999999</v>
      </c>
      <c r="F459" s="137">
        <f t="shared" si="30"/>
        <v>0.27908657407407406</v>
      </c>
    </row>
    <row r="460" spans="1:6">
      <c r="A460" s="5">
        <v>54100</v>
      </c>
      <c r="B460" s="5">
        <v>14327</v>
      </c>
      <c r="C460" s="5">
        <f t="shared" si="28"/>
        <v>787.98500000000001</v>
      </c>
      <c r="D460" s="5">
        <f t="shared" si="31"/>
        <v>0</v>
      </c>
      <c r="E460" s="6">
        <f t="shared" si="29"/>
        <v>15114.985000000001</v>
      </c>
      <c r="F460" s="137">
        <f t="shared" si="30"/>
        <v>0.27938974121996302</v>
      </c>
    </row>
    <row r="461" spans="1:6">
      <c r="A461" s="5">
        <v>54200</v>
      </c>
      <c r="B461" s="5">
        <v>14369</v>
      </c>
      <c r="C461" s="5">
        <f t="shared" si="28"/>
        <v>790.29499999999996</v>
      </c>
      <c r="D461" s="5">
        <f t="shared" si="31"/>
        <v>0</v>
      </c>
      <c r="E461" s="6">
        <f t="shared" si="29"/>
        <v>15159.295</v>
      </c>
      <c r="F461" s="137">
        <f t="shared" si="30"/>
        <v>0.27969178966789671</v>
      </c>
    </row>
    <row r="462" spans="1:6">
      <c r="A462" s="5">
        <v>54300</v>
      </c>
      <c r="B462" s="5">
        <v>14411</v>
      </c>
      <c r="C462" s="5">
        <f t="shared" si="28"/>
        <v>792.60500000000002</v>
      </c>
      <c r="D462" s="5">
        <f t="shared" si="31"/>
        <v>0</v>
      </c>
      <c r="E462" s="6">
        <f t="shared" si="29"/>
        <v>15203.605</v>
      </c>
      <c r="F462" s="137">
        <f t="shared" si="30"/>
        <v>0.27999272559852667</v>
      </c>
    </row>
    <row r="463" spans="1:6">
      <c r="A463" s="5">
        <v>54400</v>
      </c>
      <c r="B463" s="5">
        <v>14453</v>
      </c>
      <c r="C463" s="5">
        <f t="shared" si="28"/>
        <v>794.91499999999996</v>
      </c>
      <c r="D463" s="5">
        <f t="shared" si="31"/>
        <v>0</v>
      </c>
      <c r="E463" s="6">
        <f t="shared" si="29"/>
        <v>15247.915000000001</v>
      </c>
      <c r="F463" s="137">
        <f t="shared" si="30"/>
        <v>0.28029255514705886</v>
      </c>
    </row>
    <row r="464" spans="1:6">
      <c r="A464" s="5">
        <v>54500</v>
      </c>
      <c r="B464" s="5">
        <v>14495</v>
      </c>
      <c r="C464" s="5">
        <f t="shared" si="28"/>
        <v>797.22500000000002</v>
      </c>
      <c r="D464" s="5">
        <f t="shared" si="31"/>
        <v>0</v>
      </c>
      <c r="E464" s="6">
        <f t="shared" si="29"/>
        <v>15292.225</v>
      </c>
      <c r="F464" s="137">
        <f t="shared" si="30"/>
        <v>0.28059128440366971</v>
      </c>
    </row>
    <row r="465" spans="1:6">
      <c r="A465" s="5">
        <v>54600</v>
      </c>
      <c r="B465" s="5">
        <v>14537</v>
      </c>
      <c r="C465" s="5">
        <f t="shared" si="28"/>
        <v>799.53499999999997</v>
      </c>
      <c r="D465" s="5">
        <f t="shared" si="31"/>
        <v>0</v>
      </c>
      <c r="E465" s="6">
        <f t="shared" si="29"/>
        <v>15336.535</v>
      </c>
      <c r="F465" s="137">
        <f t="shared" si="30"/>
        <v>0.28088891941391941</v>
      </c>
    </row>
    <row r="466" spans="1:6">
      <c r="A466" s="5">
        <v>54700</v>
      </c>
      <c r="B466" s="5">
        <v>14579</v>
      </c>
      <c r="C466" s="5">
        <f t="shared" si="28"/>
        <v>801.84500000000003</v>
      </c>
      <c r="D466" s="5">
        <f t="shared" si="31"/>
        <v>0</v>
      </c>
      <c r="E466" s="6">
        <f t="shared" si="29"/>
        <v>15380.844999999999</v>
      </c>
      <c r="F466" s="137">
        <f t="shared" si="30"/>
        <v>0.28118546617915902</v>
      </c>
    </row>
    <row r="467" spans="1:6">
      <c r="A467" s="5">
        <v>54800</v>
      </c>
      <c r="B467" s="5">
        <v>14621</v>
      </c>
      <c r="C467" s="5">
        <f t="shared" si="28"/>
        <v>804.15499999999997</v>
      </c>
      <c r="D467" s="5">
        <f t="shared" si="31"/>
        <v>0</v>
      </c>
      <c r="E467" s="6">
        <f t="shared" si="29"/>
        <v>15425.155000000001</v>
      </c>
      <c r="F467" s="137">
        <f t="shared" si="30"/>
        <v>0.2814809306569343</v>
      </c>
    </row>
    <row r="468" spans="1:6">
      <c r="A468" s="5">
        <v>54900</v>
      </c>
      <c r="B468" s="5">
        <v>14663</v>
      </c>
      <c r="C468" s="5">
        <f t="shared" si="28"/>
        <v>806.46500000000003</v>
      </c>
      <c r="D468" s="5">
        <f t="shared" si="31"/>
        <v>0</v>
      </c>
      <c r="E468" s="6">
        <f t="shared" si="29"/>
        <v>15469.465</v>
      </c>
      <c r="F468" s="137">
        <f t="shared" si="30"/>
        <v>0.28177531876138434</v>
      </c>
    </row>
    <row r="469" spans="1:6">
      <c r="A469" s="5">
        <v>55000</v>
      </c>
      <c r="B469" s="5">
        <v>14705</v>
      </c>
      <c r="C469" s="5">
        <f t="shared" si="28"/>
        <v>808.77499999999998</v>
      </c>
      <c r="D469" s="5">
        <f t="shared" si="31"/>
        <v>0</v>
      </c>
      <c r="E469" s="6">
        <f t="shared" si="29"/>
        <v>15513.775</v>
      </c>
      <c r="F469" s="137">
        <f t="shared" si="30"/>
        <v>0.28206863636363638</v>
      </c>
    </row>
    <row r="470" spans="1:6">
      <c r="A470" s="5">
        <v>55100</v>
      </c>
      <c r="B470" s="5">
        <v>14747</v>
      </c>
      <c r="C470" s="5">
        <f t="shared" si="28"/>
        <v>811.08500000000004</v>
      </c>
      <c r="D470" s="5">
        <f t="shared" si="31"/>
        <v>0</v>
      </c>
      <c r="E470" s="6">
        <f t="shared" si="29"/>
        <v>15558.084999999999</v>
      </c>
      <c r="F470" s="137">
        <f t="shared" si="30"/>
        <v>0.28236088929219599</v>
      </c>
    </row>
    <row r="471" spans="1:6">
      <c r="A471" s="5">
        <v>55200</v>
      </c>
      <c r="B471" s="5">
        <v>14789</v>
      </c>
      <c r="C471" s="5">
        <f t="shared" si="28"/>
        <v>813.39499999999998</v>
      </c>
      <c r="D471" s="5">
        <f t="shared" si="31"/>
        <v>0</v>
      </c>
      <c r="E471" s="6">
        <f t="shared" si="29"/>
        <v>15602.395</v>
      </c>
      <c r="F471" s="137">
        <f t="shared" si="30"/>
        <v>0.28265208333333336</v>
      </c>
    </row>
    <row r="472" spans="1:6">
      <c r="A472" s="5">
        <v>55300</v>
      </c>
      <c r="B472" s="5">
        <v>14831</v>
      </c>
      <c r="C472" s="5">
        <f t="shared" si="28"/>
        <v>815.70500000000004</v>
      </c>
      <c r="D472" s="5">
        <f t="shared" si="31"/>
        <v>0</v>
      </c>
      <c r="E472" s="6">
        <f t="shared" si="29"/>
        <v>15646.705</v>
      </c>
      <c r="F472" s="137">
        <f t="shared" si="30"/>
        <v>0.28294222423146476</v>
      </c>
    </row>
    <row r="473" spans="1:6">
      <c r="A473" s="5">
        <v>55400</v>
      </c>
      <c r="B473" s="5">
        <v>14873</v>
      </c>
      <c r="C473" s="5">
        <f t="shared" si="28"/>
        <v>818.01499999999999</v>
      </c>
      <c r="D473" s="5">
        <f t="shared" si="31"/>
        <v>0</v>
      </c>
      <c r="E473" s="6">
        <f t="shared" si="29"/>
        <v>15691.014999999999</v>
      </c>
      <c r="F473" s="137">
        <f t="shared" si="30"/>
        <v>0.28323131768953069</v>
      </c>
    </row>
    <row r="474" spans="1:6">
      <c r="A474" s="5">
        <v>55500</v>
      </c>
      <c r="B474" s="5">
        <v>14915</v>
      </c>
      <c r="C474" s="5">
        <f t="shared" si="28"/>
        <v>820.32500000000005</v>
      </c>
      <c r="D474" s="5">
        <f t="shared" si="31"/>
        <v>0</v>
      </c>
      <c r="E474" s="6">
        <f t="shared" si="29"/>
        <v>15735.325000000001</v>
      </c>
      <c r="F474" s="137">
        <f t="shared" si="30"/>
        <v>0.28351936936936939</v>
      </c>
    </row>
    <row r="475" spans="1:6">
      <c r="A475" s="5">
        <v>55600</v>
      </c>
      <c r="B475" s="5">
        <v>14957</v>
      </c>
      <c r="C475" s="5">
        <f t="shared" si="28"/>
        <v>822.63499999999999</v>
      </c>
      <c r="D475" s="5">
        <f t="shared" si="31"/>
        <v>0</v>
      </c>
      <c r="E475" s="6">
        <f t="shared" si="29"/>
        <v>15779.635</v>
      </c>
      <c r="F475" s="137">
        <f t="shared" si="30"/>
        <v>0.28380638489208632</v>
      </c>
    </row>
    <row r="476" spans="1:6">
      <c r="A476" s="5">
        <v>55700</v>
      </c>
      <c r="B476" s="5">
        <v>14999</v>
      </c>
      <c r="C476" s="5">
        <f t="shared" si="28"/>
        <v>824.94500000000005</v>
      </c>
      <c r="D476" s="5">
        <f t="shared" si="31"/>
        <v>0</v>
      </c>
      <c r="E476" s="6">
        <f t="shared" si="29"/>
        <v>15823.945</v>
      </c>
      <c r="F476" s="137">
        <f t="shared" si="30"/>
        <v>0.28409236983842012</v>
      </c>
    </row>
    <row r="477" spans="1:6">
      <c r="A477" s="5">
        <v>55800</v>
      </c>
      <c r="B477" s="5">
        <v>15041</v>
      </c>
      <c r="C477" s="5">
        <f t="shared" si="28"/>
        <v>827.255</v>
      </c>
      <c r="D477" s="5">
        <f t="shared" si="31"/>
        <v>0</v>
      </c>
      <c r="E477" s="6">
        <f t="shared" si="29"/>
        <v>15868.254999999999</v>
      </c>
      <c r="F477" s="137">
        <f t="shared" si="30"/>
        <v>0.2843773297491039</v>
      </c>
    </row>
    <row r="478" spans="1:6">
      <c r="A478" s="5">
        <v>55900</v>
      </c>
      <c r="B478" s="5">
        <v>15083</v>
      </c>
      <c r="C478" s="5">
        <f t="shared" si="28"/>
        <v>829.56500000000005</v>
      </c>
      <c r="D478" s="5">
        <f t="shared" si="31"/>
        <v>0</v>
      </c>
      <c r="E478" s="6">
        <f t="shared" si="29"/>
        <v>15912.565000000001</v>
      </c>
      <c r="F478" s="137">
        <f t="shared" si="30"/>
        <v>0.28466127012522363</v>
      </c>
    </row>
    <row r="479" spans="1:6">
      <c r="A479" s="5">
        <v>56000</v>
      </c>
      <c r="B479" s="5">
        <v>15125</v>
      </c>
      <c r="C479" s="5">
        <f t="shared" si="28"/>
        <v>831.875</v>
      </c>
      <c r="D479" s="5">
        <f t="shared" si="31"/>
        <v>0</v>
      </c>
      <c r="E479" s="6">
        <f t="shared" si="29"/>
        <v>15956.875</v>
      </c>
      <c r="F479" s="137">
        <f t="shared" si="30"/>
        <v>0.28494419642857144</v>
      </c>
    </row>
    <row r="480" spans="1:6">
      <c r="A480" s="5">
        <v>56100</v>
      </c>
      <c r="B480" s="5">
        <v>15167</v>
      </c>
      <c r="C480" s="5">
        <f t="shared" si="28"/>
        <v>834.18500000000006</v>
      </c>
      <c r="D480" s="5">
        <f t="shared" si="31"/>
        <v>0</v>
      </c>
      <c r="E480" s="6">
        <f t="shared" si="29"/>
        <v>16001.184999999999</v>
      </c>
      <c r="F480" s="137">
        <f t="shared" si="30"/>
        <v>0.28522611408199644</v>
      </c>
    </row>
    <row r="481" spans="1:6">
      <c r="A481" s="5">
        <v>56200</v>
      </c>
      <c r="B481" s="5">
        <v>15209</v>
      </c>
      <c r="C481" s="5">
        <f t="shared" si="28"/>
        <v>836.495</v>
      </c>
      <c r="D481" s="5">
        <f t="shared" si="31"/>
        <v>0</v>
      </c>
      <c r="E481" s="6">
        <f t="shared" si="29"/>
        <v>16045.495000000001</v>
      </c>
      <c r="F481" s="137">
        <f t="shared" si="30"/>
        <v>0.2855070284697509</v>
      </c>
    </row>
    <row r="482" spans="1:6">
      <c r="A482" s="5">
        <v>56300</v>
      </c>
      <c r="B482" s="5">
        <v>15251</v>
      </c>
      <c r="C482" s="5">
        <f t="shared" si="28"/>
        <v>838.80499999999995</v>
      </c>
      <c r="D482" s="5">
        <f t="shared" si="31"/>
        <v>0</v>
      </c>
      <c r="E482" s="6">
        <f t="shared" si="29"/>
        <v>16089.805</v>
      </c>
      <c r="F482" s="137">
        <f t="shared" si="30"/>
        <v>0.28578694493783302</v>
      </c>
    </row>
    <row r="483" spans="1:6">
      <c r="A483" s="5">
        <v>56400</v>
      </c>
      <c r="B483" s="5">
        <v>15293</v>
      </c>
      <c r="C483" s="5">
        <f t="shared" si="28"/>
        <v>841.11500000000001</v>
      </c>
      <c r="D483" s="5">
        <f t="shared" si="31"/>
        <v>0</v>
      </c>
      <c r="E483" s="6">
        <f t="shared" si="29"/>
        <v>16134.115</v>
      </c>
      <c r="F483" s="137">
        <f t="shared" si="30"/>
        <v>0.28606586879432622</v>
      </c>
    </row>
    <row r="484" spans="1:6">
      <c r="A484" s="5">
        <v>56500</v>
      </c>
      <c r="B484" s="5">
        <v>15335</v>
      </c>
      <c r="C484" s="5">
        <f t="shared" si="28"/>
        <v>843.42499999999995</v>
      </c>
      <c r="D484" s="5">
        <f t="shared" si="31"/>
        <v>0</v>
      </c>
      <c r="E484" s="6">
        <f t="shared" si="29"/>
        <v>16178.424999999999</v>
      </c>
      <c r="F484" s="137">
        <f t="shared" si="30"/>
        <v>0.28634380530973452</v>
      </c>
    </row>
    <row r="485" spans="1:6">
      <c r="A485" s="5">
        <v>56600</v>
      </c>
      <c r="B485" s="5">
        <v>15377</v>
      </c>
      <c r="C485" s="5">
        <f t="shared" si="28"/>
        <v>845.73500000000001</v>
      </c>
      <c r="D485" s="5">
        <f t="shared" si="31"/>
        <v>0</v>
      </c>
      <c r="E485" s="6">
        <f t="shared" si="29"/>
        <v>16222.735000000001</v>
      </c>
      <c r="F485" s="137">
        <f t="shared" si="30"/>
        <v>0.28662075971731449</v>
      </c>
    </row>
    <row r="486" spans="1:6">
      <c r="A486" s="5">
        <v>56700</v>
      </c>
      <c r="B486" s="5">
        <v>15419</v>
      </c>
      <c r="C486" s="5">
        <f t="shared" si="28"/>
        <v>848.04499999999996</v>
      </c>
      <c r="D486" s="5">
        <f t="shared" si="31"/>
        <v>0</v>
      </c>
      <c r="E486" s="6">
        <f t="shared" si="29"/>
        <v>16267.045</v>
      </c>
      <c r="F486" s="137">
        <f t="shared" si="30"/>
        <v>0.28689673721340386</v>
      </c>
    </row>
    <row r="487" spans="1:6">
      <c r="A487" s="5">
        <v>56800</v>
      </c>
      <c r="B487" s="5">
        <v>15461</v>
      </c>
      <c r="C487" s="5">
        <f t="shared" si="28"/>
        <v>850.35500000000002</v>
      </c>
      <c r="D487" s="5">
        <f t="shared" si="31"/>
        <v>0</v>
      </c>
      <c r="E487" s="6">
        <f t="shared" si="29"/>
        <v>16311.355</v>
      </c>
      <c r="F487" s="137">
        <f t="shared" si="30"/>
        <v>0.28717174295774645</v>
      </c>
    </row>
    <row r="488" spans="1:6">
      <c r="A488" s="5">
        <v>56900</v>
      </c>
      <c r="B488" s="5">
        <v>15503</v>
      </c>
      <c r="C488" s="5">
        <f t="shared" si="28"/>
        <v>852.66499999999996</v>
      </c>
      <c r="D488" s="5">
        <f t="shared" si="31"/>
        <v>0</v>
      </c>
      <c r="E488" s="6">
        <f t="shared" si="29"/>
        <v>16355.665000000001</v>
      </c>
      <c r="F488" s="137">
        <f t="shared" si="30"/>
        <v>0.28744578207381372</v>
      </c>
    </row>
    <row r="489" spans="1:6">
      <c r="A489" s="5">
        <v>57000</v>
      </c>
      <c r="B489" s="5">
        <v>15545</v>
      </c>
      <c r="C489" s="5">
        <f t="shared" si="28"/>
        <v>854.97500000000002</v>
      </c>
      <c r="D489" s="5">
        <f t="shared" si="31"/>
        <v>0</v>
      </c>
      <c r="E489" s="6">
        <f t="shared" si="29"/>
        <v>16399.974999999999</v>
      </c>
      <c r="F489" s="137">
        <f t="shared" si="30"/>
        <v>0.2877188596491228</v>
      </c>
    </row>
    <row r="490" spans="1:6">
      <c r="A490" s="5">
        <v>57100</v>
      </c>
      <c r="B490" s="5">
        <v>15587</v>
      </c>
      <c r="C490" s="5">
        <f t="shared" si="28"/>
        <v>857.28499999999997</v>
      </c>
      <c r="D490" s="5">
        <f t="shared" si="31"/>
        <v>0</v>
      </c>
      <c r="E490" s="6">
        <f t="shared" si="29"/>
        <v>16444.285</v>
      </c>
      <c r="F490" s="137">
        <f t="shared" si="30"/>
        <v>0.28799098073555168</v>
      </c>
    </row>
    <row r="491" spans="1:6">
      <c r="A491" s="5">
        <v>57200</v>
      </c>
      <c r="B491" s="5">
        <v>15629</v>
      </c>
      <c r="C491" s="5">
        <f t="shared" si="28"/>
        <v>859.59500000000003</v>
      </c>
      <c r="D491" s="5">
        <f t="shared" si="31"/>
        <v>0</v>
      </c>
      <c r="E491" s="6">
        <f t="shared" si="29"/>
        <v>16488.595000000001</v>
      </c>
      <c r="F491" s="137">
        <f t="shared" si="30"/>
        <v>0.28826215034965036</v>
      </c>
    </row>
    <row r="492" spans="1:6">
      <c r="A492" s="5">
        <v>57300</v>
      </c>
      <c r="B492" s="5">
        <v>15671</v>
      </c>
      <c r="C492" s="5">
        <f t="shared" si="28"/>
        <v>861.90499999999997</v>
      </c>
      <c r="D492" s="5">
        <f t="shared" si="31"/>
        <v>0</v>
      </c>
      <c r="E492" s="6">
        <f t="shared" si="29"/>
        <v>16532.904999999999</v>
      </c>
      <c r="F492" s="137">
        <f t="shared" si="30"/>
        <v>0.28853237347294935</v>
      </c>
    </row>
    <row r="493" spans="1:6">
      <c r="A493" s="5">
        <v>57400</v>
      </c>
      <c r="B493" s="5">
        <v>15713</v>
      </c>
      <c r="C493" s="5">
        <f t="shared" si="28"/>
        <v>864.21500000000003</v>
      </c>
      <c r="D493" s="5">
        <f t="shared" si="31"/>
        <v>0</v>
      </c>
      <c r="E493" s="6">
        <f t="shared" si="29"/>
        <v>16577.215</v>
      </c>
      <c r="F493" s="137">
        <f t="shared" si="30"/>
        <v>0.28880165505226479</v>
      </c>
    </row>
    <row r="494" spans="1:6">
      <c r="A494" s="5">
        <v>57500</v>
      </c>
      <c r="B494" s="5">
        <v>15755</v>
      </c>
      <c r="C494" s="5">
        <f t="shared" si="28"/>
        <v>866.52499999999998</v>
      </c>
      <c r="D494" s="5">
        <f t="shared" si="31"/>
        <v>0</v>
      </c>
      <c r="E494" s="6">
        <f t="shared" si="29"/>
        <v>16621.525000000001</v>
      </c>
      <c r="F494" s="137">
        <f t="shared" si="30"/>
        <v>0.28907000000000005</v>
      </c>
    </row>
    <row r="495" spans="1:6">
      <c r="A495" s="5">
        <v>57600</v>
      </c>
      <c r="B495" s="5">
        <v>15797</v>
      </c>
      <c r="C495" s="5">
        <f t="shared" si="28"/>
        <v>868.83500000000004</v>
      </c>
      <c r="D495" s="5">
        <f t="shared" si="31"/>
        <v>0</v>
      </c>
      <c r="E495" s="6">
        <f t="shared" si="29"/>
        <v>16665.834999999999</v>
      </c>
      <c r="F495" s="137">
        <f t="shared" si="30"/>
        <v>0.28933741319444445</v>
      </c>
    </row>
    <row r="496" spans="1:6">
      <c r="A496" s="5">
        <v>57700</v>
      </c>
      <c r="B496" s="5">
        <v>15839</v>
      </c>
      <c r="C496" s="5">
        <f t="shared" si="28"/>
        <v>871.14499999999998</v>
      </c>
      <c r="D496" s="5">
        <f t="shared" si="31"/>
        <v>0</v>
      </c>
      <c r="E496" s="6">
        <f t="shared" si="29"/>
        <v>16710.145</v>
      </c>
      <c r="F496" s="137">
        <f t="shared" si="30"/>
        <v>0.28960389948006932</v>
      </c>
    </row>
    <row r="497" spans="1:6">
      <c r="A497" s="5">
        <v>57800</v>
      </c>
      <c r="B497" s="5">
        <v>15881</v>
      </c>
      <c r="C497" s="5">
        <f t="shared" ref="C497:C560" si="32">B497*C$3</f>
        <v>873.45500000000004</v>
      </c>
      <c r="D497" s="5">
        <f t="shared" ref="D497:D560" si="33">B497*D$3</f>
        <v>0</v>
      </c>
      <c r="E497" s="6">
        <f t="shared" ref="E497:E560" si="34">SUM(B497:D497)</f>
        <v>16754.455000000002</v>
      </c>
      <c r="F497" s="137">
        <f t="shared" ref="F497:F560" si="35">E497/A497</f>
        <v>0.28986946366782013</v>
      </c>
    </row>
    <row r="498" spans="1:6">
      <c r="A498" s="5">
        <v>57900</v>
      </c>
      <c r="B498" s="5">
        <v>15923</v>
      </c>
      <c r="C498" s="5">
        <f t="shared" si="32"/>
        <v>875.76499999999999</v>
      </c>
      <c r="D498" s="5">
        <f t="shared" si="33"/>
        <v>0</v>
      </c>
      <c r="E498" s="6">
        <f t="shared" si="34"/>
        <v>16798.764999999999</v>
      </c>
      <c r="F498" s="137">
        <f t="shared" si="35"/>
        <v>0.29013411053540589</v>
      </c>
    </row>
    <row r="499" spans="1:6">
      <c r="A499" s="5">
        <v>58000</v>
      </c>
      <c r="B499" s="5">
        <v>15965</v>
      </c>
      <c r="C499" s="5">
        <f t="shared" si="32"/>
        <v>878.07500000000005</v>
      </c>
      <c r="D499" s="5">
        <f t="shared" si="33"/>
        <v>0</v>
      </c>
      <c r="E499" s="6">
        <f t="shared" si="34"/>
        <v>16843.075000000001</v>
      </c>
      <c r="F499" s="137">
        <f t="shared" si="35"/>
        <v>0.29039784482758624</v>
      </c>
    </row>
    <row r="500" spans="1:6">
      <c r="A500" s="5">
        <v>58100</v>
      </c>
      <c r="B500" s="5">
        <v>16007</v>
      </c>
      <c r="C500" s="5">
        <f t="shared" si="32"/>
        <v>880.38499999999999</v>
      </c>
      <c r="D500" s="5">
        <f t="shared" si="33"/>
        <v>0</v>
      </c>
      <c r="E500" s="6">
        <f t="shared" si="34"/>
        <v>16887.384999999998</v>
      </c>
      <c r="F500" s="137">
        <f t="shared" si="35"/>
        <v>0.29066067125645434</v>
      </c>
    </row>
    <row r="501" spans="1:6">
      <c r="A501" s="5">
        <v>58200</v>
      </c>
      <c r="B501" s="5">
        <v>16049</v>
      </c>
      <c r="C501" s="5">
        <f t="shared" si="32"/>
        <v>882.69500000000005</v>
      </c>
      <c r="D501" s="5">
        <f t="shared" si="33"/>
        <v>0</v>
      </c>
      <c r="E501" s="6">
        <f t="shared" si="34"/>
        <v>16931.695</v>
      </c>
      <c r="F501" s="137">
        <f t="shared" si="35"/>
        <v>0.2909225945017182</v>
      </c>
    </row>
    <row r="502" spans="1:6">
      <c r="A502" s="5">
        <v>58300</v>
      </c>
      <c r="B502" s="5">
        <v>16091</v>
      </c>
      <c r="C502" s="5">
        <f t="shared" si="32"/>
        <v>885.005</v>
      </c>
      <c r="D502" s="5">
        <f t="shared" si="33"/>
        <v>0</v>
      </c>
      <c r="E502" s="6">
        <f t="shared" si="34"/>
        <v>16976.005000000001</v>
      </c>
      <c r="F502" s="137">
        <f t="shared" si="35"/>
        <v>0.29118361921097774</v>
      </c>
    </row>
    <row r="503" spans="1:6">
      <c r="A503" s="5">
        <v>58400</v>
      </c>
      <c r="B503" s="5">
        <v>16133</v>
      </c>
      <c r="C503" s="5">
        <f t="shared" si="32"/>
        <v>887.31500000000005</v>
      </c>
      <c r="D503" s="5">
        <f t="shared" si="33"/>
        <v>0</v>
      </c>
      <c r="E503" s="6">
        <f t="shared" si="34"/>
        <v>17020.314999999999</v>
      </c>
      <c r="F503" s="137">
        <f t="shared" si="35"/>
        <v>0.29144375</v>
      </c>
    </row>
    <row r="504" spans="1:6">
      <c r="A504" s="5">
        <v>58500</v>
      </c>
      <c r="B504" s="5">
        <v>16175</v>
      </c>
      <c r="C504" s="5">
        <f t="shared" si="32"/>
        <v>889.625</v>
      </c>
      <c r="D504" s="5">
        <f t="shared" si="33"/>
        <v>0</v>
      </c>
      <c r="E504" s="6">
        <f t="shared" si="34"/>
        <v>17064.625</v>
      </c>
      <c r="F504" s="137">
        <f t="shared" si="35"/>
        <v>0.29170299145299144</v>
      </c>
    </row>
    <row r="505" spans="1:6">
      <c r="A505" s="5">
        <v>58600</v>
      </c>
      <c r="B505" s="5">
        <v>16217</v>
      </c>
      <c r="C505" s="5">
        <f t="shared" si="32"/>
        <v>891.93500000000006</v>
      </c>
      <c r="D505" s="5">
        <f t="shared" si="33"/>
        <v>0</v>
      </c>
      <c r="E505" s="6">
        <f t="shared" si="34"/>
        <v>17108.935000000001</v>
      </c>
      <c r="F505" s="137">
        <f t="shared" si="35"/>
        <v>0.29196134812286689</v>
      </c>
    </row>
    <row r="506" spans="1:6">
      <c r="A506" s="5">
        <v>58700</v>
      </c>
      <c r="B506" s="5">
        <v>16259</v>
      </c>
      <c r="C506" s="5">
        <f t="shared" si="32"/>
        <v>894.245</v>
      </c>
      <c r="D506" s="5">
        <f t="shared" si="33"/>
        <v>0</v>
      </c>
      <c r="E506" s="6">
        <f t="shared" si="34"/>
        <v>17153.244999999999</v>
      </c>
      <c r="F506" s="137">
        <f t="shared" si="35"/>
        <v>0.29221882453151615</v>
      </c>
    </row>
    <row r="507" spans="1:6">
      <c r="A507" s="5">
        <v>58800</v>
      </c>
      <c r="B507" s="5">
        <v>16301</v>
      </c>
      <c r="C507" s="5">
        <f t="shared" si="32"/>
        <v>896.55499999999995</v>
      </c>
      <c r="D507" s="5">
        <f t="shared" si="33"/>
        <v>0</v>
      </c>
      <c r="E507" s="6">
        <f t="shared" si="34"/>
        <v>17197.555</v>
      </c>
      <c r="F507" s="137">
        <f t="shared" si="35"/>
        <v>0.29247542517006803</v>
      </c>
    </row>
    <row r="508" spans="1:6">
      <c r="A508" s="5">
        <v>58900</v>
      </c>
      <c r="B508" s="5">
        <v>16343</v>
      </c>
      <c r="C508" s="5">
        <f t="shared" si="32"/>
        <v>898.86500000000001</v>
      </c>
      <c r="D508" s="5">
        <f t="shared" si="33"/>
        <v>0</v>
      </c>
      <c r="E508" s="6">
        <f t="shared" si="34"/>
        <v>17241.865000000002</v>
      </c>
      <c r="F508" s="137">
        <f t="shared" si="35"/>
        <v>0.29273115449915116</v>
      </c>
    </row>
    <row r="509" spans="1:6">
      <c r="A509" s="5">
        <v>59000</v>
      </c>
      <c r="B509" s="5">
        <v>16385</v>
      </c>
      <c r="C509" s="5">
        <f t="shared" si="32"/>
        <v>901.17499999999995</v>
      </c>
      <c r="D509" s="5">
        <f t="shared" si="33"/>
        <v>0</v>
      </c>
      <c r="E509" s="6">
        <f t="shared" si="34"/>
        <v>17286.174999999999</v>
      </c>
      <c r="F509" s="137">
        <f t="shared" si="35"/>
        <v>0.29298601694915255</v>
      </c>
    </row>
    <row r="510" spans="1:6">
      <c r="A510" s="5">
        <v>59100</v>
      </c>
      <c r="B510" s="5">
        <v>16427</v>
      </c>
      <c r="C510" s="5">
        <f t="shared" si="32"/>
        <v>903.48500000000001</v>
      </c>
      <c r="D510" s="5">
        <f t="shared" si="33"/>
        <v>0</v>
      </c>
      <c r="E510" s="6">
        <f t="shared" si="34"/>
        <v>17330.485000000001</v>
      </c>
      <c r="F510" s="137">
        <f t="shared" si="35"/>
        <v>0.2932400169204738</v>
      </c>
    </row>
    <row r="511" spans="1:6">
      <c r="A511" s="5">
        <v>59200</v>
      </c>
      <c r="B511" s="5">
        <v>16469</v>
      </c>
      <c r="C511" s="5">
        <f t="shared" si="32"/>
        <v>905.79499999999996</v>
      </c>
      <c r="D511" s="5">
        <f t="shared" si="33"/>
        <v>0</v>
      </c>
      <c r="E511" s="6">
        <f t="shared" si="34"/>
        <v>17374.794999999998</v>
      </c>
      <c r="F511" s="137">
        <f t="shared" si="35"/>
        <v>0.29349315878378374</v>
      </c>
    </row>
    <row r="512" spans="1:6">
      <c r="A512" s="5">
        <v>59300</v>
      </c>
      <c r="B512" s="5">
        <v>16511</v>
      </c>
      <c r="C512" s="5">
        <f t="shared" si="32"/>
        <v>908.10500000000002</v>
      </c>
      <c r="D512" s="5">
        <f t="shared" si="33"/>
        <v>0</v>
      </c>
      <c r="E512" s="6">
        <f t="shared" si="34"/>
        <v>17419.105</v>
      </c>
      <c r="F512" s="137">
        <f t="shared" si="35"/>
        <v>0.29374544688026982</v>
      </c>
    </row>
    <row r="513" spans="1:6">
      <c r="A513" s="5">
        <v>59400</v>
      </c>
      <c r="B513" s="5">
        <v>16553</v>
      </c>
      <c r="C513" s="5">
        <f t="shared" si="32"/>
        <v>910.41499999999996</v>
      </c>
      <c r="D513" s="5">
        <f t="shared" si="33"/>
        <v>0</v>
      </c>
      <c r="E513" s="6">
        <f t="shared" si="34"/>
        <v>17463.415000000001</v>
      </c>
      <c r="F513" s="137">
        <f t="shared" si="35"/>
        <v>0.29399688552188552</v>
      </c>
    </row>
    <row r="514" spans="1:6">
      <c r="A514" s="5">
        <v>59500</v>
      </c>
      <c r="B514" s="5">
        <v>16595</v>
      </c>
      <c r="C514" s="5">
        <f t="shared" si="32"/>
        <v>912.72500000000002</v>
      </c>
      <c r="D514" s="5">
        <f t="shared" si="33"/>
        <v>0</v>
      </c>
      <c r="E514" s="6">
        <f t="shared" si="34"/>
        <v>17507.724999999999</v>
      </c>
      <c r="F514" s="137">
        <f t="shared" si="35"/>
        <v>0.29424747899159659</v>
      </c>
    </row>
    <row r="515" spans="1:6">
      <c r="A515" s="5">
        <v>59600</v>
      </c>
      <c r="B515" s="5">
        <v>16637</v>
      </c>
      <c r="C515" s="5">
        <f t="shared" si="32"/>
        <v>915.03499999999997</v>
      </c>
      <c r="D515" s="5">
        <f t="shared" si="33"/>
        <v>0</v>
      </c>
      <c r="E515" s="6">
        <f t="shared" si="34"/>
        <v>17552.035</v>
      </c>
      <c r="F515" s="137">
        <f t="shared" si="35"/>
        <v>0.29449723154362417</v>
      </c>
    </row>
    <row r="516" spans="1:6">
      <c r="A516" s="5">
        <v>59700</v>
      </c>
      <c r="B516" s="5">
        <v>16679</v>
      </c>
      <c r="C516" s="5">
        <f t="shared" si="32"/>
        <v>917.34500000000003</v>
      </c>
      <c r="D516" s="5">
        <f t="shared" si="33"/>
        <v>0</v>
      </c>
      <c r="E516" s="6">
        <f t="shared" si="34"/>
        <v>17596.345000000001</v>
      </c>
      <c r="F516" s="137">
        <f t="shared" si="35"/>
        <v>0.2947461474036851</v>
      </c>
    </row>
    <row r="517" spans="1:6">
      <c r="A517" s="5">
        <v>59800</v>
      </c>
      <c r="B517" s="5">
        <v>16721</v>
      </c>
      <c r="C517" s="5">
        <f t="shared" si="32"/>
        <v>919.65499999999997</v>
      </c>
      <c r="D517" s="5">
        <f t="shared" si="33"/>
        <v>0</v>
      </c>
      <c r="E517" s="6">
        <f t="shared" si="34"/>
        <v>17640.654999999999</v>
      </c>
      <c r="F517" s="137">
        <f t="shared" si="35"/>
        <v>0.29499423076923076</v>
      </c>
    </row>
    <row r="518" spans="1:6">
      <c r="A518" s="5">
        <v>59900</v>
      </c>
      <c r="B518" s="5">
        <v>16763</v>
      </c>
      <c r="C518" s="5">
        <f t="shared" si="32"/>
        <v>921.96500000000003</v>
      </c>
      <c r="D518" s="5">
        <f t="shared" si="33"/>
        <v>0</v>
      </c>
      <c r="E518" s="6">
        <f t="shared" si="34"/>
        <v>17684.965</v>
      </c>
      <c r="F518" s="137">
        <f t="shared" si="35"/>
        <v>0.29524148580968279</v>
      </c>
    </row>
    <row r="519" spans="1:6">
      <c r="A519" s="5">
        <v>60000</v>
      </c>
      <c r="B519" s="5">
        <v>16805</v>
      </c>
      <c r="C519" s="5">
        <f t="shared" si="32"/>
        <v>924.27499999999998</v>
      </c>
      <c r="D519" s="5">
        <f t="shared" si="33"/>
        <v>0</v>
      </c>
      <c r="E519" s="6">
        <f t="shared" si="34"/>
        <v>17729.275000000001</v>
      </c>
      <c r="F519" s="137">
        <f t="shared" si="35"/>
        <v>0.29548791666666668</v>
      </c>
    </row>
    <row r="520" spans="1:6">
      <c r="A520" s="5">
        <v>60100</v>
      </c>
      <c r="B520" s="5">
        <v>16847</v>
      </c>
      <c r="C520" s="5">
        <f t="shared" si="32"/>
        <v>926.58500000000004</v>
      </c>
      <c r="D520" s="5">
        <f t="shared" si="33"/>
        <v>0</v>
      </c>
      <c r="E520" s="6">
        <f t="shared" si="34"/>
        <v>17773.584999999999</v>
      </c>
      <c r="F520" s="137">
        <f t="shared" si="35"/>
        <v>0.29573352745424292</v>
      </c>
    </row>
    <row r="521" spans="1:6">
      <c r="A521" s="5">
        <v>60200</v>
      </c>
      <c r="B521" s="5">
        <v>16889</v>
      </c>
      <c r="C521" s="5">
        <f t="shared" si="32"/>
        <v>928.89499999999998</v>
      </c>
      <c r="D521" s="5">
        <f t="shared" si="33"/>
        <v>0</v>
      </c>
      <c r="E521" s="6">
        <f t="shared" si="34"/>
        <v>17817.895</v>
      </c>
      <c r="F521" s="137">
        <f t="shared" si="35"/>
        <v>0.29597832225913623</v>
      </c>
    </row>
    <row r="522" spans="1:6">
      <c r="A522" s="5">
        <v>60300</v>
      </c>
      <c r="B522" s="5">
        <v>16931</v>
      </c>
      <c r="C522" s="5">
        <f t="shared" si="32"/>
        <v>931.20500000000004</v>
      </c>
      <c r="D522" s="5">
        <f t="shared" si="33"/>
        <v>0</v>
      </c>
      <c r="E522" s="6">
        <f t="shared" si="34"/>
        <v>17862.205000000002</v>
      </c>
      <c r="F522" s="137">
        <f t="shared" si="35"/>
        <v>0.29622230514096187</v>
      </c>
    </row>
    <row r="523" spans="1:6">
      <c r="A523" s="5">
        <v>60400</v>
      </c>
      <c r="B523" s="5">
        <v>16973</v>
      </c>
      <c r="C523" s="5">
        <f t="shared" si="32"/>
        <v>933.51499999999999</v>
      </c>
      <c r="D523" s="5">
        <f t="shared" si="33"/>
        <v>0</v>
      </c>
      <c r="E523" s="6">
        <f t="shared" si="34"/>
        <v>17906.514999999999</v>
      </c>
      <c r="F523" s="137">
        <f t="shared" si="35"/>
        <v>0.29646548013245033</v>
      </c>
    </row>
    <row r="524" spans="1:6">
      <c r="A524" s="5">
        <v>60500</v>
      </c>
      <c r="B524" s="5">
        <v>17015</v>
      </c>
      <c r="C524" s="5">
        <f t="shared" si="32"/>
        <v>935.82500000000005</v>
      </c>
      <c r="D524" s="5">
        <f t="shared" si="33"/>
        <v>0</v>
      </c>
      <c r="E524" s="6">
        <f t="shared" si="34"/>
        <v>17950.825000000001</v>
      </c>
      <c r="F524" s="137">
        <f t="shared" si="35"/>
        <v>0.29670785123966942</v>
      </c>
    </row>
    <row r="525" spans="1:6">
      <c r="A525" s="5">
        <v>60600</v>
      </c>
      <c r="B525" s="5">
        <v>17057</v>
      </c>
      <c r="C525" s="5">
        <f t="shared" si="32"/>
        <v>938.13499999999999</v>
      </c>
      <c r="D525" s="5">
        <f t="shared" si="33"/>
        <v>0</v>
      </c>
      <c r="E525" s="6">
        <f t="shared" si="34"/>
        <v>17995.134999999998</v>
      </c>
      <c r="F525" s="137">
        <f t="shared" si="35"/>
        <v>0.2969494224422442</v>
      </c>
    </row>
    <row r="526" spans="1:6">
      <c r="A526" s="5">
        <v>60700</v>
      </c>
      <c r="B526" s="5">
        <v>17099</v>
      </c>
      <c r="C526" s="5">
        <f t="shared" si="32"/>
        <v>940.44500000000005</v>
      </c>
      <c r="D526" s="5">
        <f t="shared" si="33"/>
        <v>0</v>
      </c>
      <c r="E526" s="6">
        <f t="shared" si="34"/>
        <v>18039.445</v>
      </c>
      <c r="F526" s="137">
        <f t="shared" si="35"/>
        <v>0.29719019769357496</v>
      </c>
    </row>
    <row r="527" spans="1:6">
      <c r="A527" s="5">
        <v>60800</v>
      </c>
      <c r="B527" s="5">
        <v>17141</v>
      </c>
      <c r="C527" s="5">
        <f t="shared" si="32"/>
        <v>942.755</v>
      </c>
      <c r="D527" s="5">
        <f t="shared" si="33"/>
        <v>0</v>
      </c>
      <c r="E527" s="6">
        <f t="shared" si="34"/>
        <v>18083.755000000001</v>
      </c>
      <c r="F527" s="137">
        <f t="shared" si="35"/>
        <v>0.29743018092105267</v>
      </c>
    </row>
    <row r="528" spans="1:6">
      <c r="A528" s="5">
        <v>60900</v>
      </c>
      <c r="B528" s="5">
        <v>17183</v>
      </c>
      <c r="C528" s="5">
        <f t="shared" si="32"/>
        <v>945.06500000000005</v>
      </c>
      <c r="D528" s="5">
        <f t="shared" si="33"/>
        <v>0</v>
      </c>
      <c r="E528" s="6">
        <f t="shared" si="34"/>
        <v>18128.064999999999</v>
      </c>
      <c r="F528" s="137">
        <f t="shared" si="35"/>
        <v>0.29766937602627258</v>
      </c>
    </row>
    <row r="529" spans="1:6">
      <c r="A529" s="5">
        <v>61000</v>
      </c>
      <c r="B529" s="5">
        <v>17225</v>
      </c>
      <c r="C529" s="5">
        <f t="shared" si="32"/>
        <v>947.375</v>
      </c>
      <c r="D529" s="5">
        <f t="shared" si="33"/>
        <v>0</v>
      </c>
      <c r="E529" s="6">
        <f t="shared" si="34"/>
        <v>18172.375</v>
      </c>
      <c r="F529" s="137">
        <f t="shared" si="35"/>
        <v>0.29790778688524588</v>
      </c>
    </row>
    <row r="530" spans="1:6">
      <c r="A530" s="5">
        <v>61100</v>
      </c>
      <c r="B530" s="5">
        <v>17267</v>
      </c>
      <c r="C530" s="5">
        <f t="shared" si="32"/>
        <v>949.68500000000006</v>
      </c>
      <c r="D530" s="5">
        <f t="shared" si="33"/>
        <v>0</v>
      </c>
      <c r="E530" s="6">
        <f t="shared" si="34"/>
        <v>18216.685000000001</v>
      </c>
      <c r="F530" s="137">
        <f t="shared" si="35"/>
        <v>0.29814541734860883</v>
      </c>
    </row>
    <row r="531" spans="1:6">
      <c r="A531" s="5">
        <v>61200</v>
      </c>
      <c r="B531" s="5">
        <v>17309</v>
      </c>
      <c r="C531" s="5">
        <f t="shared" si="32"/>
        <v>951.995</v>
      </c>
      <c r="D531" s="5">
        <f t="shared" si="33"/>
        <v>0</v>
      </c>
      <c r="E531" s="6">
        <f t="shared" si="34"/>
        <v>18260.994999999999</v>
      </c>
      <c r="F531" s="137">
        <f t="shared" si="35"/>
        <v>0.29838227124183003</v>
      </c>
    </row>
    <row r="532" spans="1:6">
      <c r="A532" s="5">
        <v>61300</v>
      </c>
      <c r="B532" s="5">
        <v>17351</v>
      </c>
      <c r="C532" s="5">
        <f t="shared" si="32"/>
        <v>954.30499999999995</v>
      </c>
      <c r="D532" s="5">
        <f t="shared" si="33"/>
        <v>0</v>
      </c>
      <c r="E532" s="6">
        <f t="shared" si="34"/>
        <v>18305.305</v>
      </c>
      <c r="F532" s="137">
        <f t="shared" si="35"/>
        <v>0.29861835236541601</v>
      </c>
    </row>
    <row r="533" spans="1:6">
      <c r="A533" s="5">
        <v>61400</v>
      </c>
      <c r="B533" s="5">
        <v>17393</v>
      </c>
      <c r="C533" s="5">
        <f t="shared" si="32"/>
        <v>956.61500000000001</v>
      </c>
      <c r="D533" s="5">
        <f t="shared" si="33"/>
        <v>0</v>
      </c>
      <c r="E533" s="6">
        <f t="shared" si="34"/>
        <v>18349.615000000002</v>
      </c>
      <c r="F533" s="137">
        <f t="shared" si="35"/>
        <v>0.29885366449511402</v>
      </c>
    </row>
    <row r="534" spans="1:6">
      <c r="A534" s="5">
        <v>61500</v>
      </c>
      <c r="B534" s="5">
        <v>17435</v>
      </c>
      <c r="C534" s="5">
        <f t="shared" si="32"/>
        <v>958.92499999999995</v>
      </c>
      <c r="D534" s="5">
        <f t="shared" si="33"/>
        <v>0</v>
      </c>
      <c r="E534" s="6">
        <f t="shared" si="34"/>
        <v>18393.924999999999</v>
      </c>
      <c r="F534" s="137">
        <f t="shared" si="35"/>
        <v>0.29908821138211383</v>
      </c>
    </row>
    <row r="535" spans="1:6">
      <c r="A535" s="5">
        <v>61600</v>
      </c>
      <c r="B535" s="5">
        <v>17477</v>
      </c>
      <c r="C535" s="5">
        <f t="shared" si="32"/>
        <v>961.23500000000001</v>
      </c>
      <c r="D535" s="5">
        <f t="shared" si="33"/>
        <v>0</v>
      </c>
      <c r="E535" s="6">
        <f t="shared" si="34"/>
        <v>18438.235000000001</v>
      </c>
      <c r="F535" s="137">
        <f t="shared" si="35"/>
        <v>0.29932199675324678</v>
      </c>
    </row>
    <row r="536" spans="1:6">
      <c r="A536" s="5">
        <v>61700</v>
      </c>
      <c r="B536" s="5">
        <v>17519</v>
      </c>
      <c r="C536" s="5">
        <f t="shared" si="32"/>
        <v>963.54499999999996</v>
      </c>
      <c r="D536" s="5">
        <f t="shared" si="33"/>
        <v>0</v>
      </c>
      <c r="E536" s="6">
        <f t="shared" si="34"/>
        <v>18482.544999999998</v>
      </c>
      <c r="F536" s="137">
        <f t="shared" si="35"/>
        <v>0.29955502431118314</v>
      </c>
    </row>
    <row r="537" spans="1:6">
      <c r="A537" s="5">
        <v>61800</v>
      </c>
      <c r="B537" s="5">
        <v>17561</v>
      </c>
      <c r="C537" s="5">
        <f t="shared" si="32"/>
        <v>965.85500000000002</v>
      </c>
      <c r="D537" s="5">
        <f t="shared" si="33"/>
        <v>0</v>
      </c>
      <c r="E537" s="6">
        <f t="shared" si="34"/>
        <v>18526.855</v>
      </c>
      <c r="F537" s="137">
        <f t="shared" si="35"/>
        <v>0.29978729773462781</v>
      </c>
    </row>
    <row r="538" spans="1:6">
      <c r="A538" s="5">
        <v>61900</v>
      </c>
      <c r="B538" s="5">
        <v>17603</v>
      </c>
      <c r="C538" s="5">
        <f t="shared" si="32"/>
        <v>968.16499999999996</v>
      </c>
      <c r="D538" s="5">
        <f t="shared" si="33"/>
        <v>0</v>
      </c>
      <c r="E538" s="6">
        <f t="shared" si="34"/>
        <v>18571.165000000001</v>
      </c>
      <c r="F538" s="137">
        <f t="shared" si="35"/>
        <v>0.30001882067851376</v>
      </c>
    </row>
    <row r="539" spans="1:6">
      <c r="A539" s="5">
        <v>62000</v>
      </c>
      <c r="B539" s="5">
        <v>17645</v>
      </c>
      <c r="C539" s="5">
        <f t="shared" si="32"/>
        <v>970.47500000000002</v>
      </c>
      <c r="D539" s="5">
        <f t="shared" si="33"/>
        <v>0</v>
      </c>
      <c r="E539" s="6">
        <f t="shared" si="34"/>
        <v>18615.474999999999</v>
      </c>
      <c r="F539" s="137">
        <f t="shared" si="35"/>
        <v>0.30024959677419355</v>
      </c>
    </row>
    <row r="540" spans="1:6">
      <c r="A540" s="5">
        <v>62100</v>
      </c>
      <c r="B540" s="5">
        <v>17687</v>
      </c>
      <c r="C540" s="5">
        <f t="shared" si="32"/>
        <v>972.78499999999997</v>
      </c>
      <c r="D540" s="5">
        <f t="shared" si="33"/>
        <v>0</v>
      </c>
      <c r="E540" s="6">
        <f t="shared" si="34"/>
        <v>18659.785</v>
      </c>
      <c r="F540" s="137">
        <f t="shared" si="35"/>
        <v>0.30047962962962965</v>
      </c>
    </row>
    <row r="541" spans="1:6">
      <c r="A541" s="5">
        <v>62200</v>
      </c>
      <c r="B541" s="5">
        <v>17729</v>
      </c>
      <c r="C541" s="5">
        <f t="shared" si="32"/>
        <v>975.09500000000003</v>
      </c>
      <c r="D541" s="5">
        <f t="shared" si="33"/>
        <v>0</v>
      </c>
      <c r="E541" s="6">
        <f t="shared" si="34"/>
        <v>18704.095000000001</v>
      </c>
      <c r="F541" s="137">
        <f t="shared" si="35"/>
        <v>0.300708922829582</v>
      </c>
    </row>
    <row r="542" spans="1:6">
      <c r="A542" s="5">
        <v>62300</v>
      </c>
      <c r="B542" s="5">
        <v>17771</v>
      </c>
      <c r="C542" s="5">
        <f t="shared" si="32"/>
        <v>977.40499999999997</v>
      </c>
      <c r="D542" s="5">
        <f t="shared" si="33"/>
        <v>0</v>
      </c>
      <c r="E542" s="6">
        <f t="shared" si="34"/>
        <v>18748.404999999999</v>
      </c>
      <c r="F542" s="137">
        <f t="shared" si="35"/>
        <v>0.30093747993579451</v>
      </c>
    </row>
    <row r="543" spans="1:6">
      <c r="A543" s="5">
        <v>62400</v>
      </c>
      <c r="B543" s="5">
        <v>17813</v>
      </c>
      <c r="C543" s="5">
        <f t="shared" si="32"/>
        <v>979.71500000000003</v>
      </c>
      <c r="D543" s="5">
        <f t="shared" si="33"/>
        <v>0</v>
      </c>
      <c r="E543" s="6">
        <f t="shared" si="34"/>
        <v>18792.715</v>
      </c>
      <c r="F543" s="137">
        <f t="shared" si="35"/>
        <v>0.30116530448717949</v>
      </c>
    </row>
    <row r="544" spans="1:6">
      <c r="A544" s="5">
        <v>62500</v>
      </c>
      <c r="B544" s="5">
        <v>17855</v>
      </c>
      <c r="C544" s="5">
        <f t="shared" si="32"/>
        <v>982.02499999999998</v>
      </c>
      <c r="D544" s="5">
        <f t="shared" si="33"/>
        <v>0</v>
      </c>
      <c r="E544" s="6">
        <f t="shared" si="34"/>
        <v>18837.025000000001</v>
      </c>
      <c r="F544" s="137">
        <f t="shared" si="35"/>
        <v>0.3013924</v>
      </c>
    </row>
    <row r="545" spans="1:6">
      <c r="A545" s="5">
        <v>62600</v>
      </c>
      <c r="B545" s="5">
        <v>17897</v>
      </c>
      <c r="C545" s="5">
        <f t="shared" si="32"/>
        <v>984.33500000000004</v>
      </c>
      <c r="D545" s="5">
        <f t="shared" si="33"/>
        <v>0</v>
      </c>
      <c r="E545" s="6">
        <f t="shared" si="34"/>
        <v>18881.334999999999</v>
      </c>
      <c r="F545" s="137">
        <f t="shared" si="35"/>
        <v>0.30161876996805109</v>
      </c>
    </row>
    <row r="546" spans="1:6">
      <c r="A546" s="5">
        <v>62700</v>
      </c>
      <c r="B546" s="5">
        <v>17939</v>
      </c>
      <c r="C546" s="5">
        <f t="shared" si="32"/>
        <v>986.64499999999998</v>
      </c>
      <c r="D546" s="5">
        <f t="shared" si="33"/>
        <v>0</v>
      </c>
      <c r="E546" s="6">
        <f t="shared" si="34"/>
        <v>18925.645</v>
      </c>
      <c r="F546" s="137">
        <f t="shared" si="35"/>
        <v>0.30184441786283894</v>
      </c>
    </row>
    <row r="547" spans="1:6">
      <c r="A547" s="5">
        <v>62800</v>
      </c>
      <c r="B547" s="5">
        <v>17981</v>
      </c>
      <c r="C547" s="5">
        <f t="shared" si="32"/>
        <v>988.95500000000004</v>
      </c>
      <c r="D547" s="5">
        <f t="shared" si="33"/>
        <v>0</v>
      </c>
      <c r="E547" s="6">
        <f t="shared" si="34"/>
        <v>18969.955000000002</v>
      </c>
      <c r="F547" s="137">
        <f t="shared" si="35"/>
        <v>0.30206934713375799</v>
      </c>
    </row>
    <row r="548" spans="1:6">
      <c r="A548" s="5">
        <v>62900</v>
      </c>
      <c r="B548" s="5">
        <v>18023</v>
      </c>
      <c r="C548" s="5">
        <f t="shared" si="32"/>
        <v>991.26499999999999</v>
      </c>
      <c r="D548" s="5">
        <f t="shared" si="33"/>
        <v>0</v>
      </c>
      <c r="E548" s="6">
        <f t="shared" si="34"/>
        <v>19014.264999999999</v>
      </c>
      <c r="F548" s="137">
        <f t="shared" si="35"/>
        <v>0.30229356120826706</v>
      </c>
    </row>
    <row r="549" spans="1:6">
      <c r="A549" s="5">
        <v>63000</v>
      </c>
      <c r="B549" s="5">
        <v>18065</v>
      </c>
      <c r="C549" s="5">
        <f t="shared" si="32"/>
        <v>993.57500000000005</v>
      </c>
      <c r="D549" s="5">
        <f t="shared" si="33"/>
        <v>0</v>
      </c>
      <c r="E549" s="6">
        <f t="shared" si="34"/>
        <v>19058.575000000001</v>
      </c>
      <c r="F549" s="137">
        <f t="shared" si="35"/>
        <v>0.30251706349206348</v>
      </c>
    </row>
    <row r="550" spans="1:6">
      <c r="A550" s="5">
        <v>63100</v>
      </c>
      <c r="B550" s="5">
        <v>18107</v>
      </c>
      <c r="C550" s="5">
        <f t="shared" si="32"/>
        <v>995.88499999999999</v>
      </c>
      <c r="D550" s="5">
        <f t="shared" si="33"/>
        <v>0</v>
      </c>
      <c r="E550" s="6">
        <f t="shared" si="34"/>
        <v>19102.884999999998</v>
      </c>
      <c r="F550" s="137">
        <f t="shared" si="35"/>
        <v>0.30273985736925513</v>
      </c>
    </row>
    <row r="551" spans="1:6">
      <c r="A551" s="5">
        <v>63200</v>
      </c>
      <c r="B551" s="5">
        <v>18149</v>
      </c>
      <c r="C551" s="5">
        <f t="shared" si="32"/>
        <v>998.19500000000005</v>
      </c>
      <c r="D551" s="5">
        <f t="shared" si="33"/>
        <v>0</v>
      </c>
      <c r="E551" s="6">
        <f t="shared" si="34"/>
        <v>19147.195</v>
      </c>
      <c r="F551" s="137">
        <f t="shared" si="35"/>
        <v>0.30296194620253164</v>
      </c>
    </row>
    <row r="552" spans="1:6">
      <c r="A552" s="5">
        <v>63300</v>
      </c>
      <c r="B552" s="5">
        <v>18191</v>
      </c>
      <c r="C552" s="5">
        <f t="shared" si="32"/>
        <v>1000.505</v>
      </c>
      <c r="D552" s="5">
        <f t="shared" si="33"/>
        <v>0</v>
      </c>
      <c r="E552" s="6">
        <f t="shared" si="34"/>
        <v>19191.505000000001</v>
      </c>
      <c r="F552" s="137">
        <f t="shared" si="35"/>
        <v>0.30318333333333336</v>
      </c>
    </row>
    <row r="553" spans="1:6">
      <c r="A553" s="5">
        <v>63400</v>
      </c>
      <c r="B553" s="5">
        <v>18233</v>
      </c>
      <c r="C553" s="5">
        <f t="shared" si="32"/>
        <v>1002.8150000000001</v>
      </c>
      <c r="D553" s="5">
        <f t="shared" si="33"/>
        <v>0</v>
      </c>
      <c r="E553" s="6">
        <f t="shared" si="34"/>
        <v>19235.814999999999</v>
      </c>
      <c r="F553" s="137">
        <f t="shared" si="35"/>
        <v>0.30340402208201889</v>
      </c>
    </row>
    <row r="554" spans="1:6">
      <c r="A554" s="5">
        <v>63500</v>
      </c>
      <c r="B554" s="5">
        <v>18275</v>
      </c>
      <c r="C554" s="5">
        <f t="shared" si="32"/>
        <v>1005.125</v>
      </c>
      <c r="D554" s="5">
        <f t="shared" si="33"/>
        <v>0</v>
      </c>
      <c r="E554" s="6">
        <f t="shared" si="34"/>
        <v>19280.125</v>
      </c>
      <c r="F554" s="137">
        <f t="shared" si="35"/>
        <v>0.30362401574803149</v>
      </c>
    </row>
    <row r="555" spans="1:6">
      <c r="A555" s="5">
        <v>63600</v>
      </c>
      <c r="B555" s="5">
        <v>18317</v>
      </c>
      <c r="C555" s="5">
        <f t="shared" si="32"/>
        <v>1007.4350000000001</v>
      </c>
      <c r="D555" s="5">
        <f t="shared" si="33"/>
        <v>0</v>
      </c>
      <c r="E555" s="6">
        <f t="shared" si="34"/>
        <v>19324.435000000001</v>
      </c>
      <c r="F555" s="137">
        <f t="shared" si="35"/>
        <v>0.30384331761006289</v>
      </c>
    </row>
    <row r="556" spans="1:6">
      <c r="A556" s="5">
        <v>63700</v>
      </c>
      <c r="B556" s="5">
        <v>18359</v>
      </c>
      <c r="C556" s="5">
        <f t="shared" si="32"/>
        <v>1009.745</v>
      </c>
      <c r="D556" s="5">
        <f t="shared" si="33"/>
        <v>0</v>
      </c>
      <c r="E556" s="6">
        <f t="shared" si="34"/>
        <v>19368.744999999999</v>
      </c>
      <c r="F556" s="137">
        <f t="shared" si="35"/>
        <v>0.30406193092621664</v>
      </c>
    </row>
    <row r="557" spans="1:6">
      <c r="A557" s="5">
        <v>63800</v>
      </c>
      <c r="B557" s="5">
        <v>18401</v>
      </c>
      <c r="C557" s="5">
        <f t="shared" si="32"/>
        <v>1012.0549999999999</v>
      </c>
      <c r="D557" s="5">
        <f t="shared" si="33"/>
        <v>0</v>
      </c>
      <c r="E557" s="6">
        <f t="shared" si="34"/>
        <v>19413.055</v>
      </c>
      <c r="F557" s="137">
        <f t="shared" si="35"/>
        <v>0.30427985893416926</v>
      </c>
    </row>
    <row r="558" spans="1:6">
      <c r="A558" s="5">
        <v>63900</v>
      </c>
      <c r="B558" s="5">
        <v>18443</v>
      </c>
      <c r="C558" s="5">
        <f t="shared" si="32"/>
        <v>1014.365</v>
      </c>
      <c r="D558" s="5">
        <f t="shared" si="33"/>
        <v>0</v>
      </c>
      <c r="E558" s="6">
        <f t="shared" si="34"/>
        <v>19457.365000000002</v>
      </c>
      <c r="F558" s="137">
        <f t="shared" si="35"/>
        <v>0.30449710485133025</v>
      </c>
    </row>
    <row r="559" spans="1:6">
      <c r="A559" s="5">
        <v>64000</v>
      </c>
      <c r="B559" s="5">
        <v>18485</v>
      </c>
      <c r="C559" s="5">
        <f t="shared" si="32"/>
        <v>1016.675</v>
      </c>
      <c r="D559" s="5">
        <f t="shared" si="33"/>
        <v>0</v>
      </c>
      <c r="E559" s="6">
        <f t="shared" si="34"/>
        <v>19501.674999999999</v>
      </c>
      <c r="F559" s="137">
        <f t="shared" si="35"/>
        <v>0.30471367187499998</v>
      </c>
    </row>
    <row r="560" spans="1:6">
      <c r="A560" s="5">
        <v>64100</v>
      </c>
      <c r="B560" s="5">
        <v>18527</v>
      </c>
      <c r="C560" s="5">
        <f t="shared" si="32"/>
        <v>1018.985</v>
      </c>
      <c r="D560" s="5">
        <f t="shared" si="33"/>
        <v>0</v>
      </c>
      <c r="E560" s="6">
        <f t="shared" si="34"/>
        <v>19545.985000000001</v>
      </c>
      <c r="F560" s="137">
        <f t="shared" si="35"/>
        <v>0.30492956318252729</v>
      </c>
    </row>
    <row r="561" spans="1:6">
      <c r="A561" s="5">
        <v>64200</v>
      </c>
      <c r="B561" s="5">
        <v>18569</v>
      </c>
      <c r="C561" s="5">
        <f t="shared" ref="C561:C624" si="36">B561*C$3</f>
        <v>1021.295</v>
      </c>
      <c r="D561" s="5">
        <f t="shared" ref="D561:D624" si="37">B561*D$3</f>
        <v>0</v>
      </c>
      <c r="E561" s="6">
        <f t="shared" ref="E561:E624" si="38">SUM(B561:D561)</f>
        <v>19590.294999999998</v>
      </c>
      <c r="F561" s="137">
        <f t="shared" ref="F561:F624" si="39">E561/A561</f>
        <v>0.30514478193146416</v>
      </c>
    </row>
    <row r="562" spans="1:6">
      <c r="A562" s="5">
        <v>64300</v>
      </c>
      <c r="B562" s="5">
        <v>18611</v>
      </c>
      <c r="C562" s="5">
        <f t="shared" si="36"/>
        <v>1023.605</v>
      </c>
      <c r="D562" s="5">
        <f t="shared" si="37"/>
        <v>0</v>
      </c>
      <c r="E562" s="6">
        <f t="shared" si="38"/>
        <v>19634.605</v>
      </c>
      <c r="F562" s="137">
        <f t="shared" si="39"/>
        <v>0.30535933125972003</v>
      </c>
    </row>
    <row r="563" spans="1:6">
      <c r="A563" s="5">
        <v>64400</v>
      </c>
      <c r="B563" s="5">
        <v>18653</v>
      </c>
      <c r="C563" s="5">
        <f t="shared" si="36"/>
        <v>1025.915</v>
      </c>
      <c r="D563" s="5">
        <f t="shared" si="37"/>
        <v>0</v>
      </c>
      <c r="E563" s="6">
        <f t="shared" si="38"/>
        <v>19678.915000000001</v>
      </c>
      <c r="F563" s="137">
        <f t="shared" si="39"/>
        <v>0.30557321428571432</v>
      </c>
    </row>
    <row r="564" spans="1:6">
      <c r="A564" s="5">
        <v>64500</v>
      </c>
      <c r="B564" s="5">
        <v>18695</v>
      </c>
      <c r="C564" s="5">
        <f t="shared" si="36"/>
        <v>1028.2249999999999</v>
      </c>
      <c r="D564" s="5">
        <f t="shared" si="37"/>
        <v>0</v>
      </c>
      <c r="E564" s="6">
        <f t="shared" si="38"/>
        <v>19723.224999999999</v>
      </c>
      <c r="F564" s="137">
        <f t="shared" si="39"/>
        <v>0.30578643410852713</v>
      </c>
    </row>
    <row r="565" spans="1:6">
      <c r="A565" s="5">
        <v>64600</v>
      </c>
      <c r="B565" s="5">
        <v>18737</v>
      </c>
      <c r="C565" s="5">
        <f t="shared" si="36"/>
        <v>1030.5350000000001</v>
      </c>
      <c r="D565" s="5">
        <f t="shared" si="37"/>
        <v>0</v>
      </c>
      <c r="E565" s="6">
        <f t="shared" si="38"/>
        <v>19767.535</v>
      </c>
      <c r="F565" s="137">
        <f t="shared" si="39"/>
        <v>0.30599899380804951</v>
      </c>
    </row>
    <row r="566" spans="1:6">
      <c r="A566" s="5">
        <v>64700</v>
      </c>
      <c r="B566" s="5">
        <v>18779</v>
      </c>
      <c r="C566" s="5">
        <f t="shared" si="36"/>
        <v>1032.845</v>
      </c>
      <c r="D566" s="5">
        <f t="shared" si="37"/>
        <v>0</v>
      </c>
      <c r="E566" s="6">
        <f t="shared" si="38"/>
        <v>19811.845000000001</v>
      </c>
      <c r="F566" s="137">
        <f t="shared" si="39"/>
        <v>0.30621089644513139</v>
      </c>
    </row>
    <row r="567" spans="1:6">
      <c r="A567" s="5">
        <v>64800</v>
      </c>
      <c r="B567" s="5">
        <v>18821</v>
      </c>
      <c r="C567" s="5">
        <f t="shared" si="36"/>
        <v>1035.155</v>
      </c>
      <c r="D567" s="5">
        <f t="shared" si="37"/>
        <v>0</v>
      </c>
      <c r="E567" s="6">
        <f t="shared" si="38"/>
        <v>19856.154999999999</v>
      </c>
      <c r="F567" s="137">
        <f t="shared" si="39"/>
        <v>0.30642214506172838</v>
      </c>
    </row>
    <row r="568" spans="1:6">
      <c r="A568" s="5">
        <v>64900</v>
      </c>
      <c r="B568" s="5">
        <v>18863</v>
      </c>
      <c r="C568" s="5">
        <f t="shared" si="36"/>
        <v>1037.4649999999999</v>
      </c>
      <c r="D568" s="5">
        <f t="shared" si="37"/>
        <v>0</v>
      </c>
      <c r="E568" s="6">
        <f t="shared" si="38"/>
        <v>19900.465</v>
      </c>
      <c r="F568" s="137">
        <f t="shared" si="39"/>
        <v>0.30663274268104779</v>
      </c>
    </row>
    <row r="569" spans="1:6">
      <c r="A569" s="5">
        <v>65000</v>
      </c>
      <c r="B569" s="5">
        <v>18905</v>
      </c>
      <c r="C569" s="5">
        <f t="shared" si="36"/>
        <v>1039.7750000000001</v>
      </c>
      <c r="D569" s="5">
        <f t="shared" si="37"/>
        <v>0</v>
      </c>
      <c r="E569" s="6">
        <f t="shared" si="38"/>
        <v>19944.775000000001</v>
      </c>
      <c r="F569" s="137">
        <f t="shared" si="39"/>
        <v>0.30684269230769234</v>
      </c>
    </row>
    <row r="570" spans="1:6">
      <c r="A570" s="5">
        <v>65100</v>
      </c>
      <c r="B570" s="5">
        <v>18947</v>
      </c>
      <c r="C570" s="5">
        <f t="shared" si="36"/>
        <v>1042.085</v>
      </c>
      <c r="D570" s="5">
        <f t="shared" si="37"/>
        <v>0</v>
      </c>
      <c r="E570" s="6">
        <f t="shared" si="38"/>
        <v>19989.084999999999</v>
      </c>
      <c r="F570" s="137">
        <f t="shared" si="39"/>
        <v>0.30705199692780338</v>
      </c>
    </row>
    <row r="571" spans="1:6">
      <c r="A571" s="5">
        <v>65200</v>
      </c>
      <c r="B571" s="5">
        <v>18989</v>
      </c>
      <c r="C571" s="5">
        <f t="shared" si="36"/>
        <v>1044.395</v>
      </c>
      <c r="D571" s="5">
        <f t="shared" si="37"/>
        <v>0</v>
      </c>
      <c r="E571" s="6">
        <f t="shared" si="38"/>
        <v>20033.395</v>
      </c>
      <c r="F571" s="137">
        <f t="shared" si="39"/>
        <v>0.30726065950920245</v>
      </c>
    </row>
    <row r="572" spans="1:6">
      <c r="A572" s="5">
        <v>65300</v>
      </c>
      <c r="B572" s="5">
        <v>19031</v>
      </c>
      <c r="C572" s="5">
        <f t="shared" si="36"/>
        <v>1046.7049999999999</v>
      </c>
      <c r="D572" s="5">
        <f t="shared" si="37"/>
        <v>0</v>
      </c>
      <c r="E572" s="6">
        <f t="shared" si="38"/>
        <v>20077.705000000002</v>
      </c>
      <c r="F572" s="137">
        <f t="shared" si="39"/>
        <v>0.30746868300153141</v>
      </c>
    </row>
    <row r="573" spans="1:6">
      <c r="A573" s="5">
        <v>65400</v>
      </c>
      <c r="B573" s="5">
        <v>19073</v>
      </c>
      <c r="C573" s="5">
        <f t="shared" si="36"/>
        <v>1049.0150000000001</v>
      </c>
      <c r="D573" s="5">
        <f t="shared" si="37"/>
        <v>0</v>
      </c>
      <c r="E573" s="6">
        <f t="shared" si="38"/>
        <v>20122.014999999999</v>
      </c>
      <c r="F573" s="137">
        <f t="shared" si="39"/>
        <v>0.30767607033639144</v>
      </c>
    </row>
    <row r="574" spans="1:6">
      <c r="A574" s="5">
        <v>65500</v>
      </c>
      <c r="B574" s="5">
        <v>19115</v>
      </c>
      <c r="C574" s="5">
        <f t="shared" si="36"/>
        <v>1051.325</v>
      </c>
      <c r="D574" s="5">
        <f t="shared" si="37"/>
        <v>0</v>
      </c>
      <c r="E574" s="6">
        <f t="shared" si="38"/>
        <v>20166.325000000001</v>
      </c>
      <c r="F574" s="137">
        <f t="shared" si="39"/>
        <v>0.30788282442748094</v>
      </c>
    </row>
    <row r="575" spans="1:6">
      <c r="A575" s="5">
        <v>65600</v>
      </c>
      <c r="B575" s="5">
        <v>19157</v>
      </c>
      <c r="C575" s="5">
        <f t="shared" si="36"/>
        <v>1053.635</v>
      </c>
      <c r="D575" s="5">
        <f t="shared" si="37"/>
        <v>0</v>
      </c>
      <c r="E575" s="6">
        <f t="shared" si="38"/>
        <v>20210.634999999998</v>
      </c>
      <c r="F575" s="137">
        <f t="shared" si="39"/>
        <v>0.30808894817073168</v>
      </c>
    </row>
    <row r="576" spans="1:6">
      <c r="A576" s="5">
        <v>65700</v>
      </c>
      <c r="B576" s="5">
        <v>19199</v>
      </c>
      <c r="C576" s="5">
        <f t="shared" si="36"/>
        <v>1055.9449999999999</v>
      </c>
      <c r="D576" s="5">
        <f t="shared" si="37"/>
        <v>0</v>
      </c>
      <c r="E576" s="6">
        <f t="shared" si="38"/>
        <v>20254.945</v>
      </c>
      <c r="F576" s="137">
        <f t="shared" si="39"/>
        <v>0.30829444444444443</v>
      </c>
    </row>
    <row r="577" spans="1:6">
      <c r="A577" s="5">
        <v>65800</v>
      </c>
      <c r="B577" s="5">
        <v>19241</v>
      </c>
      <c r="C577" s="5">
        <f t="shared" si="36"/>
        <v>1058.2550000000001</v>
      </c>
      <c r="D577" s="5">
        <f t="shared" si="37"/>
        <v>0</v>
      </c>
      <c r="E577" s="6">
        <f t="shared" si="38"/>
        <v>20299.255000000001</v>
      </c>
      <c r="F577" s="137">
        <f t="shared" si="39"/>
        <v>0.30849931610942249</v>
      </c>
    </row>
    <row r="578" spans="1:6">
      <c r="A578" s="5">
        <v>65900</v>
      </c>
      <c r="B578" s="5">
        <v>19283</v>
      </c>
      <c r="C578" s="5">
        <f t="shared" si="36"/>
        <v>1060.5650000000001</v>
      </c>
      <c r="D578" s="5">
        <f t="shared" si="37"/>
        <v>0</v>
      </c>
      <c r="E578" s="6">
        <f t="shared" si="38"/>
        <v>20343.564999999999</v>
      </c>
      <c r="F578" s="137">
        <f t="shared" si="39"/>
        <v>0.3087035660091047</v>
      </c>
    </row>
    <row r="579" spans="1:6">
      <c r="A579" s="5">
        <v>66000</v>
      </c>
      <c r="B579" s="5">
        <v>19325</v>
      </c>
      <c r="C579" s="5">
        <f t="shared" si="36"/>
        <v>1062.875</v>
      </c>
      <c r="D579" s="5">
        <f t="shared" si="37"/>
        <v>0</v>
      </c>
      <c r="E579" s="6">
        <f t="shared" si="38"/>
        <v>20387.875</v>
      </c>
      <c r="F579" s="137">
        <f t="shared" si="39"/>
        <v>0.30890719696969698</v>
      </c>
    </row>
    <row r="580" spans="1:6">
      <c r="A580" s="5">
        <v>66100</v>
      </c>
      <c r="B580" s="5">
        <v>19367</v>
      </c>
      <c r="C580" s="5">
        <f t="shared" si="36"/>
        <v>1065.1849999999999</v>
      </c>
      <c r="D580" s="5">
        <f t="shared" si="37"/>
        <v>0</v>
      </c>
      <c r="E580" s="6">
        <f t="shared" si="38"/>
        <v>20432.185000000001</v>
      </c>
      <c r="F580" s="137">
        <f t="shared" si="39"/>
        <v>0.30911021180030257</v>
      </c>
    </row>
    <row r="581" spans="1:6">
      <c r="A581" s="5">
        <v>66200</v>
      </c>
      <c r="B581" s="5">
        <v>19409</v>
      </c>
      <c r="C581" s="5">
        <f t="shared" si="36"/>
        <v>1067.4950000000001</v>
      </c>
      <c r="D581" s="5">
        <f t="shared" si="37"/>
        <v>0</v>
      </c>
      <c r="E581" s="6">
        <f t="shared" si="38"/>
        <v>20476.494999999999</v>
      </c>
      <c r="F581" s="137">
        <f t="shared" si="39"/>
        <v>0.30931261329305132</v>
      </c>
    </row>
    <row r="582" spans="1:6">
      <c r="A582" s="5">
        <v>66300</v>
      </c>
      <c r="B582" s="5">
        <v>19451</v>
      </c>
      <c r="C582" s="5">
        <f t="shared" si="36"/>
        <v>1069.8050000000001</v>
      </c>
      <c r="D582" s="5">
        <f t="shared" si="37"/>
        <v>0</v>
      </c>
      <c r="E582" s="6">
        <f t="shared" si="38"/>
        <v>20520.805</v>
      </c>
      <c r="F582" s="137">
        <f t="shared" si="39"/>
        <v>0.30951440422322773</v>
      </c>
    </row>
    <row r="583" spans="1:6">
      <c r="A583" s="5">
        <v>66400</v>
      </c>
      <c r="B583" s="5">
        <v>19493</v>
      </c>
      <c r="C583" s="5">
        <f t="shared" si="36"/>
        <v>1072.115</v>
      </c>
      <c r="D583" s="5">
        <f t="shared" si="37"/>
        <v>0</v>
      </c>
      <c r="E583" s="6">
        <f t="shared" si="38"/>
        <v>20565.115000000002</v>
      </c>
      <c r="F583" s="137">
        <f t="shared" si="39"/>
        <v>0.30971558734939764</v>
      </c>
    </row>
    <row r="584" spans="1:6">
      <c r="A584" s="5">
        <v>66500</v>
      </c>
      <c r="B584" s="5">
        <v>19535</v>
      </c>
      <c r="C584" s="5">
        <f t="shared" si="36"/>
        <v>1074.425</v>
      </c>
      <c r="D584" s="5">
        <f t="shared" si="37"/>
        <v>0</v>
      </c>
      <c r="E584" s="6">
        <f t="shared" si="38"/>
        <v>20609.424999999999</v>
      </c>
      <c r="F584" s="137">
        <f t="shared" si="39"/>
        <v>0.30991616541353384</v>
      </c>
    </row>
    <row r="585" spans="1:6">
      <c r="A585" s="5">
        <v>66600</v>
      </c>
      <c r="B585" s="5">
        <v>19577</v>
      </c>
      <c r="C585" s="5">
        <f t="shared" si="36"/>
        <v>1076.7349999999999</v>
      </c>
      <c r="D585" s="5">
        <f t="shared" si="37"/>
        <v>0</v>
      </c>
      <c r="E585" s="6">
        <f t="shared" si="38"/>
        <v>20653.735000000001</v>
      </c>
      <c r="F585" s="137">
        <f t="shared" si="39"/>
        <v>0.31011614114114117</v>
      </c>
    </row>
    <row r="586" spans="1:6">
      <c r="A586" s="5">
        <v>66700</v>
      </c>
      <c r="B586" s="5">
        <v>19619</v>
      </c>
      <c r="C586" s="5">
        <f t="shared" si="36"/>
        <v>1079.0450000000001</v>
      </c>
      <c r="D586" s="5">
        <f t="shared" si="37"/>
        <v>0</v>
      </c>
      <c r="E586" s="6">
        <f t="shared" si="38"/>
        <v>20698.044999999998</v>
      </c>
      <c r="F586" s="137">
        <f t="shared" si="39"/>
        <v>0.31031551724137929</v>
      </c>
    </row>
    <row r="587" spans="1:6">
      <c r="A587" s="5">
        <v>66800</v>
      </c>
      <c r="B587" s="5">
        <v>19661</v>
      </c>
      <c r="C587" s="5">
        <f t="shared" si="36"/>
        <v>1081.355</v>
      </c>
      <c r="D587" s="5">
        <f t="shared" si="37"/>
        <v>0</v>
      </c>
      <c r="E587" s="6">
        <f t="shared" si="38"/>
        <v>20742.355</v>
      </c>
      <c r="F587" s="137">
        <f t="shared" si="39"/>
        <v>0.31051429640718564</v>
      </c>
    </row>
    <row r="588" spans="1:6">
      <c r="A588" s="5">
        <v>66900</v>
      </c>
      <c r="B588" s="5">
        <v>19703</v>
      </c>
      <c r="C588" s="5">
        <f t="shared" si="36"/>
        <v>1083.665</v>
      </c>
      <c r="D588" s="5">
        <f t="shared" si="37"/>
        <v>0</v>
      </c>
      <c r="E588" s="6">
        <f t="shared" si="38"/>
        <v>20786.665000000001</v>
      </c>
      <c r="F588" s="137">
        <f t="shared" si="39"/>
        <v>0.31071248131539614</v>
      </c>
    </row>
    <row r="589" spans="1:6">
      <c r="A589" s="5">
        <v>67000</v>
      </c>
      <c r="B589" s="5">
        <v>19745</v>
      </c>
      <c r="C589" s="5">
        <f t="shared" si="36"/>
        <v>1085.9749999999999</v>
      </c>
      <c r="D589" s="5">
        <f t="shared" si="37"/>
        <v>0</v>
      </c>
      <c r="E589" s="6">
        <f t="shared" si="38"/>
        <v>20830.974999999999</v>
      </c>
      <c r="F589" s="137">
        <f t="shared" si="39"/>
        <v>0.31091007462686565</v>
      </c>
    </row>
    <row r="590" spans="1:6">
      <c r="A590" s="5">
        <v>67100</v>
      </c>
      <c r="B590" s="5">
        <v>19787</v>
      </c>
      <c r="C590" s="5">
        <f t="shared" si="36"/>
        <v>1088.2850000000001</v>
      </c>
      <c r="D590" s="5">
        <f t="shared" si="37"/>
        <v>0</v>
      </c>
      <c r="E590" s="6">
        <f t="shared" si="38"/>
        <v>20875.285</v>
      </c>
      <c r="F590" s="137">
        <f t="shared" si="39"/>
        <v>0.31110707898658718</v>
      </c>
    </row>
    <row r="591" spans="1:6">
      <c r="A591" s="5">
        <v>67200</v>
      </c>
      <c r="B591" s="5">
        <v>19829</v>
      </c>
      <c r="C591" s="5">
        <f t="shared" si="36"/>
        <v>1090.595</v>
      </c>
      <c r="D591" s="5">
        <f t="shared" si="37"/>
        <v>0</v>
      </c>
      <c r="E591" s="6">
        <f t="shared" si="38"/>
        <v>20919.595000000001</v>
      </c>
      <c r="F591" s="137">
        <f t="shared" si="39"/>
        <v>0.31130349702380955</v>
      </c>
    </row>
    <row r="592" spans="1:6">
      <c r="A592" s="5">
        <v>67300</v>
      </c>
      <c r="B592" s="5">
        <v>19871</v>
      </c>
      <c r="C592" s="5">
        <f t="shared" si="36"/>
        <v>1092.905</v>
      </c>
      <c r="D592" s="5">
        <f t="shared" si="37"/>
        <v>0</v>
      </c>
      <c r="E592" s="6">
        <f t="shared" si="38"/>
        <v>20963.904999999999</v>
      </c>
      <c r="F592" s="137">
        <f t="shared" si="39"/>
        <v>0.31149933135215452</v>
      </c>
    </row>
    <row r="593" spans="1:6">
      <c r="A593" s="5">
        <v>67400</v>
      </c>
      <c r="B593" s="5">
        <v>19913</v>
      </c>
      <c r="C593" s="5">
        <f t="shared" si="36"/>
        <v>1095.2149999999999</v>
      </c>
      <c r="D593" s="5">
        <f t="shared" si="37"/>
        <v>0</v>
      </c>
      <c r="E593" s="6">
        <f t="shared" si="38"/>
        <v>21008.215</v>
      </c>
      <c r="F593" s="137">
        <f t="shared" si="39"/>
        <v>0.31169458456973292</v>
      </c>
    </row>
    <row r="594" spans="1:6">
      <c r="A594" s="5">
        <v>67500</v>
      </c>
      <c r="B594" s="5">
        <v>19955</v>
      </c>
      <c r="C594" s="5">
        <f t="shared" si="36"/>
        <v>1097.5250000000001</v>
      </c>
      <c r="D594" s="5">
        <f t="shared" si="37"/>
        <v>0</v>
      </c>
      <c r="E594" s="6">
        <f t="shared" si="38"/>
        <v>21052.525000000001</v>
      </c>
      <c r="F594" s="137">
        <f t="shared" si="39"/>
        <v>0.31188925925925925</v>
      </c>
    </row>
    <row r="595" spans="1:6">
      <c r="A595" s="5">
        <v>67600</v>
      </c>
      <c r="B595" s="5">
        <v>19997</v>
      </c>
      <c r="C595" s="5">
        <f t="shared" si="36"/>
        <v>1099.835</v>
      </c>
      <c r="D595" s="5">
        <f t="shared" si="37"/>
        <v>0</v>
      </c>
      <c r="E595" s="6">
        <f t="shared" si="38"/>
        <v>21096.834999999999</v>
      </c>
      <c r="F595" s="137">
        <f t="shared" si="39"/>
        <v>0.31208335798816567</v>
      </c>
    </row>
    <row r="596" spans="1:6">
      <c r="A596" s="5">
        <v>67700</v>
      </c>
      <c r="B596" s="5">
        <v>20039</v>
      </c>
      <c r="C596" s="5">
        <f t="shared" si="36"/>
        <v>1102.145</v>
      </c>
      <c r="D596" s="5">
        <f t="shared" si="37"/>
        <v>0</v>
      </c>
      <c r="E596" s="6">
        <f t="shared" si="38"/>
        <v>21141.145</v>
      </c>
      <c r="F596" s="137">
        <f t="shared" si="39"/>
        <v>0.31227688330871495</v>
      </c>
    </row>
    <row r="597" spans="1:6">
      <c r="A597" s="5">
        <v>67800</v>
      </c>
      <c r="B597" s="5">
        <v>20081</v>
      </c>
      <c r="C597" s="5">
        <f t="shared" si="36"/>
        <v>1104.4549999999999</v>
      </c>
      <c r="D597" s="5">
        <f t="shared" si="37"/>
        <v>0</v>
      </c>
      <c r="E597" s="6">
        <f t="shared" si="38"/>
        <v>21185.455000000002</v>
      </c>
      <c r="F597" s="137">
        <f t="shared" si="39"/>
        <v>0.3124698377581121</v>
      </c>
    </row>
    <row r="598" spans="1:6">
      <c r="A598" s="5">
        <v>67900</v>
      </c>
      <c r="B598" s="5">
        <v>20123</v>
      </c>
      <c r="C598" s="5">
        <f t="shared" si="36"/>
        <v>1106.7650000000001</v>
      </c>
      <c r="D598" s="5">
        <f t="shared" si="37"/>
        <v>0</v>
      </c>
      <c r="E598" s="6">
        <f t="shared" si="38"/>
        <v>21229.764999999999</v>
      </c>
      <c r="F598" s="137">
        <f t="shared" si="39"/>
        <v>0.31266222385861558</v>
      </c>
    </row>
    <row r="599" spans="1:6">
      <c r="A599" s="5">
        <v>68000</v>
      </c>
      <c r="B599" s="5">
        <v>20165</v>
      </c>
      <c r="C599" s="5">
        <f t="shared" si="36"/>
        <v>1109.075</v>
      </c>
      <c r="D599" s="5">
        <f t="shared" si="37"/>
        <v>0</v>
      </c>
      <c r="E599" s="6">
        <f t="shared" si="38"/>
        <v>21274.075000000001</v>
      </c>
      <c r="F599" s="137">
        <f t="shared" si="39"/>
        <v>0.31285404411764706</v>
      </c>
    </row>
    <row r="600" spans="1:6">
      <c r="A600" s="5">
        <v>68100</v>
      </c>
      <c r="B600" s="5">
        <v>20207</v>
      </c>
      <c r="C600" s="5">
        <f t="shared" si="36"/>
        <v>1111.385</v>
      </c>
      <c r="D600" s="5">
        <f t="shared" si="37"/>
        <v>0</v>
      </c>
      <c r="E600" s="6">
        <f t="shared" si="38"/>
        <v>21318.384999999998</v>
      </c>
      <c r="F600" s="137">
        <f t="shared" si="39"/>
        <v>0.31304530102790012</v>
      </c>
    </row>
    <row r="601" spans="1:6">
      <c r="A601" s="5">
        <v>68200</v>
      </c>
      <c r="B601" s="5">
        <v>20249</v>
      </c>
      <c r="C601" s="5">
        <f t="shared" si="36"/>
        <v>1113.6949999999999</v>
      </c>
      <c r="D601" s="5">
        <f t="shared" si="37"/>
        <v>0</v>
      </c>
      <c r="E601" s="6">
        <f t="shared" si="38"/>
        <v>21362.695</v>
      </c>
      <c r="F601" s="137">
        <f t="shared" si="39"/>
        <v>0.3132359970674487</v>
      </c>
    </row>
    <row r="602" spans="1:6">
      <c r="A602" s="5">
        <v>68300</v>
      </c>
      <c r="B602" s="5">
        <v>20291</v>
      </c>
      <c r="C602" s="5">
        <f t="shared" si="36"/>
        <v>1116.0050000000001</v>
      </c>
      <c r="D602" s="5">
        <f t="shared" si="37"/>
        <v>0</v>
      </c>
      <c r="E602" s="6">
        <f t="shared" si="38"/>
        <v>21407.005000000001</v>
      </c>
      <c r="F602" s="137">
        <f t="shared" si="39"/>
        <v>0.31342613469985359</v>
      </c>
    </row>
    <row r="603" spans="1:6">
      <c r="A603" s="5">
        <v>68400</v>
      </c>
      <c r="B603" s="5">
        <v>20333</v>
      </c>
      <c r="C603" s="5">
        <f t="shared" si="36"/>
        <v>1118.3150000000001</v>
      </c>
      <c r="D603" s="5">
        <f t="shared" si="37"/>
        <v>0</v>
      </c>
      <c r="E603" s="6">
        <f t="shared" si="38"/>
        <v>21451.314999999999</v>
      </c>
      <c r="F603" s="137">
        <f t="shared" si="39"/>
        <v>0.31361571637426899</v>
      </c>
    </row>
    <row r="604" spans="1:6">
      <c r="A604" s="5">
        <v>68500</v>
      </c>
      <c r="B604" s="5">
        <v>20375</v>
      </c>
      <c r="C604" s="5">
        <f t="shared" si="36"/>
        <v>1120.625</v>
      </c>
      <c r="D604" s="5">
        <f t="shared" si="37"/>
        <v>0</v>
      </c>
      <c r="E604" s="6">
        <f t="shared" si="38"/>
        <v>21495.625</v>
      </c>
      <c r="F604" s="137">
        <f t="shared" si="39"/>
        <v>0.31380474452554746</v>
      </c>
    </row>
    <row r="605" spans="1:6">
      <c r="A605" s="5">
        <v>68600</v>
      </c>
      <c r="B605" s="5">
        <v>20417</v>
      </c>
      <c r="C605" s="5">
        <f t="shared" si="36"/>
        <v>1122.9349999999999</v>
      </c>
      <c r="D605" s="5">
        <f t="shared" si="37"/>
        <v>0</v>
      </c>
      <c r="E605" s="6">
        <f t="shared" si="38"/>
        <v>21539.935000000001</v>
      </c>
      <c r="F605" s="137">
        <f t="shared" si="39"/>
        <v>0.31399322157434406</v>
      </c>
    </row>
    <row r="606" spans="1:6">
      <c r="A606" s="5">
        <v>68700</v>
      </c>
      <c r="B606" s="5">
        <v>20459</v>
      </c>
      <c r="C606" s="5">
        <f t="shared" si="36"/>
        <v>1125.2450000000001</v>
      </c>
      <c r="D606" s="5">
        <f t="shared" si="37"/>
        <v>0</v>
      </c>
      <c r="E606" s="6">
        <f t="shared" si="38"/>
        <v>21584.244999999999</v>
      </c>
      <c r="F606" s="137">
        <f t="shared" si="39"/>
        <v>0.31418114992721979</v>
      </c>
    </row>
    <row r="607" spans="1:6">
      <c r="A607" s="5">
        <v>68800</v>
      </c>
      <c r="B607" s="5">
        <v>20501</v>
      </c>
      <c r="C607" s="5">
        <f t="shared" si="36"/>
        <v>1127.5550000000001</v>
      </c>
      <c r="D607" s="5">
        <f t="shared" si="37"/>
        <v>0</v>
      </c>
      <c r="E607" s="6">
        <f t="shared" si="38"/>
        <v>21628.555</v>
      </c>
      <c r="F607" s="137">
        <f t="shared" si="39"/>
        <v>0.31436853197674419</v>
      </c>
    </row>
    <row r="608" spans="1:6">
      <c r="A608" s="5">
        <v>68900</v>
      </c>
      <c r="B608" s="5">
        <v>20543</v>
      </c>
      <c r="C608" s="5">
        <f t="shared" si="36"/>
        <v>1129.865</v>
      </c>
      <c r="D608" s="5">
        <f t="shared" si="37"/>
        <v>0</v>
      </c>
      <c r="E608" s="6">
        <f t="shared" si="38"/>
        <v>21672.865000000002</v>
      </c>
      <c r="F608" s="137">
        <f t="shared" si="39"/>
        <v>0.31455537010159657</v>
      </c>
    </row>
    <row r="609" spans="1:6">
      <c r="A609" s="5">
        <v>69000</v>
      </c>
      <c r="B609" s="5">
        <v>20585</v>
      </c>
      <c r="C609" s="5">
        <f t="shared" si="36"/>
        <v>1132.175</v>
      </c>
      <c r="D609" s="5">
        <f t="shared" si="37"/>
        <v>0</v>
      </c>
      <c r="E609" s="6">
        <f t="shared" si="38"/>
        <v>21717.174999999999</v>
      </c>
      <c r="F609" s="137">
        <f t="shared" si="39"/>
        <v>0.31474166666666664</v>
      </c>
    </row>
    <row r="610" spans="1:6">
      <c r="A610" s="5">
        <v>69100</v>
      </c>
      <c r="B610" s="5">
        <v>20627</v>
      </c>
      <c r="C610" s="5">
        <f t="shared" si="36"/>
        <v>1134.4849999999999</v>
      </c>
      <c r="D610" s="5">
        <f t="shared" si="37"/>
        <v>0</v>
      </c>
      <c r="E610" s="6">
        <f t="shared" si="38"/>
        <v>21761.485000000001</v>
      </c>
      <c r="F610" s="137">
        <f t="shared" si="39"/>
        <v>0.31492742402315488</v>
      </c>
    </row>
    <row r="611" spans="1:6">
      <c r="A611" s="5">
        <v>69200</v>
      </c>
      <c r="B611" s="5">
        <v>20669</v>
      </c>
      <c r="C611" s="5">
        <f t="shared" si="36"/>
        <v>1136.7950000000001</v>
      </c>
      <c r="D611" s="5">
        <f t="shared" si="37"/>
        <v>0</v>
      </c>
      <c r="E611" s="6">
        <f t="shared" si="38"/>
        <v>21805.794999999998</v>
      </c>
      <c r="F611" s="137">
        <f t="shared" si="39"/>
        <v>0.31511264450867049</v>
      </c>
    </row>
    <row r="612" spans="1:6">
      <c r="A612" s="5">
        <v>69300</v>
      </c>
      <c r="B612" s="5">
        <v>20711</v>
      </c>
      <c r="C612" s="5">
        <f t="shared" si="36"/>
        <v>1139.105</v>
      </c>
      <c r="D612" s="5">
        <f t="shared" si="37"/>
        <v>0</v>
      </c>
      <c r="E612" s="6">
        <f t="shared" si="38"/>
        <v>21850.105</v>
      </c>
      <c r="F612" s="137">
        <f t="shared" si="39"/>
        <v>0.31529733044733044</v>
      </c>
    </row>
    <row r="613" spans="1:6">
      <c r="A613" s="5">
        <v>69400</v>
      </c>
      <c r="B613" s="5">
        <v>20753</v>
      </c>
      <c r="C613" s="5">
        <f t="shared" si="36"/>
        <v>1141.415</v>
      </c>
      <c r="D613" s="5">
        <f t="shared" si="37"/>
        <v>0</v>
      </c>
      <c r="E613" s="6">
        <f t="shared" si="38"/>
        <v>21894.415000000001</v>
      </c>
      <c r="F613" s="137">
        <f t="shared" si="39"/>
        <v>0.31548148414985594</v>
      </c>
    </row>
    <row r="614" spans="1:6">
      <c r="A614" s="5">
        <v>69500</v>
      </c>
      <c r="B614" s="5">
        <v>20795</v>
      </c>
      <c r="C614" s="5">
        <f t="shared" si="36"/>
        <v>1143.7249999999999</v>
      </c>
      <c r="D614" s="5">
        <f t="shared" si="37"/>
        <v>0</v>
      </c>
      <c r="E614" s="6">
        <f t="shared" si="38"/>
        <v>21938.724999999999</v>
      </c>
      <c r="F614" s="137">
        <f t="shared" si="39"/>
        <v>0.31566510791366903</v>
      </c>
    </row>
    <row r="615" spans="1:6">
      <c r="A615" s="5">
        <v>69600</v>
      </c>
      <c r="B615" s="5">
        <v>20837</v>
      </c>
      <c r="C615" s="5">
        <f t="shared" si="36"/>
        <v>1146.0350000000001</v>
      </c>
      <c r="D615" s="5">
        <f t="shared" si="37"/>
        <v>0</v>
      </c>
      <c r="E615" s="6">
        <f t="shared" si="38"/>
        <v>21983.035</v>
      </c>
      <c r="F615" s="137">
        <f t="shared" si="39"/>
        <v>0.31584820402298852</v>
      </c>
    </row>
    <row r="616" spans="1:6">
      <c r="A616" s="5">
        <v>69700</v>
      </c>
      <c r="B616" s="5">
        <v>20879</v>
      </c>
      <c r="C616" s="5">
        <f t="shared" si="36"/>
        <v>1148.345</v>
      </c>
      <c r="D616" s="5">
        <f t="shared" si="37"/>
        <v>0</v>
      </c>
      <c r="E616" s="6">
        <f t="shared" si="38"/>
        <v>22027.345000000001</v>
      </c>
      <c r="F616" s="137">
        <f t="shared" si="39"/>
        <v>0.31603077474892399</v>
      </c>
    </row>
    <row r="617" spans="1:6">
      <c r="A617" s="5">
        <v>69800</v>
      </c>
      <c r="B617" s="5">
        <v>20921</v>
      </c>
      <c r="C617" s="5">
        <f t="shared" si="36"/>
        <v>1150.655</v>
      </c>
      <c r="D617" s="5">
        <f t="shared" si="37"/>
        <v>0</v>
      </c>
      <c r="E617" s="6">
        <f t="shared" si="38"/>
        <v>22071.654999999999</v>
      </c>
      <c r="F617" s="137">
        <f t="shared" si="39"/>
        <v>0.31621282234957021</v>
      </c>
    </row>
    <row r="618" spans="1:6">
      <c r="A618" s="5">
        <v>69900</v>
      </c>
      <c r="B618" s="5">
        <v>20963</v>
      </c>
      <c r="C618" s="5">
        <f t="shared" si="36"/>
        <v>1152.9649999999999</v>
      </c>
      <c r="D618" s="5">
        <f t="shared" si="37"/>
        <v>0</v>
      </c>
      <c r="E618" s="6">
        <f t="shared" si="38"/>
        <v>22115.965</v>
      </c>
      <c r="F618" s="137">
        <f t="shared" si="39"/>
        <v>0.31639434907010017</v>
      </c>
    </row>
    <row r="619" spans="1:6">
      <c r="A619" s="5">
        <v>70000</v>
      </c>
      <c r="B619" s="5">
        <v>21005</v>
      </c>
      <c r="C619" s="5">
        <f t="shared" si="36"/>
        <v>1155.2750000000001</v>
      </c>
      <c r="D619" s="5">
        <f t="shared" si="37"/>
        <v>0</v>
      </c>
      <c r="E619" s="6">
        <f t="shared" si="38"/>
        <v>22160.275000000001</v>
      </c>
      <c r="F619" s="137">
        <f t="shared" si="39"/>
        <v>0.31657535714285717</v>
      </c>
    </row>
    <row r="620" spans="1:6">
      <c r="A620" s="5">
        <v>70100</v>
      </c>
      <c r="B620" s="5">
        <v>21047</v>
      </c>
      <c r="C620" s="5">
        <f t="shared" si="36"/>
        <v>1157.585</v>
      </c>
      <c r="D620" s="5">
        <f t="shared" si="37"/>
        <v>0</v>
      </c>
      <c r="E620" s="6">
        <f t="shared" si="38"/>
        <v>22204.584999999999</v>
      </c>
      <c r="F620" s="137">
        <f t="shared" si="39"/>
        <v>0.3167558487874465</v>
      </c>
    </row>
    <row r="621" spans="1:6">
      <c r="A621" s="5">
        <v>70200</v>
      </c>
      <c r="B621" s="5">
        <v>21089</v>
      </c>
      <c r="C621" s="5">
        <f t="shared" si="36"/>
        <v>1159.895</v>
      </c>
      <c r="D621" s="5">
        <f t="shared" si="37"/>
        <v>0</v>
      </c>
      <c r="E621" s="6">
        <f t="shared" si="38"/>
        <v>22248.895</v>
      </c>
      <c r="F621" s="137">
        <f t="shared" si="39"/>
        <v>0.31693582621082622</v>
      </c>
    </row>
    <row r="622" spans="1:6">
      <c r="A622" s="5">
        <v>70300</v>
      </c>
      <c r="B622" s="5">
        <v>21131</v>
      </c>
      <c r="C622" s="5">
        <f t="shared" si="36"/>
        <v>1162.2049999999999</v>
      </c>
      <c r="D622" s="5">
        <f t="shared" si="37"/>
        <v>0</v>
      </c>
      <c r="E622" s="6">
        <f t="shared" si="38"/>
        <v>22293.205000000002</v>
      </c>
      <c r="F622" s="137">
        <f t="shared" si="39"/>
        <v>0.31711529160739688</v>
      </c>
    </row>
    <row r="623" spans="1:6">
      <c r="A623" s="5">
        <v>70400</v>
      </c>
      <c r="B623" s="5">
        <v>21173</v>
      </c>
      <c r="C623" s="5">
        <f t="shared" si="36"/>
        <v>1164.5150000000001</v>
      </c>
      <c r="D623" s="5">
        <f t="shared" si="37"/>
        <v>0</v>
      </c>
      <c r="E623" s="6">
        <f t="shared" si="38"/>
        <v>22337.514999999999</v>
      </c>
      <c r="F623" s="137">
        <f t="shared" si="39"/>
        <v>0.31729424715909088</v>
      </c>
    </row>
    <row r="624" spans="1:6">
      <c r="A624" s="5">
        <v>70500</v>
      </c>
      <c r="B624" s="5">
        <v>21215</v>
      </c>
      <c r="C624" s="5">
        <f t="shared" si="36"/>
        <v>1166.825</v>
      </c>
      <c r="D624" s="5">
        <f t="shared" si="37"/>
        <v>0</v>
      </c>
      <c r="E624" s="6">
        <f t="shared" si="38"/>
        <v>22381.825000000001</v>
      </c>
      <c r="F624" s="137">
        <f t="shared" si="39"/>
        <v>0.31747269503546099</v>
      </c>
    </row>
    <row r="625" spans="1:6">
      <c r="A625" s="5">
        <v>70600</v>
      </c>
      <c r="B625" s="5">
        <v>21257</v>
      </c>
      <c r="C625" s="5">
        <f t="shared" ref="C625:C688" si="40">B625*C$3</f>
        <v>1169.135</v>
      </c>
      <c r="D625" s="5">
        <f t="shared" ref="D625:D688" si="41">B625*D$3</f>
        <v>0</v>
      </c>
      <c r="E625" s="6">
        <f t="shared" ref="E625:E688" si="42">SUM(B625:D625)</f>
        <v>22426.134999999998</v>
      </c>
      <c r="F625" s="137">
        <f t="shared" ref="F625:F688" si="43">E625/A625</f>
        <v>0.3176506373937677</v>
      </c>
    </row>
    <row r="626" spans="1:6">
      <c r="A626" s="5">
        <v>70700</v>
      </c>
      <c r="B626" s="5">
        <v>21299</v>
      </c>
      <c r="C626" s="5">
        <f t="shared" si="40"/>
        <v>1171.4449999999999</v>
      </c>
      <c r="D626" s="5">
        <f t="shared" si="41"/>
        <v>0</v>
      </c>
      <c r="E626" s="6">
        <f t="shared" si="42"/>
        <v>22470.445</v>
      </c>
      <c r="F626" s="137">
        <f t="shared" si="43"/>
        <v>0.31782807637906646</v>
      </c>
    </row>
    <row r="627" spans="1:6">
      <c r="A627" s="5">
        <v>70800</v>
      </c>
      <c r="B627" s="5">
        <v>21341</v>
      </c>
      <c r="C627" s="5">
        <f t="shared" si="40"/>
        <v>1173.7550000000001</v>
      </c>
      <c r="D627" s="5">
        <f t="shared" si="41"/>
        <v>0</v>
      </c>
      <c r="E627" s="6">
        <f t="shared" si="42"/>
        <v>22514.755000000001</v>
      </c>
      <c r="F627" s="137">
        <f t="shared" si="43"/>
        <v>0.31800501412429377</v>
      </c>
    </row>
    <row r="628" spans="1:6">
      <c r="A628" s="5">
        <v>70900</v>
      </c>
      <c r="B628" s="5">
        <v>21383</v>
      </c>
      <c r="C628" s="5">
        <f t="shared" si="40"/>
        <v>1176.0650000000001</v>
      </c>
      <c r="D628" s="5">
        <f t="shared" si="41"/>
        <v>0</v>
      </c>
      <c r="E628" s="6">
        <f t="shared" si="42"/>
        <v>22559.064999999999</v>
      </c>
      <c r="F628" s="137">
        <f t="shared" si="43"/>
        <v>0.31818145275035259</v>
      </c>
    </row>
    <row r="629" spans="1:6">
      <c r="A629" s="5">
        <v>71000</v>
      </c>
      <c r="B629" s="5">
        <v>21425</v>
      </c>
      <c r="C629" s="5">
        <f t="shared" si="40"/>
        <v>1178.375</v>
      </c>
      <c r="D629" s="5">
        <f t="shared" si="41"/>
        <v>0</v>
      </c>
      <c r="E629" s="6">
        <f t="shared" si="42"/>
        <v>22603.375</v>
      </c>
      <c r="F629" s="137">
        <f t="shared" si="43"/>
        <v>0.3183573943661972</v>
      </c>
    </row>
    <row r="630" spans="1:6">
      <c r="A630" s="5">
        <v>71100</v>
      </c>
      <c r="B630" s="5">
        <v>21467</v>
      </c>
      <c r="C630" s="5">
        <f t="shared" si="40"/>
        <v>1180.6849999999999</v>
      </c>
      <c r="D630" s="5">
        <f t="shared" si="41"/>
        <v>0</v>
      </c>
      <c r="E630" s="6">
        <f t="shared" si="42"/>
        <v>22647.685000000001</v>
      </c>
      <c r="F630" s="137">
        <f t="shared" si="43"/>
        <v>0.31853284106891705</v>
      </c>
    </row>
    <row r="631" spans="1:6">
      <c r="A631" s="5">
        <v>71200</v>
      </c>
      <c r="B631" s="5">
        <v>21509</v>
      </c>
      <c r="C631" s="5">
        <f t="shared" si="40"/>
        <v>1182.9950000000001</v>
      </c>
      <c r="D631" s="5">
        <f t="shared" si="41"/>
        <v>0</v>
      </c>
      <c r="E631" s="6">
        <f t="shared" si="42"/>
        <v>22691.994999999999</v>
      </c>
      <c r="F631" s="137">
        <f t="shared" si="43"/>
        <v>0.31870779494382023</v>
      </c>
    </row>
    <row r="632" spans="1:6">
      <c r="A632" s="5">
        <v>71300</v>
      </c>
      <c r="B632" s="5">
        <v>21551</v>
      </c>
      <c r="C632" s="5">
        <f t="shared" si="40"/>
        <v>1185.3050000000001</v>
      </c>
      <c r="D632" s="5">
        <f t="shared" si="41"/>
        <v>0</v>
      </c>
      <c r="E632" s="6">
        <f t="shared" si="42"/>
        <v>22736.305</v>
      </c>
      <c r="F632" s="137">
        <f t="shared" si="43"/>
        <v>0.31888225806451614</v>
      </c>
    </row>
    <row r="633" spans="1:6">
      <c r="A633" s="5">
        <v>71400</v>
      </c>
      <c r="B633" s="5">
        <v>21593</v>
      </c>
      <c r="C633" s="5">
        <f t="shared" si="40"/>
        <v>1187.615</v>
      </c>
      <c r="D633" s="5">
        <f t="shared" si="41"/>
        <v>0</v>
      </c>
      <c r="E633" s="6">
        <f t="shared" si="42"/>
        <v>22780.615000000002</v>
      </c>
      <c r="F633" s="137">
        <f t="shared" si="43"/>
        <v>0.31905623249299719</v>
      </c>
    </row>
    <row r="634" spans="1:6">
      <c r="A634" s="5">
        <v>71500</v>
      </c>
      <c r="B634" s="5">
        <v>21635</v>
      </c>
      <c r="C634" s="5">
        <f t="shared" si="40"/>
        <v>1189.925</v>
      </c>
      <c r="D634" s="5">
        <f t="shared" si="41"/>
        <v>0</v>
      </c>
      <c r="E634" s="6">
        <f t="shared" si="42"/>
        <v>22824.924999999999</v>
      </c>
      <c r="F634" s="137">
        <f t="shared" si="43"/>
        <v>0.3192297202797203</v>
      </c>
    </row>
    <row r="635" spans="1:6">
      <c r="A635" s="5">
        <v>71600</v>
      </c>
      <c r="B635" s="5">
        <v>21677</v>
      </c>
      <c r="C635" s="5">
        <f t="shared" si="40"/>
        <v>1192.2349999999999</v>
      </c>
      <c r="D635" s="5">
        <f t="shared" si="41"/>
        <v>0</v>
      </c>
      <c r="E635" s="6">
        <f t="shared" si="42"/>
        <v>22869.235000000001</v>
      </c>
      <c r="F635" s="137">
        <f t="shared" si="43"/>
        <v>0.31940272346368714</v>
      </c>
    </row>
    <row r="636" spans="1:6">
      <c r="A636" s="5">
        <v>71700</v>
      </c>
      <c r="B636" s="5">
        <v>21719</v>
      </c>
      <c r="C636" s="5">
        <f t="shared" si="40"/>
        <v>1194.5450000000001</v>
      </c>
      <c r="D636" s="5">
        <f t="shared" si="41"/>
        <v>0</v>
      </c>
      <c r="E636" s="6">
        <f t="shared" si="42"/>
        <v>22913.544999999998</v>
      </c>
      <c r="F636" s="137">
        <f t="shared" si="43"/>
        <v>0.31957524407252436</v>
      </c>
    </row>
    <row r="637" spans="1:6">
      <c r="A637" s="5">
        <v>71800</v>
      </c>
      <c r="B637" s="5">
        <v>21761</v>
      </c>
      <c r="C637" s="5">
        <f t="shared" si="40"/>
        <v>1196.855</v>
      </c>
      <c r="D637" s="5">
        <f t="shared" si="41"/>
        <v>0</v>
      </c>
      <c r="E637" s="6">
        <f t="shared" si="42"/>
        <v>22957.855</v>
      </c>
      <c r="F637" s="137">
        <f t="shared" si="43"/>
        <v>0.31974728412256265</v>
      </c>
    </row>
    <row r="638" spans="1:6">
      <c r="A638" s="5">
        <v>71900</v>
      </c>
      <c r="B638" s="5">
        <v>21803</v>
      </c>
      <c r="C638" s="5">
        <f t="shared" si="40"/>
        <v>1199.165</v>
      </c>
      <c r="D638" s="5">
        <f t="shared" si="41"/>
        <v>0</v>
      </c>
      <c r="E638" s="6">
        <f t="shared" si="42"/>
        <v>23002.165000000001</v>
      </c>
      <c r="F638" s="137">
        <f t="shared" si="43"/>
        <v>0.31991884561891515</v>
      </c>
    </row>
    <row r="639" spans="1:6">
      <c r="A639" s="5">
        <v>72000</v>
      </c>
      <c r="B639" s="5">
        <v>21845</v>
      </c>
      <c r="C639" s="5">
        <f t="shared" si="40"/>
        <v>1201.4749999999999</v>
      </c>
      <c r="D639" s="5">
        <f t="shared" si="41"/>
        <v>0</v>
      </c>
      <c r="E639" s="6">
        <f t="shared" si="42"/>
        <v>23046.474999999999</v>
      </c>
      <c r="F639" s="137">
        <f t="shared" si="43"/>
        <v>0.32008993055555551</v>
      </c>
    </row>
    <row r="640" spans="1:6">
      <c r="A640" s="5">
        <v>72100</v>
      </c>
      <c r="B640" s="5">
        <v>21887</v>
      </c>
      <c r="C640" s="5">
        <f t="shared" si="40"/>
        <v>1203.7850000000001</v>
      </c>
      <c r="D640" s="5">
        <f t="shared" si="41"/>
        <v>0</v>
      </c>
      <c r="E640" s="6">
        <f t="shared" si="42"/>
        <v>23090.785</v>
      </c>
      <c r="F640" s="137">
        <f t="shared" si="43"/>
        <v>0.3202605409153953</v>
      </c>
    </row>
    <row r="641" spans="1:6">
      <c r="A641" s="5">
        <v>72200</v>
      </c>
      <c r="B641" s="5">
        <v>21929</v>
      </c>
      <c r="C641" s="5">
        <f t="shared" si="40"/>
        <v>1206.095</v>
      </c>
      <c r="D641" s="5">
        <f t="shared" si="41"/>
        <v>0</v>
      </c>
      <c r="E641" s="6">
        <f t="shared" si="42"/>
        <v>23135.095000000001</v>
      </c>
      <c r="F641" s="137">
        <f t="shared" si="43"/>
        <v>0.32043067867036013</v>
      </c>
    </row>
    <row r="642" spans="1:6">
      <c r="A642" s="5">
        <v>72300</v>
      </c>
      <c r="B642" s="5">
        <v>21971</v>
      </c>
      <c r="C642" s="5">
        <f t="shared" si="40"/>
        <v>1208.405</v>
      </c>
      <c r="D642" s="5">
        <f t="shared" si="41"/>
        <v>0</v>
      </c>
      <c r="E642" s="6">
        <f t="shared" si="42"/>
        <v>23179.404999999999</v>
      </c>
      <c r="F642" s="137">
        <f t="shared" si="43"/>
        <v>0.32060034578146612</v>
      </c>
    </row>
    <row r="643" spans="1:6">
      <c r="A643" s="5">
        <v>72400</v>
      </c>
      <c r="B643" s="5">
        <v>22013</v>
      </c>
      <c r="C643" s="5">
        <f t="shared" si="40"/>
        <v>1210.7149999999999</v>
      </c>
      <c r="D643" s="5">
        <f t="shared" si="41"/>
        <v>0</v>
      </c>
      <c r="E643" s="6">
        <f t="shared" si="42"/>
        <v>23223.715</v>
      </c>
      <c r="F643" s="137">
        <f t="shared" si="43"/>
        <v>0.32076954419889503</v>
      </c>
    </row>
    <row r="644" spans="1:6">
      <c r="A644" s="5">
        <v>72500</v>
      </c>
      <c r="B644" s="5">
        <v>22055</v>
      </c>
      <c r="C644" s="5">
        <f t="shared" si="40"/>
        <v>1213.0250000000001</v>
      </c>
      <c r="D644" s="5">
        <f t="shared" si="41"/>
        <v>0</v>
      </c>
      <c r="E644" s="6">
        <f t="shared" si="42"/>
        <v>23268.025000000001</v>
      </c>
      <c r="F644" s="137">
        <f t="shared" si="43"/>
        <v>0.32093827586206897</v>
      </c>
    </row>
    <row r="645" spans="1:6">
      <c r="A645" s="5">
        <v>72600</v>
      </c>
      <c r="B645" s="5">
        <v>22097</v>
      </c>
      <c r="C645" s="5">
        <f t="shared" si="40"/>
        <v>1215.335</v>
      </c>
      <c r="D645" s="5">
        <f t="shared" si="41"/>
        <v>0</v>
      </c>
      <c r="E645" s="6">
        <f t="shared" si="42"/>
        <v>23312.334999999999</v>
      </c>
      <c r="F645" s="137">
        <f t="shared" si="43"/>
        <v>0.3211065426997245</v>
      </c>
    </row>
    <row r="646" spans="1:6">
      <c r="A646" s="5">
        <v>72700</v>
      </c>
      <c r="B646" s="5">
        <v>22139</v>
      </c>
      <c r="C646" s="5">
        <f t="shared" si="40"/>
        <v>1217.645</v>
      </c>
      <c r="D646" s="5">
        <f t="shared" si="41"/>
        <v>0</v>
      </c>
      <c r="E646" s="6">
        <f t="shared" si="42"/>
        <v>23356.645</v>
      </c>
      <c r="F646" s="137">
        <f t="shared" si="43"/>
        <v>0.32127434662998627</v>
      </c>
    </row>
    <row r="647" spans="1:6">
      <c r="A647" s="5">
        <v>72800</v>
      </c>
      <c r="B647" s="5">
        <v>22181</v>
      </c>
      <c r="C647" s="5">
        <f t="shared" si="40"/>
        <v>1219.9549999999999</v>
      </c>
      <c r="D647" s="5">
        <f t="shared" si="41"/>
        <v>0</v>
      </c>
      <c r="E647" s="6">
        <f t="shared" si="42"/>
        <v>23400.955000000002</v>
      </c>
      <c r="F647" s="137">
        <f t="shared" si="43"/>
        <v>0.32144168956043956</v>
      </c>
    </row>
    <row r="648" spans="1:6">
      <c r="A648" s="5">
        <v>72900</v>
      </c>
      <c r="B648" s="5">
        <v>22223</v>
      </c>
      <c r="C648" s="5">
        <f t="shared" si="40"/>
        <v>1222.2650000000001</v>
      </c>
      <c r="D648" s="5">
        <f t="shared" si="41"/>
        <v>0</v>
      </c>
      <c r="E648" s="6">
        <f t="shared" si="42"/>
        <v>23445.264999999999</v>
      </c>
      <c r="F648" s="137">
        <f t="shared" si="43"/>
        <v>0.32160857338820303</v>
      </c>
    </row>
    <row r="649" spans="1:6">
      <c r="A649" s="5">
        <v>73000</v>
      </c>
      <c r="B649" s="5">
        <v>22265</v>
      </c>
      <c r="C649" s="5">
        <f t="shared" si="40"/>
        <v>1224.575</v>
      </c>
      <c r="D649" s="5">
        <f t="shared" si="41"/>
        <v>0</v>
      </c>
      <c r="E649" s="6">
        <f t="shared" si="42"/>
        <v>23489.575000000001</v>
      </c>
      <c r="F649" s="137">
        <f t="shared" si="43"/>
        <v>0.32177500000000003</v>
      </c>
    </row>
    <row r="650" spans="1:6">
      <c r="A650" s="5">
        <v>73100</v>
      </c>
      <c r="B650" s="5">
        <v>22307</v>
      </c>
      <c r="C650" s="5">
        <f t="shared" si="40"/>
        <v>1226.885</v>
      </c>
      <c r="D650" s="5">
        <f t="shared" si="41"/>
        <v>0</v>
      </c>
      <c r="E650" s="6">
        <f t="shared" si="42"/>
        <v>23533.884999999998</v>
      </c>
      <c r="F650" s="137">
        <f t="shared" si="43"/>
        <v>0.32194097127222981</v>
      </c>
    </row>
    <row r="651" spans="1:6">
      <c r="A651" s="5">
        <v>73200</v>
      </c>
      <c r="B651" s="5">
        <v>22349</v>
      </c>
      <c r="C651" s="5">
        <f t="shared" si="40"/>
        <v>1229.1949999999999</v>
      </c>
      <c r="D651" s="5">
        <f t="shared" si="41"/>
        <v>0</v>
      </c>
      <c r="E651" s="6">
        <f t="shared" si="42"/>
        <v>23578.195</v>
      </c>
      <c r="F651" s="137">
        <f t="shared" si="43"/>
        <v>0.32210648907103823</v>
      </c>
    </row>
    <row r="652" spans="1:6">
      <c r="A652" s="5">
        <v>73300</v>
      </c>
      <c r="B652" s="5">
        <v>22391</v>
      </c>
      <c r="C652" s="5">
        <f t="shared" si="40"/>
        <v>1231.5050000000001</v>
      </c>
      <c r="D652" s="5">
        <f t="shared" si="41"/>
        <v>0</v>
      </c>
      <c r="E652" s="6">
        <f t="shared" si="42"/>
        <v>23622.505000000001</v>
      </c>
      <c r="F652" s="137">
        <f t="shared" si="43"/>
        <v>0.32227155525238749</v>
      </c>
    </row>
    <row r="653" spans="1:6">
      <c r="A653" s="5">
        <v>73400</v>
      </c>
      <c r="B653" s="5">
        <v>22433</v>
      </c>
      <c r="C653" s="5">
        <f t="shared" si="40"/>
        <v>1233.8150000000001</v>
      </c>
      <c r="D653" s="5">
        <f t="shared" si="41"/>
        <v>0</v>
      </c>
      <c r="E653" s="6">
        <f t="shared" si="42"/>
        <v>23666.814999999999</v>
      </c>
      <c r="F653" s="137">
        <f t="shared" si="43"/>
        <v>0.32243617166212535</v>
      </c>
    </row>
    <row r="654" spans="1:6">
      <c r="A654" s="5">
        <v>73500</v>
      </c>
      <c r="B654" s="5">
        <v>22475</v>
      </c>
      <c r="C654" s="5">
        <f t="shared" si="40"/>
        <v>1236.125</v>
      </c>
      <c r="D654" s="5">
        <f t="shared" si="41"/>
        <v>0</v>
      </c>
      <c r="E654" s="6">
        <f t="shared" si="42"/>
        <v>23711.125</v>
      </c>
      <c r="F654" s="137">
        <f t="shared" si="43"/>
        <v>0.32260034013605443</v>
      </c>
    </row>
    <row r="655" spans="1:6">
      <c r="A655" s="5">
        <v>73600</v>
      </c>
      <c r="B655" s="5">
        <v>22517</v>
      </c>
      <c r="C655" s="5">
        <f t="shared" si="40"/>
        <v>1238.4349999999999</v>
      </c>
      <c r="D655" s="5">
        <f t="shared" si="41"/>
        <v>0</v>
      </c>
      <c r="E655" s="6">
        <f t="shared" si="42"/>
        <v>23755.435000000001</v>
      </c>
      <c r="F655" s="137">
        <f t="shared" si="43"/>
        <v>0.3227640625</v>
      </c>
    </row>
    <row r="656" spans="1:6">
      <c r="A656" s="5">
        <v>73700</v>
      </c>
      <c r="B656" s="5">
        <v>22559</v>
      </c>
      <c r="C656" s="5">
        <f t="shared" si="40"/>
        <v>1240.7450000000001</v>
      </c>
      <c r="D656" s="5">
        <f t="shared" si="41"/>
        <v>0</v>
      </c>
      <c r="E656" s="6">
        <f t="shared" si="42"/>
        <v>23799.744999999999</v>
      </c>
      <c r="F656" s="137">
        <f t="shared" si="43"/>
        <v>0.32292734056987787</v>
      </c>
    </row>
    <row r="657" spans="1:6">
      <c r="A657" s="5">
        <v>73800</v>
      </c>
      <c r="B657" s="5">
        <v>22601</v>
      </c>
      <c r="C657" s="5">
        <f t="shared" si="40"/>
        <v>1243.0550000000001</v>
      </c>
      <c r="D657" s="5">
        <f t="shared" si="41"/>
        <v>0</v>
      </c>
      <c r="E657" s="6">
        <f t="shared" si="42"/>
        <v>23844.055</v>
      </c>
      <c r="F657" s="137">
        <f t="shared" si="43"/>
        <v>0.3230901761517615</v>
      </c>
    </row>
    <row r="658" spans="1:6">
      <c r="A658" s="5">
        <v>73900</v>
      </c>
      <c r="B658" s="5">
        <v>22643</v>
      </c>
      <c r="C658" s="5">
        <f t="shared" si="40"/>
        <v>1245.365</v>
      </c>
      <c r="D658" s="5">
        <f t="shared" si="41"/>
        <v>0</v>
      </c>
      <c r="E658" s="6">
        <f t="shared" si="42"/>
        <v>23888.365000000002</v>
      </c>
      <c r="F658" s="137">
        <f t="shared" si="43"/>
        <v>0.3232525710419486</v>
      </c>
    </row>
    <row r="659" spans="1:6">
      <c r="A659" s="5">
        <v>74000</v>
      </c>
      <c r="B659" s="5">
        <v>22685</v>
      </c>
      <c r="C659" s="5">
        <f t="shared" si="40"/>
        <v>1247.675</v>
      </c>
      <c r="D659" s="5">
        <f t="shared" si="41"/>
        <v>0</v>
      </c>
      <c r="E659" s="6">
        <f t="shared" si="42"/>
        <v>23932.674999999999</v>
      </c>
      <c r="F659" s="137">
        <f t="shared" si="43"/>
        <v>0.323414527027027</v>
      </c>
    </row>
    <row r="660" spans="1:6">
      <c r="A660" s="5">
        <v>74100</v>
      </c>
      <c r="B660" s="5">
        <v>22727</v>
      </c>
      <c r="C660" s="5">
        <f t="shared" si="40"/>
        <v>1249.9849999999999</v>
      </c>
      <c r="D660" s="5">
        <f t="shared" si="41"/>
        <v>0</v>
      </c>
      <c r="E660" s="6">
        <f t="shared" si="42"/>
        <v>23976.985000000001</v>
      </c>
      <c r="F660" s="137">
        <f t="shared" si="43"/>
        <v>0.32357604588394062</v>
      </c>
    </row>
    <row r="661" spans="1:6">
      <c r="A661" s="5">
        <v>74200</v>
      </c>
      <c r="B661" s="5">
        <v>22769</v>
      </c>
      <c r="C661" s="5">
        <f t="shared" si="40"/>
        <v>1252.2950000000001</v>
      </c>
      <c r="D661" s="5">
        <f t="shared" si="41"/>
        <v>0</v>
      </c>
      <c r="E661" s="6">
        <f t="shared" si="42"/>
        <v>24021.294999999998</v>
      </c>
      <c r="F661" s="137">
        <f t="shared" si="43"/>
        <v>0.32373712938005389</v>
      </c>
    </row>
    <row r="662" spans="1:6">
      <c r="A662" s="5">
        <v>74300</v>
      </c>
      <c r="B662" s="5">
        <v>22811</v>
      </c>
      <c r="C662" s="5">
        <f t="shared" si="40"/>
        <v>1254.605</v>
      </c>
      <c r="D662" s="5">
        <f t="shared" si="41"/>
        <v>0</v>
      </c>
      <c r="E662" s="6">
        <f t="shared" si="42"/>
        <v>24065.605</v>
      </c>
      <c r="F662" s="137">
        <f t="shared" si="43"/>
        <v>0.32389777927321667</v>
      </c>
    </row>
    <row r="663" spans="1:6">
      <c r="A663" s="5">
        <v>74400</v>
      </c>
      <c r="B663" s="5">
        <v>22853</v>
      </c>
      <c r="C663" s="5">
        <f t="shared" si="40"/>
        <v>1256.915</v>
      </c>
      <c r="D663" s="5">
        <f t="shared" si="41"/>
        <v>0</v>
      </c>
      <c r="E663" s="6">
        <f t="shared" si="42"/>
        <v>24109.915000000001</v>
      </c>
      <c r="F663" s="137">
        <f t="shared" si="43"/>
        <v>0.32405799731182799</v>
      </c>
    </row>
    <row r="664" spans="1:6">
      <c r="A664" s="5">
        <v>74500</v>
      </c>
      <c r="B664" s="5">
        <v>22895</v>
      </c>
      <c r="C664" s="5">
        <f t="shared" si="40"/>
        <v>1259.2249999999999</v>
      </c>
      <c r="D664" s="5">
        <f t="shared" si="41"/>
        <v>0</v>
      </c>
      <c r="E664" s="6">
        <f t="shared" si="42"/>
        <v>24154.224999999999</v>
      </c>
      <c r="F664" s="137">
        <f t="shared" si="43"/>
        <v>0.3242177852348993</v>
      </c>
    </row>
    <row r="665" spans="1:6">
      <c r="A665" s="5">
        <v>74600</v>
      </c>
      <c r="B665" s="5">
        <v>22937</v>
      </c>
      <c r="C665" s="5">
        <f t="shared" si="40"/>
        <v>1261.5350000000001</v>
      </c>
      <c r="D665" s="5">
        <f t="shared" si="41"/>
        <v>0</v>
      </c>
      <c r="E665" s="6">
        <f t="shared" si="42"/>
        <v>24198.535</v>
      </c>
      <c r="F665" s="137">
        <f t="shared" si="43"/>
        <v>0.32437714477211799</v>
      </c>
    </row>
    <row r="666" spans="1:6">
      <c r="A666" s="5">
        <v>74700</v>
      </c>
      <c r="B666" s="5">
        <v>22979</v>
      </c>
      <c r="C666" s="5">
        <f t="shared" si="40"/>
        <v>1263.845</v>
      </c>
      <c r="D666" s="5">
        <f t="shared" si="41"/>
        <v>0</v>
      </c>
      <c r="E666" s="6">
        <f t="shared" si="42"/>
        <v>24242.845000000001</v>
      </c>
      <c r="F666" s="137">
        <f t="shared" si="43"/>
        <v>0.32453607764390896</v>
      </c>
    </row>
    <row r="667" spans="1:6">
      <c r="A667" s="5">
        <v>74800</v>
      </c>
      <c r="B667" s="5">
        <v>23021</v>
      </c>
      <c r="C667" s="5">
        <f t="shared" si="40"/>
        <v>1266.155</v>
      </c>
      <c r="D667" s="5">
        <f t="shared" si="41"/>
        <v>0</v>
      </c>
      <c r="E667" s="6">
        <f t="shared" si="42"/>
        <v>24287.154999999999</v>
      </c>
      <c r="F667" s="137">
        <f t="shared" si="43"/>
        <v>0.32469458556149733</v>
      </c>
    </row>
    <row r="668" spans="1:6">
      <c r="A668" s="5">
        <v>74900</v>
      </c>
      <c r="B668" s="5">
        <v>23063</v>
      </c>
      <c r="C668" s="5">
        <f t="shared" si="40"/>
        <v>1268.4649999999999</v>
      </c>
      <c r="D668" s="5">
        <f t="shared" si="41"/>
        <v>0</v>
      </c>
      <c r="E668" s="6">
        <f t="shared" si="42"/>
        <v>24331.465</v>
      </c>
      <c r="F668" s="137">
        <f t="shared" si="43"/>
        <v>0.32485267022696929</v>
      </c>
    </row>
    <row r="669" spans="1:6">
      <c r="A669" s="5">
        <v>75000</v>
      </c>
      <c r="B669" s="5">
        <v>23105</v>
      </c>
      <c r="C669" s="5">
        <f t="shared" si="40"/>
        <v>1270.7750000000001</v>
      </c>
      <c r="D669" s="5">
        <f t="shared" si="41"/>
        <v>0</v>
      </c>
      <c r="E669" s="6">
        <f t="shared" si="42"/>
        <v>24375.775000000001</v>
      </c>
      <c r="F669" s="137">
        <f t="shared" si="43"/>
        <v>0.32501033333333335</v>
      </c>
    </row>
    <row r="670" spans="1:6">
      <c r="A670" s="5">
        <v>75100</v>
      </c>
      <c r="B670" s="5">
        <v>23147</v>
      </c>
      <c r="C670" s="5">
        <f t="shared" si="40"/>
        <v>1273.085</v>
      </c>
      <c r="D670" s="5">
        <f t="shared" si="41"/>
        <v>0</v>
      </c>
      <c r="E670" s="6">
        <f t="shared" si="42"/>
        <v>24420.084999999999</v>
      </c>
      <c r="F670" s="137">
        <f t="shared" si="43"/>
        <v>0.32516757656458056</v>
      </c>
    </row>
    <row r="671" spans="1:6">
      <c r="A671" s="5">
        <v>75200</v>
      </c>
      <c r="B671" s="5">
        <v>23189</v>
      </c>
      <c r="C671" s="5">
        <f t="shared" si="40"/>
        <v>1275.395</v>
      </c>
      <c r="D671" s="5">
        <f t="shared" si="41"/>
        <v>0</v>
      </c>
      <c r="E671" s="6">
        <f t="shared" si="42"/>
        <v>24464.395</v>
      </c>
      <c r="F671" s="137">
        <f t="shared" si="43"/>
        <v>0.32532440159574466</v>
      </c>
    </row>
    <row r="672" spans="1:6">
      <c r="A672" s="5">
        <v>75300</v>
      </c>
      <c r="B672" s="5">
        <v>23231</v>
      </c>
      <c r="C672" s="5">
        <f t="shared" si="40"/>
        <v>1277.7049999999999</v>
      </c>
      <c r="D672" s="5">
        <f t="shared" si="41"/>
        <v>0</v>
      </c>
      <c r="E672" s="6">
        <f t="shared" si="42"/>
        <v>24508.705000000002</v>
      </c>
      <c r="F672" s="137">
        <f t="shared" si="43"/>
        <v>0.32548081009296154</v>
      </c>
    </row>
    <row r="673" spans="1:6">
      <c r="A673" s="5">
        <v>75400</v>
      </c>
      <c r="B673" s="5">
        <v>23273</v>
      </c>
      <c r="C673" s="5">
        <f t="shared" si="40"/>
        <v>1280.0150000000001</v>
      </c>
      <c r="D673" s="5">
        <f t="shared" si="41"/>
        <v>0</v>
      </c>
      <c r="E673" s="6">
        <f t="shared" si="42"/>
        <v>24553.014999999999</v>
      </c>
      <c r="F673" s="137">
        <f t="shared" si="43"/>
        <v>0.32563680371352782</v>
      </c>
    </row>
    <row r="674" spans="1:6">
      <c r="A674" s="5">
        <v>75500</v>
      </c>
      <c r="B674" s="5">
        <v>23315</v>
      </c>
      <c r="C674" s="5">
        <f t="shared" si="40"/>
        <v>1282.325</v>
      </c>
      <c r="D674" s="5">
        <f t="shared" si="41"/>
        <v>0</v>
      </c>
      <c r="E674" s="6">
        <f t="shared" si="42"/>
        <v>24597.325000000001</v>
      </c>
      <c r="F674" s="137">
        <f t="shared" si="43"/>
        <v>0.32579238410596029</v>
      </c>
    </row>
    <row r="675" spans="1:6">
      <c r="A675" s="5">
        <v>75600</v>
      </c>
      <c r="B675" s="5">
        <v>23357</v>
      </c>
      <c r="C675" s="5">
        <f t="shared" si="40"/>
        <v>1284.635</v>
      </c>
      <c r="D675" s="5">
        <f t="shared" si="41"/>
        <v>0</v>
      </c>
      <c r="E675" s="6">
        <f t="shared" si="42"/>
        <v>24641.634999999998</v>
      </c>
      <c r="F675" s="137">
        <f t="shared" si="43"/>
        <v>0.3259475529100529</v>
      </c>
    </row>
    <row r="676" spans="1:6">
      <c r="A676" s="5">
        <v>75700</v>
      </c>
      <c r="B676" s="5">
        <v>23399</v>
      </c>
      <c r="C676" s="5">
        <f t="shared" si="40"/>
        <v>1286.9449999999999</v>
      </c>
      <c r="D676" s="5">
        <f t="shared" si="41"/>
        <v>0</v>
      </c>
      <c r="E676" s="6">
        <f t="shared" si="42"/>
        <v>24685.945</v>
      </c>
      <c r="F676" s="137">
        <f t="shared" si="43"/>
        <v>0.32610231175693527</v>
      </c>
    </row>
    <row r="677" spans="1:6">
      <c r="A677" s="5">
        <v>75800</v>
      </c>
      <c r="B677" s="5">
        <v>23441</v>
      </c>
      <c r="C677" s="5">
        <f t="shared" si="40"/>
        <v>1289.2550000000001</v>
      </c>
      <c r="D677" s="5">
        <f t="shared" si="41"/>
        <v>0</v>
      </c>
      <c r="E677" s="6">
        <f t="shared" si="42"/>
        <v>24730.255000000001</v>
      </c>
      <c r="F677" s="137">
        <f t="shared" si="43"/>
        <v>0.32625666226912931</v>
      </c>
    </row>
    <row r="678" spans="1:6">
      <c r="A678" s="5">
        <v>75900</v>
      </c>
      <c r="B678" s="5">
        <v>23483</v>
      </c>
      <c r="C678" s="5">
        <f t="shared" si="40"/>
        <v>1291.5650000000001</v>
      </c>
      <c r="D678" s="5">
        <f t="shared" si="41"/>
        <v>0</v>
      </c>
      <c r="E678" s="6">
        <f t="shared" si="42"/>
        <v>24774.564999999999</v>
      </c>
      <c r="F678" s="137">
        <f t="shared" si="43"/>
        <v>0.32641060606060607</v>
      </c>
    </row>
    <row r="679" spans="1:6">
      <c r="A679" s="5">
        <v>76000</v>
      </c>
      <c r="B679" s="5">
        <v>23525</v>
      </c>
      <c r="C679" s="5">
        <f t="shared" si="40"/>
        <v>1293.875</v>
      </c>
      <c r="D679" s="5">
        <f t="shared" si="41"/>
        <v>0</v>
      </c>
      <c r="E679" s="6">
        <f t="shared" si="42"/>
        <v>24818.875</v>
      </c>
      <c r="F679" s="137">
        <f t="shared" si="43"/>
        <v>0.32656414473684209</v>
      </c>
    </row>
    <row r="680" spans="1:6">
      <c r="A680" s="5">
        <v>76100</v>
      </c>
      <c r="B680" s="5">
        <v>23567</v>
      </c>
      <c r="C680" s="5">
        <f t="shared" si="40"/>
        <v>1296.1849999999999</v>
      </c>
      <c r="D680" s="5">
        <f t="shared" si="41"/>
        <v>0</v>
      </c>
      <c r="E680" s="6">
        <f t="shared" si="42"/>
        <v>24863.185000000001</v>
      </c>
      <c r="F680" s="137">
        <f t="shared" si="43"/>
        <v>0.3267172798948752</v>
      </c>
    </row>
    <row r="681" spans="1:6">
      <c r="A681" s="5">
        <v>76200</v>
      </c>
      <c r="B681" s="5">
        <v>23609</v>
      </c>
      <c r="C681" s="5">
        <f t="shared" si="40"/>
        <v>1298.4950000000001</v>
      </c>
      <c r="D681" s="5">
        <f t="shared" si="41"/>
        <v>0</v>
      </c>
      <c r="E681" s="6">
        <f t="shared" si="42"/>
        <v>24907.494999999999</v>
      </c>
      <c r="F681" s="137">
        <f t="shared" si="43"/>
        <v>0.32687001312335956</v>
      </c>
    </row>
    <row r="682" spans="1:6">
      <c r="A682" s="5">
        <v>76300</v>
      </c>
      <c r="B682" s="5">
        <v>23651</v>
      </c>
      <c r="C682" s="5">
        <f t="shared" si="40"/>
        <v>1300.8050000000001</v>
      </c>
      <c r="D682" s="5">
        <f t="shared" si="41"/>
        <v>0</v>
      </c>
      <c r="E682" s="6">
        <f t="shared" si="42"/>
        <v>24951.805</v>
      </c>
      <c r="F682" s="137">
        <f t="shared" si="43"/>
        <v>0.32702234600262126</v>
      </c>
    </row>
    <row r="683" spans="1:6">
      <c r="A683" s="5">
        <v>76400</v>
      </c>
      <c r="B683" s="5">
        <v>23693</v>
      </c>
      <c r="C683" s="5">
        <f t="shared" si="40"/>
        <v>1303.115</v>
      </c>
      <c r="D683" s="5">
        <f t="shared" si="41"/>
        <v>0</v>
      </c>
      <c r="E683" s="6">
        <f t="shared" si="42"/>
        <v>24996.115000000002</v>
      </c>
      <c r="F683" s="137">
        <f t="shared" si="43"/>
        <v>0.32717428010471206</v>
      </c>
    </row>
    <row r="684" spans="1:6">
      <c r="A684" s="5">
        <v>76500</v>
      </c>
      <c r="B684" s="5">
        <v>23735</v>
      </c>
      <c r="C684" s="5">
        <f t="shared" si="40"/>
        <v>1305.425</v>
      </c>
      <c r="D684" s="5">
        <f t="shared" si="41"/>
        <v>0</v>
      </c>
      <c r="E684" s="6">
        <f t="shared" si="42"/>
        <v>25040.424999999999</v>
      </c>
      <c r="F684" s="137">
        <f t="shared" si="43"/>
        <v>0.32732581699346402</v>
      </c>
    </row>
    <row r="685" spans="1:6">
      <c r="A685" s="5">
        <v>76600</v>
      </c>
      <c r="B685" s="5">
        <v>23777</v>
      </c>
      <c r="C685" s="5">
        <f t="shared" si="40"/>
        <v>1307.7349999999999</v>
      </c>
      <c r="D685" s="5">
        <f t="shared" si="41"/>
        <v>0</v>
      </c>
      <c r="E685" s="6">
        <f t="shared" si="42"/>
        <v>25084.735000000001</v>
      </c>
      <c r="F685" s="137">
        <f t="shared" si="43"/>
        <v>0.32747695822454309</v>
      </c>
    </row>
    <row r="686" spans="1:6">
      <c r="A686" s="5">
        <v>76700</v>
      </c>
      <c r="B686" s="5">
        <v>23819</v>
      </c>
      <c r="C686" s="5">
        <f t="shared" si="40"/>
        <v>1310.0450000000001</v>
      </c>
      <c r="D686" s="5">
        <f t="shared" si="41"/>
        <v>0</v>
      </c>
      <c r="E686" s="6">
        <f t="shared" si="42"/>
        <v>25129.044999999998</v>
      </c>
      <c r="F686" s="137">
        <f t="shared" si="43"/>
        <v>0.32762770534550195</v>
      </c>
    </row>
    <row r="687" spans="1:6">
      <c r="A687" s="5">
        <v>76800</v>
      </c>
      <c r="B687" s="5">
        <v>23861</v>
      </c>
      <c r="C687" s="5">
        <f t="shared" si="40"/>
        <v>1312.355</v>
      </c>
      <c r="D687" s="5">
        <f t="shared" si="41"/>
        <v>0</v>
      </c>
      <c r="E687" s="6">
        <f t="shared" si="42"/>
        <v>25173.355</v>
      </c>
      <c r="F687" s="137">
        <f t="shared" si="43"/>
        <v>0.32777805989583331</v>
      </c>
    </row>
    <row r="688" spans="1:6">
      <c r="A688" s="5">
        <v>76900</v>
      </c>
      <c r="B688" s="5">
        <v>23903</v>
      </c>
      <c r="C688" s="5">
        <f t="shared" si="40"/>
        <v>1314.665</v>
      </c>
      <c r="D688" s="5">
        <f t="shared" si="41"/>
        <v>0</v>
      </c>
      <c r="E688" s="6">
        <f t="shared" si="42"/>
        <v>25217.665000000001</v>
      </c>
      <c r="F688" s="137">
        <f t="shared" si="43"/>
        <v>0.3279280234070221</v>
      </c>
    </row>
    <row r="689" spans="1:6">
      <c r="A689" s="5">
        <v>77000</v>
      </c>
      <c r="B689" s="5">
        <v>23945</v>
      </c>
      <c r="C689" s="5">
        <f t="shared" ref="C689:C752" si="44">B689*C$3</f>
        <v>1316.9749999999999</v>
      </c>
      <c r="D689" s="5">
        <f t="shared" ref="D689:D752" si="45">B689*D$3</f>
        <v>0</v>
      </c>
      <c r="E689" s="6">
        <f t="shared" ref="E689:E752" si="46">SUM(B689:D689)</f>
        <v>25261.974999999999</v>
      </c>
      <c r="F689" s="137">
        <f t="shared" ref="F689:F752" si="47">E689/A689</f>
        <v>0.3280775974025974</v>
      </c>
    </row>
    <row r="690" spans="1:6">
      <c r="A690" s="5">
        <v>77100</v>
      </c>
      <c r="B690" s="5">
        <v>23987</v>
      </c>
      <c r="C690" s="5">
        <f t="shared" si="44"/>
        <v>1319.2850000000001</v>
      </c>
      <c r="D690" s="5">
        <f t="shared" si="45"/>
        <v>0</v>
      </c>
      <c r="E690" s="6">
        <f t="shared" si="46"/>
        <v>25306.285</v>
      </c>
      <c r="F690" s="137">
        <f t="shared" si="47"/>
        <v>0.32822678339818417</v>
      </c>
    </row>
    <row r="691" spans="1:6">
      <c r="A691" s="5">
        <v>77200</v>
      </c>
      <c r="B691" s="5">
        <v>24029</v>
      </c>
      <c r="C691" s="5">
        <f t="shared" si="44"/>
        <v>1321.595</v>
      </c>
      <c r="D691" s="5">
        <f t="shared" si="45"/>
        <v>0</v>
      </c>
      <c r="E691" s="6">
        <f t="shared" si="46"/>
        <v>25350.595000000001</v>
      </c>
      <c r="F691" s="137">
        <f t="shared" si="47"/>
        <v>0.32837558290155444</v>
      </c>
    </row>
    <row r="692" spans="1:6">
      <c r="A692" s="5">
        <v>77300</v>
      </c>
      <c r="B692" s="5">
        <v>24071</v>
      </c>
      <c r="C692" s="5">
        <f t="shared" si="44"/>
        <v>1323.905</v>
      </c>
      <c r="D692" s="5">
        <f t="shared" si="45"/>
        <v>0</v>
      </c>
      <c r="E692" s="6">
        <f t="shared" si="46"/>
        <v>25394.904999999999</v>
      </c>
      <c r="F692" s="137">
        <f t="shared" si="47"/>
        <v>0.32852399741267785</v>
      </c>
    </row>
    <row r="693" spans="1:6">
      <c r="A693" s="5">
        <v>77400</v>
      </c>
      <c r="B693" s="5">
        <v>24113</v>
      </c>
      <c r="C693" s="5">
        <f t="shared" si="44"/>
        <v>1326.2149999999999</v>
      </c>
      <c r="D693" s="5">
        <f t="shared" si="45"/>
        <v>0</v>
      </c>
      <c r="E693" s="6">
        <f t="shared" si="46"/>
        <v>25439.215</v>
      </c>
      <c r="F693" s="137">
        <f t="shared" si="47"/>
        <v>0.32867202842377263</v>
      </c>
    </row>
    <row r="694" spans="1:6">
      <c r="A694" s="5">
        <v>77500</v>
      </c>
      <c r="B694" s="5">
        <v>24155</v>
      </c>
      <c r="C694" s="5">
        <f t="shared" si="44"/>
        <v>1328.5250000000001</v>
      </c>
      <c r="D694" s="5">
        <f t="shared" si="45"/>
        <v>0</v>
      </c>
      <c r="E694" s="6">
        <f t="shared" si="46"/>
        <v>25483.525000000001</v>
      </c>
      <c r="F694" s="137">
        <f t="shared" si="47"/>
        <v>0.32881967741935486</v>
      </c>
    </row>
    <row r="695" spans="1:6">
      <c r="A695" s="5">
        <v>77600</v>
      </c>
      <c r="B695" s="5">
        <v>24197</v>
      </c>
      <c r="C695" s="5">
        <f t="shared" si="44"/>
        <v>1330.835</v>
      </c>
      <c r="D695" s="5">
        <f t="shared" si="45"/>
        <v>0</v>
      </c>
      <c r="E695" s="6">
        <f t="shared" si="46"/>
        <v>25527.834999999999</v>
      </c>
      <c r="F695" s="137">
        <f t="shared" si="47"/>
        <v>0.32896694587628866</v>
      </c>
    </row>
    <row r="696" spans="1:6">
      <c r="A696" s="5">
        <v>77700</v>
      </c>
      <c r="B696" s="5">
        <v>24239</v>
      </c>
      <c r="C696" s="5">
        <f t="shared" si="44"/>
        <v>1333.145</v>
      </c>
      <c r="D696" s="5">
        <f t="shared" si="45"/>
        <v>0</v>
      </c>
      <c r="E696" s="6">
        <f t="shared" si="46"/>
        <v>25572.145</v>
      </c>
      <c r="F696" s="137">
        <f t="shared" si="47"/>
        <v>0.32911383526383525</v>
      </c>
    </row>
    <row r="697" spans="1:6">
      <c r="A697" s="5">
        <v>77800</v>
      </c>
      <c r="B697" s="5">
        <v>24281</v>
      </c>
      <c r="C697" s="5">
        <f t="shared" si="44"/>
        <v>1335.4549999999999</v>
      </c>
      <c r="D697" s="5">
        <f t="shared" si="45"/>
        <v>0</v>
      </c>
      <c r="E697" s="6">
        <f t="shared" si="46"/>
        <v>25616.455000000002</v>
      </c>
      <c r="F697" s="137">
        <f t="shared" si="47"/>
        <v>0.32926034704370183</v>
      </c>
    </row>
    <row r="698" spans="1:6">
      <c r="A698" s="5">
        <v>77900</v>
      </c>
      <c r="B698" s="5">
        <v>24323</v>
      </c>
      <c r="C698" s="5">
        <f t="shared" si="44"/>
        <v>1337.7650000000001</v>
      </c>
      <c r="D698" s="5">
        <f t="shared" si="45"/>
        <v>0</v>
      </c>
      <c r="E698" s="6">
        <f t="shared" si="46"/>
        <v>25660.764999999999</v>
      </c>
      <c r="F698" s="137">
        <f t="shared" si="47"/>
        <v>0.32940648267008987</v>
      </c>
    </row>
    <row r="699" spans="1:6">
      <c r="A699" s="5">
        <v>78000</v>
      </c>
      <c r="B699" s="5">
        <v>24365</v>
      </c>
      <c r="C699" s="5">
        <f t="shared" si="44"/>
        <v>1340.075</v>
      </c>
      <c r="D699" s="5">
        <f t="shared" si="45"/>
        <v>0</v>
      </c>
      <c r="E699" s="6">
        <f t="shared" si="46"/>
        <v>25705.075000000001</v>
      </c>
      <c r="F699" s="137">
        <f t="shared" si="47"/>
        <v>0.32955224358974361</v>
      </c>
    </row>
    <row r="700" spans="1:6">
      <c r="A700" s="5">
        <v>78100</v>
      </c>
      <c r="B700" s="5">
        <v>24407</v>
      </c>
      <c r="C700" s="5">
        <f t="shared" si="44"/>
        <v>1342.385</v>
      </c>
      <c r="D700" s="5">
        <f t="shared" si="45"/>
        <v>0</v>
      </c>
      <c r="E700" s="6">
        <f t="shared" si="46"/>
        <v>25749.384999999998</v>
      </c>
      <c r="F700" s="137">
        <f t="shared" si="47"/>
        <v>0.32969763124199741</v>
      </c>
    </row>
    <row r="701" spans="1:6">
      <c r="A701" s="5">
        <v>78200</v>
      </c>
      <c r="B701" s="5">
        <v>24449</v>
      </c>
      <c r="C701" s="5">
        <f t="shared" si="44"/>
        <v>1344.6949999999999</v>
      </c>
      <c r="D701" s="5">
        <f t="shared" si="45"/>
        <v>0</v>
      </c>
      <c r="E701" s="6">
        <f t="shared" si="46"/>
        <v>25793.695</v>
      </c>
      <c r="F701" s="137">
        <f t="shared" si="47"/>
        <v>0.32984264705882355</v>
      </c>
    </row>
    <row r="702" spans="1:6">
      <c r="A702" s="5">
        <v>78300</v>
      </c>
      <c r="B702" s="5">
        <v>24491</v>
      </c>
      <c r="C702" s="5">
        <f t="shared" si="44"/>
        <v>1347.0050000000001</v>
      </c>
      <c r="D702" s="5">
        <f t="shared" si="45"/>
        <v>0</v>
      </c>
      <c r="E702" s="6">
        <f t="shared" si="46"/>
        <v>25838.005000000001</v>
      </c>
      <c r="F702" s="137">
        <f t="shared" si="47"/>
        <v>0.32998729246487868</v>
      </c>
    </row>
    <row r="703" spans="1:6">
      <c r="A703" s="5">
        <v>78400</v>
      </c>
      <c r="B703" s="5">
        <v>24533</v>
      </c>
      <c r="C703" s="5">
        <f t="shared" si="44"/>
        <v>1349.3150000000001</v>
      </c>
      <c r="D703" s="5">
        <f t="shared" si="45"/>
        <v>0</v>
      </c>
      <c r="E703" s="6">
        <f t="shared" si="46"/>
        <v>25882.314999999999</v>
      </c>
      <c r="F703" s="137">
        <f t="shared" si="47"/>
        <v>0.33013156887755102</v>
      </c>
    </row>
    <row r="704" spans="1:6">
      <c r="A704" s="5">
        <v>78500</v>
      </c>
      <c r="B704" s="5">
        <v>24575</v>
      </c>
      <c r="C704" s="5">
        <f t="shared" si="44"/>
        <v>1351.625</v>
      </c>
      <c r="D704" s="5">
        <f t="shared" si="45"/>
        <v>0</v>
      </c>
      <c r="E704" s="6">
        <f t="shared" si="46"/>
        <v>25926.625</v>
      </c>
      <c r="F704" s="137">
        <f t="shared" si="47"/>
        <v>0.33027547770700638</v>
      </c>
    </row>
    <row r="705" spans="1:6">
      <c r="A705" s="5">
        <v>78600</v>
      </c>
      <c r="B705" s="5">
        <v>24617</v>
      </c>
      <c r="C705" s="5">
        <f t="shared" si="44"/>
        <v>1353.9349999999999</v>
      </c>
      <c r="D705" s="5">
        <f t="shared" si="45"/>
        <v>0</v>
      </c>
      <c r="E705" s="6">
        <f t="shared" si="46"/>
        <v>25970.935000000001</v>
      </c>
      <c r="F705" s="137">
        <f t="shared" si="47"/>
        <v>0.33041902035623411</v>
      </c>
    </row>
    <row r="706" spans="1:6">
      <c r="A706" s="5">
        <v>78700</v>
      </c>
      <c r="B706" s="5">
        <v>24659</v>
      </c>
      <c r="C706" s="5">
        <f t="shared" si="44"/>
        <v>1356.2450000000001</v>
      </c>
      <c r="D706" s="5">
        <f t="shared" si="45"/>
        <v>0</v>
      </c>
      <c r="E706" s="6">
        <f t="shared" si="46"/>
        <v>26015.244999999999</v>
      </c>
      <c r="F706" s="137">
        <f t="shared" si="47"/>
        <v>0.33056219822109273</v>
      </c>
    </row>
    <row r="707" spans="1:6">
      <c r="A707" s="5">
        <v>78800</v>
      </c>
      <c r="B707" s="5">
        <v>24701</v>
      </c>
      <c r="C707" s="5">
        <f t="shared" si="44"/>
        <v>1358.5550000000001</v>
      </c>
      <c r="D707" s="5">
        <f t="shared" si="45"/>
        <v>0</v>
      </c>
      <c r="E707" s="6">
        <f t="shared" si="46"/>
        <v>26059.555</v>
      </c>
      <c r="F707" s="137">
        <f t="shared" si="47"/>
        <v>0.33070501269035535</v>
      </c>
    </row>
    <row r="708" spans="1:6">
      <c r="A708" s="5">
        <v>78900</v>
      </c>
      <c r="B708" s="5">
        <v>24743</v>
      </c>
      <c r="C708" s="5">
        <f t="shared" si="44"/>
        <v>1360.865</v>
      </c>
      <c r="D708" s="5">
        <f t="shared" si="45"/>
        <v>0</v>
      </c>
      <c r="E708" s="6">
        <f t="shared" si="46"/>
        <v>26103.865000000002</v>
      </c>
      <c r="F708" s="137">
        <f t="shared" si="47"/>
        <v>0.33084746514575414</v>
      </c>
    </row>
    <row r="709" spans="1:6">
      <c r="A709" s="5">
        <v>79000</v>
      </c>
      <c r="B709" s="5">
        <v>24785</v>
      </c>
      <c r="C709" s="5">
        <f t="shared" si="44"/>
        <v>1363.175</v>
      </c>
      <c r="D709" s="5">
        <f t="shared" si="45"/>
        <v>0</v>
      </c>
      <c r="E709" s="6">
        <f t="shared" si="46"/>
        <v>26148.174999999999</v>
      </c>
      <c r="F709" s="137">
        <f t="shared" si="47"/>
        <v>0.33098955696202531</v>
      </c>
    </row>
    <row r="710" spans="1:6">
      <c r="A710" s="5">
        <v>79100</v>
      </c>
      <c r="B710" s="5">
        <v>24827</v>
      </c>
      <c r="C710" s="5">
        <f t="shared" si="44"/>
        <v>1365.4849999999999</v>
      </c>
      <c r="D710" s="5">
        <f t="shared" si="45"/>
        <v>0</v>
      </c>
      <c r="E710" s="6">
        <f t="shared" si="46"/>
        <v>26192.485000000001</v>
      </c>
      <c r="F710" s="137">
        <f t="shared" si="47"/>
        <v>0.33113128950695325</v>
      </c>
    </row>
    <row r="711" spans="1:6">
      <c r="A711" s="5">
        <v>79200</v>
      </c>
      <c r="B711" s="5">
        <v>24869</v>
      </c>
      <c r="C711" s="5">
        <f t="shared" si="44"/>
        <v>1367.7950000000001</v>
      </c>
      <c r="D711" s="5">
        <f t="shared" si="45"/>
        <v>0</v>
      </c>
      <c r="E711" s="6">
        <f t="shared" si="46"/>
        <v>26236.794999999998</v>
      </c>
      <c r="F711" s="137">
        <f t="shared" si="47"/>
        <v>0.3312726641414141</v>
      </c>
    </row>
    <row r="712" spans="1:6">
      <c r="A712" s="5">
        <v>79300</v>
      </c>
      <c r="B712" s="5">
        <v>24911</v>
      </c>
      <c r="C712" s="5">
        <f t="shared" si="44"/>
        <v>1370.105</v>
      </c>
      <c r="D712" s="5">
        <f t="shared" si="45"/>
        <v>0</v>
      </c>
      <c r="E712" s="6">
        <f t="shared" si="46"/>
        <v>26281.105</v>
      </c>
      <c r="F712" s="137">
        <f t="shared" si="47"/>
        <v>0.33141368221941991</v>
      </c>
    </row>
    <row r="713" spans="1:6">
      <c r="A713" s="5">
        <v>79400</v>
      </c>
      <c r="B713" s="5">
        <v>24953</v>
      </c>
      <c r="C713" s="5">
        <f t="shared" si="44"/>
        <v>1372.415</v>
      </c>
      <c r="D713" s="5">
        <f t="shared" si="45"/>
        <v>0</v>
      </c>
      <c r="E713" s="6">
        <f t="shared" si="46"/>
        <v>26325.415000000001</v>
      </c>
      <c r="F713" s="137">
        <f t="shared" si="47"/>
        <v>0.33155434508816123</v>
      </c>
    </row>
    <row r="714" spans="1:6">
      <c r="A714" s="5">
        <v>79500</v>
      </c>
      <c r="B714" s="5">
        <v>24995</v>
      </c>
      <c r="C714" s="5">
        <f t="shared" si="44"/>
        <v>1374.7249999999999</v>
      </c>
      <c r="D714" s="5">
        <f t="shared" si="45"/>
        <v>0</v>
      </c>
      <c r="E714" s="6">
        <f t="shared" si="46"/>
        <v>26369.724999999999</v>
      </c>
      <c r="F714" s="137">
        <f t="shared" si="47"/>
        <v>0.33169465408805032</v>
      </c>
    </row>
    <row r="715" spans="1:6">
      <c r="A715" s="5">
        <v>79600</v>
      </c>
      <c r="B715" s="5">
        <v>25037</v>
      </c>
      <c r="C715" s="5">
        <f t="shared" si="44"/>
        <v>1377.0350000000001</v>
      </c>
      <c r="D715" s="5">
        <f t="shared" si="45"/>
        <v>0</v>
      </c>
      <c r="E715" s="6">
        <f t="shared" si="46"/>
        <v>26414.035</v>
      </c>
      <c r="F715" s="137">
        <f t="shared" si="47"/>
        <v>0.33183461055276381</v>
      </c>
    </row>
    <row r="716" spans="1:6">
      <c r="A716" s="5">
        <v>79700</v>
      </c>
      <c r="B716" s="5">
        <v>25079</v>
      </c>
      <c r="C716" s="5">
        <f t="shared" si="44"/>
        <v>1379.345</v>
      </c>
      <c r="D716" s="5">
        <f t="shared" si="45"/>
        <v>0</v>
      </c>
      <c r="E716" s="6">
        <f t="shared" si="46"/>
        <v>26458.345000000001</v>
      </c>
      <c r="F716" s="137">
        <f t="shared" si="47"/>
        <v>0.33197421580928482</v>
      </c>
    </row>
    <row r="717" spans="1:6">
      <c r="A717" s="5">
        <v>79800</v>
      </c>
      <c r="B717" s="5">
        <v>25121</v>
      </c>
      <c r="C717" s="5">
        <f t="shared" si="44"/>
        <v>1381.655</v>
      </c>
      <c r="D717" s="5">
        <f t="shared" si="45"/>
        <v>0</v>
      </c>
      <c r="E717" s="6">
        <f t="shared" si="46"/>
        <v>26502.654999999999</v>
      </c>
      <c r="F717" s="137">
        <f t="shared" si="47"/>
        <v>0.33211347117794487</v>
      </c>
    </row>
    <row r="718" spans="1:6">
      <c r="A718" s="5">
        <v>79900</v>
      </c>
      <c r="B718" s="5">
        <v>25163</v>
      </c>
      <c r="C718" s="5">
        <f t="shared" si="44"/>
        <v>1383.9649999999999</v>
      </c>
      <c r="D718" s="5">
        <f t="shared" si="45"/>
        <v>0</v>
      </c>
      <c r="E718" s="6">
        <f t="shared" si="46"/>
        <v>26546.965</v>
      </c>
      <c r="F718" s="137">
        <f t="shared" si="47"/>
        <v>0.3322523779724656</v>
      </c>
    </row>
    <row r="719" spans="1:6">
      <c r="A719" s="5">
        <v>80000</v>
      </c>
      <c r="B719" s="5">
        <v>25205</v>
      </c>
      <c r="C719" s="5">
        <f t="shared" si="44"/>
        <v>1386.2750000000001</v>
      </c>
      <c r="D719" s="5">
        <f t="shared" si="45"/>
        <v>0</v>
      </c>
      <c r="E719" s="6">
        <f t="shared" si="46"/>
        <v>26591.275000000001</v>
      </c>
      <c r="F719" s="137">
        <f t="shared" si="47"/>
        <v>0.33239093750000004</v>
      </c>
    </row>
    <row r="720" spans="1:6">
      <c r="A720" s="5">
        <v>80100</v>
      </c>
      <c r="B720" s="5">
        <v>25247</v>
      </c>
      <c r="C720" s="5">
        <f t="shared" si="44"/>
        <v>1388.585</v>
      </c>
      <c r="D720" s="5">
        <f t="shared" si="45"/>
        <v>0</v>
      </c>
      <c r="E720" s="6">
        <f t="shared" si="46"/>
        <v>26635.584999999999</v>
      </c>
      <c r="F720" s="137">
        <f t="shared" si="47"/>
        <v>0.33252915106117353</v>
      </c>
    </row>
    <row r="721" spans="1:6">
      <c r="A721" s="5">
        <v>80200</v>
      </c>
      <c r="B721" s="5">
        <v>25289</v>
      </c>
      <c r="C721" s="5">
        <f t="shared" si="44"/>
        <v>1390.895</v>
      </c>
      <c r="D721" s="5">
        <f t="shared" si="45"/>
        <v>0</v>
      </c>
      <c r="E721" s="6">
        <f t="shared" si="46"/>
        <v>26679.895</v>
      </c>
      <c r="F721" s="137">
        <f t="shared" si="47"/>
        <v>0.33266701995012471</v>
      </c>
    </row>
    <row r="722" spans="1:6">
      <c r="A722" s="5">
        <v>80300</v>
      </c>
      <c r="B722" s="5">
        <v>25331</v>
      </c>
      <c r="C722" s="5">
        <f t="shared" si="44"/>
        <v>1393.2049999999999</v>
      </c>
      <c r="D722" s="5">
        <f t="shared" si="45"/>
        <v>0</v>
      </c>
      <c r="E722" s="6">
        <f t="shared" si="46"/>
        <v>26724.205000000002</v>
      </c>
      <c r="F722" s="137">
        <f t="shared" si="47"/>
        <v>0.33280454545454546</v>
      </c>
    </row>
    <row r="723" spans="1:6">
      <c r="A723" s="5">
        <v>80400</v>
      </c>
      <c r="B723" s="5">
        <v>25373</v>
      </c>
      <c r="C723" s="5">
        <f t="shared" si="44"/>
        <v>1395.5150000000001</v>
      </c>
      <c r="D723" s="5">
        <f t="shared" si="45"/>
        <v>0</v>
      </c>
      <c r="E723" s="6">
        <f t="shared" si="46"/>
        <v>26768.514999999999</v>
      </c>
      <c r="F723" s="137">
        <f t="shared" si="47"/>
        <v>0.33294172885572137</v>
      </c>
    </row>
    <row r="724" spans="1:6">
      <c r="A724" s="5">
        <v>80500</v>
      </c>
      <c r="B724" s="5">
        <v>25415</v>
      </c>
      <c r="C724" s="5">
        <f t="shared" si="44"/>
        <v>1397.825</v>
      </c>
      <c r="D724" s="5">
        <f t="shared" si="45"/>
        <v>0</v>
      </c>
      <c r="E724" s="6">
        <f t="shared" si="46"/>
        <v>26812.825000000001</v>
      </c>
      <c r="F724" s="137">
        <f t="shared" si="47"/>
        <v>0.33307857142857145</v>
      </c>
    </row>
    <row r="725" spans="1:6">
      <c r="A725" s="5">
        <v>80600</v>
      </c>
      <c r="B725" s="5">
        <v>25457</v>
      </c>
      <c r="C725" s="5">
        <f t="shared" si="44"/>
        <v>1400.135</v>
      </c>
      <c r="D725" s="5">
        <f t="shared" si="45"/>
        <v>0</v>
      </c>
      <c r="E725" s="6">
        <f t="shared" si="46"/>
        <v>26857.134999999998</v>
      </c>
      <c r="F725" s="137">
        <f t="shared" si="47"/>
        <v>0.3332150744416873</v>
      </c>
    </row>
    <row r="726" spans="1:6">
      <c r="A726" s="5">
        <v>80700</v>
      </c>
      <c r="B726" s="5">
        <v>25499</v>
      </c>
      <c r="C726" s="5">
        <f t="shared" si="44"/>
        <v>1402.4449999999999</v>
      </c>
      <c r="D726" s="5">
        <f t="shared" si="45"/>
        <v>0</v>
      </c>
      <c r="E726" s="6">
        <f t="shared" si="46"/>
        <v>26901.445</v>
      </c>
      <c r="F726" s="137">
        <f t="shared" si="47"/>
        <v>0.33335123915737297</v>
      </c>
    </row>
    <row r="727" spans="1:6">
      <c r="A727" s="5">
        <v>80800</v>
      </c>
      <c r="B727" s="5">
        <v>25541</v>
      </c>
      <c r="C727" s="5">
        <f t="shared" si="44"/>
        <v>1404.7550000000001</v>
      </c>
      <c r="D727" s="5">
        <f t="shared" si="45"/>
        <v>0</v>
      </c>
      <c r="E727" s="6">
        <f t="shared" si="46"/>
        <v>26945.755000000001</v>
      </c>
      <c r="F727" s="137">
        <f t="shared" si="47"/>
        <v>0.33348706683168317</v>
      </c>
    </row>
    <row r="728" spans="1:6">
      <c r="A728" s="5">
        <v>80900</v>
      </c>
      <c r="B728" s="5">
        <v>25583</v>
      </c>
      <c r="C728" s="5">
        <f t="shared" si="44"/>
        <v>1407.0650000000001</v>
      </c>
      <c r="D728" s="5">
        <f t="shared" si="45"/>
        <v>0</v>
      </c>
      <c r="E728" s="6">
        <f t="shared" si="46"/>
        <v>26990.064999999999</v>
      </c>
      <c r="F728" s="137">
        <f t="shared" si="47"/>
        <v>0.33362255871446228</v>
      </c>
    </row>
    <row r="729" spans="1:6">
      <c r="A729" s="5">
        <v>81000</v>
      </c>
      <c r="B729" s="5">
        <v>25625</v>
      </c>
      <c r="C729" s="5">
        <f t="shared" si="44"/>
        <v>1409.375</v>
      </c>
      <c r="D729" s="5">
        <f t="shared" si="45"/>
        <v>0</v>
      </c>
      <c r="E729" s="6">
        <f t="shared" si="46"/>
        <v>27034.375</v>
      </c>
      <c r="F729" s="137">
        <f t="shared" si="47"/>
        <v>0.3337577160493827</v>
      </c>
    </row>
    <row r="730" spans="1:6">
      <c r="A730" s="5">
        <v>81100</v>
      </c>
      <c r="B730" s="5">
        <v>25667</v>
      </c>
      <c r="C730" s="5">
        <f t="shared" si="44"/>
        <v>1411.6849999999999</v>
      </c>
      <c r="D730" s="5">
        <f t="shared" si="45"/>
        <v>0</v>
      </c>
      <c r="E730" s="6">
        <f t="shared" si="46"/>
        <v>27078.685000000001</v>
      </c>
      <c r="F730" s="137">
        <f t="shared" si="47"/>
        <v>0.33389254007398278</v>
      </c>
    </row>
    <row r="731" spans="1:6">
      <c r="A731" s="5">
        <v>81200</v>
      </c>
      <c r="B731" s="5">
        <v>25709</v>
      </c>
      <c r="C731" s="5">
        <f t="shared" si="44"/>
        <v>1413.9950000000001</v>
      </c>
      <c r="D731" s="5">
        <f t="shared" si="45"/>
        <v>0</v>
      </c>
      <c r="E731" s="6">
        <f t="shared" si="46"/>
        <v>27122.994999999999</v>
      </c>
      <c r="F731" s="137">
        <f t="shared" si="47"/>
        <v>0.33402703201970441</v>
      </c>
    </row>
    <row r="732" spans="1:6">
      <c r="A732" s="5">
        <v>81300</v>
      </c>
      <c r="B732" s="5">
        <v>25751</v>
      </c>
      <c r="C732" s="5">
        <f t="shared" si="44"/>
        <v>1416.3050000000001</v>
      </c>
      <c r="D732" s="5">
        <f t="shared" si="45"/>
        <v>0</v>
      </c>
      <c r="E732" s="6">
        <f t="shared" si="46"/>
        <v>27167.305</v>
      </c>
      <c r="F732" s="137">
        <f t="shared" si="47"/>
        <v>0.3341611931119311</v>
      </c>
    </row>
    <row r="733" spans="1:6">
      <c r="A733" s="5">
        <v>81400</v>
      </c>
      <c r="B733" s="5">
        <v>25793</v>
      </c>
      <c r="C733" s="5">
        <f t="shared" si="44"/>
        <v>1418.615</v>
      </c>
      <c r="D733" s="5">
        <f t="shared" si="45"/>
        <v>0</v>
      </c>
      <c r="E733" s="6">
        <f t="shared" si="46"/>
        <v>27211.615000000002</v>
      </c>
      <c r="F733" s="137">
        <f t="shared" si="47"/>
        <v>0.33429502457002458</v>
      </c>
    </row>
    <row r="734" spans="1:6">
      <c r="A734" s="5">
        <v>81500</v>
      </c>
      <c r="B734" s="5">
        <v>25835</v>
      </c>
      <c r="C734" s="5">
        <f t="shared" si="44"/>
        <v>1420.925</v>
      </c>
      <c r="D734" s="5">
        <f t="shared" si="45"/>
        <v>0</v>
      </c>
      <c r="E734" s="6">
        <f t="shared" si="46"/>
        <v>27255.924999999999</v>
      </c>
      <c r="F734" s="137">
        <f t="shared" si="47"/>
        <v>0.33442852760736197</v>
      </c>
    </row>
    <row r="735" spans="1:6">
      <c r="A735" s="5">
        <v>81600</v>
      </c>
      <c r="B735" s="5">
        <v>25877</v>
      </c>
      <c r="C735" s="5">
        <f t="shared" si="44"/>
        <v>1423.2349999999999</v>
      </c>
      <c r="D735" s="5">
        <f t="shared" si="45"/>
        <v>0</v>
      </c>
      <c r="E735" s="6">
        <f t="shared" si="46"/>
        <v>27300.235000000001</v>
      </c>
      <c r="F735" s="137">
        <f t="shared" si="47"/>
        <v>0.33456170343137254</v>
      </c>
    </row>
    <row r="736" spans="1:6">
      <c r="A736" s="5">
        <v>81700</v>
      </c>
      <c r="B736" s="5">
        <v>25919</v>
      </c>
      <c r="C736" s="5">
        <f t="shared" si="44"/>
        <v>1425.5450000000001</v>
      </c>
      <c r="D736" s="5">
        <f t="shared" si="45"/>
        <v>0</v>
      </c>
      <c r="E736" s="6">
        <f t="shared" si="46"/>
        <v>27344.544999999998</v>
      </c>
      <c r="F736" s="137">
        <f t="shared" si="47"/>
        <v>0.33469455324357406</v>
      </c>
    </row>
    <row r="737" spans="1:6">
      <c r="A737" s="5">
        <v>81800</v>
      </c>
      <c r="B737" s="5">
        <v>25961</v>
      </c>
      <c r="C737" s="5">
        <f t="shared" si="44"/>
        <v>1427.855</v>
      </c>
      <c r="D737" s="5">
        <f t="shared" si="45"/>
        <v>0</v>
      </c>
      <c r="E737" s="6">
        <f t="shared" si="46"/>
        <v>27388.855</v>
      </c>
      <c r="F737" s="137">
        <f t="shared" si="47"/>
        <v>0.33482707823960878</v>
      </c>
    </row>
    <row r="738" spans="1:6">
      <c r="A738" s="5">
        <v>81900</v>
      </c>
      <c r="B738" s="5">
        <v>26003</v>
      </c>
      <c r="C738" s="5">
        <f t="shared" si="44"/>
        <v>1430.165</v>
      </c>
      <c r="D738" s="5">
        <f t="shared" si="45"/>
        <v>0</v>
      </c>
      <c r="E738" s="6">
        <f t="shared" si="46"/>
        <v>27433.165000000001</v>
      </c>
      <c r="F738" s="137">
        <f t="shared" si="47"/>
        <v>0.33495927960927963</v>
      </c>
    </row>
    <row r="739" spans="1:6">
      <c r="A739" s="5">
        <v>82000</v>
      </c>
      <c r="B739" s="5">
        <v>26045</v>
      </c>
      <c r="C739" s="5">
        <f t="shared" si="44"/>
        <v>1432.4749999999999</v>
      </c>
      <c r="D739" s="5">
        <f t="shared" si="45"/>
        <v>0</v>
      </c>
      <c r="E739" s="6">
        <f t="shared" si="46"/>
        <v>27477.474999999999</v>
      </c>
      <c r="F739" s="137">
        <f t="shared" si="47"/>
        <v>0.33509115853658533</v>
      </c>
    </row>
    <row r="740" spans="1:6">
      <c r="A740" s="5">
        <v>82100</v>
      </c>
      <c r="B740" s="5">
        <v>26087</v>
      </c>
      <c r="C740" s="5">
        <f t="shared" si="44"/>
        <v>1434.7850000000001</v>
      </c>
      <c r="D740" s="5">
        <f t="shared" si="45"/>
        <v>0</v>
      </c>
      <c r="E740" s="6">
        <f t="shared" si="46"/>
        <v>27521.785</v>
      </c>
      <c r="F740" s="137">
        <f t="shared" si="47"/>
        <v>0.33522271619975641</v>
      </c>
    </row>
    <row r="741" spans="1:6">
      <c r="A741" s="5">
        <v>82200</v>
      </c>
      <c r="B741" s="5">
        <v>26129</v>
      </c>
      <c r="C741" s="5">
        <f t="shared" si="44"/>
        <v>1437.095</v>
      </c>
      <c r="D741" s="5">
        <f t="shared" si="45"/>
        <v>0</v>
      </c>
      <c r="E741" s="6">
        <f t="shared" si="46"/>
        <v>27566.095000000001</v>
      </c>
      <c r="F741" s="137">
        <f t="shared" si="47"/>
        <v>0.33535395377128957</v>
      </c>
    </row>
    <row r="742" spans="1:6">
      <c r="A742" s="5">
        <v>82300</v>
      </c>
      <c r="B742" s="5">
        <v>26171</v>
      </c>
      <c r="C742" s="5">
        <f t="shared" si="44"/>
        <v>1439.405</v>
      </c>
      <c r="D742" s="5">
        <f t="shared" si="45"/>
        <v>0</v>
      </c>
      <c r="E742" s="6">
        <f t="shared" si="46"/>
        <v>27610.404999999999</v>
      </c>
      <c r="F742" s="137">
        <f t="shared" si="47"/>
        <v>0.33548487241798297</v>
      </c>
    </row>
    <row r="743" spans="1:6">
      <c r="A743" s="5">
        <v>82400</v>
      </c>
      <c r="B743" s="5">
        <v>26213</v>
      </c>
      <c r="C743" s="5">
        <f t="shared" si="44"/>
        <v>1441.7149999999999</v>
      </c>
      <c r="D743" s="5">
        <f t="shared" si="45"/>
        <v>0</v>
      </c>
      <c r="E743" s="6">
        <f t="shared" si="46"/>
        <v>27654.715</v>
      </c>
      <c r="F743" s="137">
        <f t="shared" si="47"/>
        <v>0.33561547330097086</v>
      </c>
    </row>
    <row r="744" spans="1:6">
      <c r="A744" s="5">
        <v>82500</v>
      </c>
      <c r="B744" s="5">
        <v>26255</v>
      </c>
      <c r="C744" s="5">
        <f t="shared" si="44"/>
        <v>1444.0250000000001</v>
      </c>
      <c r="D744" s="5">
        <f t="shared" si="45"/>
        <v>0</v>
      </c>
      <c r="E744" s="6">
        <f t="shared" si="46"/>
        <v>27699.025000000001</v>
      </c>
      <c r="F744" s="137">
        <f t="shared" si="47"/>
        <v>0.33574575757575759</v>
      </c>
    </row>
    <row r="745" spans="1:6">
      <c r="A745" s="5">
        <v>82600</v>
      </c>
      <c r="B745" s="5">
        <v>26297</v>
      </c>
      <c r="C745" s="5">
        <f t="shared" si="44"/>
        <v>1446.335</v>
      </c>
      <c r="D745" s="5">
        <f t="shared" si="45"/>
        <v>0</v>
      </c>
      <c r="E745" s="6">
        <f t="shared" si="46"/>
        <v>27743.334999999999</v>
      </c>
      <c r="F745" s="137">
        <f t="shared" si="47"/>
        <v>0.33587572639225183</v>
      </c>
    </row>
    <row r="746" spans="1:6">
      <c r="A746" s="5">
        <v>82700</v>
      </c>
      <c r="B746" s="5">
        <v>26339</v>
      </c>
      <c r="C746" s="5">
        <f t="shared" si="44"/>
        <v>1448.645</v>
      </c>
      <c r="D746" s="5">
        <f t="shared" si="45"/>
        <v>0</v>
      </c>
      <c r="E746" s="6">
        <f t="shared" si="46"/>
        <v>27787.645</v>
      </c>
      <c r="F746" s="137">
        <f t="shared" si="47"/>
        <v>0.33600538089480048</v>
      </c>
    </row>
    <row r="747" spans="1:6">
      <c r="A747" s="5">
        <v>82800</v>
      </c>
      <c r="B747" s="5">
        <v>26381</v>
      </c>
      <c r="C747" s="5">
        <f t="shared" si="44"/>
        <v>1450.9549999999999</v>
      </c>
      <c r="D747" s="5">
        <f t="shared" si="45"/>
        <v>0</v>
      </c>
      <c r="E747" s="6">
        <f t="shared" si="46"/>
        <v>27831.955000000002</v>
      </c>
      <c r="F747" s="137">
        <f t="shared" si="47"/>
        <v>0.33613472222222224</v>
      </c>
    </row>
    <row r="748" spans="1:6">
      <c r="A748" s="5">
        <v>82900</v>
      </c>
      <c r="B748" s="5">
        <v>26423</v>
      </c>
      <c r="C748" s="5">
        <f t="shared" si="44"/>
        <v>1453.2650000000001</v>
      </c>
      <c r="D748" s="5">
        <f t="shared" si="45"/>
        <v>0</v>
      </c>
      <c r="E748" s="6">
        <f t="shared" si="46"/>
        <v>27876.264999999999</v>
      </c>
      <c r="F748" s="137">
        <f t="shared" si="47"/>
        <v>0.33626375150784077</v>
      </c>
    </row>
    <row r="749" spans="1:6">
      <c r="A749" s="5">
        <v>83000</v>
      </c>
      <c r="B749" s="5">
        <v>26465</v>
      </c>
      <c r="C749" s="5">
        <f t="shared" si="44"/>
        <v>1455.575</v>
      </c>
      <c r="D749" s="5">
        <f t="shared" si="45"/>
        <v>0</v>
      </c>
      <c r="E749" s="6">
        <f t="shared" si="46"/>
        <v>27920.575000000001</v>
      </c>
      <c r="F749" s="137">
        <f t="shared" si="47"/>
        <v>0.3363924698795181</v>
      </c>
    </row>
    <row r="750" spans="1:6">
      <c r="A750" s="5">
        <v>83100</v>
      </c>
      <c r="B750" s="5">
        <v>26507</v>
      </c>
      <c r="C750" s="5">
        <f t="shared" si="44"/>
        <v>1457.885</v>
      </c>
      <c r="D750" s="5">
        <f t="shared" si="45"/>
        <v>0</v>
      </c>
      <c r="E750" s="6">
        <f t="shared" si="46"/>
        <v>27964.884999999998</v>
      </c>
      <c r="F750" s="137">
        <f t="shared" si="47"/>
        <v>0.33652087845968709</v>
      </c>
    </row>
    <row r="751" spans="1:6">
      <c r="A751" s="5">
        <v>83200</v>
      </c>
      <c r="B751" s="5">
        <v>26549</v>
      </c>
      <c r="C751" s="5">
        <f t="shared" si="44"/>
        <v>1460.1949999999999</v>
      </c>
      <c r="D751" s="5">
        <f t="shared" si="45"/>
        <v>0</v>
      </c>
      <c r="E751" s="6">
        <f t="shared" si="46"/>
        <v>28009.195</v>
      </c>
      <c r="F751" s="137">
        <f t="shared" si="47"/>
        <v>0.3366489783653846</v>
      </c>
    </row>
    <row r="752" spans="1:6">
      <c r="A752" s="5">
        <v>83300</v>
      </c>
      <c r="B752" s="5">
        <v>26591</v>
      </c>
      <c r="C752" s="5">
        <f t="shared" si="44"/>
        <v>1462.5050000000001</v>
      </c>
      <c r="D752" s="5">
        <f t="shared" si="45"/>
        <v>0</v>
      </c>
      <c r="E752" s="6">
        <f t="shared" si="46"/>
        <v>28053.505000000001</v>
      </c>
      <c r="F752" s="137">
        <f t="shared" si="47"/>
        <v>0.33677677070828332</v>
      </c>
    </row>
    <row r="753" spans="1:6">
      <c r="A753" s="5">
        <v>83400</v>
      </c>
      <c r="B753" s="5">
        <v>26633</v>
      </c>
      <c r="C753" s="5">
        <f t="shared" ref="C753:C816" si="48">B753*C$3</f>
        <v>1464.8150000000001</v>
      </c>
      <c r="D753" s="5">
        <f t="shared" ref="D753:D816" si="49">B753*D$3</f>
        <v>0</v>
      </c>
      <c r="E753" s="6">
        <f t="shared" ref="E753:E816" si="50">SUM(B753:D753)</f>
        <v>28097.814999999999</v>
      </c>
      <c r="F753" s="137">
        <f t="shared" ref="F753:F816" si="51">E753/A753</f>
        <v>0.33690425659472423</v>
      </c>
    </row>
    <row r="754" spans="1:6">
      <c r="A754" s="5">
        <v>83500</v>
      </c>
      <c r="B754" s="5">
        <v>26675</v>
      </c>
      <c r="C754" s="5">
        <f t="shared" si="48"/>
        <v>1467.125</v>
      </c>
      <c r="D754" s="5">
        <f t="shared" si="49"/>
        <v>0</v>
      </c>
      <c r="E754" s="6">
        <f t="shared" si="50"/>
        <v>28142.125</v>
      </c>
      <c r="F754" s="137">
        <f t="shared" si="51"/>
        <v>0.33703143712574851</v>
      </c>
    </row>
    <row r="755" spans="1:6">
      <c r="A755" s="5">
        <v>83600</v>
      </c>
      <c r="B755" s="5">
        <v>26717</v>
      </c>
      <c r="C755" s="5">
        <f t="shared" si="48"/>
        <v>1469.4349999999999</v>
      </c>
      <c r="D755" s="5">
        <f t="shared" si="49"/>
        <v>0</v>
      </c>
      <c r="E755" s="6">
        <f t="shared" si="50"/>
        <v>28186.435000000001</v>
      </c>
      <c r="F755" s="137">
        <f t="shared" si="51"/>
        <v>0.33715831339712921</v>
      </c>
    </row>
    <row r="756" spans="1:6">
      <c r="A756" s="5">
        <v>83700</v>
      </c>
      <c r="B756" s="5">
        <v>26759</v>
      </c>
      <c r="C756" s="5">
        <f t="shared" si="48"/>
        <v>1471.7450000000001</v>
      </c>
      <c r="D756" s="5">
        <f t="shared" si="49"/>
        <v>0</v>
      </c>
      <c r="E756" s="6">
        <f t="shared" si="50"/>
        <v>28230.744999999999</v>
      </c>
      <c r="F756" s="137">
        <f t="shared" si="51"/>
        <v>0.33728488649940264</v>
      </c>
    </row>
    <row r="757" spans="1:6">
      <c r="A757" s="5">
        <v>83800</v>
      </c>
      <c r="B757" s="5">
        <v>26801</v>
      </c>
      <c r="C757" s="5">
        <f t="shared" si="48"/>
        <v>1474.0550000000001</v>
      </c>
      <c r="D757" s="5">
        <f t="shared" si="49"/>
        <v>0</v>
      </c>
      <c r="E757" s="6">
        <f t="shared" si="50"/>
        <v>28275.055</v>
      </c>
      <c r="F757" s="137">
        <f t="shared" si="51"/>
        <v>0.33741115751789974</v>
      </c>
    </row>
    <row r="758" spans="1:6">
      <c r="A758" s="5">
        <v>83900</v>
      </c>
      <c r="B758" s="5">
        <v>26843</v>
      </c>
      <c r="C758" s="5">
        <f t="shared" si="48"/>
        <v>1476.365</v>
      </c>
      <c r="D758" s="5">
        <f t="shared" si="49"/>
        <v>0</v>
      </c>
      <c r="E758" s="6">
        <f t="shared" si="50"/>
        <v>28319.365000000002</v>
      </c>
      <c r="F758" s="137">
        <f t="shared" si="51"/>
        <v>0.33753712753277715</v>
      </c>
    </row>
    <row r="759" spans="1:6">
      <c r="A759" s="5">
        <v>84000</v>
      </c>
      <c r="B759" s="5">
        <v>26885</v>
      </c>
      <c r="C759" s="5">
        <f t="shared" si="48"/>
        <v>1478.675</v>
      </c>
      <c r="D759" s="5">
        <f t="shared" si="49"/>
        <v>0</v>
      </c>
      <c r="E759" s="6">
        <f t="shared" si="50"/>
        <v>28363.674999999999</v>
      </c>
      <c r="F759" s="137">
        <f t="shared" si="51"/>
        <v>0.33766279761904761</v>
      </c>
    </row>
    <row r="760" spans="1:6">
      <c r="A760" s="5">
        <v>84100</v>
      </c>
      <c r="B760" s="5">
        <v>26927</v>
      </c>
      <c r="C760" s="5">
        <f t="shared" si="48"/>
        <v>1480.9849999999999</v>
      </c>
      <c r="D760" s="5">
        <f t="shared" si="49"/>
        <v>0</v>
      </c>
      <c r="E760" s="6">
        <f t="shared" si="50"/>
        <v>28407.985000000001</v>
      </c>
      <c r="F760" s="137">
        <f t="shared" si="51"/>
        <v>0.33778816884661117</v>
      </c>
    </row>
    <row r="761" spans="1:6">
      <c r="A761" s="5">
        <v>84200</v>
      </c>
      <c r="B761" s="5">
        <v>26969</v>
      </c>
      <c r="C761" s="5">
        <f t="shared" si="48"/>
        <v>1483.2950000000001</v>
      </c>
      <c r="D761" s="5">
        <f t="shared" si="49"/>
        <v>0</v>
      </c>
      <c r="E761" s="6">
        <f t="shared" si="50"/>
        <v>28452.294999999998</v>
      </c>
      <c r="F761" s="137">
        <f t="shared" si="51"/>
        <v>0.33791324228028502</v>
      </c>
    </row>
    <row r="762" spans="1:6">
      <c r="A762" s="5">
        <v>84300</v>
      </c>
      <c r="B762" s="5">
        <v>27011</v>
      </c>
      <c r="C762" s="5">
        <f t="shared" si="48"/>
        <v>1485.605</v>
      </c>
      <c r="D762" s="5">
        <f t="shared" si="49"/>
        <v>0</v>
      </c>
      <c r="E762" s="6">
        <f t="shared" si="50"/>
        <v>28496.605</v>
      </c>
      <c r="F762" s="137">
        <f t="shared" si="51"/>
        <v>0.33803801897983393</v>
      </c>
    </row>
    <row r="763" spans="1:6">
      <c r="A763" s="5">
        <v>84400</v>
      </c>
      <c r="B763" s="5">
        <v>27053</v>
      </c>
      <c r="C763" s="5">
        <f t="shared" si="48"/>
        <v>1487.915</v>
      </c>
      <c r="D763" s="5">
        <f t="shared" si="49"/>
        <v>0</v>
      </c>
      <c r="E763" s="6">
        <f t="shared" si="50"/>
        <v>28540.915000000001</v>
      </c>
      <c r="F763" s="137">
        <f t="shared" si="51"/>
        <v>0.33816250000000003</v>
      </c>
    </row>
    <row r="764" spans="1:6">
      <c r="A764" s="5">
        <v>84500</v>
      </c>
      <c r="B764" s="5">
        <v>27095</v>
      </c>
      <c r="C764" s="5">
        <f t="shared" si="48"/>
        <v>1490.2249999999999</v>
      </c>
      <c r="D764" s="5">
        <f t="shared" si="49"/>
        <v>0</v>
      </c>
      <c r="E764" s="6">
        <f t="shared" si="50"/>
        <v>28585.224999999999</v>
      </c>
      <c r="F764" s="137">
        <f t="shared" si="51"/>
        <v>0.33828668639053255</v>
      </c>
    </row>
    <row r="765" spans="1:6">
      <c r="A765" s="5">
        <v>84600</v>
      </c>
      <c r="B765" s="5">
        <v>27137</v>
      </c>
      <c r="C765" s="5">
        <f t="shared" si="48"/>
        <v>1492.5350000000001</v>
      </c>
      <c r="D765" s="5">
        <f t="shared" si="49"/>
        <v>0</v>
      </c>
      <c r="E765" s="6">
        <f t="shared" si="50"/>
        <v>28629.535</v>
      </c>
      <c r="F765" s="137">
        <f t="shared" si="51"/>
        <v>0.33841057919621748</v>
      </c>
    </row>
    <row r="766" spans="1:6">
      <c r="A766" s="5">
        <v>84700</v>
      </c>
      <c r="B766" s="5">
        <v>27179</v>
      </c>
      <c r="C766" s="5">
        <f t="shared" si="48"/>
        <v>1494.845</v>
      </c>
      <c r="D766" s="5">
        <f t="shared" si="49"/>
        <v>0</v>
      </c>
      <c r="E766" s="6">
        <f t="shared" si="50"/>
        <v>28673.845000000001</v>
      </c>
      <c r="F766" s="137">
        <f t="shared" si="51"/>
        <v>0.33853417945690673</v>
      </c>
    </row>
    <row r="767" spans="1:6">
      <c r="A767" s="5">
        <v>84800</v>
      </c>
      <c r="B767" s="5">
        <v>27221</v>
      </c>
      <c r="C767" s="5">
        <f t="shared" si="48"/>
        <v>1497.155</v>
      </c>
      <c r="D767" s="5">
        <f t="shared" si="49"/>
        <v>0</v>
      </c>
      <c r="E767" s="6">
        <f t="shared" si="50"/>
        <v>28718.154999999999</v>
      </c>
      <c r="F767" s="137">
        <f t="shared" si="51"/>
        <v>0.33865748820754715</v>
      </c>
    </row>
    <row r="768" spans="1:6">
      <c r="A768" s="5">
        <v>84900</v>
      </c>
      <c r="B768" s="5">
        <v>27263</v>
      </c>
      <c r="C768" s="5">
        <f t="shared" si="48"/>
        <v>1499.4649999999999</v>
      </c>
      <c r="D768" s="5">
        <f t="shared" si="49"/>
        <v>0</v>
      </c>
      <c r="E768" s="6">
        <f t="shared" si="50"/>
        <v>28762.465</v>
      </c>
      <c r="F768" s="137">
        <f t="shared" si="51"/>
        <v>0.33878050647820968</v>
      </c>
    </row>
    <row r="769" spans="1:6">
      <c r="A769" s="5">
        <v>85000</v>
      </c>
      <c r="B769" s="5">
        <v>27305</v>
      </c>
      <c r="C769" s="5">
        <f t="shared" si="48"/>
        <v>1501.7750000000001</v>
      </c>
      <c r="D769" s="5">
        <f t="shared" si="49"/>
        <v>0</v>
      </c>
      <c r="E769" s="6">
        <f t="shared" si="50"/>
        <v>28806.775000000001</v>
      </c>
      <c r="F769" s="137">
        <f t="shared" si="51"/>
        <v>0.33890323529411764</v>
      </c>
    </row>
    <row r="770" spans="1:6">
      <c r="A770" s="5">
        <v>85100</v>
      </c>
      <c r="B770" s="5">
        <v>27347</v>
      </c>
      <c r="C770" s="5">
        <f t="shared" si="48"/>
        <v>1504.085</v>
      </c>
      <c r="D770" s="5">
        <f t="shared" si="49"/>
        <v>0</v>
      </c>
      <c r="E770" s="6">
        <f t="shared" si="50"/>
        <v>28851.084999999999</v>
      </c>
      <c r="F770" s="137">
        <f t="shared" si="51"/>
        <v>0.33902567567567565</v>
      </c>
    </row>
    <row r="771" spans="1:6">
      <c r="A771" s="5">
        <v>85200</v>
      </c>
      <c r="B771" s="5">
        <v>27389</v>
      </c>
      <c r="C771" s="5">
        <f t="shared" si="48"/>
        <v>1506.395</v>
      </c>
      <c r="D771" s="5">
        <f t="shared" si="49"/>
        <v>0</v>
      </c>
      <c r="E771" s="6">
        <f t="shared" si="50"/>
        <v>28895.395</v>
      </c>
      <c r="F771" s="137">
        <f t="shared" si="51"/>
        <v>0.33914782863849768</v>
      </c>
    </row>
    <row r="772" spans="1:6">
      <c r="A772" s="5">
        <v>85300</v>
      </c>
      <c r="B772" s="5">
        <v>27431</v>
      </c>
      <c r="C772" s="5">
        <f t="shared" si="48"/>
        <v>1508.7049999999999</v>
      </c>
      <c r="D772" s="5">
        <f t="shared" si="49"/>
        <v>0</v>
      </c>
      <c r="E772" s="6">
        <f t="shared" si="50"/>
        <v>28939.705000000002</v>
      </c>
      <c r="F772" s="137">
        <f t="shared" si="51"/>
        <v>0.33926969519343497</v>
      </c>
    </row>
    <row r="773" spans="1:6">
      <c r="A773" s="5">
        <v>85400</v>
      </c>
      <c r="B773" s="5">
        <v>27473</v>
      </c>
      <c r="C773" s="5">
        <f t="shared" si="48"/>
        <v>1511.0150000000001</v>
      </c>
      <c r="D773" s="5">
        <f t="shared" si="49"/>
        <v>0</v>
      </c>
      <c r="E773" s="6">
        <f t="shared" si="50"/>
        <v>28984.014999999999</v>
      </c>
      <c r="F773" s="137">
        <f t="shared" si="51"/>
        <v>0.33939127634660421</v>
      </c>
    </row>
    <row r="774" spans="1:6">
      <c r="A774" s="5">
        <v>85500</v>
      </c>
      <c r="B774" s="5">
        <v>27515</v>
      </c>
      <c r="C774" s="5">
        <f t="shared" si="48"/>
        <v>1513.325</v>
      </c>
      <c r="D774" s="5">
        <f t="shared" si="49"/>
        <v>0</v>
      </c>
      <c r="E774" s="6">
        <f t="shared" si="50"/>
        <v>29028.325000000001</v>
      </c>
      <c r="F774" s="137">
        <f t="shared" si="51"/>
        <v>0.33951257309941524</v>
      </c>
    </row>
    <row r="775" spans="1:6">
      <c r="A775" s="5">
        <v>85600</v>
      </c>
      <c r="B775" s="5">
        <v>27557</v>
      </c>
      <c r="C775" s="5">
        <f t="shared" si="48"/>
        <v>1515.635</v>
      </c>
      <c r="D775" s="5">
        <f t="shared" si="49"/>
        <v>0</v>
      </c>
      <c r="E775" s="6">
        <f t="shared" si="50"/>
        <v>29072.634999999998</v>
      </c>
      <c r="F775" s="137">
        <f t="shared" si="51"/>
        <v>0.33963358644859809</v>
      </c>
    </row>
    <row r="776" spans="1:6">
      <c r="A776" s="5">
        <v>85700</v>
      </c>
      <c r="B776" s="5">
        <v>27599</v>
      </c>
      <c r="C776" s="5">
        <f t="shared" si="48"/>
        <v>1517.9449999999999</v>
      </c>
      <c r="D776" s="5">
        <f t="shared" si="49"/>
        <v>0</v>
      </c>
      <c r="E776" s="6">
        <f t="shared" si="50"/>
        <v>29116.945</v>
      </c>
      <c r="F776" s="137">
        <f t="shared" si="51"/>
        <v>0.33975431738623102</v>
      </c>
    </row>
    <row r="777" spans="1:6">
      <c r="A777" s="5">
        <v>85800</v>
      </c>
      <c r="B777" s="5">
        <v>27641</v>
      </c>
      <c r="C777" s="5">
        <f t="shared" si="48"/>
        <v>1520.2550000000001</v>
      </c>
      <c r="D777" s="5">
        <f t="shared" si="49"/>
        <v>0</v>
      </c>
      <c r="E777" s="6">
        <f t="shared" si="50"/>
        <v>29161.255000000001</v>
      </c>
      <c r="F777" s="137">
        <f t="shared" si="51"/>
        <v>0.33987476689976692</v>
      </c>
    </row>
    <row r="778" spans="1:6">
      <c r="A778" s="5">
        <v>85900</v>
      </c>
      <c r="B778" s="5">
        <v>27683</v>
      </c>
      <c r="C778" s="5">
        <f t="shared" si="48"/>
        <v>1522.5650000000001</v>
      </c>
      <c r="D778" s="5">
        <f t="shared" si="49"/>
        <v>0</v>
      </c>
      <c r="E778" s="6">
        <f t="shared" si="50"/>
        <v>29205.564999999999</v>
      </c>
      <c r="F778" s="137">
        <f t="shared" si="51"/>
        <v>0.33999493597206054</v>
      </c>
    </row>
    <row r="779" spans="1:6">
      <c r="A779" s="5">
        <v>86000</v>
      </c>
      <c r="B779" s="5">
        <v>27725</v>
      </c>
      <c r="C779" s="5">
        <f t="shared" si="48"/>
        <v>1524.875</v>
      </c>
      <c r="D779" s="5">
        <f t="shared" si="49"/>
        <v>0</v>
      </c>
      <c r="E779" s="6">
        <f t="shared" si="50"/>
        <v>29249.875</v>
      </c>
      <c r="F779" s="137">
        <f t="shared" si="51"/>
        <v>0.34011482558139533</v>
      </c>
    </row>
    <row r="780" spans="1:6">
      <c r="A780" s="5">
        <v>86100</v>
      </c>
      <c r="B780" s="5">
        <v>27767</v>
      </c>
      <c r="C780" s="5">
        <f t="shared" si="48"/>
        <v>1527.1849999999999</v>
      </c>
      <c r="D780" s="5">
        <f t="shared" si="49"/>
        <v>0</v>
      </c>
      <c r="E780" s="6">
        <f t="shared" si="50"/>
        <v>29294.185000000001</v>
      </c>
      <c r="F780" s="137">
        <f t="shared" si="51"/>
        <v>0.34023443670150988</v>
      </c>
    </row>
    <row r="781" spans="1:6">
      <c r="A781" s="5">
        <v>86200</v>
      </c>
      <c r="B781" s="5">
        <v>27809</v>
      </c>
      <c r="C781" s="5">
        <f t="shared" si="48"/>
        <v>1529.4950000000001</v>
      </c>
      <c r="D781" s="5">
        <f t="shared" si="49"/>
        <v>0</v>
      </c>
      <c r="E781" s="6">
        <f t="shared" si="50"/>
        <v>29338.494999999999</v>
      </c>
      <c r="F781" s="137">
        <f t="shared" si="51"/>
        <v>0.34035377030162411</v>
      </c>
    </row>
    <row r="782" spans="1:6">
      <c r="A782" s="5">
        <v>86300</v>
      </c>
      <c r="B782" s="5">
        <v>27851</v>
      </c>
      <c r="C782" s="5">
        <f t="shared" si="48"/>
        <v>1531.8050000000001</v>
      </c>
      <c r="D782" s="5">
        <f t="shared" si="49"/>
        <v>0</v>
      </c>
      <c r="E782" s="6">
        <f t="shared" si="50"/>
        <v>29382.805</v>
      </c>
      <c r="F782" s="137">
        <f t="shared" si="51"/>
        <v>0.34047282734646583</v>
      </c>
    </row>
    <row r="783" spans="1:6">
      <c r="A783" s="5">
        <v>86400</v>
      </c>
      <c r="B783" s="5">
        <v>27893</v>
      </c>
      <c r="C783" s="5">
        <f t="shared" si="48"/>
        <v>1534.115</v>
      </c>
      <c r="D783" s="5">
        <f t="shared" si="49"/>
        <v>0</v>
      </c>
      <c r="E783" s="6">
        <f t="shared" si="50"/>
        <v>29427.115000000002</v>
      </c>
      <c r="F783" s="137">
        <f t="shared" si="51"/>
        <v>0.3405916087962963</v>
      </c>
    </row>
    <row r="784" spans="1:6">
      <c r="A784" s="5">
        <v>86500</v>
      </c>
      <c r="B784" s="5">
        <v>27935</v>
      </c>
      <c r="C784" s="5">
        <f t="shared" si="48"/>
        <v>1536.425</v>
      </c>
      <c r="D784" s="5">
        <f t="shared" si="49"/>
        <v>0</v>
      </c>
      <c r="E784" s="6">
        <f t="shared" si="50"/>
        <v>29471.424999999999</v>
      </c>
      <c r="F784" s="137">
        <f t="shared" si="51"/>
        <v>0.34071011560693643</v>
      </c>
    </row>
    <row r="785" spans="1:6">
      <c r="A785" s="5">
        <v>86600</v>
      </c>
      <c r="B785" s="5">
        <v>27977</v>
      </c>
      <c r="C785" s="5">
        <f t="shared" si="48"/>
        <v>1538.7349999999999</v>
      </c>
      <c r="D785" s="5">
        <f t="shared" si="49"/>
        <v>0</v>
      </c>
      <c r="E785" s="6">
        <f t="shared" si="50"/>
        <v>29515.735000000001</v>
      </c>
      <c r="F785" s="137">
        <f t="shared" si="51"/>
        <v>0.34082834872979217</v>
      </c>
    </row>
    <row r="786" spans="1:6">
      <c r="A786" s="5">
        <v>86700</v>
      </c>
      <c r="B786" s="5">
        <v>28019</v>
      </c>
      <c r="C786" s="5">
        <f t="shared" si="48"/>
        <v>1541.0450000000001</v>
      </c>
      <c r="D786" s="5">
        <f t="shared" si="49"/>
        <v>0</v>
      </c>
      <c r="E786" s="6">
        <f t="shared" si="50"/>
        <v>29560.044999999998</v>
      </c>
      <c r="F786" s="137">
        <f t="shared" si="51"/>
        <v>0.34094630911188001</v>
      </c>
    </row>
    <row r="787" spans="1:6">
      <c r="A787" s="5">
        <v>86800</v>
      </c>
      <c r="B787" s="5">
        <v>28061</v>
      </c>
      <c r="C787" s="5">
        <f t="shared" si="48"/>
        <v>1543.355</v>
      </c>
      <c r="D787" s="5">
        <f t="shared" si="49"/>
        <v>0</v>
      </c>
      <c r="E787" s="6">
        <f t="shared" si="50"/>
        <v>29604.355</v>
      </c>
      <c r="F787" s="137">
        <f t="shared" si="51"/>
        <v>0.34106399769585255</v>
      </c>
    </row>
    <row r="788" spans="1:6">
      <c r="A788" s="5">
        <v>86900</v>
      </c>
      <c r="B788" s="5">
        <v>28103</v>
      </c>
      <c r="C788" s="5">
        <f t="shared" si="48"/>
        <v>1545.665</v>
      </c>
      <c r="D788" s="5">
        <f t="shared" si="49"/>
        <v>0</v>
      </c>
      <c r="E788" s="6">
        <f t="shared" si="50"/>
        <v>29648.665000000001</v>
      </c>
      <c r="F788" s="137">
        <f t="shared" si="51"/>
        <v>0.341181415420023</v>
      </c>
    </row>
    <row r="789" spans="1:6">
      <c r="A789" s="5">
        <v>87000</v>
      </c>
      <c r="B789" s="5">
        <v>28145</v>
      </c>
      <c r="C789" s="5">
        <f t="shared" si="48"/>
        <v>1547.9749999999999</v>
      </c>
      <c r="D789" s="5">
        <f t="shared" si="49"/>
        <v>0</v>
      </c>
      <c r="E789" s="6">
        <f t="shared" si="50"/>
        <v>29692.974999999999</v>
      </c>
      <c r="F789" s="137">
        <f t="shared" si="51"/>
        <v>0.3412985632183908</v>
      </c>
    </row>
    <row r="790" spans="1:6">
      <c r="A790" s="5">
        <v>87100</v>
      </c>
      <c r="B790" s="5">
        <v>28187</v>
      </c>
      <c r="C790" s="5">
        <f t="shared" si="48"/>
        <v>1550.2850000000001</v>
      </c>
      <c r="D790" s="5">
        <f t="shared" si="49"/>
        <v>0</v>
      </c>
      <c r="E790" s="6">
        <f t="shared" si="50"/>
        <v>29737.285</v>
      </c>
      <c r="F790" s="137">
        <f t="shared" si="51"/>
        <v>0.34141544202066593</v>
      </c>
    </row>
    <row r="791" spans="1:6">
      <c r="A791" s="5">
        <v>87200</v>
      </c>
      <c r="B791" s="5">
        <v>28229</v>
      </c>
      <c r="C791" s="5">
        <f t="shared" si="48"/>
        <v>1552.595</v>
      </c>
      <c r="D791" s="5">
        <f t="shared" si="49"/>
        <v>0</v>
      </c>
      <c r="E791" s="6">
        <f t="shared" si="50"/>
        <v>29781.595000000001</v>
      </c>
      <c r="F791" s="137">
        <f t="shared" si="51"/>
        <v>0.34153205275229359</v>
      </c>
    </row>
    <row r="792" spans="1:6">
      <c r="A792" s="5">
        <v>87300</v>
      </c>
      <c r="B792" s="5">
        <v>28271</v>
      </c>
      <c r="C792" s="5">
        <f t="shared" si="48"/>
        <v>1554.905</v>
      </c>
      <c r="D792" s="5">
        <f t="shared" si="49"/>
        <v>0</v>
      </c>
      <c r="E792" s="6">
        <f t="shared" si="50"/>
        <v>29825.904999999999</v>
      </c>
      <c r="F792" s="137">
        <f t="shared" si="51"/>
        <v>0.3416483963344788</v>
      </c>
    </row>
    <row r="793" spans="1:6">
      <c r="A793" s="5">
        <v>87400</v>
      </c>
      <c r="B793" s="5">
        <v>28313</v>
      </c>
      <c r="C793" s="5">
        <f t="shared" si="48"/>
        <v>1557.2149999999999</v>
      </c>
      <c r="D793" s="5">
        <f t="shared" si="49"/>
        <v>0</v>
      </c>
      <c r="E793" s="6">
        <f t="shared" si="50"/>
        <v>29870.215</v>
      </c>
      <c r="F793" s="137">
        <f t="shared" si="51"/>
        <v>0.34176447368421053</v>
      </c>
    </row>
    <row r="794" spans="1:6">
      <c r="A794" s="5">
        <v>87500</v>
      </c>
      <c r="B794" s="5">
        <v>28355</v>
      </c>
      <c r="C794" s="5">
        <f t="shared" si="48"/>
        <v>1559.5250000000001</v>
      </c>
      <c r="D794" s="5">
        <f t="shared" si="49"/>
        <v>0</v>
      </c>
      <c r="E794" s="6">
        <f t="shared" si="50"/>
        <v>29914.525000000001</v>
      </c>
      <c r="F794" s="137">
        <f t="shared" si="51"/>
        <v>0.34188028571428575</v>
      </c>
    </row>
    <row r="795" spans="1:6">
      <c r="A795" s="5">
        <v>87600</v>
      </c>
      <c r="B795" s="5">
        <v>28397</v>
      </c>
      <c r="C795" s="5">
        <f t="shared" si="48"/>
        <v>1561.835</v>
      </c>
      <c r="D795" s="5">
        <f t="shared" si="49"/>
        <v>0</v>
      </c>
      <c r="E795" s="6">
        <f t="shared" si="50"/>
        <v>29958.834999999999</v>
      </c>
      <c r="F795" s="137">
        <f t="shared" si="51"/>
        <v>0.34199583333333333</v>
      </c>
    </row>
    <row r="796" spans="1:6">
      <c r="A796" s="5">
        <v>87700</v>
      </c>
      <c r="B796" s="5">
        <v>28439</v>
      </c>
      <c r="C796" s="5">
        <f t="shared" si="48"/>
        <v>1564.145</v>
      </c>
      <c r="D796" s="5">
        <f t="shared" si="49"/>
        <v>0</v>
      </c>
      <c r="E796" s="6">
        <f t="shared" si="50"/>
        <v>30003.145</v>
      </c>
      <c r="F796" s="137">
        <f t="shared" si="51"/>
        <v>0.34211111744583811</v>
      </c>
    </row>
    <row r="797" spans="1:6">
      <c r="A797" s="5">
        <v>87800</v>
      </c>
      <c r="B797" s="5">
        <v>28481</v>
      </c>
      <c r="C797" s="5">
        <f t="shared" si="48"/>
        <v>1566.4549999999999</v>
      </c>
      <c r="D797" s="5">
        <f t="shared" si="49"/>
        <v>0</v>
      </c>
      <c r="E797" s="6">
        <f t="shared" si="50"/>
        <v>30047.455000000002</v>
      </c>
      <c r="F797" s="137">
        <f t="shared" si="51"/>
        <v>0.34222613895216403</v>
      </c>
    </row>
    <row r="798" spans="1:6">
      <c r="A798" s="5">
        <v>87900</v>
      </c>
      <c r="B798" s="5">
        <v>28523</v>
      </c>
      <c r="C798" s="5">
        <f t="shared" si="48"/>
        <v>1568.7650000000001</v>
      </c>
      <c r="D798" s="5">
        <f t="shared" si="49"/>
        <v>0</v>
      </c>
      <c r="E798" s="6">
        <f t="shared" si="50"/>
        <v>30091.764999999999</v>
      </c>
      <c r="F798" s="137">
        <f t="shared" si="51"/>
        <v>0.34234089874857793</v>
      </c>
    </row>
    <row r="799" spans="1:6">
      <c r="A799" s="5">
        <v>88000</v>
      </c>
      <c r="B799" s="5">
        <v>28565</v>
      </c>
      <c r="C799" s="5">
        <f t="shared" si="48"/>
        <v>1571.075</v>
      </c>
      <c r="D799" s="5">
        <f t="shared" si="49"/>
        <v>0</v>
      </c>
      <c r="E799" s="6">
        <f t="shared" si="50"/>
        <v>30136.075000000001</v>
      </c>
      <c r="F799" s="137">
        <f t="shared" si="51"/>
        <v>0.34245539772727274</v>
      </c>
    </row>
    <row r="800" spans="1:6">
      <c r="A800" s="5">
        <v>88100</v>
      </c>
      <c r="B800" s="5">
        <v>28607</v>
      </c>
      <c r="C800" s="5">
        <f t="shared" si="48"/>
        <v>1573.385</v>
      </c>
      <c r="D800" s="5">
        <f t="shared" si="49"/>
        <v>0</v>
      </c>
      <c r="E800" s="6">
        <f t="shared" si="50"/>
        <v>30180.384999999998</v>
      </c>
      <c r="F800" s="137">
        <f t="shared" si="51"/>
        <v>0.34256963677639046</v>
      </c>
    </row>
    <row r="801" spans="1:6">
      <c r="A801" s="5">
        <v>88200</v>
      </c>
      <c r="B801" s="5">
        <v>28649</v>
      </c>
      <c r="C801" s="5">
        <f t="shared" si="48"/>
        <v>1575.6949999999999</v>
      </c>
      <c r="D801" s="5">
        <f t="shared" si="49"/>
        <v>0</v>
      </c>
      <c r="E801" s="6">
        <f t="shared" si="50"/>
        <v>30224.695</v>
      </c>
      <c r="F801" s="137">
        <f t="shared" si="51"/>
        <v>0.34268361678004533</v>
      </c>
    </row>
    <row r="802" spans="1:6">
      <c r="A802" s="5">
        <v>88300</v>
      </c>
      <c r="B802" s="5">
        <v>28691</v>
      </c>
      <c r="C802" s="5">
        <f t="shared" si="48"/>
        <v>1578.0050000000001</v>
      </c>
      <c r="D802" s="5">
        <f t="shared" si="49"/>
        <v>0</v>
      </c>
      <c r="E802" s="6">
        <f t="shared" si="50"/>
        <v>30269.005000000001</v>
      </c>
      <c r="F802" s="137">
        <f t="shared" si="51"/>
        <v>0.34279733861834655</v>
      </c>
    </row>
    <row r="803" spans="1:6">
      <c r="A803" s="5">
        <v>88400</v>
      </c>
      <c r="B803" s="5">
        <v>28733</v>
      </c>
      <c r="C803" s="5">
        <f t="shared" si="48"/>
        <v>1580.3150000000001</v>
      </c>
      <c r="D803" s="5">
        <f t="shared" si="49"/>
        <v>0</v>
      </c>
      <c r="E803" s="6">
        <f t="shared" si="50"/>
        <v>30313.314999999999</v>
      </c>
      <c r="F803" s="137">
        <f t="shared" si="51"/>
        <v>0.34291080316742079</v>
      </c>
    </row>
    <row r="804" spans="1:6">
      <c r="A804" s="5">
        <v>88500</v>
      </c>
      <c r="B804" s="5">
        <v>28775</v>
      </c>
      <c r="C804" s="5">
        <f t="shared" si="48"/>
        <v>1582.625</v>
      </c>
      <c r="D804" s="5">
        <f t="shared" si="49"/>
        <v>0</v>
      </c>
      <c r="E804" s="6">
        <f t="shared" si="50"/>
        <v>30357.625</v>
      </c>
      <c r="F804" s="137">
        <f t="shared" si="51"/>
        <v>0.34302401129943505</v>
      </c>
    </row>
    <row r="805" spans="1:6">
      <c r="A805" s="5">
        <v>88600</v>
      </c>
      <c r="B805" s="5">
        <v>28817</v>
      </c>
      <c r="C805" s="5">
        <f t="shared" si="48"/>
        <v>1584.9349999999999</v>
      </c>
      <c r="D805" s="5">
        <f t="shared" si="49"/>
        <v>0</v>
      </c>
      <c r="E805" s="6">
        <f t="shared" si="50"/>
        <v>30401.935000000001</v>
      </c>
      <c r="F805" s="137">
        <f t="shared" si="51"/>
        <v>0.34313696388261855</v>
      </c>
    </row>
    <row r="806" spans="1:6">
      <c r="A806" s="5">
        <v>88700</v>
      </c>
      <c r="B806" s="5">
        <v>28859</v>
      </c>
      <c r="C806" s="5">
        <f t="shared" si="48"/>
        <v>1587.2450000000001</v>
      </c>
      <c r="D806" s="5">
        <f t="shared" si="49"/>
        <v>0</v>
      </c>
      <c r="E806" s="6">
        <f t="shared" si="50"/>
        <v>30446.244999999999</v>
      </c>
      <c r="F806" s="137">
        <f t="shared" si="51"/>
        <v>0.34324966178128524</v>
      </c>
    </row>
    <row r="807" spans="1:6">
      <c r="A807" s="5">
        <v>88800</v>
      </c>
      <c r="B807" s="5">
        <v>28901</v>
      </c>
      <c r="C807" s="5">
        <f t="shared" si="48"/>
        <v>1589.5550000000001</v>
      </c>
      <c r="D807" s="5">
        <f t="shared" si="49"/>
        <v>0</v>
      </c>
      <c r="E807" s="6">
        <f t="shared" si="50"/>
        <v>30490.555</v>
      </c>
      <c r="F807" s="137">
        <f t="shared" si="51"/>
        <v>0.34336210585585586</v>
      </c>
    </row>
    <row r="808" spans="1:6">
      <c r="A808" s="5">
        <v>88900</v>
      </c>
      <c r="B808" s="5">
        <v>28943</v>
      </c>
      <c r="C808" s="5">
        <f t="shared" si="48"/>
        <v>1591.865</v>
      </c>
      <c r="D808" s="5">
        <f t="shared" si="49"/>
        <v>0</v>
      </c>
      <c r="E808" s="6">
        <f t="shared" si="50"/>
        <v>30534.865000000002</v>
      </c>
      <c r="F808" s="137">
        <f t="shared" si="51"/>
        <v>0.34347429696287968</v>
      </c>
    </row>
    <row r="809" spans="1:6">
      <c r="A809" s="5">
        <v>89000</v>
      </c>
      <c r="B809" s="5">
        <v>28985</v>
      </c>
      <c r="C809" s="5">
        <f t="shared" si="48"/>
        <v>1594.175</v>
      </c>
      <c r="D809" s="5">
        <f t="shared" si="49"/>
        <v>0</v>
      </c>
      <c r="E809" s="6">
        <f t="shared" si="50"/>
        <v>30579.174999999999</v>
      </c>
      <c r="F809" s="137">
        <f t="shared" si="51"/>
        <v>0.34358623595505616</v>
      </c>
    </row>
    <row r="810" spans="1:6">
      <c r="A810" s="5">
        <v>89100</v>
      </c>
      <c r="B810" s="5">
        <v>29027</v>
      </c>
      <c r="C810" s="5">
        <f t="shared" si="48"/>
        <v>1596.4849999999999</v>
      </c>
      <c r="D810" s="5">
        <f t="shared" si="49"/>
        <v>0</v>
      </c>
      <c r="E810" s="6">
        <f t="shared" si="50"/>
        <v>30623.485000000001</v>
      </c>
      <c r="F810" s="137">
        <f t="shared" si="51"/>
        <v>0.34369792368125701</v>
      </c>
    </row>
    <row r="811" spans="1:6">
      <c r="A811" s="5">
        <v>89200</v>
      </c>
      <c r="B811" s="5">
        <v>29069</v>
      </c>
      <c r="C811" s="5">
        <f t="shared" si="48"/>
        <v>1598.7950000000001</v>
      </c>
      <c r="D811" s="5">
        <f t="shared" si="49"/>
        <v>0</v>
      </c>
      <c r="E811" s="6">
        <f t="shared" si="50"/>
        <v>30667.794999999998</v>
      </c>
      <c r="F811" s="137">
        <f t="shared" si="51"/>
        <v>0.34380936098654707</v>
      </c>
    </row>
    <row r="812" spans="1:6">
      <c r="A812" s="5">
        <v>89300</v>
      </c>
      <c r="B812" s="5">
        <v>29111</v>
      </c>
      <c r="C812" s="5">
        <f t="shared" si="48"/>
        <v>1601.105</v>
      </c>
      <c r="D812" s="5">
        <f t="shared" si="49"/>
        <v>0</v>
      </c>
      <c r="E812" s="6">
        <f t="shared" si="50"/>
        <v>30712.105</v>
      </c>
      <c r="F812" s="137">
        <f t="shared" si="51"/>
        <v>0.34392054871220606</v>
      </c>
    </row>
    <row r="813" spans="1:6">
      <c r="A813" s="5">
        <v>89400</v>
      </c>
      <c r="B813" s="5">
        <v>29153</v>
      </c>
      <c r="C813" s="5">
        <f t="shared" si="48"/>
        <v>1603.415</v>
      </c>
      <c r="D813" s="5">
        <f t="shared" si="49"/>
        <v>0</v>
      </c>
      <c r="E813" s="6">
        <f t="shared" si="50"/>
        <v>30756.415000000001</v>
      </c>
      <c r="F813" s="137">
        <f t="shared" si="51"/>
        <v>0.34403148769574943</v>
      </c>
    </row>
    <row r="814" spans="1:6">
      <c r="A814" s="5">
        <v>89500</v>
      </c>
      <c r="B814" s="5">
        <v>29195</v>
      </c>
      <c r="C814" s="5">
        <f t="shared" si="48"/>
        <v>1605.7249999999999</v>
      </c>
      <c r="D814" s="5">
        <f t="shared" si="49"/>
        <v>0</v>
      </c>
      <c r="E814" s="6">
        <f t="shared" si="50"/>
        <v>30800.724999999999</v>
      </c>
      <c r="F814" s="137">
        <f t="shared" si="51"/>
        <v>0.34414217877094971</v>
      </c>
    </row>
    <row r="815" spans="1:6">
      <c r="A815" s="5">
        <v>89600</v>
      </c>
      <c r="B815" s="5">
        <v>29237</v>
      </c>
      <c r="C815" s="5">
        <f t="shared" si="48"/>
        <v>1608.0350000000001</v>
      </c>
      <c r="D815" s="5">
        <f t="shared" si="49"/>
        <v>0</v>
      </c>
      <c r="E815" s="6">
        <f t="shared" si="50"/>
        <v>30845.035</v>
      </c>
      <c r="F815" s="137">
        <f t="shared" si="51"/>
        <v>0.34425262276785712</v>
      </c>
    </row>
    <row r="816" spans="1:6">
      <c r="A816" s="5">
        <v>89700</v>
      </c>
      <c r="B816" s="5">
        <v>29279</v>
      </c>
      <c r="C816" s="5">
        <f t="shared" si="48"/>
        <v>1610.345</v>
      </c>
      <c r="D816" s="5">
        <f t="shared" si="49"/>
        <v>0</v>
      </c>
      <c r="E816" s="6">
        <f t="shared" si="50"/>
        <v>30889.345000000001</v>
      </c>
      <c r="F816" s="137">
        <f t="shared" si="51"/>
        <v>0.34436282051282052</v>
      </c>
    </row>
    <row r="817" spans="1:6">
      <c r="A817" s="5">
        <v>89800</v>
      </c>
      <c r="B817" s="5">
        <v>29321</v>
      </c>
      <c r="C817" s="5">
        <f t="shared" ref="C817:C880" si="52">B817*C$3</f>
        <v>1612.655</v>
      </c>
      <c r="D817" s="5">
        <f t="shared" ref="D817:D880" si="53">B817*D$3</f>
        <v>0</v>
      </c>
      <c r="E817" s="6">
        <f t="shared" ref="E817:E880" si="54">SUM(B817:D817)</f>
        <v>30933.654999999999</v>
      </c>
      <c r="F817" s="137">
        <f t="shared" ref="F817:F880" si="55">E817/A817</f>
        <v>0.3444727728285078</v>
      </c>
    </row>
    <row r="818" spans="1:6">
      <c r="A818" s="5">
        <v>89900</v>
      </c>
      <c r="B818" s="5">
        <v>29363</v>
      </c>
      <c r="C818" s="5">
        <f t="shared" si="52"/>
        <v>1614.9649999999999</v>
      </c>
      <c r="D818" s="5">
        <f t="shared" si="53"/>
        <v>0</v>
      </c>
      <c r="E818" s="6">
        <f t="shared" si="54"/>
        <v>30977.965</v>
      </c>
      <c r="F818" s="137">
        <f t="shared" si="55"/>
        <v>0.34458248053392659</v>
      </c>
    </row>
    <row r="819" spans="1:6">
      <c r="A819" s="5">
        <v>90000</v>
      </c>
      <c r="B819" s="5">
        <v>29405</v>
      </c>
      <c r="C819" s="5">
        <f t="shared" si="52"/>
        <v>1617.2750000000001</v>
      </c>
      <c r="D819" s="5">
        <f t="shared" si="53"/>
        <v>0</v>
      </c>
      <c r="E819" s="6">
        <f t="shared" si="54"/>
        <v>31022.275000000001</v>
      </c>
      <c r="F819" s="137">
        <f t="shared" si="55"/>
        <v>0.34469194444444445</v>
      </c>
    </row>
    <row r="820" spans="1:6">
      <c r="A820" s="5">
        <v>90100</v>
      </c>
      <c r="B820" s="5">
        <v>29447</v>
      </c>
      <c r="C820" s="5">
        <f t="shared" si="52"/>
        <v>1619.585</v>
      </c>
      <c r="D820" s="5">
        <f t="shared" si="53"/>
        <v>0</v>
      </c>
      <c r="E820" s="6">
        <f t="shared" si="54"/>
        <v>31066.584999999999</v>
      </c>
      <c r="F820" s="137">
        <f t="shared" si="55"/>
        <v>0.3448011653718091</v>
      </c>
    </row>
    <row r="821" spans="1:6">
      <c r="A821" s="5">
        <v>90200</v>
      </c>
      <c r="B821" s="5">
        <v>29489</v>
      </c>
      <c r="C821" s="5">
        <f t="shared" si="52"/>
        <v>1621.895</v>
      </c>
      <c r="D821" s="5">
        <f t="shared" si="53"/>
        <v>0</v>
      </c>
      <c r="E821" s="6">
        <f t="shared" si="54"/>
        <v>31110.895</v>
      </c>
      <c r="F821" s="137">
        <f t="shared" si="55"/>
        <v>0.34491014412416854</v>
      </c>
    </row>
    <row r="822" spans="1:6">
      <c r="A822" s="5">
        <v>90300</v>
      </c>
      <c r="B822" s="5">
        <v>29531</v>
      </c>
      <c r="C822" s="5">
        <f t="shared" si="52"/>
        <v>1624.2049999999999</v>
      </c>
      <c r="D822" s="5">
        <f t="shared" si="53"/>
        <v>0</v>
      </c>
      <c r="E822" s="6">
        <f t="shared" si="54"/>
        <v>31155.205000000002</v>
      </c>
      <c r="F822" s="137">
        <f t="shared" si="55"/>
        <v>0.34501888150609084</v>
      </c>
    </row>
    <row r="823" spans="1:6">
      <c r="A823" s="5">
        <v>90400</v>
      </c>
      <c r="B823" s="5">
        <v>29573</v>
      </c>
      <c r="C823" s="5">
        <f t="shared" si="52"/>
        <v>1626.5150000000001</v>
      </c>
      <c r="D823" s="5">
        <f t="shared" si="53"/>
        <v>0</v>
      </c>
      <c r="E823" s="6">
        <f t="shared" si="54"/>
        <v>31199.514999999999</v>
      </c>
      <c r="F823" s="137">
        <f t="shared" si="55"/>
        <v>0.34512737831858409</v>
      </c>
    </row>
    <row r="824" spans="1:6">
      <c r="A824" s="5">
        <v>90500</v>
      </c>
      <c r="B824" s="5">
        <v>29615</v>
      </c>
      <c r="C824" s="5">
        <f t="shared" si="52"/>
        <v>1628.825</v>
      </c>
      <c r="D824" s="5">
        <f t="shared" si="53"/>
        <v>0</v>
      </c>
      <c r="E824" s="6">
        <f t="shared" si="54"/>
        <v>31243.825000000001</v>
      </c>
      <c r="F824" s="137">
        <f t="shared" si="55"/>
        <v>0.34523563535911606</v>
      </c>
    </row>
    <row r="825" spans="1:6">
      <c r="A825" s="5">
        <v>90600</v>
      </c>
      <c r="B825" s="5">
        <v>29657</v>
      </c>
      <c r="C825" s="5">
        <f t="shared" si="52"/>
        <v>1631.135</v>
      </c>
      <c r="D825" s="5">
        <f t="shared" si="53"/>
        <v>0</v>
      </c>
      <c r="E825" s="6">
        <f t="shared" si="54"/>
        <v>31288.134999999998</v>
      </c>
      <c r="F825" s="137">
        <f t="shared" si="55"/>
        <v>0.34534365342163353</v>
      </c>
    </row>
    <row r="826" spans="1:6">
      <c r="A826" s="5">
        <v>90700</v>
      </c>
      <c r="B826" s="5">
        <v>29699</v>
      </c>
      <c r="C826" s="5">
        <f t="shared" si="52"/>
        <v>1633.4449999999999</v>
      </c>
      <c r="D826" s="5">
        <f t="shared" si="53"/>
        <v>0</v>
      </c>
      <c r="E826" s="6">
        <f t="shared" si="54"/>
        <v>31332.445</v>
      </c>
      <c r="F826" s="137">
        <f t="shared" si="55"/>
        <v>0.34545143329658212</v>
      </c>
    </row>
    <row r="827" spans="1:6">
      <c r="A827" s="5">
        <v>90800</v>
      </c>
      <c r="B827" s="5">
        <v>29741</v>
      </c>
      <c r="C827" s="5">
        <f t="shared" si="52"/>
        <v>1635.7550000000001</v>
      </c>
      <c r="D827" s="5">
        <f t="shared" si="53"/>
        <v>0</v>
      </c>
      <c r="E827" s="6">
        <f t="shared" si="54"/>
        <v>31376.755000000001</v>
      </c>
      <c r="F827" s="137">
        <f t="shared" si="55"/>
        <v>0.34555897577092515</v>
      </c>
    </row>
    <row r="828" spans="1:6">
      <c r="A828" s="5">
        <v>90900</v>
      </c>
      <c r="B828" s="5">
        <v>29783</v>
      </c>
      <c r="C828" s="5">
        <f t="shared" si="52"/>
        <v>1638.0650000000001</v>
      </c>
      <c r="D828" s="5">
        <f t="shared" si="53"/>
        <v>0</v>
      </c>
      <c r="E828" s="6">
        <f t="shared" si="54"/>
        <v>31421.064999999999</v>
      </c>
      <c r="F828" s="137">
        <f t="shared" si="55"/>
        <v>0.34566628162816282</v>
      </c>
    </row>
    <row r="829" spans="1:6">
      <c r="A829" s="5">
        <v>91000</v>
      </c>
      <c r="B829" s="5">
        <v>29825</v>
      </c>
      <c r="C829" s="5">
        <f t="shared" si="52"/>
        <v>1640.375</v>
      </c>
      <c r="D829" s="5">
        <f t="shared" si="53"/>
        <v>0</v>
      </c>
      <c r="E829" s="6">
        <f t="shared" si="54"/>
        <v>31465.375</v>
      </c>
      <c r="F829" s="137">
        <f t="shared" si="55"/>
        <v>0.34577335164835166</v>
      </c>
    </row>
    <row r="830" spans="1:6">
      <c r="A830" s="5">
        <v>91100</v>
      </c>
      <c r="B830" s="5">
        <v>29867</v>
      </c>
      <c r="C830" s="5">
        <f t="shared" si="52"/>
        <v>1642.6849999999999</v>
      </c>
      <c r="D830" s="5">
        <f t="shared" si="53"/>
        <v>0</v>
      </c>
      <c r="E830" s="6">
        <f t="shared" si="54"/>
        <v>31509.685000000001</v>
      </c>
      <c r="F830" s="137">
        <f t="shared" si="55"/>
        <v>0.34588018660812297</v>
      </c>
    </row>
    <row r="831" spans="1:6">
      <c r="A831" s="5">
        <v>91200</v>
      </c>
      <c r="B831" s="5">
        <v>29909</v>
      </c>
      <c r="C831" s="5">
        <f t="shared" si="52"/>
        <v>1644.9950000000001</v>
      </c>
      <c r="D831" s="5">
        <f t="shared" si="53"/>
        <v>0</v>
      </c>
      <c r="E831" s="6">
        <f t="shared" si="54"/>
        <v>31553.994999999999</v>
      </c>
      <c r="F831" s="137">
        <f t="shared" si="55"/>
        <v>0.34598678728070176</v>
      </c>
    </row>
    <row r="832" spans="1:6">
      <c r="A832" s="5">
        <v>91300</v>
      </c>
      <c r="B832" s="5">
        <v>29951</v>
      </c>
      <c r="C832" s="5">
        <f t="shared" si="52"/>
        <v>1647.3050000000001</v>
      </c>
      <c r="D832" s="5">
        <f t="shared" si="53"/>
        <v>0</v>
      </c>
      <c r="E832" s="6">
        <f t="shared" si="54"/>
        <v>31598.305</v>
      </c>
      <c r="F832" s="137">
        <f t="shared" si="55"/>
        <v>0.34609315443592553</v>
      </c>
    </row>
    <row r="833" spans="1:6">
      <c r="A833" s="5">
        <v>91400</v>
      </c>
      <c r="B833" s="5">
        <v>29993</v>
      </c>
      <c r="C833" s="5">
        <f t="shared" si="52"/>
        <v>1649.615</v>
      </c>
      <c r="D833" s="5">
        <f t="shared" si="53"/>
        <v>0</v>
      </c>
      <c r="E833" s="6">
        <f t="shared" si="54"/>
        <v>31642.615000000002</v>
      </c>
      <c r="F833" s="137">
        <f t="shared" si="55"/>
        <v>0.34619928884026258</v>
      </c>
    </row>
    <row r="834" spans="1:6">
      <c r="A834" s="5">
        <v>91500</v>
      </c>
      <c r="B834" s="5">
        <v>30035</v>
      </c>
      <c r="C834" s="5">
        <f t="shared" si="52"/>
        <v>1651.925</v>
      </c>
      <c r="D834" s="5">
        <f t="shared" si="53"/>
        <v>0</v>
      </c>
      <c r="E834" s="6">
        <f t="shared" si="54"/>
        <v>31686.924999999999</v>
      </c>
      <c r="F834" s="137">
        <f t="shared" si="55"/>
        <v>0.34630519125683057</v>
      </c>
    </row>
    <row r="835" spans="1:6">
      <c r="A835" s="5">
        <v>91600</v>
      </c>
      <c r="B835" s="5">
        <v>30077</v>
      </c>
      <c r="C835" s="5">
        <f t="shared" si="52"/>
        <v>1654.2349999999999</v>
      </c>
      <c r="D835" s="5">
        <f t="shared" si="53"/>
        <v>0</v>
      </c>
      <c r="E835" s="6">
        <f t="shared" si="54"/>
        <v>31731.235000000001</v>
      </c>
      <c r="F835" s="137">
        <f t="shared" si="55"/>
        <v>0.34641086244541486</v>
      </c>
    </row>
    <row r="836" spans="1:6">
      <c r="A836" s="5">
        <v>91700</v>
      </c>
      <c r="B836" s="5">
        <v>30119</v>
      </c>
      <c r="C836" s="5">
        <f t="shared" si="52"/>
        <v>1656.5450000000001</v>
      </c>
      <c r="D836" s="5">
        <f t="shared" si="53"/>
        <v>0</v>
      </c>
      <c r="E836" s="6">
        <f t="shared" si="54"/>
        <v>31775.544999999998</v>
      </c>
      <c r="F836" s="137">
        <f t="shared" si="55"/>
        <v>0.34651630316248633</v>
      </c>
    </row>
    <row r="837" spans="1:6">
      <c r="A837" s="5">
        <v>91800</v>
      </c>
      <c r="B837" s="5">
        <v>30161</v>
      </c>
      <c r="C837" s="5">
        <f t="shared" si="52"/>
        <v>1658.855</v>
      </c>
      <c r="D837" s="5">
        <f t="shared" si="53"/>
        <v>0</v>
      </c>
      <c r="E837" s="6">
        <f t="shared" si="54"/>
        <v>31819.855</v>
      </c>
      <c r="F837" s="137">
        <f t="shared" si="55"/>
        <v>0.34662151416122006</v>
      </c>
    </row>
    <row r="838" spans="1:6">
      <c r="A838" s="5">
        <v>91900</v>
      </c>
      <c r="B838" s="5">
        <v>30203</v>
      </c>
      <c r="C838" s="5">
        <f t="shared" si="52"/>
        <v>1661.165</v>
      </c>
      <c r="D838" s="5">
        <f t="shared" si="53"/>
        <v>0</v>
      </c>
      <c r="E838" s="6">
        <f t="shared" si="54"/>
        <v>31864.165000000001</v>
      </c>
      <c r="F838" s="137">
        <f t="shared" si="55"/>
        <v>0.34672649619151252</v>
      </c>
    </row>
    <row r="839" spans="1:6">
      <c r="A839" s="5">
        <v>92000</v>
      </c>
      <c r="B839" s="5">
        <v>30245</v>
      </c>
      <c r="C839" s="5">
        <f t="shared" si="52"/>
        <v>1663.4749999999999</v>
      </c>
      <c r="D839" s="5">
        <f t="shared" si="53"/>
        <v>0</v>
      </c>
      <c r="E839" s="6">
        <f t="shared" si="54"/>
        <v>31908.474999999999</v>
      </c>
      <c r="F839" s="137">
        <f t="shared" si="55"/>
        <v>0.34683124999999998</v>
      </c>
    </row>
    <row r="840" spans="1:6">
      <c r="A840" s="5">
        <v>92100</v>
      </c>
      <c r="B840" s="5">
        <v>30287</v>
      </c>
      <c r="C840" s="5">
        <f t="shared" si="52"/>
        <v>1665.7850000000001</v>
      </c>
      <c r="D840" s="5">
        <f t="shared" si="53"/>
        <v>0</v>
      </c>
      <c r="E840" s="6">
        <f t="shared" si="54"/>
        <v>31952.785</v>
      </c>
      <c r="F840" s="137">
        <f t="shared" si="55"/>
        <v>0.346935776330076</v>
      </c>
    </row>
    <row r="841" spans="1:6">
      <c r="A841" s="5">
        <v>92200</v>
      </c>
      <c r="B841" s="5">
        <v>30329</v>
      </c>
      <c r="C841" s="5">
        <f t="shared" si="52"/>
        <v>1668.095</v>
      </c>
      <c r="D841" s="5">
        <f t="shared" si="53"/>
        <v>0</v>
      </c>
      <c r="E841" s="6">
        <f t="shared" si="54"/>
        <v>31997.095000000001</v>
      </c>
      <c r="F841" s="137">
        <f t="shared" si="55"/>
        <v>0.34704007592190889</v>
      </c>
    </row>
    <row r="842" spans="1:6">
      <c r="A842" s="5">
        <v>92300</v>
      </c>
      <c r="B842" s="5">
        <v>30371</v>
      </c>
      <c r="C842" s="5">
        <f t="shared" si="52"/>
        <v>1670.405</v>
      </c>
      <c r="D842" s="5">
        <f t="shared" si="53"/>
        <v>0</v>
      </c>
      <c r="E842" s="6">
        <f t="shared" si="54"/>
        <v>32041.404999999999</v>
      </c>
      <c r="F842" s="137">
        <f t="shared" si="55"/>
        <v>0.34714414951245937</v>
      </c>
    </row>
    <row r="843" spans="1:6">
      <c r="A843" s="5">
        <v>92400</v>
      </c>
      <c r="B843" s="5">
        <v>30413</v>
      </c>
      <c r="C843" s="5">
        <f t="shared" si="52"/>
        <v>1672.7149999999999</v>
      </c>
      <c r="D843" s="5">
        <f t="shared" si="53"/>
        <v>0</v>
      </c>
      <c r="E843" s="6">
        <f t="shared" si="54"/>
        <v>32085.715</v>
      </c>
      <c r="F843" s="137">
        <f t="shared" si="55"/>
        <v>0.34724799783549781</v>
      </c>
    </row>
    <row r="844" spans="1:6">
      <c r="A844" s="5">
        <v>92500</v>
      </c>
      <c r="B844" s="5">
        <v>30455</v>
      </c>
      <c r="C844" s="5">
        <f t="shared" si="52"/>
        <v>1675.0250000000001</v>
      </c>
      <c r="D844" s="5">
        <f t="shared" si="53"/>
        <v>0</v>
      </c>
      <c r="E844" s="6">
        <f t="shared" si="54"/>
        <v>32130.025000000001</v>
      </c>
      <c r="F844" s="137">
        <f t="shared" si="55"/>
        <v>0.34735162162162164</v>
      </c>
    </row>
    <row r="845" spans="1:6">
      <c r="A845" s="5">
        <v>92600</v>
      </c>
      <c r="B845" s="5">
        <v>30497</v>
      </c>
      <c r="C845" s="5">
        <f t="shared" si="52"/>
        <v>1677.335</v>
      </c>
      <c r="D845" s="5">
        <f t="shared" si="53"/>
        <v>0</v>
      </c>
      <c r="E845" s="6">
        <f t="shared" si="54"/>
        <v>32174.334999999999</v>
      </c>
      <c r="F845" s="137">
        <f t="shared" si="55"/>
        <v>0.34745502159827213</v>
      </c>
    </row>
    <row r="846" spans="1:6">
      <c r="A846" s="5">
        <v>92700</v>
      </c>
      <c r="B846" s="5">
        <v>30539</v>
      </c>
      <c r="C846" s="5">
        <f t="shared" si="52"/>
        <v>1679.645</v>
      </c>
      <c r="D846" s="5">
        <f t="shared" si="53"/>
        <v>0</v>
      </c>
      <c r="E846" s="6">
        <f t="shared" si="54"/>
        <v>32218.645</v>
      </c>
      <c r="F846" s="137">
        <f t="shared" si="55"/>
        <v>0.34755819848975189</v>
      </c>
    </row>
    <row r="847" spans="1:6">
      <c r="A847" s="5">
        <v>92800</v>
      </c>
      <c r="B847" s="5">
        <v>30581</v>
      </c>
      <c r="C847" s="5">
        <f t="shared" si="52"/>
        <v>1681.9549999999999</v>
      </c>
      <c r="D847" s="5">
        <f t="shared" si="53"/>
        <v>0</v>
      </c>
      <c r="E847" s="6">
        <f t="shared" si="54"/>
        <v>32262.955000000002</v>
      </c>
      <c r="F847" s="137">
        <f t="shared" si="55"/>
        <v>0.34766115301724138</v>
      </c>
    </row>
    <row r="848" spans="1:6">
      <c r="A848" s="5">
        <v>92900</v>
      </c>
      <c r="B848" s="5">
        <v>30623</v>
      </c>
      <c r="C848" s="5">
        <f t="shared" si="52"/>
        <v>1684.2650000000001</v>
      </c>
      <c r="D848" s="5">
        <f t="shared" si="53"/>
        <v>0</v>
      </c>
      <c r="E848" s="6">
        <f t="shared" si="54"/>
        <v>32307.264999999999</v>
      </c>
      <c r="F848" s="137">
        <f t="shared" si="55"/>
        <v>0.34776388589881591</v>
      </c>
    </row>
    <row r="849" spans="1:6">
      <c r="A849" s="5">
        <v>93000</v>
      </c>
      <c r="B849" s="5">
        <v>30665</v>
      </c>
      <c r="C849" s="5">
        <f t="shared" si="52"/>
        <v>1686.575</v>
      </c>
      <c r="D849" s="5">
        <f t="shared" si="53"/>
        <v>0</v>
      </c>
      <c r="E849" s="6">
        <f t="shared" si="54"/>
        <v>32351.575000000001</v>
      </c>
      <c r="F849" s="137">
        <f t="shared" si="55"/>
        <v>0.34786639784946238</v>
      </c>
    </row>
    <row r="850" spans="1:6">
      <c r="A850" s="5">
        <v>93100</v>
      </c>
      <c r="B850" s="5">
        <v>30707</v>
      </c>
      <c r="C850" s="5">
        <f t="shared" si="52"/>
        <v>1688.885</v>
      </c>
      <c r="D850" s="5">
        <f t="shared" si="53"/>
        <v>0</v>
      </c>
      <c r="E850" s="6">
        <f t="shared" si="54"/>
        <v>32395.884999999998</v>
      </c>
      <c r="F850" s="137">
        <f t="shared" si="55"/>
        <v>0.34796868958109556</v>
      </c>
    </row>
    <row r="851" spans="1:6">
      <c r="A851" s="5">
        <v>93200</v>
      </c>
      <c r="B851" s="5">
        <v>30749</v>
      </c>
      <c r="C851" s="5">
        <f t="shared" si="52"/>
        <v>1691.1949999999999</v>
      </c>
      <c r="D851" s="5">
        <f t="shared" si="53"/>
        <v>0</v>
      </c>
      <c r="E851" s="6">
        <f t="shared" si="54"/>
        <v>32440.195</v>
      </c>
      <c r="F851" s="137">
        <f t="shared" si="55"/>
        <v>0.34807076180257512</v>
      </c>
    </row>
    <row r="852" spans="1:6">
      <c r="A852" s="5">
        <v>93300</v>
      </c>
      <c r="B852" s="5">
        <v>30791</v>
      </c>
      <c r="C852" s="5">
        <f t="shared" si="52"/>
        <v>1693.5050000000001</v>
      </c>
      <c r="D852" s="5">
        <f t="shared" si="53"/>
        <v>0</v>
      </c>
      <c r="E852" s="6">
        <f t="shared" si="54"/>
        <v>32484.505000000001</v>
      </c>
      <c r="F852" s="137">
        <f t="shared" si="55"/>
        <v>0.34817261521972132</v>
      </c>
    </row>
    <row r="853" spans="1:6">
      <c r="A853" s="5">
        <v>93400</v>
      </c>
      <c r="B853" s="5">
        <v>30833</v>
      </c>
      <c r="C853" s="5">
        <f t="shared" si="52"/>
        <v>1695.8150000000001</v>
      </c>
      <c r="D853" s="5">
        <f t="shared" si="53"/>
        <v>0</v>
      </c>
      <c r="E853" s="6">
        <f t="shared" si="54"/>
        <v>32528.814999999999</v>
      </c>
      <c r="F853" s="137">
        <f t="shared" si="55"/>
        <v>0.3482742505353319</v>
      </c>
    </row>
    <row r="854" spans="1:6">
      <c r="A854" s="5">
        <v>93500</v>
      </c>
      <c r="B854" s="5">
        <v>30875</v>
      </c>
      <c r="C854" s="5">
        <f t="shared" si="52"/>
        <v>1698.125</v>
      </c>
      <c r="D854" s="5">
        <f t="shared" si="53"/>
        <v>0</v>
      </c>
      <c r="E854" s="6">
        <f t="shared" si="54"/>
        <v>32573.125</v>
      </c>
      <c r="F854" s="137">
        <f t="shared" si="55"/>
        <v>0.34837566844919787</v>
      </c>
    </row>
    <row r="855" spans="1:6">
      <c r="A855" s="5">
        <v>93600</v>
      </c>
      <c r="B855" s="5">
        <v>30917</v>
      </c>
      <c r="C855" s="5">
        <f t="shared" si="52"/>
        <v>1700.4349999999999</v>
      </c>
      <c r="D855" s="5">
        <f t="shared" si="53"/>
        <v>0</v>
      </c>
      <c r="E855" s="6">
        <f t="shared" si="54"/>
        <v>32617.435000000001</v>
      </c>
      <c r="F855" s="137">
        <f t="shared" si="55"/>
        <v>0.34847686965811969</v>
      </c>
    </row>
    <row r="856" spans="1:6">
      <c r="A856" s="5">
        <v>93700</v>
      </c>
      <c r="B856" s="5">
        <v>30959</v>
      </c>
      <c r="C856" s="5">
        <f t="shared" si="52"/>
        <v>1702.7450000000001</v>
      </c>
      <c r="D856" s="5">
        <f t="shared" si="53"/>
        <v>0</v>
      </c>
      <c r="E856" s="6">
        <f t="shared" si="54"/>
        <v>32661.744999999999</v>
      </c>
      <c r="F856" s="137">
        <f t="shared" si="55"/>
        <v>0.34857785485592313</v>
      </c>
    </row>
    <row r="857" spans="1:6">
      <c r="A857" s="5">
        <v>93800</v>
      </c>
      <c r="B857" s="5">
        <v>31001</v>
      </c>
      <c r="C857" s="5">
        <f t="shared" si="52"/>
        <v>1705.0550000000001</v>
      </c>
      <c r="D857" s="5">
        <f t="shared" si="53"/>
        <v>0</v>
      </c>
      <c r="E857" s="6">
        <f t="shared" si="54"/>
        <v>32706.055</v>
      </c>
      <c r="F857" s="137">
        <f t="shared" si="55"/>
        <v>0.3486786247334755</v>
      </c>
    </row>
    <row r="858" spans="1:6">
      <c r="A858" s="5">
        <v>93900</v>
      </c>
      <c r="B858" s="5">
        <v>31043</v>
      </c>
      <c r="C858" s="5">
        <f t="shared" si="52"/>
        <v>1707.365</v>
      </c>
      <c r="D858" s="5">
        <f t="shared" si="53"/>
        <v>0</v>
      </c>
      <c r="E858" s="6">
        <f t="shared" si="54"/>
        <v>32750.365000000002</v>
      </c>
      <c r="F858" s="137">
        <f t="shared" si="55"/>
        <v>0.34877917997870078</v>
      </c>
    </row>
    <row r="859" spans="1:6">
      <c r="A859" s="5">
        <v>94000</v>
      </c>
      <c r="B859" s="5">
        <v>31085</v>
      </c>
      <c r="C859" s="5">
        <f t="shared" si="52"/>
        <v>1709.675</v>
      </c>
      <c r="D859" s="5">
        <f t="shared" si="53"/>
        <v>0</v>
      </c>
      <c r="E859" s="6">
        <f t="shared" si="54"/>
        <v>32794.675000000003</v>
      </c>
      <c r="F859" s="137">
        <f t="shared" si="55"/>
        <v>0.34887952127659577</v>
      </c>
    </row>
    <row r="860" spans="1:6">
      <c r="A860" s="5">
        <v>94100</v>
      </c>
      <c r="B860" s="5">
        <v>31127</v>
      </c>
      <c r="C860" s="5">
        <f t="shared" si="52"/>
        <v>1711.9849999999999</v>
      </c>
      <c r="D860" s="5">
        <f t="shared" si="53"/>
        <v>0</v>
      </c>
      <c r="E860" s="6">
        <f t="shared" si="54"/>
        <v>32838.985000000001</v>
      </c>
      <c r="F860" s="137">
        <f t="shared" si="55"/>
        <v>0.34897964930924547</v>
      </c>
    </row>
    <row r="861" spans="1:6">
      <c r="A861" s="5">
        <v>94200</v>
      </c>
      <c r="B861" s="5">
        <v>31169</v>
      </c>
      <c r="C861" s="5">
        <f t="shared" si="52"/>
        <v>1714.2950000000001</v>
      </c>
      <c r="D861" s="5">
        <f t="shared" si="53"/>
        <v>0</v>
      </c>
      <c r="E861" s="6">
        <f t="shared" si="54"/>
        <v>32883.294999999998</v>
      </c>
      <c r="F861" s="137">
        <f t="shared" si="55"/>
        <v>0.34907956475583862</v>
      </c>
    </row>
    <row r="862" spans="1:6">
      <c r="A862" s="5">
        <v>94300</v>
      </c>
      <c r="B862" s="5">
        <v>31211</v>
      </c>
      <c r="C862" s="5">
        <f t="shared" si="52"/>
        <v>1716.605</v>
      </c>
      <c r="D862" s="5">
        <f t="shared" si="53"/>
        <v>0</v>
      </c>
      <c r="E862" s="6">
        <f t="shared" si="54"/>
        <v>32927.605000000003</v>
      </c>
      <c r="F862" s="137">
        <f t="shared" si="55"/>
        <v>0.34917926829268298</v>
      </c>
    </row>
    <row r="863" spans="1:6">
      <c r="A863" s="5">
        <v>94400</v>
      </c>
      <c r="B863" s="5">
        <v>31253</v>
      </c>
      <c r="C863" s="5">
        <f t="shared" si="52"/>
        <v>1718.915</v>
      </c>
      <c r="D863" s="5">
        <f t="shared" si="53"/>
        <v>0</v>
      </c>
      <c r="E863" s="6">
        <f t="shared" si="54"/>
        <v>32971.915000000001</v>
      </c>
      <c r="F863" s="137">
        <f t="shared" si="55"/>
        <v>0.34927876059322033</v>
      </c>
    </row>
    <row r="864" spans="1:6">
      <c r="A864" s="5">
        <v>94500</v>
      </c>
      <c r="B864" s="5">
        <v>31295</v>
      </c>
      <c r="C864" s="5">
        <f t="shared" si="52"/>
        <v>1721.2249999999999</v>
      </c>
      <c r="D864" s="5">
        <f t="shared" si="53"/>
        <v>0</v>
      </c>
      <c r="E864" s="6">
        <f t="shared" si="54"/>
        <v>33016.224999999999</v>
      </c>
      <c r="F864" s="137">
        <f t="shared" si="55"/>
        <v>0.34937804232804232</v>
      </c>
    </row>
    <row r="865" spans="1:6">
      <c r="A865" s="5">
        <v>94600</v>
      </c>
      <c r="B865" s="5">
        <v>31337</v>
      </c>
      <c r="C865" s="5">
        <f t="shared" si="52"/>
        <v>1723.5350000000001</v>
      </c>
      <c r="D865" s="5">
        <f t="shared" si="53"/>
        <v>0</v>
      </c>
      <c r="E865" s="6">
        <f t="shared" si="54"/>
        <v>33060.535000000003</v>
      </c>
      <c r="F865" s="137">
        <f t="shared" si="55"/>
        <v>0.3494771141649049</v>
      </c>
    </row>
    <row r="866" spans="1:6">
      <c r="A866" s="5">
        <v>94700</v>
      </c>
      <c r="B866" s="5">
        <v>31379</v>
      </c>
      <c r="C866" s="5">
        <f t="shared" si="52"/>
        <v>1725.845</v>
      </c>
      <c r="D866" s="5">
        <f t="shared" si="53"/>
        <v>0</v>
      </c>
      <c r="E866" s="6">
        <f t="shared" si="54"/>
        <v>33104.845000000001</v>
      </c>
      <c r="F866" s="137">
        <f t="shared" si="55"/>
        <v>0.34957597676874341</v>
      </c>
    </row>
    <row r="867" spans="1:6">
      <c r="A867" s="5">
        <v>94800</v>
      </c>
      <c r="B867" s="5">
        <v>31421</v>
      </c>
      <c r="C867" s="5">
        <f t="shared" si="52"/>
        <v>1728.155</v>
      </c>
      <c r="D867" s="5">
        <f t="shared" si="53"/>
        <v>0</v>
      </c>
      <c r="E867" s="6">
        <f t="shared" si="54"/>
        <v>33149.154999999999</v>
      </c>
      <c r="F867" s="137">
        <f t="shared" si="55"/>
        <v>0.34967463080168776</v>
      </c>
    </row>
    <row r="868" spans="1:6">
      <c r="A868" s="5">
        <v>94900</v>
      </c>
      <c r="B868" s="5">
        <v>31463</v>
      </c>
      <c r="C868" s="5">
        <f t="shared" si="52"/>
        <v>1730.4649999999999</v>
      </c>
      <c r="D868" s="5">
        <f t="shared" si="53"/>
        <v>0</v>
      </c>
      <c r="E868" s="6">
        <f t="shared" si="54"/>
        <v>33193.464999999997</v>
      </c>
      <c r="F868" s="137">
        <f t="shared" si="55"/>
        <v>0.34977307692307691</v>
      </c>
    </row>
    <row r="869" spans="1:6">
      <c r="A869" s="5">
        <v>95000</v>
      </c>
      <c r="B869" s="5">
        <v>31505</v>
      </c>
      <c r="C869" s="5">
        <f t="shared" si="52"/>
        <v>1732.7750000000001</v>
      </c>
      <c r="D869" s="5">
        <f t="shared" si="53"/>
        <v>0</v>
      </c>
      <c r="E869" s="6">
        <f t="shared" si="54"/>
        <v>33237.775000000001</v>
      </c>
      <c r="F869" s="137">
        <f t="shared" si="55"/>
        <v>0.34987131578947372</v>
      </c>
    </row>
    <row r="870" spans="1:6">
      <c r="A870" s="5">
        <v>95100</v>
      </c>
      <c r="B870" s="5">
        <v>31547</v>
      </c>
      <c r="C870" s="5">
        <f t="shared" si="52"/>
        <v>1735.085</v>
      </c>
      <c r="D870" s="5">
        <f t="shared" si="53"/>
        <v>0</v>
      </c>
      <c r="E870" s="6">
        <f t="shared" si="54"/>
        <v>33282.084999999999</v>
      </c>
      <c r="F870" s="137">
        <f t="shared" si="55"/>
        <v>0.34996934805467927</v>
      </c>
    </row>
    <row r="871" spans="1:6">
      <c r="A871" s="5">
        <v>95200</v>
      </c>
      <c r="B871" s="5">
        <v>31589</v>
      </c>
      <c r="C871" s="5">
        <f t="shared" si="52"/>
        <v>1737.395</v>
      </c>
      <c r="D871" s="5">
        <f t="shared" si="53"/>
        <v>0</v>
      </c>
      <c r="E871" s="6">
        <f t="shared" si="54"/>
        <v>33326.394999999997</v>
      </c>
      <c r="F871" s="137">
        <f t="shared" si="55"/>
        <v>0.35006717436974788</v>
      </c>
    </row>
    <row r="872" spans="1:6">
      <c r="A872" s="5">
        <v>95300</v>
      </c>
      <c r="B872" s="5">
        <v>31631</v>
      </c>
      <c r="C872" s="5">
        <f t="shared" si="52"/>
        <v>1739.7049999999999</v>
      </c>
      <c r="D872" s="5">
        <f t="shared" si="53"/>
        <v>0</v>
      </c>
      <c r="E872" s="6">
        <f t="shared" si="54"/>
        <v>33370.705000000002</v>
      </c>
      <c r="F872" s="137">
        <f t="shared" si="55"/>
        <v>0.35016479538300105</v>
      </c>
    </row>
    <row r="873" spans="1:6">
      <c r="A873" s="5">
        <v>95400</v>
      </c>
      <c r="B873" s="5">
        <v>31673</v>
      </c>
      <c r="C873" s="5">
        <f t="shared" si="52"/>
        <v>1742.0150000000001</v>
      </c>
      <c r="D873" s="5">
        <f t="shared" si="53"/>
        <v>0</v>
      </c>
      <c r="E873" s="6">
        <f t="shared" si="54"/>
        <v>33415.014999999999</v>
      </c>
      <c r="F873" s="137">
        <f t="shared" si="55"/>
        <v>0.35026221174004191</v>
      </c>
    </row>
    <row r="874" spans="1:6">
      <c r="A874" s="5">
        <v>95500</v>
      </c>
      <c r="B874" s="5">
        <v>31715</v>
      </c>
      <c r="C874" s="5">
        <f t="shared" si="52"/>
        <v>1744.325</v>
      </c>
      <c r="D874" s="5">
        <f t="shared" si="53"/>
        <v>0</v>
      </c>
      <c r="E874" s="6">
        <f t="shared" si="54"/>
        <v>33459.324999999997</v>
      </c>
      <c r="F874" s="137">
        <f t="shared" si="55"/>
        <v>0.35035942408376958</v>
      </c>
    </row>
    <row r="875" spans="1:6">
      <c r="A875" s="5">
        <v>95600</v>
      </c>
      <c r="B875" s="5">
        <v>31757</v>
      </c>
      <c r="C875" s="5">
        <f t="shared" si="52"/>
        <v>1746.635</v>
      </c>
      <c r="D875" s="5">
        <f t="shared" si="53"/>
        <v>0</v>
      </c>
      <c r="E875" s="6">
        <f t="shared" si="54"/>
        <v>33503.635000000002</v>
      </c>
      <c r="F875" s="137">
        <f t="shared" si="55"/>
        <v>0.35045643305439333</v>
      </c>
    </row>
    <row r="876" spans="1:6">
      <c r="A876" s="5">
        <v>95700</v>
      </c>
      <c r="B876" s="5">
        <v>31799</v>
      </c>
      <c r="C876" s="5">
        <f t="shared" si="52"/>
        <v>1748.9449999999999</v>
      </c>
      <c r="D876" s="5">
        <f t="shared" si="53"/>
        <v>0</v>
      </c>
      <c r="E876" s="6">
        <f t="shared" si="54"/>
        <v>33547.945</v>
      </c>
      <c r="F876" s="137">
        <f t="shared" si="55"/>
        <v>0.35055323928944621</v>
      </c>
    </row>
    <row r="877" spans="1:6">
      <c r="A877" s="5">
        <v>95800</v>
      </c>
      <c r="B877" s="5">
        <v>31841</v>
      </c>
      <c r="C877" s="5">
        <f t="shared" si="52"/>
        <v>1751.2550000000001</v>
      </c>
      <c r="D877" s="5">
        <f t="shared" si="53"/>
        <v>0</v>
      </c>
      <c r="E877" s="6">
        <f t="shared" si="54"/>
        <v>33592.254999999997</v>
      </c>
      <c r="F877" s="137">
        <f t="shared" si="55"/>
        <v>0.35064984342379957</v>
      </c>
    </row>
    <row r="878" spans="1:6">
      <c r="A878" s="5">
        <v>95900</v>
      </c>
      <c r="B878" s="5">
        <v>31883</v>
      </c>
      <c r="C878" s="5">
        <f t="shared" si="52"/>
        <v>1753.5650000000001</v>
      </c>
      <c r="D878" s="5">
        <f t="shared" si="53"/>
        <v>0</v>
      </c>
      <c r="E878" s="6">
        <f t="shared" si="54"/>
        <v>33636.565000000002</v>
      </c>
      <c r="F878" s="137">
        <f t="shared" si="55"/>
        <v>0.35074624608967675</v>
      </c>
    </row>
    <row r="879" spans="1:6">
      <c r="A879" s="5">
        <v>96000</v>
      </c>
      <c r="B879" s="5">
        <v>31925</v>
      </c>
      <c r="C879" s="5">
        <f t="shared" si="52"/>
        <v>1755.875</v>
      </c>
      <c r="D879" s="5">
        <f t="shared" si="53"/>
        <v>0</v>
      </c>
      <c r="E879" s="6">
        <f t="shared" si="54"/>
        <v>33680.875</v>
      </c>
      <c r="F879" s="137">
        <f t="shared" si="55"/>
        <v>0.35084244791666669</v>
      </c>
    </row>
    <row r="880" spans="1:6">
      <c r="A880" s="5">
        <v>96100</v>
      </c>
      <c r="B880" s="5">
        <v>31967</v>
      </c>
      <c r="C880" s="5">
        <f t="shared" si="52"/>
        <v>1758.1849999999999</v>
      </c>
      <c r="D880" s="5">
        <f t="shared" si="53"/>
        <v>0</v>
      </c>
      <c r="E880" s="6">
        <f t="shared" si="54"/>
        <v>33725.184999999998</v>
      </c>
      <c r="F880" s="137">
        <f t="shared" si="55"/>
        <v>0.35093844953173775</v>
      </c>
    </row>
    <row r="881" spans="1:6">
      <c r="A881" s="5">
        <v>96200</v>
      </c>
      <c r="B881" s="5">
        <v>32009</v>
      </c>
      <c r="C881" s="5">
        <f t="shared" ref="C881:C944" si="56">B881*C$3</f>
        <v>1760.4950000000001</v>
      </c>
      <c r="D881" s="5">
        <f t="shared" ref="D881:D944" si="57">B881*D$3</f>
        <v>0</v>
      </c>
      <c r="E881" s="6">
        <f t="shared" ref="E881:E944" si="58">SUM(B881:D881)</f>
        <v>33769.495000000003</v>
      </c>
      <c r="F881" s="137">
        <f t="shared" ref="F881:F944" si="59">E881/A881</f>
        <v>0.35103425155925161</v>
      </c>
    </row>
    <row r="882" spans="1:6">
      <c r="A882" s="5">
        <v>96300</v>
      </c>
      <c r="B882" s="5">
        <v>32051</v>
      </c>
      <c r="C882" s="5">
        <f t="shared" si="56"/>
        <v>1762.8050000000001</v>
      </c>
      <c r="D882" s="5">
        <f t="shared" si="57"/>
        <v>0</v>
      </c>
      <c r="E882" s="6">
        <f t="shared" si="58"/>
        <v>33813.805</v>
      </c>
      <c r="F882" s="137">
        <f t="shared" si="59"/>
        <v>0.35112985462097612</v>
      </c>
    </row>
    <row r="883" spans="1:6">
      <c r="A883" s="5">
        <v>96400</v>
      </c>
      <c r="B883" s="5">
        <v>32093</v>
      </c>
      <c r="C883" s="5">
        <f t="shared" si="56"/>
        <v>1765.115</v>
      </c>
      <c r="D883" s="5">
        <f t="shared" si="57"/>
        <v>0</v>
      </c>
      <c r="E883" s="6">
        <f t="shared" si="58"/>
        <v>33858.114999999998</v>
      </c>
      <c r="F883" s="137">
        <f t="shared" si="59"/>
        <v>0.35122525933609955</v>
      </c>
    </row>
    <row r="884" spans="1:6">
      <c r="A884" s="5">
        <v>96500</v>
      </c>
      <c r="B884" s="5">
        <v>32135</v>
      </c>
      <c r="C884" s="5">
        <f t="shared" si="56"/>
        <v>1767.425</v>
      </c>
      <c r="D884" s="5">
        <f t="shared" si="57"/>
        <v>0</v>
      </c>
      <c r="E884" s="6">
        <f t="shared" si="58"/>
        <v>33902.425000000003</v>
      </c>
      <c r="F884" s="137">
        <f t="shared" si="59"/>
        <v>0.35132046632124353</v>
      </c>
    </row>
    <row r="885" spans="1:6">
      <c r="A885" s="5">
        <v>96600</v>
      </c>
      <c r="B885" s="5">
        <v>32177</v>
      </c>
      <c r="C885" s="5">
        <f t="shared" si="56"/>
        <v>1769.7349999999999</v>
      </c>
      <c r="D885" s="5">
        <f t="shared" si="57"/>
        <v>0</v>
      </c>
      <c r="E885" s="6">
        <f t="shared" si="58"/>
        <v>33946.735000000001</v>
      </c>
      <c r="F885" s="137">
        <f t="shared" si="59"/>
        <v>0.35141547619047619</v>
      </c>
    </row>
    <row r="886" spans="1:6">
      <c r="A886" s="5">
        <v>96700</v>
      </c>
      <c r="B886" s="5">
        <v>32219</v>
      </c>
      <c r="C886" s="5">
        <f t="shared" si="56"/>
        <v>1772.0450000000001</v>
      </c>
      <c r="D886" s="5">
        <f t="shared" si="57"/>
        <v>0</v>
      </c>
      <c r="E886" s="6">
        <f t="shared" si="58"/>
        <v>33991.044999999998</v>
      </c>
      <c r="F886" s="137">
        <f t="shared" si="59"/>
        <v>0.35151028955532571</v>
      </c>
    </row>
    <row r="887" spans="1:6">
      <c r="A887" s="5">
        <v>96800</v>
      </c>
      <c r="B887" s="5">
        <v>32261</v>
      </c>
      <c r="C887" s="5">
        <f t="shared" si="56"/>
        <v>1774.355</v>
      </c>
      <c r="D887" s="5">
        <f t="shared" si="57"/>
        <v>0</v>
      </c>
      <c r="E887" s="6">
        <f t="shared" si="58"/>
        <v>34035.355000000003</v>
      </c>
      <c r="F887" s="137">
        <f t="shared" si="59"/>
        <v>0.35160490702479341</v>
      </c>
    </row>
    <row r="888" spans="1:6">
      <c r="A888" s="5">
        <v>96900</v>
      </c>
      <c r="B888" s="5">
        <v>32303</v>
      </c>
      <c r="C888" s="5">
        <f t="shared" si="56"/>
        <v>1776.665</v>
      </c>
      <c r="D888" s="5">
        <f t="shared" si="57"/>
        <v>0</v>
      </c>
      <c r="E888" s="6">
        <f t="shared" si="58"/>
        <v>34079.665000000001</v>
      </c>
      <c r="F888" s="137">
        <f t="shared" si="59"/>
        <v>0.35169932920536634</v>
      </c>
    </row>
    <row r="889" spans="1:6">
      <c r="A889" s="5">
        <v>97000</v>
      </c>
      <c r="B889" s="5">
        <v>32345</v>
      </c>
      <c r="C889" s="5">
        <f t="shared" si="56"/>
        <v>1778.9749999999999</v>
      </c>
      <c r="D889" s="5">
        <f t="shared" si="57"/>
        <v>0</v>
      </c>
      <c r="E889" s="6">
        <f t="shared" si="58"/>
        <v>34123.974999999999</v>
      </c>
      <c r="F889" s="137">
        <f t="shared" si="59"/>
        <v>0.35179355670103091</v>
      </c>
    </row>
    <row r="890" spans="1:6">
      <c r="A890" s="5">
        <v>97100</v>
      </c>
      <c r="B890" s="5">
        <v>32387</v>
      </c>
      <c r="C890" s="5">
        <f t="shared" si="56"/>
        <v>1781.2850000000001</v>
      </c>
      <c r="D890" s="5">
        <f t="shared" si="57"/>
        <v>0</v>
      </c>
      <c r="E890" s="6">
        <f t="shared" si="58"/>
        <v>34168.285000000003</v>
      </c>
      <c r="F890" s="137">
        <f t="shared" si="59"/>
        <v>0.3518875901132853</v>
      </c>
    </row>
    <row r="891" spans="1:6">
      <c r="A891" s="5">
        <v>97200</v>
      </c>
      <c r="B891" s="5">
        <v>32429</v>
      </c>
      <c r="C891" s="5">
        <f t="shared" si="56"/>
        <v>1783.595</v>
      </c>
      <c r="D891" s="5">
        <f t="shared" si="57"/>
        <v>0</v>
      </c>
      <c r="E891" s="6">
        <f t="shared" si="58"/>
        <v>34212.595000000001</v>
      </c>
      <c r="F891" s="137">
        <f t="shared" si="59"/>
        <v>0.35198143004115229</v>
      </c>
    </row>
    <row r="892" spans="1:6">
      <c r="A892" s="5">
        <v>97300</v>
      </c>
      <c r="B892" s="5">
        <v>32471</v>
      </c>
      <c r="C892" s="5">
        <f t="shared" si="56"/>
        <v>1785.905</v>
      </c>
      <c r="D892" s="5">
        <f t="shared" si="57"/>
        <v>0</v>
      </c>
      <c r="E892" s="6">
        <f t="shared" si="58"/>
        <v>34256.904999999999</v>
      </c>
      <c r="F892" s="137">
        <f t="shared" si="59"/>
        <v>0.35207507708119218</v>
      </c>
    </row>
    <row r="893" spans="1:6">
      <c r="A893" s="5">
        <v>97400</v>
      </c>
      <c r="B893" s="5">
        <v>32513</v>
      </c>
      <c r="C893" s="5">
        <f t="shared" si="56"/>
        <v>1788.2149999999999</v>
      </c>
      <c r="D893" s="5">
        <f t="shared" si="57"/>
        <v>0</v>
      </c>
      <c r="E893" s="6">
        <f t="shared" si="58"/>
        <v>34301.214999999997</v>
      </c>
      <c r="F893" s="137">
        <f t="shared" si="59"/>
        <v>0.35216853182751534</v>
      </c>
    </row>
    <row r="894" spans="1:6">
      <c r="A894" s="5">
        <v>97500</v>
      </c>
      <c r="B894" s="5">
        <v>32555</v>
      </c>
      <c r="C894" s="5">
        <f t="shared" si="56"/>
        <v>1790.5250000000001</v>
      </c>
      <c r="D894" s="5">
        <f t="shared" si="57"/>
        <v>0</v>
      </c>
      <c r="E894" s="6">
        <f t="shared" si="58"/>
        <v>34345.525000000001</v>
      </c>
      <c r="F894" s="137">
        <f t="shared" si="59"/>
        <v>0.35226179487179488</v>
      </c>
    </row>
    <row r="895" spans="1:6">
      <c r="A895" s="5">
        <v>97600</v>
      </c>
      <c r="B895" s="5">
        <v>32597</v>
      </c>
      <c r="C895" s="5">
        <f t="shared" si="56"/>
        <v>1792.835</v>
      </c>
      <c r="D895" s="5">
        <f t="shared" si="57"/>
        <v>0</v>
      </c>
      <c r="E895" s="6">
        <f t="shared" si="58"/>
        <v>34389.834999999999</v>
      </c>
      <c r="F895" s="137">
        <f t="shared" si="59"/>
        <v>0.35235486680327865</v>
      </c>
    </row>
    <row r="896" spans="1:6">
      <c r="A896" s="5">
        <v>97700</v>
      </c>
      <c r="B896" s="5">
        <v>32639</v>
      </c>
      <c r="C896" s="5">
        <f t="shared" si="56"/>
        <v>1795.145</v>
      </c>
      <c r="D896" s="5">
        <f t="shared" si="57"/>
        <v>0</v>
      </c>
      <c r="E896" s="6">
        <f t="shared" si="58"/>
        <v>34434.144999999997</v>
      </c>
      <c r="F896" s="137">
        <f t="shared" si="59"/>
        <v>0.35244774820880242</v>
      </c>
    </row>
    <row r="897" spans="1:6">
      <c r="A897" s="5">
        <v>97800</v>
      </c>
      <c r="B897" s="5">
        <v>32681</v>
      </c>
      <c r="C897" s="5">
        <f t="shared" si="56"/>
        <v>1797.4549999999999</v>
      </c>
      <c r="D897" s="5">
        <f t="shared" si="57"/>
        <v>0</v>
      </c>
      <c r="E897" s="6">
        <f t="shared" si="58"/>
        <v>34478.455000000002</v>
      </c>
      <c r="F897" s="137">
        <f t="shared" si="59"/>
        <v>0.35254043967280163</v>
      </c>
    </row>
    <row r="898" spans="1:6">
      <c r="A898" s="5">
        <v>97900</v>
      </c>
      <c r="B898" s="5">
        <v>32723</v>
      </c>
      <c r="C898" s="5">
        <f t="shared" si="56"/>
        <v>1799.7650000000001</v>
      </c>
      <c r="D898" s="5">
        <f t="shared" si="57"/>
        <v>0</v>
      </c>
      <c r="E898" s="6">
        <f t="shared" si="58"/>
        <v>34522.764999999999</v>
      </c>
      <c r="F898" s="137">
        <f t="shared" si="59"/>
        <v>0.35263294177732379</v>
      </c>
    </row>
    <row r="899" spans="1:6">
      <c r="A899" s="5">
        <v>98000</v>
      </c>
      <c r="B899" s="5">
        <v>32765</v>
      </c>
      <c r="C899" s="5">
        <f t="shared" si="56"/>
        <v>1802.075</v>
      </c>
      <c r="D899" s="5">
        <f t="shared" si="57"/>
        <v>0</v>
      </c>
      <c r="E899" s="6">
        <f t="shared" si="58"/>
        <v>34567.074999999997</v>
      </c>
      <c r="F899" s="137">
        <f t="shared" si="59"/>
        <v>0.35272525510204078</v>
      </c>
    </row>
    <row r="900" spans="1:6">
      <c r="A900" s="5">
        <v>98100</v>
      </c>
      <c r="B900" s="5">
        <v>32807</v>
      </c>
      <c r="C900" s="5">
        <f t="shared" si="56"/>
        <v>1804.385</v>
      </c>
      <c r="D900" s="5">
        <f t="shared" si="57"/>
        <v>0</v>
      </c>
      <c r="E900" s="6">
        <f t="shared" si="58"/>
        <v>34611.385000000002</v>
      </c>
      <c r="F900" s="137">
        <f t="shared" si="59"/>
        <v>0.35281738022426096</v>
      </c>
    </row>
    <row r="901" spans="1:6">
      <c r="A901" s="5">
        <v>98200</v>
      </c>
      <c r="B901" s="5">
        <v>32849</v>
      </c>
      <c r="C901" s="5">
        <f t="shared" si="56"/>
        <v>1806.6949999999999</v>
      </c>
      <c r="D901" s="5">
        <f t="shared" si="57"/>
        <v>0</v>
      </c>
      <c r="E901" s="6">
        <f t="shared" si="58"/>
        <v>34655.695</v>
      </c>
      <c r="F901" s="137">
        <f t="shared" si="59"/>
        <v>0.35290931771894091</v>
      </c>
    </row>
    <row r="902" spans="1:6">
      <c r="A902" s="5">
        <v>98300</v>
      </c>
      <c r="B902" s="5">
        <v>32891</v>
      </c>
      <c r="C902" s="5">
        <f t="shared" si="56"/>
        <v>1809.0050000000001</v>
      </c>
      <c r="D902" s="5">
        <f t="shared" si="57"/>
        <v>0</v>
      </c>
      <c r="E902" s="6">
        <f t="shared" si="58"/>
        <v>34700.004999999997</v>
      </c>
      <c r="F902" s="137">
        <f t="shared" si="59"/>
        <v>0.35300106815869786</v>
      </c>
    </row>
    <row r="903" spans="1:6">
      <c r="A903" s="5">
        <v>98400</v>
      </c>
      <c r="B903" s="5">
        <v>32933</v>
      </c>
      <c r="C903" s="5">
        <f t="shared" si="56"/>
        <v>1811.3150000000001</v>
      </c>
      <c r="D903" s="5">
        <f t="shared" si="57"/>
        <v>0</v>
      </c>
      <c r="E903" s="6">
        <f t="shared" si="58"/>
        <v>34744.315000000002</v>
      </c>
      <c r="F903" s="137">
        <f t="shared" si="59"/>
        <v>0.35309263211382114</v>
      </c>
    </row>
    <row r="904" spans="1:6">
      <c r="A904" s="5">
        <v>98500</v>
      </c>
      <c r="B904" s="5">
        <v>32975</v>
      </c>
      <c r="C904" s="5">
        <f t="shared" si="56"/>
        <v>1813.625</v>
      </c>
      <c r="D904" s="5">
        <f t="shared" si="57"/>
        <v>0</v>
      </c>
      <c r="E904" s="6">
        <f t="shared" si="58"/>
        <v>34788.625</v>
      </c>
      <c r="F904" s="137">
        <f t="shared" si="59"/>
        <v>0.35318401015228429</v>
      </c>
    </row>
    <row r="905" spans="1:6">
      <c r="A905" s="5">
        <v>98600</v>
      </c>
      <c r="B905" s="5">
        <v>33017</v>
      </c>
      <c r="C905" s="5">
        <f t="shared" si="56"/>
        <v>1815.9349999999999</v>
      </c>
      <c r="D905" s="5">
        <f t="shared" si="57"/>
        <v>0</v>
      </c>
      <c r="E905" s="6">
        <f t="shared" si="58"/>
        <v>34832.934999999998</v>
      </c>
      <c r="F905" s="137">
        <f t="shared" si="59"/>
        <v>0.35327520283975655</v>
      </c>
    </row>
    <row r="906" spans="1:6">
      <c r="A906" s="5">
        <v>98700</v>
      </c>
      <c r="B906" s="5">
        <v>33059</v>
      </c>
      <c r="C906" s="5">
        <f t="shared" si="56"/>
        <v>1818.2450000000001</v>
      </c>
      <c r="D906" s="5">
        <f t="shared" si="57"/>
        <v>0</v>
      </c>
      <c r="E906" s="6">
        <f t="shared" si="58"/>
        <v>34877.245000000003</v>
      </c>
      <c r="F906" s="137">
        <f t="shared" si="59"/>
        <v>0.35336621073961499</v>
      </c>
    </row>
    <row r="907" spans="1:6">
      <c r="A907" s="5">
        <v>98800</v>
      </c>
      <c r="B907" s="5">
        <v>33101</v>
      </c>
      <c r="C907" s="5">
        <f t="shared" si="56"/>
        <v>1820.5550000000001</v>
      </c>
      <c r="D907" s="5">
        <f t="shared" si="57"/>
        <v>0</v>
      </c>
      <c r="E907" s="6">
        <f t="shared" si="58"/>
        <v>34921.555</v>
      </c>
      <c r="F907" s="137">
        <f t="shared" si="59"/>
        <v>0.35345703441295545</v>
      </c>
    </row>
    <row r="908" spans="1:6">
      <c r="A908" s="5">
        <v>98900</v>
      </c>
      <c r="B908" s="5">
        <v>33143</v>
      </c>
      <c r="C908" s="5">
        <f t="shared" si="56"/>
        <v>1822.865</v>
      </c>
      <c r="D908" s="5">
        <f t="shared" si="57"/>
        <v>0</v>
      </c>
      <c r="E908" s="6">
        <f t="shared" si="58"/>
        <v>34965.864999999998</v>
      </c>
      <c r="F908" s="137">
        <f t="shared" si="59"/>
        <v>0.35354767441860463</v>
      </c>
    </row>
    <row r="909" spans="1:6">
      <c r="A909" s="5">
        <v>99000</v>
      </c>
      <c r="B909" s="5">
        <v>33185</v>
      </c>
      <c r="C909" s="5">
        <f t="shared" si="56"/>
        <v>1825.175</v>
      </c>
      <c r="D909" s="5">
        <f t="shared" si="57"/>
        <v>0</v>
      </c>
      <c r="E909" s="6">
        <f t="shared" si="58"/>
        <v>35010.175000000003</v>
      </c>
      <c r="F909" s="137">
        <f t="shared" si="59"/>
        <v>0.35363813131313132</v>
      </c>
    </row>
    <row r="910" spans="1:6">
      <c r="A910" s="5">
        <v>99100</v>
      </c>
      <c r="B910" s="5">
        <v>33227</v>
      </c>
      <c r="C910" s="5">
        <f t="shared" si="56"/>
        <v>1827.4849999999999</v>
      </c>
      <c r="D910" s="5">
        <f t="shared" si="57"/>
        <v>0</v>
      </c>
      <c r="E910" s="6">
        <f t="shared" si="58"/>
        <v>35054.485000000001</v>
      </c>
      <c r="F910" s="137">
        <f t="shared" si="59"/>
        <v>0.35372840565085772</v>
      </c>
    </row>
    <row r="911" spans="1:6">
      <c r="A911" s="5">
        <v>99200</v>
      </c>
      <c r="B911" s="5">
        <v>33269</v>
      </c>
      <c r="C911" s="5">
        <f t="shared" si="56"/>
        <v>1829.7950000000001</v>
      </c>
      <c r="D911" s="5">
        <f t="shared" si="57"/>
        <v>0</v>
      </c>
      <c r="E911" s="6">
        <f t="shared" si="58"/>
        <v>35098.794999999998</v>
      </c>
      <c r="F911" s="137">
        <f t="shared" si="59"/>
        <v>0.35381849798387094</v>
      </c>
    </row>
    <row r="912" spans="1:6">
      <c r="A912" s="5">
        <v>99300</v>
      </c>
      <c r="B912" s="5">
        <v>33311</v>
      </c>
      <c r="C912" s="5">
        <f t="shared" si="56"/>
        <v>1832.105</v>
      </c>
      <c r="D912" s="5">
        <f t="shared" si="57"/>
        <v>0</v>
      </c>
      <c r="E912" s="6">
        <f t="shared" si="58"/>
        <v>35143.105000000003</v>
      </c>
      <c r="F912" s="137">
        <f t="shared" si="59"/>
        <v>0.35390840886203428</v>
      </c>
    </row>
    <row r="913" spans="1:6">
      <c r="A913" s="5">
        <v>99400</v>
      </c>
      <c r="B913" s="5">
        <v>33353</v>
      </c>
      <c r="C913" s="5">
        <f t="shared" si="56"/>
        <v>1834.415</v>
      </c>
      <c r="D913" s="5">
        <f t="shared" si="57"/>
        <v>0</v>
      </c>
      <c r="E913" s="6">
        <f t="shared" si="58"/>
        <v>35187.415000000001</v>
      </c>
      <c r="F913" s="137">
        <f t="shared" si="59"/>
        <v>0.35399813883299802</v>
      </c>
    </row>
    <row r="914" spans="1:6">
      <c r="A914" s="5">
        <v>99500</v>
      </c>
      <c r="B914" s="5">
        <v>33395</v>
      </c>
      <c r="C914" s="5">
        <f t="shared" si="56"/>
        <v>1836.7249999999999</v>
      </c>
      <c r="D914" s="5">
        <f t="shared" si="57"/>
        <v>0</v>
      </c>
      <c r="E914" s="6">
        <f t="shared" si="58"/>
        <v>35231.724999999999</v>
      </c>
      <c r="F914" s="137">
        <f t="shared" si="59"/>
        <v>0.35408768844221106</v>
      </c>
    </row>
    <row r="915" spans="1:6">
      <c r="A915" s="5">
        <v>99600</v>
      </c>
      <c r="B915" s="5">
        <v>33437</v>
      </c>
      <c r="C915" s="5">
        <f t="shared" si="56"/>
        <v>1839.0350000000001</v>
      </c>
      <c r="D915" s="5">
        <f t="shared" si="57"/>
        <v>0</v>
      </c>
      <c r="E915" s="6">
        <f t="shared" si="58"/>
        <v>35276.035000000003</v>
      </c>
      <c r="F915" s="137">
        <f t="shared" si="59"/>
        <v>0.35417705823293177</v>
      </c>
    </row>
    <row r="916" spans="1:6">
      <c r="A916" s="5">
        <v>99700</v>
      </c>
      <c r="B916" s="5">
        <v>33479</v>
      </c>
      <c r="C916" s="5">
        <f t="shared" si="56"/>
        <v>1841.345</v>
      </c>
      <c r="D916" s="5">
        <f t="shared" si="57"/>
        <v>0</v>
      </c>
      <c r="E916" s="6">
        <f t="shared" si="58"/>
        <v>35320.345000000001</v>
      </c>
      <c r="F916" s="137">
        <f t="shared" si="59"/>
        <v>0.35426624874623874</v>
      </c>
    </row>
    <row r="917" spans="1:6">
      <c r="A917" s="5">
        <v>99800</v>
      </c>
      <c r="B917" s="5">
        <v>33521</v>
      </c>
      <c r="C917" s="5">
        <f t="shared" si="56"/>
        <v>1843.655</v>
      </c>
      <c r="D917" s="5">
        <f t="shared" si="57"/>
        <v>0</v>
      </c>
      <c r="E917" s="6">
        <f t="shared" si="58"/>
        <v>35364.654999999999</v>
      </c>
      <c r="F917" s="137">
        <f t="shared" si="59"/>
        <v>0.35435526052104205</v>
      </c>
    </row>
    <row r="918" spans="1:6">
      <c r="A918" s="5">
        <v>99900</v>
      </c>
      <c r="B918" s="5">
        <v>33563</v>
      </c>
      <c r="C918" s="5">
        <f t="shared" si="56"/>
        <v>1845.9649999999999</v>
      </c>
      <c r="D918" s="5">
        <f t="shared" si="57"/>
        <v>0</v>
      </c>
      <c r="E918" s="6">
        <f t="shared" si="58"/>
        <v>35408.964999999997</v>
      </c>
      <c r="F918" s="137">
        <f t="shared" si="59"/>
        <v>0.35444409409409405</v>
      </c>
    </row>
    <row r="919" spans="1:6">
      <c r="A919" s="5">
        <v>100000</v>
      </c>
      <c r="B919" s="5">
        <v>33605</v>
      </c>
      <c r="C919" s="5">
        <f t="shared" si="56"/>
        <v>1848.2750000000001</v>
      </c>
      <c r="D919" s="5">
        <f t="shared" si="57"/>
        <v>0</v>
      </c>
      <c r="E919" s="6">
        <f t="shared" si="58"/>
        <v>35453.275000000001</v>
      </c>
      <c r="F919" s="137">
        <f t="shared" si="59"/>
        <v>0.35453275000000001</v>
      </c>
    </row>
    <row r="920" spans="1:6">
      <c r="A920" s="5">
        <v>100100</v>
      </c>
      <c r="B920" s="5">
        <v>33647</v>
      </c>
      <c r="C920" s="5">
        <f t="shared" si="56"/>
        <v>1850.585</v>
      </c>
      <c r="D920" s="5">
        <f t="shared" si="57"/>
        <v>0</v>
      </c>
      <c r="E920" s="6">
        <f t="shared" si="58"/>
        <v>35497.584999999999</v>
      </c>
      <c r="F920" s="137">
        <f t="shared" si="59"/>
        <v>0.35462122877122876</v>
      </c>
    </row>
    <row r="921" spans="1:6">
      <c r="A921" s="5">
        <v>100200</v>
      </c>
      <c r="B921" s="5">
        <v>33689</v>
      </c>
      <c r="C921" s="5">
        <f t="shared" si="56"/>
        <v>1852.895</v>
      </c>
      <c r="D921" s="5">
        <f t="shared" si="57"/>
        <v>0</v>
      </c>
      <c r="E921" s="6">
        <f t="shared" si="58"/>
        <v>35541.894999999997</v>
      </c>
      <c r="F921" s="137">
        <f t="shared" si="59"/>
        <v>0.35470953093812374</v>
      </c>
    </row>
    <row r="922" spans="1:6">
      <c r="A922" s="5">
        <v>100300</v>
      </c>
      <c r="B922" s="5">
        <v>33731</v>
      </c>
      <c r="C922" s="5">
        <f t="shared" si="56"/>
        <v>1855.2049999999999</v>
      </c>
      <c r="D922" s="5">
        <f t="shared" si="57"/>
        <v>0</v>
      </c>
      <c r="E922" s="6">
        <f t="shared" si="58"/>
        <v>35586.205000000002</v>
      </c>
      <c r="F922" s="137">
        <f t="shared" si="59"/>
        <v>0.3547976570289133</v>
      </c>
    </row>
    <row r="923" spans="1:6">
      <c r="A923" s="5">
        <v>100400</v>
      </c>
      <c r="B923" s="5">
        <v>33773</v>
      </c>
      <c r="C923" s="5">
        <f t="shared" si="56"/>
        <v>1857.5150000000001</v>
      </c>
      <c r="D923" s="5">
        <f t="shared" si="57"/>
        <v>0</v>
      </c>
      <c r="E923" s="6">
        <f t="shared" si="58"/>
        <v>35630.514999999999</v>
      </c>
      <c r="F923" s="137">
        <f t="shared" si="59"/>
        <v>0.3548856075697211</v>
      </c>
    </row>
    <row r="924" spans="1:6">
      <c r="A924" s="5">
        <v>100500</v>
      </c>
      <c r="B924" s="5">
        <v>33815</v>
      </c>
      <c r="C924" s="5">
        <f t="shared" si="56"/>
        <v>1859.825</v>
      </c>
      <c r="D924" s="5">
        <f t="shared" si="57"/>
        <v>0</v>
      </c>
      <c r="E924" s="6">
        <f t="shared" si="58"/>
        <v>35674.824999999997</v>
      </c>
      <c r="F924" s="137">
        <f t="shared" si="59"/>
        <v>0.3549733830845771</v>
      </c>
    </row>
    <row r="925" spans="1:6">
      <c r="A925" s="5">
        <v>100600</v>
      </c>
      <c r="B925" s="5">
        <v>33857</v>
      </c>
      <c r="C925" s="5">
        <f t="shared" si="56"/>
        <v>1862.135</v>
      </c>
      <c r="D925" s="5">
        <f t="shared" si="57"/>
        <v>0</v>
      </c>
      <c r="E925" s="6">
        <f t="shared" si="58"/>
        <v>35719.135000000002</v>
      </c>
      <c r="F925" s="137">
        <f t="shared" si="59"/>
        <v>0.35506098409542747</v>
      </c>
    </row>
    <row r="926" spans="1:6">
      <c r="A926" s="5">
        <v>100700</v>
      </c>
      <c r="B926" s="5">
        <v>33899</v>
      </c>
      <c r="C926" s="5">
        <f t="shared" si="56"/>
        <v>1864.4449999999999</v>
      </c>
      <c r="D926" s="5">
        <f t="shared" si="57"/>
        <v>0</v>
      </c>
      <c r="E926" s="6">
        <f t="shared" si="58"/>
        <v>35763.445</v>
      </c>
      <c r="F926" s="137">
        <f t="shared" si="59"/>
        <v>0.35514841112214496</v>
      </c>
    </row>
    <row r="927" spans="1:6">
      <c r="A927" s="5">
        <v>100800</v>
      </c>
      <c r="B927" s="5">
        <v>33941</v>
      </c>
      <c r="C927" s="5">
        <f t="shared" si="56"/>
        <v>1866.7550000000001</v>
      </c>
      <c r="D927" s="5">
        <f t="shared" si="57"/>
        <v>0</v>
      </c>
      <c r="E927" s="6">
        <f t="shared" si="58"/>
        <v>35807.754999999997</v>
      </c>
      <c r="F927" s="137">
        <f t="shared" si="59"/>
        <v>0.35523566468253964</v>
      </c>
    </row>
    <row r="928" spans="1:6">
      <c r="A928" s="5">
        <v>100900</v>
      </c>
      <c r="B928" s="5">
        <v>33983</v>
      </c>
      <c r="C928" s="5">
        <f t="shared" si="56"/>
        <v>1869.0650000000001</v>
      </c>
      <c r="D928" s="5">
        <f t="shared" si="57"/>
        <v>0</v>
      </c>
      <c r="E928" s="6">
        <f t="shared" si="58"/>
        <v>35852.065000000002</v>
      </c>
      <c r="F928" s="137">
        <f t="shared" si="59"/>
        <v>0.35532274529236868</v>
      </c>
    </row>
    <row r="929" spans="1:6">
      <c r="A929" s="5">
        <v>101000</v>
      </c>
      <c r="B929" s="5">
        <v>34025</v>
      </c>
      <c r="C929" s="5">
        <f t="shared" si="56"/>
        <v>1871.375</v>
      </c>
      <c r="D929" s="5">
        <f t="shared" si="57"/>
        <v>0</v>
      </c>
      <c r="E929" s="6">
        <f t="shared" si="58"/>
        <v>35896.375</v>
      </c>
      <c r="F929" s="137">
        <f t="shared" si="59"/>
        <v>0.35540965346534653</v>
      </c>
    </row>
    <row r="930" spans="1:6">
      <c r="A930" s="5">
        <v>101100</v>
      </c>
      <c r="B930" s="5">
        <v>34067</v>
      </c>
      <c r="C930" s="5">
        <f t="shared" si="56"/>
        <v>1873.6849999999999</v>
      </c>
      <c r="D930" s="5">
        <f t="shared" si="57"/>
        <v>0</v>
      </c>
      <c r="E930" s="6">
        <f t="shared" si="58"/>
        <v>35940.684999999998</v>
      </c>
      <c r="F930" s="137">
        <f t="shared" si="59"/>
        <v>0.35549638971315528</v>
      </c>
    </row>
    <row r="931" spans="1:6">
      <c r="A931" s="5">
        <v>101200</v>
      </c>
      <c r="B931" s="5">
        <v>34109</v>
      </c>
      <c r="C931" s="5">
        <f t="shared" si="56"/>
        <v>1875.9950000000001</v>
      </c>
      <c r="D931" s="5">
        <f t="shared" si="57"/>
        <v>0</v>
      </c>
      <c r="E931" s="6">
        <f t="shared" si="58"/>
        <v>35984.995000000003</v>
      </c>
      <c r="F931" s="137">
        <f t="shared" si="59"/>
        <v>0.35558295454545458</v>
      </c>
    </row>
    <row r="932" spans="1:6">
      <c r="A932" s="5">
        <v>101300</v>
      </c>
      <c r="B932" s="5">
        <v>34151</v>
      </c>
      <c r="C932" s="5">
        <f t="shared" si="56"/>
        <v>1878.3050000000001</v>
      </c>
      <c r="D932" s="5">
        <f t="shared" si="57"/>
        <v>0</v>
      </c>
      <c r="E932" s="6">
        <f t="shared" si="58"/>
        <v>36029.305</v>
      </c>
      <c r="F932" s="137">
        <f t="shared" si="59"/>
        <v>0.3556693484698914</v>
      </c>
    </row>
    <row r="933" spans="1:6">
      <c r="A933" s="5">
        <v>101400</v>
      </c>
      <c r="B933" s="5">
        <v>34193</v>
      </c>
      <c r="C933" s="5">
        <f t="shared" si="56"/>
        <v>1880.615</v>
      </c>
      <c r="D933" s="5">
        <f t="shared" si="57"/>
        <v>0</v>
      </c>
      <c r="E933" s="6">
        <f t="shared" si="58"/>
        <v>36073.614999999998</v>
      </c>
      <c r="F933" s="137">
        <f t="shared" si="59"/>
        <v>0.35575557199211044</v>
      </c>
    </row>
    <row r="934" spans="1:6">
      <c r="A934" s="5">
        <v>101500</v>
      </c>
      <c r="B934" s="5">
        <v>34235</v>
      </c>
      <c r="C934" s="5">
        <f t="shared" si="56"/>
        <v>1882.925</v>
      </c>
      <c r="D934" s="5">
        <f t="shared" si="57"/>
        <v>0</v>
      </c>
      <c r="E934" s="6">
        <f t="shared" si="58"/>
        <v>36117.925000000003</v>
      </c>
      <c r="F934" s="137">
        <f t="shared" si="59"/>
        <v>0.3558416256157636</v>
      </c>
    </row>
    <row r="935" spans="1:6">
      <c r="A935" s="5">
        <v>101600</v>
      </c>
      <c r="B935" s="5">
        <v>34277</v>
      </c>
      <c r="C935" s="5">
        <f t="shared" si="56"/>
        <v>1885.2349999999999</v>
      </c>
      <c r="D935" s="5">
        <f t="shared" si="57"/>
        <v>0</v>
      </c>
      <c r="E935" s="6">
        <f t="shared" si="58"/>
        <v>36162.235000000001</v>
      </c>
      <c r="F935" s="137">
        <f t="shared" si="59"/>
        <v>0.3559275098425197</v>
      </c>
    </row>
    <row r="936" spans="1:6">
      <c r="A936" s="5">
        <v>101700</v>
      </c>
      <c r="B936" s="5">
        <v>34319</v>
      </c>
      <c r="C936" s="5">
        <f t="shared" si="56"/>
        <v>1887.5450000000001</v>
      </c>
      <c r="D936" s="5">
        <f t="shared" si="57"/>
        <v>0</v>
      </c>
      <c r="E936" s="6">
        <f t="shared" si="58"/>
        <v>36206.544999999998</v>
      </c>
      <c r="F936" s="137">
        <f t="shared" si="59"/>
        <v>0.35601322517207473</v>
      </c>
    </row>
    <row r="937" spans="1:6">
      <c r="A937" s="5">
        <v>101800</v>
      </c>
      <c r="B937" s="5">
        <v>34361</v>
      </c>
      <c r="C937" s="5">
        <f t="shared" si="56"/>
        <v>1889.855</v>
      </c>
      <c r="D937" s="5">
        <f t="shared" si="57"/>
        <v>0</v>
      </c>
      <c r="E937" s="6">
        <f t="shared" si="58"/>
        <v>36250.855000000003</v>
      </c>
      <c r="F937" s="137">
        <f t="shared" si="59"/>
        <v>0.35609877210216112</v>
      </c>
    </row>
    <row r="938" spans="1:6">
      <c r="A938" s="5">
        <v>101900</v>
      </c>
      <c r="B938" s="5">
        <v>34403</v>
      </c>
      <c r="C938" s="5">
        <f t="shared" si="56"/>
        <v>1892.165</v>
      </c>
      <c r="D938" s="5">
        <f t="shared" si="57"/>
        <v>0</v>
      </c>
      <c r="E938" s="6">
        <f t="shared" si="58"/>
        <v>36295.165000000001</v>
      </c>
      <c r="F938" s="137">
        <f t="shared" si="59"/>
        <v>0.35618415112855739</v>
      </c>
    </row>
    <row r="939" spans="1:6">
      <c r="A939" s="5">
        <v>102000</v>
      </c>
      <c r="B939" s="5">
        <v>34445</v>
      </c>
      <c r="C939" s="5">
        <f t="shared" si="56"/>
        <v>1894.4749999999999</v>
      </c>
      <c r="D939" s="5">
        <f t="shared" si="57"/>
        <v>0</v>
      </c>
      <c r="E939" s="6">
        <f t="shared" si="58"/>
        <v>36339.474999999999</v>
      </c>
      <c r="F939" s="137">
        <f t="shared" si="59"/>
        <v>0.35626936274509802</v>
      </c>
    </row>
    <row r="940" spans="1:6">
      <c r="A940" s="5">
        <v>102100</v>
      </c>
      <c r="B940" s="5">
        <v>34487</v>
      </c>
      <c r="C940" s="5">
        <f t="shared" si="56"/>
        <v>1896.7850000000001</v>
      </c>
      <c r="D940" s="5">
        <f t="shared" si="57"/>
        <v>0</v>
      </c>
      <c r="E940" s="6">
        <f t="shared" si="58"/>
        <v>36383.785000000003</v>
      </c>
      <c r="F940" s="137">
        <f t="shared" si="59"/>
        <v>0.35635440744368269</v>
      </c>
    </row>
    <row r="941" spans="1:6">
      <c r="A941" s="5">
        <v>102200</v>
      </c>
      <c r="B941" s="5">
        <v>34529</v>
      </c>
      <c r="C941" s="5">
        <f t="shared" si="56"/>
        <v>1899.095</v>
      </c>
      <c r="D941" s="5">
        <f t="shared" si="57"/>
        <v>0</v>
      </c>
      <c r="E941" s="6">
        <f t="shared" si="58"/>
        <v>36428.095000000001</v>
      </c>
      <c r="F941" s="137">
        <f t="shared" si="59"/>
        <v>0.35643928571428574</v>
      </c>
    </row>
    <row r="942" spans="1:6">
      <c r="A942" s="5">
        <v>102300</v>
      </c>
      <c r="B942" s="5">
        <v>34571</v>
      </c>
      <c r="C942" s="5">
        <f t="shared" si="56"/>
        <v>1901.405</v>
      </c>
      <c r="D942" s="5">
        <f t="shared" si="57"/>
        <v>0</v>
      </c>
      <c r="E942" s="6">
        <f t="shared" si="58"/>
        <v>36472.404999999999</v>
      </c>
      <c r="F942" s="137">
        <f t="shared" si="59"/>
        <v>0.35652399804496576</v>
      </c>
    </row>
    <row r="943" spans="1:6">
      <c r="A943" s="5">
        <v>102400</v>
      </c>
      <c r="B943" s="5">
        <v>34613</v>
      </c>
      <c r="C943" s="5">
        <f t="shared" si="56"/>
        <v>1903.7149999999999</v>
      </c>
      <c r="D943" s="5">
        <f t="shared" si="57"/>
        <v>0</v>
      </c>
      <c r="E943" s="6">
        <f t="shared" si="58"/>
        <v>36516.714999999997</v>
      </c>
      <c r="F943" s="137">
        <f t="shared" si="59"/>
        <v>0.35660854492187499</v>
      </c>
    </row>
    <row r="944" spans="1:6">
      <c r="A944" s="5">
        <v>102500</v>
      </c>
      <c r="B944" s="5">
        <v>34655</v>
      </c>
      <c r="C944" s="5">
        <f t="shared" si="56"/>
        <v>1906.0250000000001</v>
      </c>
      <c r="D944" s="5">
        <f t="shared" si="57"/>
        <v>0</v>
      </c>
      <c r="E944" s="6">
        <f t="shared" si="58"/>
        <v>36561.025000000001</v>
      </c>
      <c r="F944" s="137">
        <f t="shared" si="59"/>
        <v>0.35669292682926829</v>
      </c>
    </row>
    <row r="945" spans="1:6">
      <c r="A945" s="5">
        <v>102600</v>
      </c>
      <c r="B945" s="5">
        <v>34697</v>
      </c>
      <c r="C945" s="5">
        <f t="shared" ref="C945:C1008" si="60">B945*C$3</f>
        <v>1908.335</v>
      </c>
      <c r="D945" s="5">
        <f t="shared" ref="D945:D1008" si="61">B945*D$3</f>
        <v>0</v>
      </c>
      <c r="E945" s="6">
        <f t="shared" ref="E945:E1008" si="62">SUM(B945:D945)</f>
        <v>36605.334999999999</v>
      </c>
      <c r="F945" s="137">
        <f t="shared" ref="F945:F1008" si="63">E945/A945</f>
        <v>0.35677714424951268</v>
      </c>
    </row>
    <row r="946" spans="1:6">
      <c r="A946" s="5">
        <v>102700</v>
      </c>
      <c r="B946" s="5">
        <v>34739</v>
      </c>
      <c r="C946" s="5">
        <f t="shared" si="60"/>
        <v>1910.645</v>
      </c>
      <c r="D946" s="5">
        <f t="shared" si="61"/>
        <v>0</v>
      </c>
      <c r="E946" s="6">
        <f t="shared" si="62"/>
        <v>36649.644999999997</v>
      </c>
      <c r="F946" s="137">
        <f t="shared" si="63"/>
        <v>0.35686119766309637</v>
      </c>
    </row>
    <row r="947" spans="1:6">
      <c r="A947" s="5">
        <v>102800</v>
      </c>
      <c r="B947" s="5">
        <v>34781</v>
      </c>
      <c r="C947" s="5">
        <f t="shared" si="60"/>
        <v>1912.9549999999999</v>
      </c>
      <c r="D947" s="5">
        <f t="shared" si="61"/>
        <v>0</v>
      </c>
      <c r="E947" s="6">
        <f t="shared" si="62"/>
        <v>36693.955000000002</v>
      </c>
      <c r="F947" s="137">
        <f t="shared" si="63"/>
        <v>0.35694508754863813</v>
      </c>
    </row>
    <row r="948" spans="1:6">
      <c r="A948" s="5">
        <v>102900</v>
      </c>
      <c r="B948" s="5">
        <v>34823</v>
      </c>
      <c r="C948" s="5">
        <f t="shared" si="60"/>
        <v>1915.2650000000001</v>
      </c>
      <c r="D948" s="5">
        <f t="shared" si="61"/>
        <v>0</v>
      </c>
      <c r="E948" s="6">
        <f t="shared" si="62"/>
        <v>36738.264999999999</v>
      </c>
      <c r="F948" s="137">
        <f t="shared" si="63"/>
        <v>0.35702881438289602</v>
      </c>
    </row>
    <row r="949" spans="1:6">
      <c r="A949" s="5">
        <v>103000</v>
      </c>
      <c r="B949" s="5">
        <v>34865</v>
      </c>
      <c r="C949" s="5">
        <f t="shared" si="60"/>
        <v>1917.575</v>
      </c>
      <c r="D949" s="5">
        <f t="shared" si="61"/>
        <v>0</v>
      </c>
      <c r="E949" s="6">
        <f t="shared" si="62"/>
        <v>36782.574999999997</v>
      </c>
      <c r="F949" s="137">
        <f t="shared" si="63"/>
        <v>0.35711237864077666</v>
      </c>
    </row>
    <row r="950" spans="1:6">
      <c r="A950" s="5">
        <v>103100</v>
      </c>
      <c r="B950" s="5">
        <v>34907</v>
      </c>
      <c r="C950" s="5">
        <f t="shared" si="60"/>
        <v>1919.885</v>
      </c>
      <c r="D950" s="5">
        <f t="shared" si="61"/>
        <v>0</v>
      </c>
      <c r="E950" s="6">
        <f t="shared" si="62"/>
        <v>36826.885000000002</v>
      </c>
      <c r="F950" s="137">
        <f t="shared" si="63"/>
        <v>0.35719578079534436</v>
      </c>
    </row>
    <row r="951" spans="1:6">
      <c r="A951" s="5">
        <v>103200</v>
      </c>
      <c r="B951" s="5">
        <v>34949</v>
      </c>
      <c r="C951" s="5">
        <f t="shared" si="60"/>
        <v>1922.1949999999999</v>
      </c>
      <c r="D951" s="5">
        <f t="shared" si="61"/>
        <v>0</v>
      </c>
      <c r="E951" s="6">
        <f t="shared" si="62"/>
        <v>36871.195</v>
      </c>
      <c r="F951" s="137">
        <f t="shared" si="63"/>
        <v>0.35727902131782946</v>
      </c>
    </row>
    <row r="952" spans="1:6">
      <c r="A952" s="5">
        <v>103300</v>
      </c>
      <c r="B952" s="5">
        <v>34991</v>
      </c>
      <c r="C952" s="5">
        <f t="shared" si="60"/>
        <v>1924.5050000000001</v>
      </c>
      <c r="D952" s="5">
        <f t="shared" si="61"/>
        <v>0</v>
      </c>
      <c r="E952" s="6">
        <f t="shared" si="62"/>
        <v>36915.504999999997</v>
      </c>
      <c r="F952" s="137">
        <f t="shared" si="63"/>
        <v>0.35736210067763791</v>
      </c>
    </row>
    <row r="953" spans="1:6">
      <c r="A953" s="5">
        <v>103400</v>
      </c>
      <c r="B953" s="5">
        <v>35033</v>
      </c>
      <c r="C953" s="5">
        <f t="shared" si="60"/>
        <v>1926.8150000000001</v>
      </c>
      <c r="D953" s="5">
        <f t="shared" si="61"/>
        <v>0</v>
      </c>
      <c r="E953" s="6">
        <f t="shared" si="62"/>
        <v>36959.815000000002</v>
      </c>
      <c r="F953" s="137">
        <f t="shared" si="63"/>
        <v>0.35744501934235978</v>
      </c>
    </row>
    <row r="954" spans="1:6">
      <c r="A954" s="5">
        <v>103500</v>
      </c>
      <c r="B954" s="5">
        <v>35075</v>
      </c>
      <c r="C954" s="5">
        <f t="shared" si="60"/>
        <v>1929.125</v>
      </c>
      <c r="D954" s="5">
        <f t="shared" si="61"/>
        <v>0</v>
      </c>
      <c r="E954" s="6">
        <f t="shared" si="62"/>
        <v>37004.125</v>
      </c>
      <c r="F954" s="137">
        <f t="shared" si="63"/>
        <v>0.35752777777777778</v>
      </c>
    </row>
    <row r="955" spans="1:6">
      <c r="A955" s="5">
        <v>103600</v>
      </c>
      <c r="B955" s="5">
        <v>35117</v>
      </c>
      <c r="C955" s="5">
        <f t="shared" si="60"/>
        <v>1931.4349999999999</v>
      </c>
      <c r="D955" s="5">
        <f t="shared" si="61"/>
        <v>0</v>
      </c>
      <c r="E955" s="6">
        <f t="shared" si="62"/>
        <v>37048.434999999998</v>
      </c>
      <c r="F955" s="137">
        <f t="shared" si="63"/>
        <v>0.35761037644787641</v>
      </c>
    </row>
    <row r="956" spans="1:6">
      <c r="A956" s="5">
        <v>103700</v>
      </c>
      <c r="B956" s="5">
        <v>35159</v>
      </c>
      <c r="C956" s="5">
        <f t="shared" si="60"/>
        <v>1933.7450000000001</v>
      </c>
      <c r="D956" s="5">
        <f t="shared" si="61"/>
        <v>0</v>
      </c>
      <c r="E956" s="6">
        <f t="shared" si="62"/>
        <v>37092.745000000003</v>
      </c>
      <c r="F956" s="137">
        <f t="shared" si="63"/>
        <v>0.35769281581485057</v>
      </c>
    </row>
    <row r="957" spans="1:6">
      <c r="A957" s="5">
        <v>103800</v>
      </c>
      <c r="B957" s="5">
        <v>35201</v>
      </c>
      <c r="C957" s="5">
        <f t="shared" si="60"/>
        <v>1936.0550000000001</v>
      </c>
      <c r="D957" s="5">
        <f t="shared" si="61"/>
        <v>0</v>
      </c>
      <c r="E957" s="6">
        <f t="shared" si="62"/>
        <v>37137.055</v>
      </c>
      <c r="F957" s="137">
        <f t="shared" si="63"/>
        <v>0.3577750963391137</v>
      </c>
    </row>
    <row r="958" spans="1:6">
      <c r="A958" s="5">
        <v>103900</v>
      </c>
      <c r="B958" s="5">
        <v>35243</v>
      </c>
      <c r="C958" s="5">
        <f t="shared" si="60"/>
        <v>1938.365</v>
      </c>
      <c r="D958" s="5">
        <f t="shared" si="61"/>
        <v>0</v>
      </c>
      <c r="E958" s="6">
        <f t="shared" si="62"/>
        <v>37181.364999999998</v>
      </c>
      <c r="F958" s="137">
        <f t="shared" si="63"/>
        <v>0.35785721847930702</v>
      </c>
    </row>
    <row r="959" spans="1:6">
      <c r="A959" s="5">
        <v>104000</v>
      </c>
      <c r="B959" s="5">
        <v>35285</v>
      </c>
      <c r="C959" s="5">
        <f t="shared" si="60"/>
        <v>1940.675</v>
      </c>
      <c r="D959" s="5">
        <f t="shared" si="61"/>
        <v>0</v>
      </c>
      <c r="E959" s="6">
        <f t="shared" si="62"/>
        <v>37225.675000000003</v>
      </c>
      <c r="F959" s="137">
        <f t="shared" si="63"/>
        <v>0.35793918269230773</v>
      </c>
    </row>
    <row r="960" spans="1:6">
      <c r="A960" s="5">
        <v>104100</v>
      </c>
      <c r="B960" s="5">
        <v>35327</v>
      </c>
      <c r="C960" s="5">
        <f t="shared" si="60"/>
        <v>1942.9849999999999</v>
      </c>
      <c r="D960" s="5">
        <f t="shared" si="61"/>
        <v>0</v>
      </c>
      <c r="E960" s="6">
        <f t="shared" si="62"/>
        <v>37269.985000000001</v>
      </c>
      <c r="F960" s="137">
        <f t="shared" si="63"/>
        <v>0.35802098943323729</v>
      </c>
    </row>
    <row r="961" spans="1:6">
      <c r="A961" s="5">
        <v>104200</v>
      </c>
      <c r="B961" s="5">
        <v>35369</v>
      </c>
      <c r="C961" s="5">
        <f t="shared" si="60"/>
        <v>1945.2950000000001</v>
      </c>
      <c r="D961" s="5">
        <f t="shared" si="61"/>
        <v>0</v>
      </c>
      <c r="E961" s="6">
        <f t="shared" si="62"/>
        <v>37314.294999999998</v>
      </c>
      <c r="F961" s="137">
        <f t="shared" si="63"/>
        <v>0.35810263915547025</v>
      </c>
    </row>
    <row r="962" spans="1:6">
      <c r="A962" s="5">
        <v>104300</v>
      </c>
      <c r="B962" s="5">
        <v>35411</v>
      </c>
      <c r="C962" s="5">
        <f t="shared" si="60"/>
        <v>1947.605</v>
      </c>
      <c r="D962" s="5">
        <f t="shared" si="61"/>
        <v>0</v>
      </c>
      <c r="E962" s="6">
        <f t="shared" si="62"/>
        <v>37358.605000000003</v>
      </c>
      <c r="F962" s="137">
        <f t="shared" si="63"/>
        <v>0.35818413231064239</v>
      </c>
    </row>
    <row r="963" spans="1:6">
      <c r="A963" s="5">
        <v>104400</v>
      </c>
      <c r="B963" s="5">
        <v>35453</v>
      </c>
      <c r="C963" s="5">
        <f t="shared" si="60"/>
        <v>1949.915</v>
      </c>
      <c r="D963" s="5">
        <f t="shared" si="61"/>
        <v>0</v>
      </c>
      <c r="E963" s="6">
        <f t="shared" si="62"/>
        <v>37402.915000000001</v>
      </c>
      <c r="F963" s="137">
        <f t="shared" si="63"/>
        <v>0.35826546934865899</v>
      </c>
    </row>
    <row r="964" spans="1:6">
      <c r="A964" s="5">
        <v>104500</v>
      </c>
      <c r="B964" s="5">
        <v>35495</v>
      </c>
      <c r="C964" s="5">
        <f t="shared" si="60"/>
        <v>1952.2249999999999</v>
      </c>
      <c r="D964" s="5">
        <f t="shared" si="61"/>
        <v>0</v>
      </c>
      <c r="E964" s="6">
        <f t="shared" si="62"/>
        <v>37447.224999999999</v>
      </c>
      <c r="F964" s="137">
        <f t="shared" si="63"/>
        <v>0.35834665071770333</v>
      </c>
    </row>
    <row r="965" spans="1:6">
      <c r="A965" s="5">
        <v>104600</v>
      </c>
      <c r="B965" s="5">
        <v>35537</v>
      </c>
      <c r="C965" s="5">
        <f t="shared" si="60"/>
        <v>1954.5350000000001</v>
      </c>
      <c r="D965" s="5">
        <f t="shared" si="61"/>
        <v>0</v>
      </c>
      <c r="E965" s="6">
        <f t="shared" si="62"/>
        <v>37491.535000000003</v>
      </c>
      <c r="F965" s="137">
        <f t="shared" si="63"/>
        <v>0.35842767686424476</v>
      </c>
    </row>
    <row r="966" spans="1:6">
      <c r="A966" s="5">
        <v>104700</v>
      </c>
      <c r="B966" s="5">
        <v>35579</v>
      </c>
      <c r="C966" s="5">
        <f t="shared" si="60"/>
        <v>1956.845</v>
      </c>
      <c r="D966" s="5">
        <f t="shared" si="61"/>
        <v>0</v>
      </c>
      <c r="E966" s="6">
        <f t="shared" si="62"/>
        <v>37535.845000000001</v>
      </c>
      <c r="F966" s="137">
        <f t="shared" si="63"/>
        <v>0.35850854823304679</v>
      </c>
    </row>
    <row r="967" spans="1:6">
      <c r="A967" s="5">
        <v>104800</v>
      </c>
      <c r="B967" s="5">
        <v>35621</v>
      </c>
      <c r="C967" s="5">
        <f t="shared" si="60"/>
        <v>1959.155</v>
      </c>
      <c r="D967" s="5">
        <f t="shared" si="61"/>
        <v>0</v>
      </c>
      <c r="E967" s="6">
        <f t="shared" si="62"/>
        <v>37580.154999999999</v>
      </c>
      <c r="F967" s="137">
        <f t="shared" si="63"/>
        <v>0.35858926526717555</v>
      </c>
    </row>
    <row r="968" spans="1:6">
      <c r="A968" s="5">
        <v>104900</v>
      </c>
      <c r="B968" s="5">
        <v>35663</v>
      </c>
      <c r="C968" s="5">
        <f t="shared" si="60"/>
        <v>1961.4649999999999</v>
      </c>
      <c r="D968" s="5">
        <f t="shared" si="61"/>
        <v>0</v>
      </c>
      <c r="E968" s="6">
        <f t="shared" si="62"/>
        <v>37624.464999999997</v>
      </c>
      <c r="F968" s="137">
        <f t="shared" si="63"/>
        <v>0.3586698284080076</v>
      </c>
    </row>
    <row r="969" spans="1:6">
      <c r="A969" s="5">
        <v>105000</v>
      </c>
      <c r="B969" s="5">
        <v>35705</v>
      </c>
      <c r="C969" s="5">
        <f t="shared" si="60"/>
        <v>1963.7750000000001</v>
      </c>
      <c r="D969" s="5">
        <f t="shared" si="61"/>
        <v>0</v>
      </c>
      <c r="E969" s="6">
        <f t="shared" si="62"/>
        <v>37668.775000000001</v>
      </c>
      <c r="F969" s="137">
        <f t="shared" si="63"/>
        <v>0.35875023809523809</v>
      </c>
    </row>
    <row r="970" spans="1:6">
      <c r="A970" s="5">
        <v>105100</v>
      </c>
      <c r="B970" s="5">
        <v>35747</v>
      </c>
      <c r="C970" s="5">
        <f t="shared" si="60"/>
        <v>1966.085</v>
      </c>
      <c r="D970" s="5">
        <f t="shared" si="61"/>
        <v>0</v>
      </c>
      <c r="E970" s="6">
        <f t="shared" si="62"/>
        <v>37713.084999999999</v>
      </c>
      <c r="F970" s="137">
        <f t="shared" si="63"/>
        <v>0.35883049476688866</v>
      </c>
    </row>
    <row r="971" spans="1:6">
      <c r="A971" s="5">
        <v>105200</v>
      </c>
      <c r="B971" s="5">
        <v>35789</v>
      </c>
      <c r="C971" s="5">
        <f t="shared" si="60"/>
        <v>1968.395</v>
      </c>
      <c r="D971" s="5">
        <f t="shared" si="61"/>
        <v>0</v>
      </c>
      <c r="E971" s="6">
        <f t="shared" si="62"/>
        <v>37757.394999999997</v>
      </c>
      <c r="F971" s="137">
        <f t="shared" si="63"/>
        <v>0.35891059885931553</v>
      </c>
    </row>
    <row r="972" spans="1:6">
      <c r="A972" s="5">
        <v>105300</v>
      </c>
      <c r="B972" s="5">
        <v>35831</v>
      </c>
      <c r="C972" s="5">
        <f t="shared" si="60"/>
        <v>1970.7049999999999</v>
      </c>
      <c r="D972" s="5">
        <f t="shared" si="61"/>
        <v>0</v>
      </c>
      <c r="E972" s="6">
        <f t="shared" si="62"/>
        <v>37801.705000000002</v>
      </c>
      <c r="F972" s="137">
        <f t="shared" si="63"/>
        <v>0.35899055080721748</v>
      </c>
    </row>
    <row r="973" spans="1:6">
      <c r="A973" s="5">
        <v>105400</v>
      </c>
      <c r="B973" s="5">
        <v>35873</v>
      </c>
      <c r="C973" s="5">
        <f t="shared" si="60"/>
        <v>1973.0150000000001</v>
      </c>
      <c r="D973" s="5">
        <f t="shared" si="61"/>
        <v>0</v>
      </c>
      <c r="E973" s="6">
        <f t="shared" si="62"/>
        <v>37846.014999999999</v>
      </c>
      <c r="F973" s="137">
        <f t="shared" si="63"/>
        <v>0.35907035104364327</v>
      </c>
    </row>
    <row r="974" spans="1:6">
      <c r="A974" s="5">
        <v>105500</v>
      </c>
      <c r="B974" s="5">
        <v>35915</v>
      </c>
      <c r="C974" s="5">
        <f t="shared" si="60"/>
        <v>1975.325</v>
      </c>
      <c r="D974" s="5">
        <f t="shared" si="61"/>
        <v>0</v>
      </c>
      <c r="E974" s="6">
        <f t="shared" si="62"/>
        <v>37890.324999999997</v>
      </c>
      <c r="F974" s="137">
        <f t="shared" si="63"/>
        <v>0.35914999999999997</v>
      </c>
    </row>
    <row r="975" spans="1:6">
      <c r="A975" s="5">
        <v>105600</v>
      </c>
      <c r="B975" s="5">
        <v>35957</v>
      </c>
      <c r="C975" s="5">
        <f t="shared" si="60"/>
        <v>1977.635</v>
      </c>
      <c r="D975" s="5">
        <f t="shared" si="61"/>
        <v>0</v>
      </c>
      <c r="E975" s="6">
        <f t="shared" si="62"/>
        <v>37934.635000000002</v>
      </c>
      <c r="F975" s="137">
        <f t="shared" si="63"/>
        <v>0.35922949810606064</v>
      </c>
    </row>
    <row r="976" spans="1:6">
      <c r="A976" s="5">
        <v>105700</v>
      </c>
      <c r="B976" s="5">
        <v>35999</v>
      </c>
      <c r="C976" s="5">
        <f t="shared" si="60"/>
        <v>1979.9449999999999</v>
      </c>
      <c r="D976" s="5">
        <f t="shared" si="61"/>
        <v>0</v>
      </c>
      <c r="E976" s="6">
        <f t="shared" si="62"/>
        <v>37978.945</v>
      </c>
      <c r="F976" s="137">
        <f t="shared" si="63"/>
        <v>0.35930884578997163</v>
      </c>
    </row>
    <row r="977" spans="1:6">
      <c r="A977" s="5">
        <v>105800</v>
      </c>
      <c r="B977" s="5">
        <v>36041</v>
      </c>
      <c r="C977" s="5">
        <f t="shared" si="60"/>
        <v>1982.2550000000001</v>
      </c>
      <c r="D977" s="5">
        <f t="shared" si="61"/>
        <v>0</v>
      </c>
      <c r="E977" s="6">
        <f t="shared" si="62"/>
        <v>38023.254999999997</v>
      </c>
      <c r="F977" s="137">
        <f t="shared" si="63"/>
        <v>0.35938804347826087</v>
      </c>
    </row>
    <row r="978" spans="1:6">
      <c r="A978" s="5">
        <v>105900</v>
      </c>
      <c r="B978" s="5">
        <v>36083</v>
      </c>
      <c r="C978" s="5">
        <f t="shared" si="60"/>
        <v>1984.5650000000001</v>
      </c>
      <c r="D978" s="5">
        <f t="shared" si="61"/>
        <v>0</v>
      </c>
      <c r="E978" s="6">
        <f t="shared" si="62"/>
        <v>38067.565000000002</v>
      </c>
      <c r="F978" s="137">
        <f t="shared" si="63"/>
        <v>0.35946709159584517</v>
      </c>
    </row>
    <row r="979" spans="1:6">
      <c r="A979" s="5">
        <v>106000</v>
      </c>
      <c r="B979" s="5">
        <v>36125</v>
      </c>
      <c r="C979" s="5">
        <f t="shared" si="60"/>
        <v>1986.875</v>
      </c>
      <c r="D979" s="5">
        <f t="shared" si="61"/>
        <v>0</v>
      </c>
      <c r="E979" s="6">
        <f t="shared" si="62"/>
        <v>38111.875</v>
      </c>
      <c r="F979" s="137">
        <f t="shared" si="63"/>
        <v>0.35954599056603775</v>
      </c>
    </row>
    <row r="980" spans="1:6">
      <c r="A980" s="5">
        <v>106100</v>
      </c>
      <c r="B980" s="5">
        <v>36167</v>
      </c>
      <c r="C980" s="5">
        <f t="shared" si="60"/>
        <v>1989.1849999999999</v>
      </c>
      <c r="D980" s="5">
        <f t="shared" si="61"/>
        <v>0</v>
      </c>
      <c r="E980" s="6">
        <f t="shared" si="62"/>
        <v>38156.184999999998</v>
      </c>
      <c r="F980" s="137">
        <f t="shared" si="63"/>
        <v>0.35962474081055607</v>
      </c>
    </row>
    <row r="981" spans="1:6">
      <c r="A981" s="5">
        <v>106200</v>
      </c>
      <c r="B981" s="5">
        <v>36209</v>
      </c>
      <c r="C981" s="5">
        <f t="shared" si="60"/>
        <v>1991.4950000000001</v>
      </c>
      <c r="D981" s="5">
        <f t="shared" si="61"/>
        <v>0</v>
      </c>
      <c r="E981" s="6">
        <f t="shared" si="62"/>
        <v>38200.495000000003</v>
      </c>
      <c r="F981" s="137">
        <f t="shared" si="63"/>
        <v>0.3597033427495292</v>
      </c>
    </row>
    <row r="982" spans="1:6">
      <c r="A982" s="5">
        <v>106300</v>
      </c>
      <c r="B982" s="5">
        <v>36251</v>
      </c>
      <c r="C982" s="5">
        <f t="shared" si="60"/>
        <v>1993.8050000000001</v>
      </c>
      <c r="D982" s="5">
        <f t="shared" si="61"/>
        <v>0</v>
      </c>
      <c r="E982" s="6">
        <f t="shared" si="62"/>
        <v>38244.805</v>
      </c>
      <c r="F982" s="137">
        <f t="shared" si="63"/>
        <v>0.35978179680150518</v>
      </c>
    </row>
    <row r="983" spans="1:6">
      <c r="A983" s="5">
        <v>106400</v>
      </c>
      <c r="B983" s="5">
        <v>36293</v>
      </c>
      <c r="C983" s="5">
        <f t="shared" si="60"/>
        <v>1996.115</v>
      </c>
      <c r="D983" s="5">
        <f t="shared" si="61"/>
        <v>0</v>
      </c>
      <c r="E983" s="6">
        <f t="shared" si="62"/>
        <v>38289.114999999998</v>
      </c>
      <c r="F983" s="137">
        <f t="shared" si="63"/>
        <v>0.35986010338345864</v>
      </c>
    </row>
    <row r="984" spans="1:6">
      <c r="A984" s="5">
        <v>106500</v>
      </c>
      <c r="B984" s="5">
        <v>36335</v>
      </c>
      <c r="C984" s="5">
        <f t="shared" si="60"/>
        <v>1998.425</v>
      </c>
      <c r="D984" s="5">
        <f t="shared" si="61"/>
        <v>0</v>
      </c>
      <c r="E984" s="6">
        <f t="shared" si="62"/>
        <v>38333.425000000003</v>
      </c>
      <c r="F984" s="137">
        <f t="shared" si="63"/>
        <v>0.35993826291079817</v>
      </c>
    </row>
    <row r="985" spans="1:6">
      <c r="A985" s="5">
        <v>106600</v>
      </c>
      <c r="B985" s="5">
        <v>36377</v>
      </c>
      <c r="C985" s="5">
        <f t="shared" si="60"/>
        <v>2000.7349999999999</v>
      </c>
      <c r="D985" s="5">
        <f t="shared" si="61"/>
        <v>0</v>
      </c>
      <c r="E985" s="6">
        <f t="shared" si="62"/>
        <v>38377.735000000001</v>
      </c>
      <c r="F985" s="137">
        <f t="shared" si="63"/>
        <v>0.36001627579737339</v>
      </c>
    </row>
    <row r="986" spans="1:6">
      <c r="A986" s="5">
        <v>106700</v>
      </c>
      <c r="B986" s="5">
        <v>36419</v>
      </c>
      <c r="C986" s="5">
        <f t="shared" si="60"/>
        <v>2003.0450000000001</v>
      </c>
      <c r="D986" s="5">
        <f t="shared" si="61"/>
        <v>0</v>
      </c>
      <c r="E986" s="6">
        <f t="shared" si="62"/>
        <v>38422.044999999998</v>
      </c>
      <c r="F986" s="137">
        <f t="shared" si="63"/>
        <v>0.36009414245548266</v>
      </c>
    </row>
    <row r="987" spans="1:6">
      <c r="A987" s="5">
        <v>106800</v>
      </c>
      <c r="B987" s="5">
        <v>36461</v>
      </c>
      <c r="C987" s="5">
        <f t="shared" si="60"/>
        <v>2005.355</v>
      </c>
      <c r="D987" s="5">
        <f t="shared" si="61"/>
        <v>0</v>
      </c>
      <c r="E987" s="6">
        <f t="shared" si="62"/>
        <v>38466.355000000003</v>
      </c>
      <c r="F987" s="137">
        <f t="shared" si="63"/>
        <v>0.36017186329588019</v>
      </c>
    </row>
    <row r="988" spans="1:6">
      <c r="A988" s="5">
        <v>106900</v>
      </c>
      <c r="B988" s="5">
        <v>36503</v>
      </c>
      <c r="C988" s="5">
        <f t="shared" si="60"/>
        <v>2007.665</v>
      </c>
      <c r="D988" s="5">
        <f t="shared" si="61"/>
        <v>0</v>
      </c>
      <c r="E988" s="6">
        <f t="shared" si="62"/>
        <v>38510.665000000001</v>
      </c>
      <c r="F988" s="137">
        <f t="shared" si="63"/>
        <v>0.36024943872778298</v>
      </c>
    </row>
    <row r="989" spans="1:6">
      <c r="A989" s="5">
        <v>107000</v>
      </c>
      <c r="B989" s="5">
        <v>36545</v>
      </c>
      <c r="C989" s="5">
        <f t="shared" si="60"/>
        <v>2009.9749999999999</v>
      </c>
      <c r="D989" s="5">
        <f t="shared" si="61"/>
        <v>0</v>
      </c>
      <c r="E989" s="6">
        <f t="shared" si="62"/>
        <v>38554.974999999999</v>
      </c>
      <c r="F989" s="137">
        <f t="shared" si="63"/>
        <v>0.36032686915887852</v>
      </c>
    </row>
    <row r="990" spans="1:6">
      <c r="A990" s="5">
        <v>107100</v>
      </c>
      <c r="B990" s="5">
        <v>36587</v>
      </c>
      <c r="C990" s="5">
        <f t="shared" si="60"/>
        <v>2012.2850000000001</v>
      </c>
      <c r="D990" s="5">
        <f t="shared" si="61"/>
        <v>0</v>
      </c>
      <c r="E990" s="6">
        <f t="shared" si="62"/>
        <v>38599.285000000003</v>
      </c>
      <c r="F990" s="137">
        <f t="shared" si="63"/>
        <v>0.36040415499533152</v>
      </c>
    </row>
    <row r="991" spans="1:6">
      <c r="A991" s="5">
        <v>107200</v>
      </c>
      <c r="B991" s="5">
        <v>36629</v>
      </c>
      <c r="C991" s="5">
        <f t="shared" si="60"/>
        <v>2014.595</v>
      </c>
      <c r="D991" s="5">
        <f t="shared" si="61"/>
        <v>0</v>
      </c>
      <c r="E991" s="6">
        <f t="shared" si="62"/>
        <v>38643.595000000001</v>
      </c>
      <c r="F991" s="137">
        <f t="shared" si="63"/>
        <v>0.36048129664179107</v>
      </c>
    </row>
    <row r="992" spans="1:6">
      <c r="A992" s="5">
        <v>107300</v>
      </c>
      <c r="B992" s="5">
        <v>36671</v>
      </c>
      <c r="C992" s="5">
        <f t="shared" si="60"/>
        <v>2016.905</v>
      </c>
      <c r="D992" s="5">
        <f t="shared" si="61"/>
        <v>0</v>
      </c>
      <c r="E992" s="6">
        <f t="shared" si="62"/>
        <v>38687.904999999999</v>
      </c>
      <c r="F992" s="137">
        <f t="shared" si="63"/>
        <v>0.36055829450139792</v>
      </c>
    </row>
    <row r="993" spans="1:6">
      <c r="A993" s="5">
        <v>107400</v>
      </c>
      <c r="B993" s="5">
        <v>36713</v>
      </c>
      <c r="C993" s="5">
        <f t="shared" si="60"/>
        <v>2019.2149999999999</v>
      </c>
      <c r="D993" s="5">
        <f t="shared" si="61"/>
        <v>0</v>
      </c>
      <c r="E993" s="6">
        <f t="shared" si="62"/>
        <v>38732.214999999997</v>
      </c>
      <c r="F993" s="137">
        <f t="shared" si="63"/>
        <v>0.36063514897579141</v>
      </c>
    </row>
    <row r="994" spans="1:6">
      <c r="A994" s="5">
        <v>107500</v>
      </c>
      <c r="B994" s="5">
        <v>36755</v>
      </c>
      <c r="C994" s="5">
        <f t="shared" si="60"/>
        <v>2021.5250000000001</v>
      </c>
      <c r="D994" s="5">
        <f t="shared" si="61"/>
        <v>0</v>
      </c>
      <c r="E994" s="6">
        <f t="shared" si="62"/>
        <v>38776.525000000001</v>
      </c>
      <c r="F994" s="137">
        <f t="shared" si="63"/>
        <v>0.36071186046511627</v>
      </c>
    </row>
    <row r="995" spans="1:6">
      <c r="A995" s="5">
        <v>107600</v>
      </c>
      <c r="B995" s="5">
        <v>36797</v>
      </c>
      <c r="C995" s="5">
        <f t="shared" si="60"/>
        <v>2023.835</v>
      </c>
      <c r="D995" s="5">
        <f t="shared" si="61"/>
        <v>0</v>
      </c>
      <c r="E995" s="6">
        <f t="shared" si="62"/>
        <v>38820.834999999999</v>
      </c>
      <c r="F995" s="137">
        <f t="shared" si="63"/>
        <v>0.36078842936802974</v>
      </c>
    </row>
    <row r="996" spans="1:6">
      <c r="A996" s="5">
        <v>107700</v>
      </c>
      <c r="B996" s="5">
        <v>36839</v>
      </c>
      <c r="C996" s="5">
        <f t="shared" si="60"/>
        <v>2026.145</v>
      </c>
      <c r="D996" s="5">
        <f t="shared" si="61"/>
        <v>0</v>
      </c>
      <c r="E996" s="6">
        <f t="shared" si="62"/>
        <v>38865.144999999997</v>
      </c>
      <c r="F996" s="137">
        <f t="shared" si="63"/>
        <v>0.36086485608170843</v>
      </c>
    </row>
    <row r="997" spans="1:6">
      <c r="A997" s="5">
        <v>107800</v>
      </c>
      <c r="B997" s="5">
        <v>36881</v>
      </c>
      <c r="C997" s="5">
        <f t="shared" si="60"/>
        <v>2028.4549999999999</v>
      </c>
      <c r="D997" s="5">
        <f t="shared" si="61"/>
        <v>0</v>
      </c>
      <c r="E997" s="6">
        <f t="shared" si="62"/>
        <v>38909.455000000002</v>
      </c>
      <c r="F997" s="137">
        <f t="shared" si="63"/>
        <v>0.36094114100185531</v>
      </c>
    </row>
    <row r="998" spans="1:6">
      <c r="A998" s="5">
        <v>107900</v>
      </c>
      <c r="B998" s="5">
        <v>36923</v>
      </c>
      <c r="C998" s="5">
        <f t="shared" si="60"/>
        <v>2030.7650000000001</v>
      </c>
      <c r="D998" s="5">
        <f t="shared" si="61"/>
        <v>0</v>
      </c>
      <c r="E998" s="6">
        <f t="shared" si="62"/>
        <v>38953.764999999999</v>
      </c>
      <c r="F998" s="137">
        <f t="shared" si="63"/>
        <v>0.36101728452270621</v>
      </c>
    </row>
    <row r="999" spans="1:6">
      <c r="A999" s="5">
        <v>108000</v>
      </c>
      <c r="B999" s="5">
        <v>36965</v>
      </c>
      <c r="C999" s="5">
        <f t="shared" si="60"/>
        <v>2033.075</v>
      </c>
      <c r="D999" s="5">
        <f t="shared" si="61"/>
        <v>0</v>
      </c>
      <c r="E999" s="6">
        <f t="shared" si="62"/>
        <v>38998.074999999997</v>
      </c>
      <c r="F999" s="137">
        <f t="shared" si="63"/>
        <v>0.36109328703703703</v>
      </c>
    </row>
    <row r="1000" spans="1:6">
      <c r="A1000" s="5">
        <v>108100</v>
      </c>
      <c r="B1000" s="5">
        <v>37007</v>
      </c>
      <c r="C1000" s="5">
        <f t="shared" si="60"/>
        <v>2035.385</v>
      </c>
      <c r="D1000" s="5">
        <f t="shared" si="61"/>
        <v>0</v>
      </c>
      <c r="E1000" s="6">
        <f t="shared" si="62"/>
        <v>39042.385000000002</v>
      </c>
      <c r="F1000" s="137">
        <f t="shared" si="63"/>
        <v>0.36116914893617025</v>
      </c>
    </row>
    <row r="1001" spans="1:6">
      <c r="A1001" s="5">
        <v>108200</v>
      </c>
      <c r="B1001" s="5">
        <v>37049</v>
      </c>
      <c r="C1001" s="5">
        <f t="shared" si="60"/>
        <v>2037.6949999999999</v>
      </c>
      <c r="D1001" s="5">
        <f t="shared" si="61"/>
        <v>0</v>
      </c>
      <c r="E1001" s="6">
        <f t="shared" si="62"/>
        <v>39086.695</v>
      </c>
      <c r="F1001" s="137">
        <f t="shared" si="63"/>
        <v>0.36124487060998151</v>
      </c>
    </row>
    <row r="1002" spans="1:6">
      <c r="A1002" s="5">
        <v>108300</v>
      </c>
      <c r="B1002" s="5">
        <v>37091</v>
      </c>
      <c r="C1002" s="5">
        <f t="shared" si="60"/>
        <v>2040.0050000000001</v>
      </c>
      <c r="D1002" s="5">
        <f t="shared" si="61"/>
        <v>0</v>
      </c>
      <c r="E1002" s="6">
        <f t="shared" si="62"/>
        <v>39131.004999999997</v>
      </c>
      <c r="F1002" s="137">
        <f t="shared" si="63"/>
        <v>0.36132045244690669</v>
      </c>
    </row>
    <row r="1003" spans="1:6">
      <c r="A1003" s="5">
        <v>108400</v>
      </c>
      <c r="B1003" s="5">
        <v>37133</v>
      </c>
      <c r="C1003" s="5">
        <f t="shared" si="60"/>
        <v>2042.3150000000001</v>
      </c>
      <c r="D1003" s="5">
        <f t="shared" si="61"/>
        <v>0</v>
      </c>
      <c r="E1003" s="6">
        <f t="shared" si="62"/>
        <v>39175.315000000002</v>
      </c>
      <c r="F1003" s="137">
        <f t="shared" si="63"/>
        <v>0.36139589483394835</v>
      </c>
    </row>
    <row r="1004" spans="1:6">
      <c r="A1004" s="5">
        <v>108500</v>
      </c>
      <c r="B1004" s="5">
        <v>37175</v>
      </c>
      <c r="C1004" s="5">
        <f t="shared" si="60"/>
        <v>2044.625</v>
      </c>
      <c r="D1004" s="5">
        <f t="shared" si="61"/>
        <v>0</v>
      </c>
      <c r="E1004" s="6">
        <f t="shared" si="62"/>
        <v>39219.625</v>
      </c>
      <c r="F1004" s="137">
        <f t="shared" si="63"/>
        <v>0.36147119815668205</v>
      </c>
    </row>
    <row r="1005" spans="1:6">
      <c r="A1005" s="5">
        <v>108600</v>
      </c>
      <c r="B1005" s="5">
        <v>37217</v>
      </c>
      <c r="C1005" s="5">
        <f t="shared" si="60"/>
        <v>2046.9349999999999</v>
      </c>
      <c r="D1005" s="5">
        <f t="shared" si="61"/>
        <v>0</v>
      </c>
      <c r="E1005" s="6">
        <f t="shared" si="62"/>
        <v>39263.934999999998</v>
      </c>
      <c r="F1005" s="137">
        <f t="shared" si="63"/>
        <v>0.36154636279926333</v>
      </c>
    </row>
    <row r="1006" spans="1:6">
      <c r="A1006" s="5">
        <v>108700</v>
      </c>
      <c r="B1006" s="5">
        <v>37259</v>
      </c>
      <c r="C1006" s="5">
        <f t="shared" si="60"/>
        <v>2049.2449999999999</v>
      </c>
      <c r="D1006" s="5">
        <f t="shared" si="61"/>
        <v>0</v>
      </c>
      <c r="E1006" s="6">
        <f t="shared" si="62"/>
        <v>39308.245000000003</v>
      </c>
      <c r="F1006" s="137">
        <f t="shared" si="63"/>
        <v>0.36162138914443426</v>
      </c>
    </row>
    <row r="1007" spans="1:6">
      <c r="A1007" s="5">
        <v>108800</v>
      </c>
      <c r="B1007" s="5">
        <v>37301</v>
      </c>
      <c r="C1007" s="5">
        <f t="shared" si="60"/>
        <v>2051.5549999999998</v>
      </c>
      <c r="D1007" s="5">
        <f t="shared" si="61"/>
        <v>0</v>
      </c>
      <c r="E1007" s="6">
        <f t="shared" si="62"/>
        <v>39352.555</v>
      </c>
      <c r="F1007" s="137">
        <f t="shared" si="63"/>
        <v>0.3616962775735294</v>
      </c>
    </row>
    <row r="1008" spans="1:6">
      <c r="A1008" s="5">
        <v>108900</v>
      </c>
      <c r="B1008" s="5">
        <v>37343</v>
      </c>
      <c r="C1008" s="5">
        <f t="shared" si="60"/>
        <v>2053.8650000000002</v>
      </c>
      <c r="D1008" s="5">
        <f t="shared" si="61"/>
        <v>0</v>
      </c>
      <c r="E1008" s="6">
        <f t="shared" si="62"/>
        <v>39396.864999999998</v>
      </c>
      <c r="F1008" s="137">
        <f t="shared" si="63"/>
        <v>0.36177102846648301</v>
      </c>
    </row>
    <row r="1009" spans="1:6">
      <c r="A1009" s="5">
        <v>109000</v>
      </c>
      <c r="B1009" s="5">
        <v>37385</v>
      </c>
      <c r="C1009" s="5">
        <f t="shared" ref="C1009:C1072" si="64">B1009*C$3</f>
        <v>2056.1750000000002</v>
      </c>
      <c r="D1009" s="5">
        <f t="shared" ref="D1009:D1072" si="65">B1009*D$3</f>
        <v>0</v>
      </c>
      <c r="E1009" s="6">
        <f t="shared" ref="E1009:E1072" si="66">SUM(B1009:D1009)</f>
        <v>39441.175000000003</v>
      </c>
      <c r="F1009" s="137">
        <f t="shared" ref="F1009:F1072" si="67">E1009/A1009</f>
        <v>0.36184564220183491</v>
      </c>
    </row>
    <row r="1010" spans="1:6">
      <c r="A1010" s="5">
        <v>109100</v>
      </c>
      <c r="B1010" s="5">
        <v>37427</v>
      </c>
      <c r="C1010" s="5">
        <f t="shared" si="64"/>
        <v>2058.4850000000001</v>
      </c>
      <c r="D1010" s="5">
        <f t="shared" si="65"/>
        <v>0</v>
      </c>
      <c r="E1010" s="6">
        <f t="shared" si="66"/>
        <v>39485.485000000001</v>
      </c>
      <c r="F1010" s="137">
        <f t="shared" si="67"/>
        <v>0.36192011915673694</v>
      </c>
    </row>
    <row r="1011" spans="1:6">
      <c r="A1011" s="5">
        <v>109200</v>
      </c>
      <c r="B1011" s="5">
        <v>37469</v>
      </c>
      <c r="C1011" s="5">
        <f t="shared" si="64"/>
        <v>2060.7950000000001</v>
      </c>
      <c r="D1011" s="5">
        <f t="shared" si="65"/>
        <v>0</v>
      </c>
      <c r="E1011" s="6">
        <f t="shared" si="66"/>
        <v>39529.794999999998</v>
      </c>
      <c r="F1011" s="137">
        <f t="shared" si="67"/>
        <v>0.3619944597069597</v>
      </c>
    </row>
    <row r="1012" spans="1:6">
      <c r="A1012" s="5">
        <v>109300</v>
      </c>
      <c r="B1012" s="5">
        <v>37511</v>
      </c>
      <c r="C1012" s="5">
        <f t="shared" si="64"/>
        <v>2063.105</v>
      </c>
      <c r="D1012" s="5">
        <f t="shared" si="65"/>
        <v>0</v>
      </c>
      <c r="E1012" s="6">
        <f t="shared" si="66"/>
        <v>39574.105000000003</v>
      </c>
      <c r="F1012" s="137">
        <f t="shared" si="67"/>
        <v>0.36206866422689848</v>
      </c>
    </row>
    <row r="1013" spans="1:6">
      <c r="A1013" s="5">
        <v>109400</v>
      </c>
      <c r="B1013" s="5">
        <v>37553</v>
      </c>
      <c r="C1013" s="5">
        <f t="shared" si="64"/>
        <v>2065.415</v>
      </c>
      <c r="D1013" s="5">
        <f t="shared" si="65"/>
        <v>0</v>
      </c>
      <c r="E1013" s="6">
        <f t="shared" si="66"/>
        <v>39618.415000000001</v>
      </c>
      <c r="F1013" s="137">
        <f t="shared" si="67"/>
        <v>0.3621427330895795</v>
      </c>
    </row>
    <row r="1014" spans="1:6">
      <c r="A1014" s="5">
        <v>109500</v>
      </c>
      <c r="B1014" s="5">
        <v>37595</v>
      </c>
      <c r="C1014" s="5">
        <f t="shared" si="64"/>
        <v>2067.7249999999999</v>
      </c>
      <c r="D1014" s="5">
        <f t="shared" si="65"/>
        <v>0</v>
      </c>
      <c r="E1014" s="6">
        <f t="shared" si="66"/>
        <v>39662.724999999999</v>
      </c>
      <c r="F1014" s="137">
        <f t="shared" si="67"/>
        <v>0.36221666666666663</v>
      </c>
    </row>
    <row r="1015" spans="1:6">
      <c r="A1015" s="5">
        <v>109600</v>
      </c>
      <c r="B1015" s="5">
        <v>37637</v>
      </c>
      <c r="C1015" s="5">
        <f t="shared" si="64"/>
        <v>2070.0349999999999</v>
      </c>
      <c r="D1015" s="5">
        <f t="shared" si="65"/>
        <v>0</v>
      </c>
      <c r="E1015" s="6">
        <f t="shared" si="66"/>
        <v>39707.035000000003</v>
      </c>
      <c r="F1015" s="137">
        <f t="shared" si="67"/>
        <v>0.3622904653284672</v>
      </c>
    </row>
    <row r="1016" spans="1:6">
      <c r="A1016" s="5">
        <v>109700</v>
      </c>
      <c r="B1016" s="5">
        <v>37679</v>
      </c>
      <c r="C1016" s="5">
        <f t="shared" si="64"/>
        <v>2072.3449999999998</v>
      </c>
      <c r="D1016" s="5">
        <f t="shared" si="65"/>
        <v>0</v>
      </c>
      <c r="E1016" s="6">
        <f t="shared" si="66"/>
        <v>39751.345000000001</v>
      </c>
      <c r="F1016" s="137">
        <f t="shared" si="67"/>
        <v>0.36236412944393803</v>
      </c>
    </row>
    <row r="1017" spans="1:6">
      <c r="A1017" s="5">
        <v>109800</v>
      </c>
      <c r="B1017" s="5">
        <v>37721</v>
      </c>
      <c r="C1017" s="5">
        <f t="shared" si="64"/>
        <v>2074.6550000000002</v>
      </c>
      <c r="D1017" s="5">
        <f t="shared" si="65"/>
        <v>0</v>
      </c>
      <c r="E1017" s="6">
        <f t="shared" si="66"/>
        <v>39795.654999999999</v>
      </c>
      <c r="F1017" s="137">
        <f t="shared" si="67"/>
        <v>0.36243765938069217</v>
      </c>
    </row>
    <row r="1018" spans="1:6">
      <c r="A1018" s="5">
        <v>109900</v>
      </c>
      <c r="B1018" s="5">
        <v>37763</v>
      </c>
      <c r="C1018" s="5">
        <f t="shared" si="64"/>
        <v>2076.9650000000001</v>
      </c>
      <c r="D1018" s="5">
        <f t="shared" si="65"/>
        <v>0</v>
      </c>
      <c r="E1018" s="6">
        <f t="shared" si="66"/>
        <v>39839.964999999997</v>
      </c>
      <c r="F1018" s="137">
        <f t="shared" si="67"/>
        <v>0.36251105550500451</v>
      </c>
    </row>
    <row r="1019" spans="1:6">
      <c r="A1019" s="5">
        <v>110000</v>
      </c>
      <c r="B1019" s="5">
        <v>37805</v>
      </c>
      <c r="C1019" s="5">
        <f t="shared" si="64"/>
        <v>2079.2750000000001</v>
      </c>
      <c r="D1019" s="5">
        <f t="shared" si="65"/>
        <v>0</v>
      </c>
      <c r="E1019" s="6">
        <f t="shared" si="66"/>
        <v>39884.275000000001</v>
      </c>
      <c r="F1019" s="137">
        <f t="shared" si="67"/>
        <v>0.36258431818181819</v>
      </c>
    </row>
    <row r="1020" spans="1:6">
      <c r="A1020" s="5">
        <v>110100</v>
      </c>
      <c r="B1020" s="5">
        <v>37847</v>
      </c>
      <c r="C1020" s="5">
        <f t="shared" si="64"/>
        <v>2081.585</v>
      </c>
      <c r="D1020" s="5">
        <f t="shared" si="65"/>
        <v>0</v>
      </c>
      <c r="E1020" s="6">
        <f t="shared" si="66"/>
        <v>39928.584999999999</v>
      </c>
      <c r="F1020" s="137">
        <f t="shared" si="67"/>
        <v>0.36265744777475023</v>
      </c>
    </row>
    <row r="1021" spans="1:6">
      <c r="A1021" s="5">
        <v>110200</v>
      </c>
      <c r="B1021" s="5">
        <v>37889</v>
      </c>
      <c r="C1021" s="5">
        <f t="shared" si="64"/>
        <v>2083.895</v>
      </c>
      <c r="D1021" s="5">
        <f t="shared" si="65"/>
        <v>0</v>
      </c>
      <c r="E1021" s="6">
        <f t="shared" si="66"/>
        <v>39972.894999999997</v>
      </c>
      <c r="F1021" s="137">
        <f t="shared" si="67"/>
        <v>0.36273044464609799</v>
      </c>
    </row>
    <row r="1022" spans="1:6">
      <c r="A1022" s="5">
        <v>110300</v>
      </c>
      <c r="B1022" s="5">
        <v>37931</v>
      </c>
      <c r="C1022" s="5">
        <f t="shared" si="64"/>
        <v>2086.2049999999999</v>
      </c>
      <c r="D1022" s="5">
        <f t="shared" si="65"/>
        <v>0</v>
      </c>
      <c r="E1022" s="6">
        <f t="shared" si="66"/>
        <v>40017.205000000002</v>
      </c>
      <c r="F1022" s="137">
        <f t="shared" si="67"/>
        <v>0.362803309156845</v>
      </c>
    </row>
    <row r="1023" spans="1:6">
      <c r="A1023" s="5">
        <v>110400</v>
      </c>
      <c r="B1023" s="5">
        <v>37973</v>
      </c>
      <c r="C1023" s="5">
        <f t="shared" si="64"/>
        <v>2088.5149999999999</v>
      </c>
      <c r="D1023" s="5">
        <f t="shared" si="65"/>
        <v>0</v>
      </c>
      <c r="E1023" s="6">
        <f t="shared" si="66"/>
        <v>40061.514999999999</v>
      </c>
      <c r="F1023" s="137">
        <f t="shared" si="67"/>
        <v>0.36287604166666665</v>
      </c>
    </row>
    <row r="1024" spans="1:6">
      <c r="A1024" s="5">
        <v>110500</v>
      </c>
      <c r="B1024" s="5">
        <v>38015</v>
      </c>
      <c r="C1024" s="5">
        <f t="shared" si="64"/>
        <v>2090.8249999999998</v>
      </c>
      <c r="D1024" s="5">
        <f t="shared" si="65"/>
        <v>0</v>
      </c>
      <c r="E1024" s="6">
        <f t="shared" si="66"/>
        <v>40105.824999999997</v>
      </c>
      <c r="F1024" s="137">
        <f t="shared" si="67"/>
        <v>0.36294864253393661</v>
      </c>
    </row>
    <row r="1025" spans="1:6">
      <c r="A1025" s="5">
        <v>110600</v>
      </c>
      <c r="B1025" s="5">
        <v>38057</v>
      </c>
      <c r="C1025" s="5">
        <f t="shared" si="64"/>
        <v>2093.1350000000002</v>
      </c>
      <c r="D1025" s="5">
        <f t="shared" si="65"/>
        <v>0</v>
      </c>
      <c r="E1025" s="6">
        <f t="shared" si="66"/>
        <v>40150.135000000002</v>
      </c>
      <c r="F1025" s="137">
        <f t="shared" si="67"/>
        <v>0.3630211121157324</v>
      </c>
    </row>
    <row r="1026" spans="1:6">
      <c r="A1026" s="5">
        <v>110700</v>
      </c>
      <c r="B1026" s="5">
        <v>38099</v>
      </c>
      <c r="C1026" s="5">
        <f t="shared" si="64"/>
        <v>2095.4450000000002</v>
      </c>
      <c r="D1026" s="5">
        <f t="shared" si="65"/>
        <v>0</v>
      </c>
      <c r="E1026" s="6">
        <f t="shared" si="66"/>
        <v>40194.445</v>
      </c>
      <c r="F1026" s="137">
        <f t="shared" si="67"/>
        <v>0.363093450767841</v>
      </c>
    </row>
    <row r="1027" spans="1:6">
      <c r="A1027" s="5">
        <v>110800</v>
      </c>
      <c r="B1027" s="5">
        <v>38141</v>
      </c>
      <c r="C1027" s="5">
        <f t="shared" si="64"/>
        <v>2097.7550000000001</v>
      </c>
      <c r="D1027" s="5">
        <f t="shared" si="65"/>
        <v>0</v>
      </c>
      <c r="E1027" s="6">
        <f t="shared" si="66"/>
        <v>40238.754999999997</v>
      </c>
      <c r="F1027" s="137">
        <f t="shared" si="67"/>
        <v>0.36316565884476532</v>
      </c>
    </row>
    <row r="1028" spans="1:6">
      <c r="A1028" s="5">
        <v>110900</v>
      </c>
      <c r="B1028" s="5">
        <v>38183</v>
      </c>
      <c r="C1028" s="5">
        <f t="shared" si="64"/>
        <v>2100.0650000000001</v>
      </c>
      <c r="D1028" s="5">
        <f t="shared" si="65"/>
        <v>0</v>
      </c>
      <c r="E1028" s="6">
        <f t="shared" si="66"/>
        <v>40283.065000000002</v>
      </c>
      <c r="F1028" s="137">
        <f t="shared" si="67"/>
        <v>0.36323773669972953</v>
      </c>
    </row>
    <row r="1029" spans="1:6">
      <c r="A1029" s="5">
        <v>111000</v>
      </c>
      <c r="B1029" s="5">
        <v>38225</v>
      </c>
      <c r="C1029" s="5">
        <f t="shared" si="64"/>
        <v>2102.375</v>
      </c>
      <c r="D1029" s="5">
        <f t="shared" si="65"/>
        <v>0</v>
      </c>
      <c r="E1029" s="6">
        <f t="shared" si="66"/>
        <v>40327.375</v>
      </c>
      <c r="F1029" s="137">
        <f t="shared" si="67"/>
        <v>0.36330968468468466</v>
      </c>
    </row>
    <row r="1030" spans="1:6">
      <c r="A1030" s="5">
        <v>111100</v>
      </c>
      <c r="B1030" s="5">
        <v>38267</v>
      </c>
      <c r="C1030" s="5">
        <f t="shared" si="64"/>
        <v>2104.6849999999999</v>
      </c>
      <c r="D1030" s="5">
        <f t="shared" si="65"/>
        <v>0</v>
      </c>
      <c r="E1030" s="6">
        <f t="shared" si="66"/>
        <v>40371.684999999998</v>
      </c>
      <c r="F1030" s="137">
        <f t="shared" si="67"/>
        <v>0.36338150315031503</v>
      </c>
    </row>
    <row r="1031" spans="1:6">
      <c r="A1031" s="5">
        <v>111200</v>
      </c>
      <c r="B1031" s="5">
        <v>38309</v>
      </c>
      <c r="C1031" s="5">
        <f t="shared" si="64"/>
        <v>2106.9949999999999</v>
      </c>
      <c r="D1031" s="5">
        <f t="shared" si="65"/>
        <v>0</v>
      </c>
      <c r="E1031" s="6">
        <f t="shared" si="66"/>
        <v>40415.995000000003</v>
      </c>
      <c r="F1031" s="137">
        <f t="shared" si="67"/>
        <v>0.36345319244604318</v>
      </c>
    </row>
    <row r="1032" spans="1:6">
      <c r="A1032" s="5">
        <v>111300</v>
      </c>
      <c r="B1032" s="5">
        <v>38351</v>
      </c>
      <c r="C1032" s="5">
        <f t="shared" si="64"/>
        <v>2109.3049999999998</v>
      </c>
      <c r="D1032" s="5">
        <f t="shared" si="65"/>
        <v>0</v>
      </c>
      <c r="E1032" s="6">
        <f t="shared" si="66"/>
        <v>40460.305</v>
      </c>
      <c r="F1032" s="137">
        <f t="shared" si="67"/>
        <v>0.36352475292003594</v>
      </c>
    </row>
    <row r="1033" spans="1:6">
      <c r="A1033" s="5">
        <v>111400</v>
      </c>
      <c r="B1033" s="5">
        <v>38393</v>
      </c>
      <c r="C1033" s="5">
        <f t="shared" si="64"/>
        <v>2111.6150000000002</v>
      </c>
      <c r="D1033" s="5">
        <f t="shared" si="65"/>
        <v>0</v>
      </c>
      <c r="E1033" s="6">
        <f t="shared" si="66"/>
        <v>40504.614999999998</v>
      </c>
      <c r="F1033" s="137">
        <f t="shared" si="67"/>
        <v>0.36359618491921003</v>
      </c>
    </row>
    <row r="1034" spans="1:6">
      <c r="A1034" s="5">
        <v>111500</v>
      </c>
      <c r="B1034" s="5">
        <v>38435</v>
      </c>
      <c r="C1034" s="5">
        <f t="shared" si="64"/>
        <v>2113.9250000000002</v>
      </c>
      <c r="D1034" s="5">
        <f t="shared" si="65"/>
        <v>0</v>
      </c>
      <c r="E1034" s="6">
        <f t="shared" si="66"/>
        <v>40548.925000000003</v>
      </c>
      <c r="F1034" s="137">
        <f t="shared" si="67"/>
        <v>0.36366748878923771</v>
      </c>
    </row>
    <row r="1035" spans="1:6">
      <c r="A1035" s="5">
        <v>111600</v>
      </c>
      <c r="B1035" s="5">
        <v>38477</v>
      </c>
      <c r="C1035" s="5">
        <f t="shared" si="64"/>
        <v>2116.2350000000001</v>
      </c>
      <c r="D1035" s="5">
        <f t="shared" si="65"/>
        <v>0</v>
      </c>
      <c r="E1035" s="6">
        <f t="shared" si="66"/>
        <v>40593.235000000001</v>
      </c>
      <c r="F1035" s="137">
        <f t="shared" si="67"/>
        <v>0.36373866487455198</v>
      </c>
    </row>
    <row r="1036" spans="1:6">
      <c r="A1036" s="5">
        <v>111700</v>
      </c>
      <c r="B1036" s="5">
        <v>38519</v>
      </c>
      <c r="C1036" s="5">
        <f t="shared" si="64"/>
        <v>2118.5450000000001</v>
      </c>
      <c r="D1036" s="5">
        <f t="shared" si="65"/>
        <v>0</v>
      </c>
      <c r="E1036" s="6">
        <f t="shared" si="66"/>
        <v>40637.544999999998</v>
      </c>
      <c r="F1036" s="137">
        <f t="shared" si="67"/>
        <v>0.36380971351835273</v>
      </c>
    </row>
    <row r="1037" spans="1:6">
      <c r="A1037" s="5">
        <v>111800</v>
      </c>
      <c r="B1037" s="5">
        <v>38561</v>
      </c>
      <c r="C1037" s="5">
        <f t="shared" si="64"/>
        <v>2120.855</v>
      </c>
      <c r="D1037" s="5">
        <f t="shared" si="65"/>
        <v>0</v>
      </c>
      <c r="E1037" s="6">
        <f t="shared" si="66"/>
        <v>40681.855000000003</v>
      </c>
      <c r="F1037" s="137">
        <f t="shared" si="67"/>
        <v>0.36388063506261181</v>
      </c>
    </row>
    <row r="1038" spans="1:6">
      <c r="A1038" s="5">
        <v>111900</v>
      </c>
      <c r="B1038" s="5">
        <v>38603</v>
      </c>
      <c r="C1038" s="5">
        <f t="shared" si="64"/>
        <v>2123.165</v>
      </c>
      <c r="D1038" s="5">
        <f t="shared" si="65"/>
        <v>0</v>
      </c>
      <c r="E1038" s="6">
        <f t="shared" si="66"/>
        <v>40726.165000000001</v>
      </c>
      <c r="F1038" s="137">
        <f t="shared" si="67"/>
        <v>0.36395142984807866</v>
      </c>
    </row>
    <row r="1039" spans="1:6">
      <c r="A1039" s="5">
        <v>112000</v>
      </c>
      <c r="B1039" s="5">
        <v>38645</v>
      </c>
      <c r="C1039" s="5">
        <f t="shared" si="64"/>
        <v>2125.4749999999999</v>
      </c>
      <c r="D1039" s="5">
        <f t="shared" si="65"/>
        <v>0</v>
      </c>
      <c r="E1039" s="6">
        <f t="shared" si="66"/>
        <v>40770.474999999999</v>
      </c>
      <c r="F1039" s="137">
        <f t="shared" si="67"/>
        <v>0.36402209821428572</v>
      </c>
    </row>
    <row r="1040" spans="1:6">
      <c r="A1040" s="5">
        <v>112100</v>
      </c>
      <c r="B1040" s="5">
        <v>38687</v>
      </c>
      <c r="C1040" s="5">
        <f t="shared" si="64"/>
        <v>2127.7849999999999</v>
      </c>
      <c r="D1040" s="5">
        <f t="shared" si="65"/>
        <v>0</v>
      </c>
      <c r="E1040" s="6">
        <f t="shared" si="66"/>
        <v>40814.785000000003</v>
      </c>
      <c r="F1040" s="137">
        <f t="shared" si="67"/>
        <v>0.36409264049955398</v>
      </c>
    </row>
    <row r="1041" spans="1:6">
      <c r="A1041" s="5">
        <v>112200</v>
      </c>
      <c r="B1041" s="5">
        <v>38729</v>
      </c>
      <c r="C1041" s="5">
        <f t="shared" si="64"/>
        <v>2130.0949999999998</v>
      </c>
      <c r="D1041" s="5">
        <f t="shared" si="65"/>
        <v>0</v>
      </c>
      <c r="E1041" s="6">
        <f t="shared" si="66"/>
        <v>40859.095000000001</v>
      </c>
      <c r="F1041" s="137">
        <f t="shared" si="67"/>
        <v>0.36416305704099822</v>
      </c>
    </row>
    <row r="1042" spans="1:6">
      <c r="A1042" s="5">
        <v>112300</v>
      </c>
      <c r="B1042" s="5">
        <v>38771</v>
      </c>
      <c r="C1042" s="5">
        <f t="shared" si="64"/>
        <v>2132.4050000000002</v>
      </c>
      <c r="D1042" s="5">
        <f t="shared" si="65"/>
        <v>0</v>
      </c>
      <c r="E1042" s="6">
        <f t="shared" si="66"/>
        <v>40903.404999999999</v>
      </c>
      <c r="F1042" s="137">
        <f t="shared" si="67"/>
        <v>0.36423334817453251</v>
      </c>
    </row>
    <row r="1043" spans="1:6">
      <c r="A1043" s="5">
        <v>112400</v>
      </c>
      <c r="B1043" s="5">
        <v>38813</v>
      </c>
      <c r="C1043" s="5">
        <f t="shared" si="64"/>
        <v>2134.7150000000001</v>
      </c>
      <c r="D1043" s="5">
        <f t="shared" si="65"/>
        <v>0</v>
      </c>
      <c r="E1043" s="6">
        <f t="shared" si="66"/>
        <v>40947.714999999997</v>
      </c>
      <c r="F1043" s="137">
        <f t="shared" si="67"/>
        <v>0.36430351423487539</v>
      </c>
    </row>
    <row r="1044" spans="1:6">
      <c r="A1044" s="5">
        <v>112500</v>
      </c>
      <c r="B1044" s="5">
        <v>38855</v>
      </c>
      <c r="C1044" s="5">
        <f t="shared" si="64"/>
        <v>2137.0250000000001</v>
      </c>
      <c r="D1044" s="5">
        <f t="shared" si="65"/>
        <v>0</v>
      </c>
      <c r="E1044" s="6">
        <f t="shared" si="66"/>
        <v>40992.025000000001</v>
      </c>
      <c r="F1044" s="137">
        <f t="shared" si="67"/>
        <v>0.36437355555555556</v>
      </c>
    </row>
    <row r="1045" spans="1:6">
      <c r="A1045" s="5">
        <v>112600</v>
      </c>
      <c r="B1045" s="5">
        <v>38897</v>
      </c>
      <c r="C1045" s="5">
        <f t="shared" si="64"/>
        <v>2139.335</v>
      </c>
      <c r="D1045" s="5">
        <f t="shared" si="65"/>
        <v>0</v>
      </c>
      <c r="E1045" s="6">
        <f t="shared" si="66"/>
        <v>41036.334999999999</v>
      </c>
      <c r="F1045" s="137">
        <f t="shared" si="67"/>
        <v>0.36444347246891651</v>
      </c>
    </row>
    <row r="1046" spans="1:6">
      <c r="A1046" s="5">
        <v>112700</v>
      </c>
      <c r="B1046" s="5">
        <v>38939</v>
      </c>
      <c r="C1046" s="5">
        <f t="shared" si="64"/>
        <v>2141.645</v>
      </c>
      <c r="D1046" s="5">
        <f t="shared" si="65"/>
        <v>0</v>
      </c>
      <c r="E1046" s="6">
        <f t="shared" si="66"/>
        <v>41080.644999999997</v>
      </c>
      <c r="F1046" s="137">
        <f t="shared" si="67"/>
        <v>0.36451326530612244</v>
      </c>
    </row>
    <row r="1047" spans="1:6">
      <c r="A1047" s="5">
        <v>112800</v>
      </c>
      <c r="B1047" s="5">
        <v>38981</v>
      </c>
      <c r="C1047" s="5">
        <f t="shared" si="64"/>
        <v>2143.9549999999999</v>
      </c>
      <c r="D1047" s="5">
        <f t="shared" si="65"/>
        <v>0</v>
      </c>
      <c r="E1047" s="6">
        <f t="shared" si="66"/>
        <v>41124.955000000002</v>
      </c>
      <c r="F1047" s="137">
        <f t="shared" si="67"/>
        <v>0.36458293439716316</v>
      </c>
    </row>
    <row r="1048" spans="1:6">
      <c r="A1048" s="5">
        <v>112900</v>
      </c>
      <c r="B1048" s="5">
        <v>39023</v>
      </c>
      <c r="C1048" s="5">
        <f t="shared" si="64"/>
        <v>2146.2649999999999</v>
      </c>
      <c r="D1048" s="5">
        <f t="shared" si="65"/>
        <v>0</v>
      </c>
      <c r="E1048" s="6">
        <f t="shared" si="66"/>
        <v>41169.264999999999</v>
      </c>
      <c r="F1048" s="137">
        <f t="shared" si="67"/>
        <v>0.36465248007085915</v>
      </c>
    </row>
    <row r="1049" spans="1:6">
      <c r="A1049" s="5">
        <v>113000</v>
      </c>
      <c r="B1049" s="5">
        <v>39065</v>
      </c>
      <c r="C1049" s="5">
        <f t="shared" si="64"/>
        <v>2148.5749999999998</v>
      </c>
      <c r="D1049" s="5">
        <f t="shared" si="65"/>
        <v>0</v>
      </c>
      <c r="E1049" s="6">
        <f t="shared" si="66"/>
        <v>41213.574999999997</v>
      </c>
      <c r="F1049" s="137">
        <f t="shared" si="67"/>
        <v>0.36472190265486726</v>
      </c>
    </row>
    <row r="1050" spans="1:6">
      <c r="A1050" s="5">
        <v>113100</v>
      </c>
      <c r="B1050" s="5">
        <v>39107</v>
      </c>
      <c r="C1050" s="5">
        <f t="shared" si="64"/>
        <v>2150.8850000000002</v>
      </c>
      <c r="D1050" s="5">
        <f t="shared" si="65"/>
        <v>0</v>
      </c>
      <c r="E1050" s="6">
        <f t="shared" si="66"/>
        <v>41257.885000000002</v>
      </c>
      <c r="F1050" s="137">
        <f t="shared" si="67"/>
        <v>0.36479120247568525</v>
      </c>
    </row>
    <row r="1051" spans="1:6">
      <c r="A1051" s="5">
        <v>113200</v>
      </c>
      <c r="B1051" s="5">
        <v>39149</v>
      </c>
      <c r="C1051" s="5">
        <f t="shared" si="64"/>
        <v>2153.1950000000002</v>
      </c>
      <c r="D1051" s="5">
        <f t="shared" si="65"/>
        <v>0</v>
      </c>
      <c r="E1051" s="6">
        <f t="shared" si="66"/>
        <v>41302.195</v>
      </c>
      <c r="F1051" s="137">
        <f t="shared" si="67"/>
        <v>0.36486037985865727</v>
      </c>
    </row>
    <row r="1052" spans="1:6">
      <c r="A1052" s="5">
        <v>113300</v>
      </c>
      <c r="B1052" s="5">
        <v>39191</v>
      </c>
      <c r="C1052" s="5">
        <f t="shared" si="64"/>
        <v>2155.5050000000001</v>
      </c>
      <c r="D1052" s="5">
        <f t="shared" si="65"/>
        <v>0</v>
      </c>
      <c r="E1052" s="6">
        <f t="shared" si="66"/>
        <v>41346.504999999997</v>
      </c>
      <c r="F1052" s="137">
        <f t="shared" si="67"/>
        <v>0.36492943512797882</v>
      </c>
    </row>
    <row r="1053" spans="1:6">
      <c r="A1053" s="5">
        <v>113400</v>
      </c>
      <c r="B1053" s="5">
        <v>39233</v>
      </c>
      <c r="C1053" s="5">
        <f t="shared" si="64"/>
        <v>2157.8150000000001</v>
      </c>
      <c r="D1053" s="5">
        <f t="shared" si="65"/>
        <v>0</v>
      </c>
      <c r="E1053" s="6">
        <f t="shared" si="66"/>
        <v>41390.815000000002</v>
      </c>
      <c r="F1053" s="137">
        <f t="shared" si="67"/>
        <v>0.36499836860670198</v>
      </c>
    </row>
    <row r="1054" spans="1:6">
      <c r="A1054" s="5">
        <v>113500</v>
      </c>
      <c r="B1054" s="5">
        <v>39275</v>
      </c>
      <c r="C1054" s="5">
        <f t="shared" si="64"/>
        <v>2160.125</v>
      </c>
      <c r="D1054" s="5">
        <f t="shared" si="65"/>
        <v>0</v>
      </c>
      <c r="E1054" s="6">
        <f t="shared" si="66"/>
        <v>41435.125</v>
      </c>
      <c r="F1054" s="137">
        <f t="shared" si="67"/>
        <v>0.36506718061674009</v>
      </c>
    </row>
    <row r="1055" spans="1:6">
      <c r="A1055" s="5">
        <v>113600</v>
      </c>
      <c r="B1055" s="5">
        <v>39317</v>
      </c>
      <c r="C1055" s="5">
        <f t="shared" si="64"/>
        <v>2162.4349999999999</v>
      </c>
      <c r="D1055" s="5">
        <f t="shared" si="65"/>
        <v>0</v>
      </c>
      <c r="E1055" s="6">
        <f t="shared" si="66"/>
        <v>41479.434999999998</v>
      </c>
      <c r="F1055" s="137">
        <f t="shared" si="67"/>
        <v>0.36513587147887322</v>
      </c>
    </row>
    <row r="1056" spans="1:6">
      <c r="A1056" s="5">
        <v>113700</v>
      </c>
      <c r="B1056" s="5">
        <v>39359</v>
      </c>
      <c r="C1056" s="5">
        <f t="shared" si="64"/>
        <v>2164.7449999999999</v>
      </c>
      <c r="D1056" s="5">
        <f t="shared" si="65"/>
        <v>0</v>
      </c>
      <c r="E1056" s="6">
        <f t="shared" si="66"/>
        <v>41523.745000000003</v>
      </c>
      <c r="F1056" s="137">
        <f t="shared" si="67"/>
        <v>0.36520444151275289</v>
      </c>
    </row>
    <row r="1057" spans="1:6">
      <c r="A1057" s="5">
        <v>113800</v>
      </c>
      <c r="B1057" s="5">
        <v>39401</v>
      </c>
      <c r="C1057" s="5">
        <f t="shared" si="64"/>
        <v>2167.0549999999998</v>
      </c>
      <c r="D1057" s="5">
        <f t="shared" si="65"/>
        <v>0</v>
      </c>
      <c r="E1057" s="6">
        <f t="shared" si="66"/>
        <v>41568.055</v>
      </c>
      <c r="F1057" s="137">
        <f t="shared" si="67"/>
        <v>0.36527289103690685</v>
      </c>
    </row>
    <row r="1058" spans="1:6">
      <c r="A1058" s="5">
        <v>113900</v>
      </c>
      <c r="B1058" s="5">
        <v>39443</v>
      </c>
      <c r="C1058" s="5">
        <f t="shared" si="64"/>
        <v>2169.3650000000002</v>
      </c>
      <c r="D1058" s="5">
        <f t="shared" si="65"/>
        <v>0</v>
      </c>
      <c r="E1058" s="6">
        <f t="shared" si="66"/>
        <v>41612.364999999998</v>
      </c>
      <c r="F1058" s="137">
        <f t="shared" si="67"/>
        <v>0.3653412203687445</v>
      </c>
    </row>
    <row r="1059" spans="1:6">
      <c r="A1059" s="5">
        <v>114000</v>
      </c>
      <c r="B1059" s="5">
        <v>39485</v>
      </c>
      <c r="C1059" s="5">
        <f t="shared" si="64"/>
        <v>2171.6750000000002</v>
      </c>
      <c r="D1059" s="5">
        <f t="shared" si="65"/>
        <v>0</v>
      </c>
      <c r="E1059" s="6">
        <f t="shared" si="66"/>
        <v>41656.675000000003</v>
      </c>
      <c r="F1059" s="137">
        <f t="shared" si="67"/>
        <v>0.36540942982456143</v>
      </c>
    </row>
    <row r="1060" spans="1:6">
      <c r="A1060" s="5">
        <v>114100</v>
      </c>
      <c r="B1060" s="5">
        <v>39527</v>
      </c>
      <c r="C1060" s="5">
        <f t="shared" si="64"/>
        <v>2173.9850000000001</v>
      </c>
      <c r="D1060" s="5">
        <f t="shared" si="65"/>
        <v>0</v>
      </c>
      <c r="E1060" s="6">
        <f t="shared" si="66"/>
        <v>41700.985000000001</v>
      </c>
      <c r="F1060" s="137">
        <f t="shared" si="67"/>
        <v>0.36547751971954429</v>
      </c>
    </row>
    <row r="1061" spans="1:6">
      <c r="A1061" s="5">
        <v>114200</v>
      </c>
      <c r="B1061" s="5">
        <v>39569</v>
      </c>
      <c r="C1061" s="5">
        <f t="shared" si="64"/>
        <v>2176.2950000000001</v>
      </c>
      <c r="D1061" s="5">
        <f t="shared" si="65"/>
        <v>0</v>
      </c>
      <c r="E1061" s="6">
        <f t="shared" si="66"/>
        <v>41745.294999999998</v>
      </c>
      <c r="F1061" s="137">
        <f t="shared" si="67"/>
        <v>0.36554549036777584</v>
      </c>
    </row>
    <row r="1062" spans="1:6">
      <c r="A1062" s="5">
        <v>114300</v>
      </c>
      <c r="B1062" s="5">
        <v>39611</v>
      </c>
      <c r="C1062" s="5">
        <f t="shared" si="64"/>
        <v>2178.605</v>
      </c>
      <c r="D1062" s="5">
        <f t="shared" si="65"/>
        <v>0</v>
      </c>
      <c r="E1062" s="6">
        <f t="shared" si="66"/>
        <v>41789.605000000003</v>
      </c>
      <c r="F1062" s="137">
        <f t="shared" si="67"/>
        <v>0.36561334208223972</v>
      </c>
    </row>
    <row r="1063" spans="1:6">
      <c r="A1063" s="5">
        <v>114400</v>
      </c>
      <c r="B1063" s="5">
        <v>39653</v>
      </c>
      <c r="C1063" s="5">
        <f t="shared" si="64"/>
        <v>2180.915</v>
      </c>
      <c r="D1063" s="5">
        <f t="shared" si="65"/>
        <v>0</v>
      </c>
      <c r="E1063" s="6">
        <f t="shared" si="66"/>
        <v>41833.915000000001</v>
      </c>
      <c r="F1063" s="137">
        <f t="shared" si="67"/>
        <v>0.36568107517482518</v>
      </c>
    </row>
    <row r="1064" spans="1:6">
      <c r="A1064" s="5">
        <v>114500</v>
      </c>
      <c r="B1064" s="5">
        <v>39695</v>
      </c>
      <c r="C1064" s="5">
        <f t="shared" si="64"/>
        <v>2183.2249999999999</v>
      </c>
      <c r="D1064" s="5">
        <f t="shared" si="65"/>
        <v>0</v>
      </c>
      <c r="E1064" s="6">
        <f t="shared" si="66"/>
        <v>41878.224999999999</v>
      </c>
      <c r="F1064" s="137">
        <f t="shared" si="67"/>
        <v>0.36574868995633186</v>
      </c>
    </row>
    <row r="1065" spans="1:6">
      <c r="A1065" s="5">
        <v>114600</v>
      </c>
      <c r="B1065" s="5">
        <v>39737</v>
      </c>
      <c r="C1065" s="5">
        <f t="shared" si="64"/>
        <v>2185.5349999999999</v>
      </c>
      <c r="D1065" s="5">
        <f t="shared" si="65"/>
        <v>0</v>
      </c>
      <c r="E1065" s="6">
        <f t="shared" si="66"/>
        <v>41922.535000000003</v>
      </c>
      <c r="F1065" s="137">
        <f t="shared" si="67"/>
        <v>0.3658161867364747</v>
      </c>
    </row>
    <row r="1066" spans="1:6">
      <c r="A1066" s="5">
        <v>114700</v>
      </c>
      <c r="B1066" s="5">
        <v>39779</v>
      </c>
      <c r="C1066" s="5">
        <f t="shared" si="64"/>
        <v>2187.8449999999998</v>
      </c>
      <c r="D1066" s="5">
        <f t="shared" si="65"/>
        <v>0</v>
      </c>
      <c r="E1066" s="6">
        <f t="shared" si="66"/>
        <v>41966.845000000001</v>
      </c>
      <c r="F1066" s="137">
        <f t="shared" si="67"/>
        <v>0.36588356582388842</v>
      </c>
    </row>
    <row r="1067" spans="1:6">
      <c r="A1067" s="5">
        <v>114800</v>
      </c>
      <c r="B1067" s="5">
        <v>39821</v>
      </c>
      <c r="C1067" s="5">
        <f t="shared" si="64"/>
        <v>2190.1550000000002</v>
      </c>
      <c r="D1067" s="5">
        <f t="shared" si="65"/>
        <v>0</v>
      </c>
      <c r="E1067" s="6">
        <f t="shared" si="66"/>
        <v>42011.154999999999</v>
      </c>
      <c r="F1067" s="137">
        <f t="shared" si="67"/>
        <v>0.36595082752613239</v>
      </c>
    </row>
    <row r="1068" spans="1:6">
      <c r="A1068" s="5">
        <v>114900</v>
      </c>
      <c r="B1068" s="5">
        <v>39863</v>
      </c>
      <c r="C1068" s="5">
        <f t="shared" si="64"/>
        <v>2192.4650000000001</v>
      </c>
      <c r="D1068" s="5">
        <f t="shared" si="65"/>
        <v>0</v>
      </c>
      <c r="E1068" s="6">
        <f t="shared" si="66"/>
        <v>42055.464999999997</v>
      </c>
      <c r="F1068" s="137">
        <f t="shared" si="67"/>
        <v>0.36601797214969534</v>
      </c>
    </row>
    <row r="1069" spans="1:6">
      <c r="A1069" s="5">
        <v>115000</v>
      </c>
      <c r="B1069" s="5">
        <v>39905</v>
      </c>
      <c r="C1069" s="5">
        <f t="shared" si="64"/>
        <v>2194.7750000000001</v>
      </c>
      <c r="D1069" s="5">
        <f t="shared" si="65"/>
        <v>0</v>
      </c>
      <c r="E1069" s="6">
        <f t="shared" si="66"/>
        <v>42099.775000000001</v>
      </c>
      <c r="F1069" s="137">
        <f t="shared" si="67"/>
        <v>0.36608499999999999</v>
      </c>
    </row>
    <row r="1070" spans="1:6">
      <c r="A1070" s="5">
        <v>115100</v>
      </c>
      <c r="B1070" s="5">
        <v>39947</v>
      </c>
      <c r="C1070" s="5">
        <f t="shared" si="64"/>
        <v>2197.085</v>
      </c>
      <c r="D1070" s="5">
        <f t="shared" si="65"/>
        <v>0</v>
      </c>
      <c r="E1070" s="6">
        <f t="shared" si="66"/>
        <v>42144.084999999999</v>
      </c>
      <c r="F1070" s="137">
        <f t="shared" si="67"/>
        <v>0.36615191138140746</v>
      </c>
    </row>
    <row r="1071" spans="1:6">
      <c r="A1071" s="5">
        <v>115200</v>
      </c>
      <c r="B1071" s="5">
        <v>39989</v>
      </c>
      <c r="C1071" s="5">
        <f t="shared" si="64"/>
        <v>2199.395</v>
      </c>
      <c r="D1071" s="5">
        <f t="shared" si="65"/>
        <v>0</v>
      </c>
      <c r="E1071" s="6">
        <f t="shared" si="66"/>
        <v>42188.394999999997</v>
      </c>
      <c r="F1071" s="137">
        <f t="shared" si="67"/>
        <v>0.36621870659722222</v>
      </c>
    </row>
    <row r="1072" spans="1:6">
      <c r="A1072" s="5">
        <v>115300</v>
      </c>
      <c r="B1072" s="5">
        <v>40031</v>
      </c>
      <c r="C1072" s="5">
        <f t="shared" si="64"/>
        <v>2201.7049999999999</v>
      </c>
      <c r="D1072" s="5">
        <f t="shared" si="65"/>
        <v>0</v>
      </c>
      <c r="E1072" s="6">
        <f t="shared" si="66"/>
        <v>42232.705000000002</v>
      </c>
      <c r="F1072" s="137">
        <f t="shared" si="67"/>
        <v>0.36628538594969645</v>
      </c>
    </row>
    <row r="1073" spans="1:6">
      <c r="A1073" s="5">
        <v>115400</v>
      </c>
      <c r="B1073" s="5">
        <v>40073</v>
      </c>
      <c r="C1073" s="5">
        <f t="shared" ref="C1073:C1136" si="68">B1073*C$3</f>
        <v>2204.0149999999999</v>
      </c>
      <c r="D1073" s="5">
        <f t="shared" ref="D1073:D1136" si="69">B1073*D$3</f>
        <v>0</v>
      </c>
      <c r="E1073" s="6">
        <f t="shared" ref="E1073:E1136" si="70">SUM(B1073:D1073)</f>
        <v>42277.014999999999</v>
      </c>
      <c r="F1073" s="137">
        <f t="shared" ref="F1073:F1136" si="71">E1073/A1073</f>
        <v>0.36635194974003465</v>
      </c>
    </row>
    <row r="1074" spans="1:6">
      <c r="A1074" s="5">
        <v>115500</v>
      </c>
      <c r="B1074" s="5">
        <v>40115</v>
      </c>
      <c r="C1074" s="5">
        <f t="shared" si="68"/>
        <v>2206.3249999999998</v>
      </c>
      <c r="D1074" s="5">
        <f t="shared" si="69"/>
        <v>0</v>
      </c>
      <c r="E1074" s="6">
        <f t="shared" si="70"/>
        <v>42321.324999999997</v>
      </c>
      <c r="F1074" s="137">
        <f t="shared" si="71"/>
        <v>0.36641839826839823</v>
      </c>
    </row>
    <row r="1075" spans="1:6">
      <c r="A1075" s="5">
        <v>115600</v>
      </c>
      <c r="B1075" s="5">
        <v>40157</v>
      </c>
      <c r="C1075" s="5">
        <f t="shared" si="68"/>
        <v>2208.6350000000002</v>
      </c>
      <c r="D1075" s="5">
        <f t="shared" si="69"/>
        <v>0</v>
      </c>
      <c r="E1075" s="6">
        <f t="shared" si="70"/>
        <v>42365.635000000002</v>
      </c>
      <c r="F1075" s="137">
        <f t="shared" si="71"/>
        <v>0.36648473183391006</v>
      </c>
    </row>
    <row r="1076" spans="1:6">
      <c r="A1076" s="5">
        <v>115700</v>
      </c>
      <c r="B1076" s="5">
        <v>40199</v>
      </c>
      <c r="C1076" s="5">
        <f t="shared" si="68"/>
        <v>2210.9450000000002</v>
      </c>
      <c r="D1076" s="5">
        <f t="shared" si="69"/>
        <v>0</v>
      </c>
      <c r="E1076" s="6">
        <f t="shared" si="70"/>
        <v>42409.945</v>
      </c>
      <c r="F1076" s="137">
        <f t="shared" si="71"/>
        <v>0.3665509507346586</v>
      </c>
    </row>
    <row r="1077" spans="1:6">
      <c r="A1077" s="5">
        <v>115800</v>
      </c>
      <c r="B1077" s="5">
        <v>40241</v>
      </c>
      <c r="C1077" s="5">
        <f t="shared" si="68"/>
        <v>2213.2550000000001</v>
      </c>
      <c r="D1077" s="5">
        <f t="shared" si="69"/>
        <v>0</v>
      </c>
      <c r="E1077" s="6">
        <f t="shared" si="70"/>
        <v>42454.254999999997</v>
      </c>
      <c r="F1077" s="137">
        <f t="shared" si="71"/>
        <v>0.36661705526770294</v>
      </c>
    </row>
    <row r="1078" spans="1:6">
      <c r="A1078" s="5">
        <v>115900</v>
      </c>
      <c r="B1078" s="5">
        <v>40283</v>
      </c>
      <c r="C1078" s="5">
        <f t="shared" si="68"/>
        <v>2215.5650000000001</v>
      </c>
      <c r="D1078" s="5">
        <f t="shared" si="69"/>
        <v>0</v>
      </c>
      <c r="E1078" s="6">
        <f t="shared" si="70"/>
        <v>42498.565000000002</v>
      </c>
      <c r="F1078" s="137">
        <f t="shared" si="71"/>
        <v>0.36668304572907678</v>
      </c>
    </row>
    <row r="1079" spans="1:6">
      <c r="A1079" s="5">
        <v>116000</v>
      </c>
      <c r="B1079" s="5">
        <v>40325</v>
      </c>
      <c r="C1079" s="5">
        <f t="shared" si="68"/>
        <v>2217.875</v>
      </c>
      <c r="D1079" s="5">
        <f t="shared" si="69"/>
        <v>0</v>
      </c>
      <c r="E1079" s="6">
        <f t="shared" si="70"/>
        <v>42542.875</v>
      </c>
      <c r="F1079" s="137">
        <f t="shared" si="71"/>
        <v>0.36674892241379309</v>
      </c>
    </row>
    <row r="1080" spans="1:6">
      <c r="A1080" s="5">
        <v>116100</v>
      </c>
      <c r="B1080" s="5">
        <v>40367</v>
      </c>
      <c r="C1080" s="5">
        <f t="shared" si="68"/>
        <v>2220.1849999999999</v>
      </c>
      <c r="D1080" s="5">
        <f t="shared" si="69"/>
        <v>0</v>
      </c>
      <c r="E1080" s="6">
        <f t="shared" si="70"/>
        <v>42587.184999999998</v>
      </c>
      <c r="F1080" s="137">
        <f t="shared" si="71"/>
        <v>0.3668146856158484</v>
      </c>
    </row>
    <row r="1081" spans="1:6">
      <c r="A1081" s="5">
        <v>116200</v>
      </c>
      <c r="B1081" s="5">
        <v>40409</v>
      </c>
      <c r="C1081" s="5">
        <f t="shared" si="68"/>
        <v>2222.4949999999999</v>
      </c>
      <c r="D1081" s="5">
        <f t="shared" si="69"/>
        <v>0</v>
      </c>
      <c r="E1081" s="6">
        <f t="shared" si="70"/>
        <v>42631.495000000003</v>
      </c>
      <c r="F1081" s="137">
        <f t="shared" si="71"/>
        <v>0.36688033562822719</v>
      </c>
    </row>
    <row r="1082" spans="1:6">
      <c r="A1082" s="5">
        <v>116300</v>
      </c>
      <c r="B1082" s="5">
        <v>40451</v>
      </c>
      <c r="C1082" s="5">
        <f t="shared" si="68"/>
        <v>2224.8049999999998</v>
      </c>
      <c r="D1082" s="5">
        <f t="shared" si="69"/>
        <v>0</v>
      </c>
      <c r="E1082" s="6">
        <f t="shared" si="70"/>
        <v>42675.805</v>
      </c>
      <c r="F1082" s="137">
        <f t="shared" si="71"/>
        <v>0.3669458727429063</v>
      </c>
    </row>
    <row r="1083" spans="1:6">
      <c r="A1083" s="5">
        <v>116400</v>
      </c>
      <c r="B1083" s="5">
        <v>40493</v>
      </c>
      <c r="C1083" s="5">
        <f t="shared" si="68"/>
        <v>2227.1150000000002</v>
      </c>
      <c r="D1083" s="5">
        <f t="shared" si="69"/>
        <v>0</v>
      </c>
      <c r="E1083" s="6">
        <f t="shared" si="70"/>
        <v>42720.114999999998</v>
      </c>
      <c r="F1083" s="137">
        <f t="shared" si="71"/>
        <v>0.36701129725085907</v>
      </c>
    </row>
    <row r="1084" spans="1:6">
      <c r="A1084" s="5">
        <v>116500</v>
      </c>
      <c r="B1084" s="5">
        <v>40535</v>
      </c>
      <c r="C1084" s="5">
        <f t="shared" si="68"/>
        <v>2229.4250000000002</v>
      </c>
      <c r="D1084" s="5">
        <f t="shared" si="69"/>
        <v>0</v>
      </c>
      <c r="E1084" s="6">
        <f t="shared" si="70"/>
        <v>42764.425000000003</v>
      </c>
      <c r="F1084" s="137">
        <f t="shared" si="71"/>
        <v>0.36707660944206011</v>
      </c>
    </row>
    <row r="1085" spans="1:6">
      <c r="A1085" s="5">
        <v>116600</v>
      </c>
      <c r="B1085" s="5">
        <v>40577</v>
      </c>
      <c r="C1085" s="5">
        <f t="shared" si="68"/>
        <v>2231.7350000000001</v>
      </c>
      <c r="D1085" s="5">
        <f t="shared" si="69"/>
        <v>0</v>
      </c>
      <c r="E1085" s="6">
        <f t="shared" si="70"/>
        <v>42808.735000000001</v>
      </c>
      <c r="F1085" s="137">
        <f t="shared" si="71"/>
        <v>0.36714180960548887</v>
      </c>
    </row>
    <row r="1086" spans="1:6">
      <c r="A1086" s="5">
        <v>116700</v>
      </c>
      <c r="B1086" s="5">
        <v>40619</v>
      </c>
      <c r="C1086" s="5">
        <f t="shared" si="68"/>
        <v>2234.0450000000001</v>
      </c>
      <c r="D1086" s="5">
        <f t="shared" si="69"/>
        <v>0</v>
      </c>
      <c r="E1086" s="6">
        <f t="shared" si="70"/>
        <v>42853.044999999998</v>
      </c>
      <c r="F1086" s="137">
        <f t="shared" si="71"/>
        <v>0.36720689802913453</v>
      </c>
    </row>
    <row r="1087" spans="1:6">
      <c r="A1087" s="5">
        <v>116800</v>
      </c>
      <c r="B1087" s="5">
        <v>40661</v>
      </c>
      <c r="C1087" s="5">
        <f t="shared" si="68"/>
        <v>2236.355</v>
      </c>
      <c r="D1087" s="5">
        <f t="shared" si="69"/>
        <v>0</v>
      </c>
      <c r="E1087" s="6">
        <f t="shared" si="70"/>
        <v>42897.355000000003</v>
      </c>
      <c r="F1087" s="137">
        <f t="shared" si="71"/>
        <v>0.36727187500000003</v>
      </c>
    </row>
    <row r="1088" spans="1:6">
      <c r="A1088" s="5">
        <v>116900</v>
      </c>
      <c r="B1088" s="5">
        <v>40703</v>
      </c>
      <c r="C1088" s="5">
        <f t="shared" si="68"/>
        <v>2238.665</v>
      </c>
      <c r="D1088" s="5">
        <f t="shared" si="69"/>
        <v>0</v>
      </c>
      <c r="E1088" s="6">
        <f t="shared" si="70"/>
        <v>42941.665000000001</v>
      </c>
      <c r="F1088" s="137">
        <f t="shared" si="71"/>
        <v>0.36733674080410605</v>
      </c>
    </row>
    <row r="1089" spans="1:6">
      <c r="A1089" s="5">
        <v>117000</v>
      </c>
      <c r="B1089" s="5">
        <v>40745</v>
      </c>
      <c r="C1089" s="5">
        <f t="shared" si="68"/>
        <v>2240.9749999999999</v>
      </c>
      <c r="D1089" s="5">
        <f t="shared" si="69"/>
        <v>0</v>
      </c>
      <c r="E1089" s="6">
        <f t="shared" si="70"/>
        <v>42985.974999999999</v>
      </c>
      <c r="F1089" s="137">
        <f t="shared" si="71"/>
        <v>0.36740149572649572</v>
      </c>
    </row>
    <row r="1090" spans="1:6">
      <c r="A1090" s="5">
        <v>117100</v>
      </c>
      <c r="B1090" s="5">
        <v>40787</v>
      </c>
      <c r="C1090" s="5">
        <f t="shared" si="68"/>
        <v>2243.2849999999999</v>
      </c>
      <c r="D1090" s="5">
        <f t="shared" si="69"/>
        <v>0</v>
      </c>
      <c r="E1090" s="6">
        <f t="shared" si="70"/>
        <v>43030.285000000003</v>
      </c>
      <c r="F1090" s="137">
        <f t="shared" si="71"/>
        <v>0.36746614005123829</v>
      </c>
    </row>
    <row r="1091" spans="1:6">
      <c r="A1091" s="5">
        <v>117200</v>
      </c>
      <c r="B1091" s="5">
        <v>40829</v>
      </c>
      <c r="C1091" s="5">
        <f t="shared" si="68"/>
        <v>2245.5949999999998</v>
      </c>
      <c r="D1091" s="5">
        <f t="shared" si="69"/>
        <v>0</v>
      </c>
      <c r="E1091" s="6">
        <f t="shared" si="70"/>
        <v>43074.595000000001</v>
      </c>
      <c r="F1091" s="137">
        <f t="shared" si="71"/>
        <v>0.36753067406143347</v>
      </c>
    </row>
    <row r="1092" spans="1:6">
      <c r="A1092" s="5">
        <v>117300</v>
      </c>
      <c r="B1092" s="5">
        <v>40871</v>
      </c>
      <c r="C1092" s="5">
        <f t="shared" si="68"/>
        <v>2247.9050000000002</v>
      </c>
      <c r="D1092" s="5">
        <f t="shared" si="69"/>
        <v>0</v>
      </c>
      <c r="E1092" s="6">
        <f t="shared" si="70"/>
        <v>43118.904999999999</v>
      </c>
      <c r="F1092" s="137">
        <f t="shared" si="71"/>
        <v>0.3675950980392157</v>
      </c>
    </row>
    <row r="1093" spans="1:6">
      <c r="A1093" s="5">
        <v>117400</v>
      </c>
      <c r="B1093" s="5">
        <v>40913</v>
      </c>
      <c r="C1093" s="5">
        <f t="shared" si="68"/>
        <v>2250.2150000000001</v>
      </c>
      <c r="D1093" s="5">
        <f t="shared" si="69"/>
        <v>0</v>
      </c>
      <c r="E1093" s="6">
        <f t="shared" si="70"/>
        <v>43163.214999999997</v>
      </c>
      <c r="F1093" s="137">
        <f t="shared" si="71"/>
        <v>0.36765941226575805</v>
      </c>
    </row>
    <row r="1094" spans="1:6">
      <c r="A1094" s="5">
        <v>117500</v>
      </c>
      <c r="B1094" s="5">
        <v>40955</v>
      </c>
      <c r="C1094" s="5">
        <f t="shared" si="68"/>
        <v>2252.5250000000001</v>
      </c>
      <c r="D1094" s="5">
        <f t="shared" si="69"/>
        <v>0</v>
      </c>
      <c r="E1094" s="6">
        <f t="shared" si="70"/>
        <v>43207.525000000001</v>
      </c>
      <c r="F1094" s="137">
        <f t="shared" si="71"/>
        <v>0.36772361702127659</v>
      </c>
    </row>
    <row r="1095" spans="1:6">
      <c r="A1095" s="5">
        <v>117600</v>
      </c>
      <c r="B1095" s="5">
        <v>40997</v>
      </c>
      <c r="C1095" s="5">
        <f t="shared" si="68"/>
        <v>2254.835</v>
      </c>
      <c r="D1095" s="5">
        <f t="shared" si="69"/>
        <v>0</v>
      </c>
      <c r="E1095" s="6">
        <f t="shared" si="70"/>
        <v>43251.834999999999</v>
      </c>
      <c r="F1095" s="137">
        <f t="shared" si="71"/>
        <v>0.36778771258503401</v>
      </c>
    </row>
    <row r="1096" spans="1:6">
      <c r="A1096" s="5">
        <v>117700</v>
      </c>
      <c r="B1096" s="5">
        <v>41039</v>
      </c>
      <c r="C1096" s="5">
        <f t="shared" si="68"/>
        <v>2257.145</v>
      </c>
      <c r="D1096" s="5">
        <f t="shared" si="69"/>
        <v>0</v>
      </c>
      <c r="E1096" s="6">
        <f t="shared" si="70"/>
        <v>43296.144999999997</v>
      </c>
      <c r="F1096" s="137">
        <f t="shared" si="71"/>
        <v>0.36785169923534405</v>
      </c>
    </row>
    <row r="1097" spans="1:6">
      <c r="A1097" s="5">
        <v>117800</v>
      </c>
      <c r="B1097" s="5">
        <v>41081</v>
      </c>
      <c r="C1097" s="5">
        <f t="shared" si="68"/>
        <v>2259.4549999999999</v>
      </c>
      <c r="D1097" s="5">
        <f t="shared" si="69"/>
        <v>0</v>
      </c>
      <c r="E1097" s="6">
        <f t="shared" si="70"/>
        <v>43340.455000000002</v>
      </c>
      <c r="F1097" s="137">
        <f t="shared" si="71"/>
        <v>0.36791557724957558</v>
      </c>
    </row>
    <row r="1098" spans="1:6">
      <c r="A1098" s="5">
        <v>117900</v>
      </c>
      <c r="B1098" s="5">
        <v>41123</v>
      </c>
      <c r="C1098" s="5">
        <f t="shared" si="68"/>
        <v>2261.7649999999999</v>
      </c>
      <c r="D1098" s="5">
        <f t="shared" si="69"/>
        <v>0</v>
      </c>
      <c r="E1098" s="6">
        <f t="shared" si="70"/>
        <v>43384.764999999999</v>
      </c>
      <c r="F1098" s="137">
        <f t="shared" si="71"/>
        <v>0.36797934690415607</v>
      </c>
    </row>
    <row r="1099" spans="1:6">
      <c r="A1099" s="5">
        <v>118000</v>
      </c>
      <c r="B1099" s="5">
        <v>41165</v>
      </c>
      <c r="C1099" s="5">
        <f t="shared" si="68"/>
        <v>2264.0749999999998</v>
      </c>
      <c r="D1099" s="5">
        <f t="shared" si="69"/>
        <v>0</v>
      </c>
      <c r="E1099" s="6">
        <f t="shared" si="70"/>
        <v>43429.074999999997</v>
      </c>
      <c r="F1099" s="137">
        <f t="shared" si="71"/>
        <v>0.36804300847457627</v>
      </c>
    </row>
    <row r="1100" spans="1:6">
      <c r="A1100" s="5">
        <v>118100</v>
      </c>
      <c r="B1100" s="5">
        <v>41207</v>
      </c>
      <c r="C1100" s="5">
        <f t="shared" si="68"/>
        <v>2266.3850000000002</v>
      </c>
      <c r="D1100" s="5">
        <f t="shared" si="69"/>
        <v>0</v>
      </c>
      <c r="E1100" s="6">
        <f t="shared" si="70"/>
        <v>43473.385000000002</v>
      </c>
      <c r="F1100" s="137">
        <f t="shared" si="71"/>
        <v>0.36810656223539373</v>
      </c>
    </row>
    <row r="1101" spans="1:6">
      <c r="A1101" s="5">
        <v>118200</v>
      </c>
      <c r="B1101" s="5">
        <v>41249</v>
      </c>
      <c r="C1101" s="5">
        <f t="shared" si="68"/>
        <v>2268.6950000000002</v>
      </c>
      <c r="D1101" s="5">
        <f t="shared" si="69"/>
        <v>0</v>
      </c>
      <c r="E1101" s="6">
        <f t="shared" si="70"/>
        <v>43517.695</v>
      </c>
      <c r="F1101" s="137">
        <f t="shared" si="71"/>
        <v>0.3681700084602369</v>
      </c>
    </row>
    <row r="1102" spans="1:6">
      <c r="A1102" s="5">
        <v>118300</v>
      </c>
      <c r="B1102" s="5">
        <v>41291</v>
      </c>
      <c r="C1102" s="5">
        <f t="shared" si="68"/>
        <v>2271.0050000000001</v>
      </c>
      <c r="D1102" s="5">
        <f t="shared" si="69"/>
        <v>0</v>
      </c>
      <c r="E1102" s="6">
        <f t="shared" si="70"/>
        <v>43562.004999999997</v>
      </c>
      <c r="F1102" s="137">
        <f t="shared" si="71"/>
        <v>0.36823334742180897</v>
      </c>
    </row>
    <row r="1103" spans="1:6">
      <c r="A1103" s="5">
        <v>118400</v>
      </c>
      <c r="B1103" s="5">
        <v>41333</v>
      </c>
      <c r="C1103" s="5">
        <f t="shared" si="68"/>
        <v>2273.3150000000001</v>
      </c>
      <c r="D1103" s="5">
        <f t="shared" si="69"/>
        <v>0</v>
      </c>
      <c r="E1103" s="6">
        <f t="shared" si="70"/>
        <v>43606.315000000002</v>
      </c>
      <c r="F1103" s="137">
        <f t="shared" si="71"/>
        <v>0.36829657939189192</v>
      </c>
    </row>
    <row r="1104" spans="1:6">
      <c r="A1104" s="5">
        <v>118500</v>
      </c>
      <c r="B1104" s="5">
        <v>41375</v>
      </c>
      <c r="C1104" s="5">
        <f t="shared" si="68"/>
        <v>2275.625</v>
      </c>
      <c r="D1104" s="5">
        <f t="shared" si="69"/>
        <v>0</v>
      </c>
      <c r="E1104" s="6">
        <f t="shared" si="70"/>
        <v>43650.625</v>
      </c>
      <c r="F1104" s="137">
        <f t="shared" si="71"/>
        <v>0.36835970464135021</v>
      </c>
    </row>
    <row r="1105" spans="1:6">
      <c r="A1105" s="5">
        <v>118600</v>
      </c>
      <c r="B1105" s="5">
        <v>41417</v>
      </c>
      <c r="C1105" s="5">
        <f t="shared" si="68"/>
        <v>2277.9349999999999</v>
      </c>
      <c r="D1105" s="5">
        <f t="shared" si="69"/>
        <v>0</v>
      </c>
      <c r="E1105" s="6">
        <f t="shared" si="70"/>
        <v>43694.934999999998</v>
      </c>
      <c r="F1105" s="137">
        <f t="shared" si="71"/>
        <v>0.36842272344013488</v>
      </c>
    </row>
    <row r="1106" spans="1:6">
      <c r="A1106" s="5">
        <v>118700</v>
      </c>
      <c r="B1106" s="5">
        <v>41459</v>
      </c>
      <c r="C1106" s="5">
        <f t="shared" si="68"/>
        <v>2280.2449999999999</v>
      </c>
      <c r="D1106" s="5">
        <f t="shared" si="69"/>
        <v>0</v>
      </c>
      <c r="E1106" s="6">
        <f t="shared" si="70"/>
        <v>43739.245000000003</v>
      </c>
      <c r="F1106" s="137">
        <f t="shared" si="71"/>
        <v>0.36848563605728729</v>
      </c>
    </row>
    <row r="1107" spans="1:6">
      <c r="A1107" s="5">
        <v>118800</v>
      </c>
      <c r="B1107" s="5">
        <v>41501</v>
      </c>
      <c r="C1107" s="5">
        <f t="shared" si="68"/>
        <v>2282.5549999999998</v>
      </c>
      <c r="D1107" s="5">
        <f t="shared" si="69"/>
        <v>0</v>
      </c>
      <c r="E1107" s="6">
        <f t="shared" si="70"/>
        <v>43783.555</v>
      </c>
      <c r="F1107" s="137">
        <f t="shared" si="71"/>
        <v>0.36854844276094278</v>
      </c>
    </row>
    <row r="1108" spans="1:6">
      <c r="A1108" s="5">
        <v>118900</v>
      </c>
      <c r="B1108" s="5">
        <v>41543</v>
      </c>
      <c r="C1108" s="5">
        <f t="shared" si="68"/>
        <v>2284.8650000000002</v>
      </c>
      <c r="D1108" s="5">
        <f t="shared" si="69"/>
        <v>0</v>
      </c>
      <c r="E1108" s="6">
        <f t="shared" si="70"/>
        <v>43827.864999999998</v>
      </c>
      <c r="F1108" s="137">
        <f t="shared" si="71"/>
        <v>0.36861114381833471</v>
      </c>
    </row>
    <row r="1109" spans="1:6">
      <c r="A1109" s="5">
        <v>119000</v>
      </c>
      <c r="B1109" s="5">
        <v>41585</v>
      </c>
      <c r="C1109" s="5">
        <f t="shared" si="68"/>
        <v>2287.1750000000002</v>
      </c>
      <c r="D1109" s="5">
        <f t="shared" si="69"/>
        <v>0</v>
      </c>
      <c r="E1109" s="6">
        <f t="shared" si="70"/>
        <v>43872.175000000003</v>
      </c>
      <c r="F1109" s="137">
        <f t="shared" si="71"/>
        <v>0.36867373949579835</v>
      </c>
    </row>
    <row r="1110" spans="1:6">
      <c r="A1110" s="5">
        <v>119100</v>
      </c>
      <c r="B1110" s="5">
        <v>41627</v>
      </c>
      <c r="C1110" s="5">
        <f t="shared" si="68"/>
        <v>2289.4850000000001</v>
      </c>
      <c r="D1110" s="5">
        <f t="shared" si="69"/>
        <v>0</v>
      </c>
      <c r="E1110" s="6">
        <f t="shared" si="70"/>
        <v>43916.485000000001</v>
      </c>
      <c r="F1110" s="137">
        <f t="shared" si="71"/>
        <v>0.36873623005877415</v>
      </c>
    </row>
    <row r="1111" spans="1:6">
      <c r="A1111" s="5">
        <v>119200</v>
      </c>
      <c r="B1111" s="5">
        <v>41669</v>
      </c>
      <c r="C1111" s="5">
        <f t="shared" si="68"/>
        <v>2291.7950000000001</v>
      </c>
      <c r="D1111" s="5">
        <f t="shared" si="69"/>
        <v>0</v>
      </c>
      <c r="E1111" s="6">
        <f t="shared" si="70"/>
        <v>43960.794999999998</v>
      </c>
      <c r="F1111" s="137">
        <f t="shared" si="71"/>
        <v>0.36879861577181206</v>
      </c>
    </row>
    <row r="1112" spans="1:6">
      <c r="A1112" s="5">
        <v>119300</v>
      </c>
      <c r="B1112" s="5">
        <v>41711</v>
      </c>
      <c r="C1112" s="5">
        <f t="shared" si="68"/>
        <v>2294.105</v>
      </c>
      <c r="D1112" s="5">
        <f t="shared" si="69"/>
        <v>0</v>
      </c>
      <c r="E1112" s="6">
        <f t="shared" si="70"/>
        <v>44005.105000000003</v>
      </c>
      <c r="F1112" s="137">
        <f t="shared" si="71"/>
        <v>0.36886089689857504</v>
      </c>
    </row>
    <row r="1113" spans="1:6">
      <c r="A1113" s="5">
        <v>119400</v>
      </c>
      <c r="B1113" s="5">
        <v>41753</v>
      </c>
      <c r="C1113" s="5">
        <f t="shared" si="68"/>
        <v>2296.415</v>
      </c>
      <c r="D1113" s="5">
        <f t="shared" si="69"/>
        <v>0</v>
      </c>
      <c r="E1113" s="6">
        <f t="shared" si="70"/>
        <v>44049.415000000001</v>
      </c>
      <c r="F1113" s="137">
        <f t="shared" si="71"/>
        <v>0.36892307370184257</v>
      </c>
    </row>
    <row r="1114" spans="1:6">
      <c r="A1114" s="5">
        <v>119500</v>
      </c>
      <c r="B1114" s="5">
        <v>41795</v>
      </c>
      <c r="C1114" s="5">
        <f t="shared" si="68"/>
        <v>2298.7249999999999</v>
      </c>
      <c r="D1114" s="5">
        <f t="shared" si="69"/>
        <v>0</v>
      </c>
      <c r="E1114" s="6">
        <f t="shared" si="70"/>
        <v>44093.724999999999</v>
      </c>
      <c r="F1114" s="137">
        <f t="shared" si="71"/>
        <v>0.36898514644351466</v>
      </c>
    </row>
    <row r="1115" spans="1:6">
      <c r="A1115" s="5">
        <v>119600</v>
      </c>
      <c r="B1115" s="5">
        <v>41837</v>
      </c>
      <c r="C1115" s="5">
        <f t="shared" si="68"/>
        <v>2301.0349999999999</v>
      </c>
      <c r="D1115" s="5">
        <f t="shared" si="69"/>
        <v>0</v>
      </c>
      <c r="E1115" s="6">
        <f t="shared" si="70"/>
        <v>44138.035000000003</v>
      </c>
      <c r="F1115" s="137">
        <f t="shared" si="71"/>
        <v>0.36904711538461543</v>
      </c>
    </row>
    <row r="1116" spans="1:6">
      <c r="A1116" s="5">
        <v>119700</v>
      </c>
      <c r="B1116" s="5">
        <v>41879</v>
      </c>
      <c r="C1116" s="5">
        <f t="shared" si="68"/>
        <v>2303.3449999999998</v>
      </c>
      <c r="D1116" s="5">
        <f t="shared" si="69"/>
        <v>0</v>
      </c>
      <c r="E1116" s="6">
        <f t="shared" si="70"/>
        <v>44182.345000000001</v>
      </c>
      <c r="F1116" s="137">
        <f t="shared" si="71"/>
        <v>0.36910898078529658</v>
      </c>
    </row>
    <row r="1117" spans="1:6">
      <c r="A1117" s="5">
        <v>119800</v>
      </c>
      <c r="B1117" s="5">
        <v>41921</v>
      </c>
      <c r="C1117" s="5">
        <f t="shared" si="68"/>
        <v>2305.6550000000002</v>
      </c>
      <c r="D1117" s="5">
        <f t="shared" si="69"/>
        <v>0</v>
      </c>
      <c r="E1117" s="6">
        <f t="shared" si="70"/>
        <v>44226.654999999999</v>
      </c>
      <c r="F1117" s="137">
        <f t="shared" si="71"/>
        <v>0.36917074290484142</v>
      </c>
    </row>
    <row r="1118" spans="1:6">
      <c r="A1118" s="5">
        <v>119900</v>
      </c>
      <c r="B1118" s="5">
        <v>41963</v>
      </c>
      <c r="C1118" s="5">
        <f t="shared" si="68"/>
        <v>2307.9650000000001</v>
      </c>
      <c r="D1118" s="5">
        <f t="shared" si="69"/>
        <v>0</v>
      </c>
      <c r="E1118" s="6">
        <f t="shared" si="70"/>
        <v>44270.964999999997</v>
      </c>
      <c r="F1118" s="137">
        <f t="shared" si="71"/>
        <v>0.36923240200166801</v>
      </c>
    </row>
    <row r="1119" spans="1:6">
      <c r="A1119" s="5">
        <v>120000</v>
      </c>
      <c r="B1119" s="5">
        <v>42005</v>
      </c>
      <c r="C1119" s="5">
        <f t="shared" si="68"/>
        <v>2310.2750000000001</v>
      </c>
      <c r="D1119" s="5">
        <f t="shared" si="69"/>
        <v>0</v>
      </c>
      <c r="E1119" s="6">
        <f t="shared" si="70"/>
        <v>44315.275000000001</v>
      </c>
      <c r="F1119" s="137">
        <f t="shared" si="71"/>
        <v>0.36929395833333334</v>
      </c>
    </row>
    <row r="1120" spans="1:6">
      <c r="A1120" s="5">
        <v>120100</v>
      </c>
      <c r="B1120" s="5">
        <v>42047</v>
      </c>
      <c r="C1120" s="5">
        <f t="shared" si="68"/>
        <v>2312.585</v>
      </c>
      <c r="D1120" s="5">
        <f t="shared" si="69"/>
        <v>0</v>
      </c>
      <c r="E1120" s="6">
        <f t="shared" si="70"/>
        <v>44359.584999999999</v>
      </c>
      <c r="F1120" s="137">
        <f t="shared" si="71"/>
        <v>0.36935541215653622</v>
      </c>
    </row>
    <row r="1121" spans="1:6">
      <c r="A1121" s="5">
        <v>120200</v>
      </c>
      <c r="B1121" s="5">
        <v>42089</v>
      </c>
      <c r="C1121" s="5">
        <f t="shared" si="68"/>
        <v>2314.895</v>
      </c>
      <c r="D1121" s="5">
        <f t="shared" si="69"/>
        <v>0</v>
      </c>
      <c r="E1121" s="6">
        <f t="shared" si="70"/>
        <v>44403.894999999997</v>
      </c>
      <c r="F1121" s="137">
        <f t="shared" si="71"/>
        <v>0.36941676372712146</v>
      </c>
    </row>
    <row r="1122" spans="1:6">
      <c r="A1122" s="5">
        <v>120300</v>
      </c>
      <c r="B1122" s="5">
        <v>42131</v>
      </c>
      <c r="C1122" s="5">
        <f t="shared" si="68"/>
        <v>2317.2049999999999</v>
      </c>
      <c r="D1122" s="5">
        <f t="shared" si="69"/>
        <v>0</v>
      </c>
      <c r="E1122" s="6">
        <f t="shared" si="70"/>
        <v>44448.205000000002</v>
      </c>
      <c r="F1122" s="137">
        <f t="shared" si="71"/>
        <v>0.36947801330008312</v>
      </c>
    </row>
    <row r="1123" spans="1:6">
      <c r="A1123" s="5">
        <v>120400</v>
      </c>
      <c r="B1123" s="5">
        <v>42173</v>
      </c>
      <c r="C1123" s="5">
        <f t="shared" si="68"/>
        <v>2319.5149999999999</v>
      </c>
      <c r="D1123" s="5">
        <f t="shared" si="69"/>
        <v>0</v>
      </c>
      <c r="E1123" s="6">
        <f t="shared" si="70"/>
        <v>44492.514999999999</v>
      </c>
      <c r="F1123" s="137">
        <f t="shared" si="71"/>
        <v>0.36953916112956808</v>
      </c>
    </row>
    <row r="1124" spans="1:6">
      <c r="A1124" s="5">
        <v>120500</v>
      </c>
      <c r="B1124" s="5">
        <v>42215</v>
      </c>
      <c r="C1124" s="5">
        <f t="shared" si="68"/>
        <v>2321.8249999999998</v>
      </c>
      <c r="D1124" s="5">
        <f t="shared" si="69"/>
        <v>0</v>
      </c>
      <c r="E1124" s="6">
        <f t="shared" si="70"/>
        <v>44536.824999999997</v>
      </c>
      <c r="F1124" s="137">
        <f t="shared" si="71"/>
        <v>0.36960020746887967</v>
      </c>
    </row>
    <row r="1125" spans="1:6">
      <c r="A1125" s="5">
        <v>120600</v>
      </c>
      <c r="B1125" s="5">
        <v>42257</v>
      </c>
      <c r="C1125" s="5">
        <f t="shared" si="68"/>
        <v>2324.1350000000002</v>
      </c>
      <c r="D1125" s="5">
        <f t="shared" si="69"/>
        <v>0</v>
      </c>
      <c r="E1125" s="6">
        <f t="shared" si="70"/>
        <v>44581.135000000002</v>
      </c>
      <c r="F1125" s="137">
        <f t="shared" si="71"/>
        <v>0.36966115257048093</v>
      </c>
    </row>
    <row r="1126" spans="1:6">
      <c r="A1126" s="5">
        <v>120700</v>
      </c>
      <c r="B1126" s="5">
        <v>42299</v>
      </c>
      <c r="C1126" s="5">
        <f t="shared" si="68"/>
        <v>2326.4450000000002</v>
      </c>
      <c r="D1126" s="5">
        <f t="shared" si="69"/>
        <v>0</v>
      </c>
      <c r="E1126" s="6">
        <f t="shared" si="70"/>
        <v>44625.445</v>
      </c>
      <c r="F1126" s="137">
        <f t="shared" si="71"/>
        <v>0.36972199668599837</v>
      </c>
    </row>
    <row r="1127" spans="1:6">
      <c r="A1127" s="5">
        <v>120800</v>
      </c>
      <c r="B1127" s="5">
        <v>42341</v>
      </c>
      <c r="C1127" s="5">
        <f t="shared" si="68"/>
        <v>2328.7550000000001</v>
      </c>
      <c r="D1127" s="5">
        <f t="shared" si="69"/>
        <v>0</v>
      </c>
      <c r="E1127" s="6">
        <f t="shared" si="70"/>
        <v>44669.754999999997</v>
      </c>
      <c r="F1127" s="137">
        <f t="shared" si="71"/>
        <v>0.36978274006622514</v>
      </c>
    </row>
    <row r="1128" spans="1:6">
      <c r="A1128" s="5">
        <v>120900</v>
      </c>
      <c r="B1128" s="5">
        <v>42383</v>
      </c>
      <c r="C1128" s="5">
        <f t="shared" si="68"/>
        <v>2331.0650000000001</v>
      </c>
      <c r="D1128" s="5">
        <f t="shared" si="69"/>
        <v>0</v>
      </c>
      <c r="E1128" s="6">
        <f t="shared" si="70"/>
        <v>44714.065000000002</v>
      </c>
      <c r="F1128" s="137">
        <f t="shared" si="71"/>
        <v>0.3698433829611249</v>
      </c>
    </row>
    <row r="1129" spans="1:6">
      <c r="A1129" s="5">
        <v>121000</v>
      </c>
      <c r="B1129" s="5">
        <v>42425</v>
      </c>
      <c r="C1129" s="5">
        <f t="shared" si="68"/>
        <v>2333.375</v>
      </c>
      <c r="D1129" s="5">
        <f t="shared" si="69"/>
        <v>0</v>
      </c>
      <c r="E1129" s="6">
        <f t="shared" si="70"/>
        <v>44758.375</v>
      </c>
      <c r="F1129" s="137">
        <f t="shared" si="71"/>
        <v>0.36990392561983471</v>
      </c>
    </row>
    <row r="1130" spans="1:6">
      <c r="A1130" s="5">
        <v>121100</v>
      </c>
      <c r="B1130" s="5">
        <v>42467</v>
      </c>
      <c r="C1130" s="5">
        <f t="shared" si="68"/>
        <v>2335.6849999999999</v>
      </c>
      <c r="D1130" s="5">
        <f t="shared" si="69"/>
        <v>0</v>
      </c>
      <c r="E1130" s="6">
        <f t="shared" si="70"/>
        <v>44802.684999999998</v>
      </c>
      <c r="F1130" s="137">
        <f t="shared" si="71"/>
        <v>0.36996436829066887</v>
      </c>
    </row>
    <row r="1131" spans="1:6">
      <c r="A1131" s="5">
        <v>121200</v>
      </c>
      <c r="B1131" s="5">
        <v>42509</v>
      </c>
      <c r="C1131" s="5">
        <f t="shared" si="68"/>
        <v>2337.9949999999999</v>
      </c>
      <c r="D1131" s="5">
        <f t="shared" si="69"/>
        <v>0</v>
      </c>
      <c r="E1131" s="6">
        <f t="shared" si="70"/>
        <v>44846.995000000003</v>
      </c>
      <c r="F1131" s="137">
        <f t="shared" si="71"/>
        <v>0.37002471122112213</v>
      </c>
    </row>
    <row r="1132" spans="1:6">
      <c r="A1132" s="5">
        <v>121300</v>
      </c>
      <c r="B1132" s="5">
        <v>42551</v>
      </c>
      <c r="C1132" s="5">
        <f t="shared" si="68"/>
        <v>2340.3049999999998</v>
      </c>
      <c r="D1132" s="5">
        <f t="shared" si="69"/>
        <v>0</v>
      </c>
      <c r="E1132" s="6">
        <f t="shared" si="70"/>
        <v>44891.305</v>
      </c>
      <c r="F1132" s="137">
        <f t="shared" si="71"/>
        <v>0.37008495465787306</v>
      </c>
    </row>
    <row r="1133" spans="1:6">
      <c r="A1133" s="5">
        <v>121400</v>
      </c>
      <c r="B1133" s="5">
        <v>42593</v>
      </c>
      <c r="C1133" s="5">
        <f t="shared" si="68"/>
        <v>2342.6150000000002</v>
      </c>
      <c r="D1133" s="5">
        <f t="shared" si="69"/>
        <v>0</v>
      </c>
      <c r="E1133" s="6">
        <f t="shared" si="70"/>
        <v>44935.614999999998</v>
      </c>
      <c r="F1133" s="137">
        <f t="shared" si="71"/>
        <v>0.37014509884678748</v>
      </c>
    </row>
    <row r="1134" spans="1:6">
      <c r="A1134" s="5">
        <v>121500</v>
      </c>
      <c r="B1134" s="5">
        <v>42635</v>
      </c>
      <c r="C1134" s="5">
        <f t="shared" si="68"/>
        <v>2344.9250000000002</v>
      </c>
      <c r="D1134" s="5">
        <f t="shared" si="69"/>
        <v>0</v>
      </c>
      <c r="E1134" s="6">
        <f t="shared" si="70"/>
        <v>44979.925000000003</v>
      </c>
      <c r="F1134" s="137">
        <f t="shared" si="71"/>
        <v>0.37020514403292182</v>
      </c>
    </row>
    <row r="1135" spans="1:6">
      <c r="A1135" s="5">
        <v>121600</v>
      </c>
      <c r="B1135" s="5">
        <v>42677</v>
      </c>
      <c r="C1135" s="5">
        <f t="shared" si="68"/>
        <v>2347.2350000000001</v>
      </c>
      <c r="D1135" s="5">
        <f t="shared" si="69"/>
        <v>0</v>
      </c>
      <c r="E1135" s="6">
        <f t="shared" si="70"/>
        <v>45024.235000000001</v>
      </c>
      <c r="F1135" s="137">
        <f t="shared" si="71"/>
        <v>0.3702650904605263</v>
      </c>
    </row>
    <row r="1136" spans="1:6">
      <c r="A1136" s="5">
        <v>121700</v>
      </c>
      <c r="B1136" s="5">
        <v>42719</v>
      </c>
      <c r="C1136" s="5">
        <f t="shared" si="68"/>
        <v>2349.5450000000001</v>
      </c>
      <c r="D1136" s="5">
        <f t="shared" si="69"/>
        <v>0</v>
      </c>
      <c r="E1136" s="6">
        <f t="shared" si="70"/>
        <v>45068.544999999998</v>
      </c>
      <c r="F1136" s="137">
        <f t="shared" si="71"/>
        <v>0.37032493837304847</v>
      </c>
    </row>
    <row r="1137" spans="1:6">
      <c r="A1137" s="5">
        <v>121800</v>
      </c>
      <c r="B1137" s="5">
        <v>42761</v>
      </c>
      <c r="C1137" s="5">
        <f t="shared" ref="C1137:C1200" si="72">B1137*C$3</f>
        <v>2351.855</v>
      </c>
      <c r="D1137" s="5">
        <f t="shared" ref="D1137:D1200" si="73">B1137*D$3</f>
        <v>0</v>
      </c>
      <c r="E1137" s="6">
        <f t="shared" ref="E1137:E1200" si="74">SUM(B1137:D1137)</f>
        <v>45112.855000000003</v>
      </c>
      <c r="F1137" s="137">
        <f t="shared" ref="F1137:F1200" si="75">E1137/A1137</f>
        <v>0.37038468801313634</v>
      </c>
    </row>
    <row r="1138" spans="1:6">
      <c r="A1138" s="5">
        <v>121900</v>
      </c>
      <c r="B1138" s="5">
        <v>42803</v>
      </c>
      <c r="C1138" s="5">
        <f t="shared" si="72"/>
        <v>2354.165</v>
      </c>
      <c r="D1138" s="5">
        <f t="shared" si="73"/>
        <v>0</v>
      </c>
      <c r="E1138" s="6">
        <f t="shared" si="74"/>
        <v>45157.165000000001</v>
      </c>
      <c r="F1138" s="137">
        <f t="shared" si="75"/>
        <v>0.37044433962264151</v>
      </c>
    </row>
    <row r="1139" spans="1:6">
      <c r="A1139" s="5">
        <v>122000</v>
      </c>
      <c r="B1139" s="5">
        <v>42845</v>
      </c>
      <c r="C1139" s="5">
        <f t="shared" si="72"/>
        <v>2356.4749999999999</v>
      </c>
      <c r="D1139" s="5">
        <f t="shared" si="73"/>
        <v>0</v>
      </c>
      <c r="E1139" s="6">
        <f t="shared" si="74"/>
        <v>45201.474999999999</v>
      </c>
      <c r="F1139" s="137">
        <f t="shared" si="75"/>
        <v>0.37050389344262291</v>
      </c>
    </row>
    <row r="1140" spans="1:6">
      <c r="A1140" s="5">
        <v>122100</v>
      </c>
      <c r="B1140" s="5">
        <v>42887</v>
      </c>
      <c r="C1140" s="5">
        <f t="shared" si="72"/>
        <v>2358.7849999999999</v>
      </c>
      <c r="D1140" s="5">
        <f t="shared" si="73"/>
        <v>0</v>
      </c>
      <c r="E1140" s="6">
        <f t="shared" si="74"/>
        <v>45245.785000000003</v>
      </c>
      <c r="F1140" s="137">
        <f t="shared" si="75"/>
        <v>0.37056334971334975</v>
      </c>
    </row>
    <row r="1141" spans="1:6">
      <c r="A1141" s="5">
        <v>122200</v>
      </c>
      <c r="B1141" s="5">
        <v>42929</v>
      </c>
      <c r="C1141" s="5">
        <f t="shared" si="72"/>
        <v>2361.0949999999998</v>
      </c>
      <c r="D1141" s="5">
        <f t="shared" si="73"/>
        <v>0</v>
      </c>
      <c r="E1141" s="6">
        <f t="shared" si="74"/>
        <v>45290.095000000001</v>
      </c>
      <c r="F1141" s="137">
        <f t="shared" si="75"/>
        <v>0.37062270867430441</v>
      </c>
    </row>
    <row r="1142" spans="1:6">
      <c r="A1142" s="5">
        <v>122300</v>
      </c>
      <c r="B1142" s="5">
        <v>42971</v>
      </c>
      <c r="C1142" s="5">
        <f t="shared" si="72"/>
        <v>2363.4050000000002</v>
      </c>
      <c r="D1142" s="5">
        <f t="shared" si="73"/>
        <v>0</v>
      </c>
      <c r="E1142" s="6">
        <f t="shared" si="74"/>
        <v>45334.404999999999</v>
      </c>
      <c r="F1142" s="137">
        <f t="shared" si="75"/>
        <v>0.37068197056418639</v>
      </c>
    </row>
    <row r="1143" spans="1:6">
      <c r="A1143" s="5">
        <v>122400</v>
      </c>
      <c r="B1143" s="5">
        <v>43013</v>
      </c>
      <c r="C1143" s="5">
        <f t="shared" si="72"/>
        <v>2365.7150000000001</v>
      </c>
      <c r="D1143" s="5">
        <f t="shared" si="73"/>
        <v>0</v>
      </c>
      <c r="E1143" s="6">
        <f t="shared" si="74"/>
        <v>45378.714999999997</v>
      </c>
      <c r="F1143" s="137">
        <f t="shared" si="75"/>
        <v>0.37074113562091499</v>
      </c>
    </row>
    <row r="1144" spans="1:6">
      <c r="A1144" s="5">
        <v>122500</v>
      </c>
      <c r="B1144" s="5">
        <v>43055</v>
      </c>
      <c r="C1144" s="5">
        <f t="shared" si="72"/>
        <v>2368.0250000000001</v>
      </c>
      <c r="D1144" s="5">
        <f t="shared" si="73"/>
        <v>0</v>
      </c>
      <c r="E1144" s="6">
        <f t="shared" si="74"/>
        <v>45423.025000000001</v>
      </c>
      <c r="F1144" s="137">
        <f t="shared" si="75"/>
        <v>0.37080020408163267</v>
      </c>
    </row>
    <row r="1145" spans="1:6">
      <c r="A1145" s="5">
        <v>122600</v>
      </c>
      <c r="B1145" s="5">
        <v>43097</v>
      </c>
      <c r="C1145" s="5">
        <f t="shared" si="72"/>
        <v>2370.335</v>
      </c>
      <c r="D1145" s="5">
        <f t="shared" si="73"/>
        <v>0</v>
      </c>
      <c r="E1145" s="6">
        <f t="shared" si="74"/>
        <v>45467.334999999999</v>
      </c>
      <c r="F1145" s="137">
        <f t="shared" si="75"/>
        <v>0.37085917618270797</v>
      </c>
    </row>
    <row r="1146" spans="1:6">
      <c r="A1146" s="5">
        <v>122700</v>
      </c>
      <c r="B1146" s="5">
        <v>43139</v>
      </c>
      <c r="C1146" s="5">
        <f t="shared" si="72"/>
        <v>2372.645</v>
      </c>
      <c r="D1146" s="5">
        <f t="shared" si="73"/>
        <v>0</v>
      </c>
      <c r="E1146" s="6">
        <f t="shared" si="74"/>
        <v>45511.644999999997</v>
      </c>
      <c r="F1146" s="137">
        <f t="shared" si="75"/>
        <v>0.37091805215973916</v>
      </c>
    </row>
    <row r="1147" spans="1:6">
      <c r="A1147" s="5">
        <v>122800</v>
      </c>
      <c r="B1147" s="5">
        <v>43181</v>
      </c>
      <c r="C1147" s="5">
        <f t="shared" si="72"/>
        <v>2374.9549999999999</v>
      </c>
      <c r="D1147" s="5">
        <f t="shared" si="73"/>
        <v>0</v>
      </c>
      <c r="E1147" s="6">
        <f t="shared" si="74"/>
        <v>45555.955000000002</v>
      </c>
      <c r="F1147" s="137">
        <f t="shared" si="75"/>
        <v>0.37097683224755701</v>
      </c>
    </row>
    <row r="1148" spans="1:6">
      <c r="A1148" s="5">
        <v>122900</v>
      </c>
      <c r="B1148" s="5">
        <v>43223</v>
      </c>
      <c r="C1148" s="5">
        <f t="shared" si="72"/>
        <v>2377.2649999999999</v>
      </c>
      <c r="D1148" s="5">
        <f t="shared" si="73"/>
        <v>0</v>
      </c>
      <c r="E1148" s="6">
        <f t="shared" si="74"/>
        <v>45600.264999999999</v>
      </c>
      <c r="F1148" s="137">
        <f t="shared" si="75"/>
        <v>0.37103551668022783</v>
      </c>
    </row>
    <row r="1149" spans="1:6">
      <c r="A1149" s="5">
        <v>123000</v>
      </c>
      <c r="B1149" s="5">
        <v>43265</v>
      </c>
      <c r="C1149" s="5">
        <f t="shared" si="72"/>
        <v>2379.5749999999998</v>
      </c>
      <c r="D1149" s="5">
        <f t="shared" si="73"/>
        <v>0</v>
      </c>
      <c r="E1149" s="6">
        <f t="shared" si="74"/>
        <v>45644.574999999997</v>
      </c>
      <c r="F1149" s="137">
        <f t="shared" si="75"/>
        <v>0.37109410569105689</v>
      </c>
    </row>
    <row r="1150" spans="1:6">
      <c r="A1150" s="5">
        <v>123100</v>
      </c>
      <c r="B1150" s="5">
        <v>43307</v>
      </c>
      <c r="C1150" s="5">
        <f t="shared" si="72"/>
        <v>2381.8850000000002</v>
      </c>
      <c r="D1150" s="5">
        <f t="shared" si="73"/>
        <v>0</v>
      </c>
      <c r="E1150" s="6">
        <f t="shared" si="74"/>
        <v>45688.885000000002</v>
      </c>
      <c r="F1150" s="137">
        <f t="shared" si="75"/>
        <v>0.37115259951259139</v>
      </c>
    </row>
    <row r="1151" spans="1:6">
      <c r="A1151" s="5">
        <v>123200</v>
      </c>
      <c r="B1151" s="5">
        <v>43349</v>
      </c>
      <c r="C1151" s="5">
        <f t="shared" si="72"/>
        <v>2384.1950000000002</v>
      </c>
      <c r="D1151" s="5">
        <f t="shared" si="73"/>
        <v>0</v>
      </c>
      <c r="E1151" s="6">
        <f t="shared" si="74"/>
        <v>45733.195</v>
      </c>
      <c r="F1151" s="137">
        <f t="shared" si="75"/>
        <v>0.37121099837662336</v>
      </c>
    </row>
    <row r="1152" spans="1:6">
      <c r="A1152" s="5">
        <v>123300</v>
      </c>
      <c r="B1152" s="5">
        <v>43391</v>
      </c>
      <c r="C1152" s="5">
        <f t="shared" si="72"/>
        <v>2386.5050000000001</v>
      </c>
      <c r="D1152" s="5">
        <f t="shared" si="73"/>
        <v>0</v>
      </c>
      <c r="E1152" s="6">
        <f t="shared" si="74"/>
        <v>45777.504999999997</v>
      </c>
      <c r="F1152" s="137">
        <f t="shared" si="75"/>
        <v>0.37126930251419299</v>
      </c>
    </row>
    <row r="1153" spans="1:6">
      <c r="A1153" s="5">
        <v>123400</v>
      </c>
      <c r="B1153" s="5">
        <v>43433</v>
      </c>
      <c r="C1153" s="5">
        <f t="shared" si="72"/>
        <v>2388.8150000000001</v>
      </c>
      <c r="D1153" s="5">
        <f t="shared" si="73"/>
        <v>0</v>
      </c>
      <c r="E1153" s="6">
        <f t="shared" si="74"/>
        <v>45821.815000000002</v>
      </c>
      <c r="F1153" s="137">
        <f t="shared" si="75"/>
        <v>0.37132751215559157</v>
      </c>
    </row>
    <row r="1154" spans="1:6">
      <c r="A1154" s="5">
        <v>123500</v>
      </c>
      <c r="B1154" s="5">
        <v>43475</v>
      </c>
      <c r="C1154" s="5">
        <f t="shared" si="72"/>
        <v>2391.125</v>
      </c>
      <c r="D1154" s="5">
        <f t="shared" si="73"/>
        <v>0</v>
      </c>
      <c r="E1154" s="6">
        <f t="shared" si="74"/>
        <v>45866.125</v>
      </c>
      <c r="F1154" s="137">
        <f t="shared" si="75"/>
        <v>0.37138562753036436</v>
      </c>
    </row>
    <row r="1155" spans="1:6">
      <c r="A1155" s="5">
        <v>123600</v>
      </c>
      <c r="B1155" s="5">
        <v>43517</v>
      </c>
      <c r="C1155" s="5">
        <f t="shared" si="72"/>
        <v>2393.4349999999999</v>
      </c>
      <c r="D1155" s="5">
        <f t="shared" si="73"/>
        <v>0</v>
      </c>
      <c r="E1155" s="6">
        <f t="shared" si="74"/>
        <v>45910.434999999998</v>
      </c>
      <c r="F1155" s="137">
        <f t="shared" si="75"/>
        <v>0.3714436488673139</v>
      </c>
    </row>
    <row r="1156" spans="1:6">
      <c r="A1156" s="5">
        <v>123700</v>
      </c>
      <c r="B1156" s="5">
        <v>43559</v>
      </c>
      <c r="C1156" s="5">
        <f t="shared" si="72"/>
        <v>2395.7449999999999</v>
      </c>
      <c r="D1156" s="5">
        <f t="shared" si="73"/>
        <v>0</v>
      </c>
      <c r="E1156" s="6">
        <f t="shared" si="74"/>
        <v>45954.745000000003</v>
      </c>
      <c r="F1156" s="137">
        <f t="shared" si="75"/>
        <v>0.37150157639450287</v>
      </c>
    </row>
    <row r="1157" spans="1:6">
      <c r="A1157" s="5">
        <v>123800</v>
      </c>
      <c r="B1157" s="5">
        <v>43601</v>
      </c>
      <c r="C1157" s="5">
        <f t="shared" si="72"/>
        <v>2398.0549999999998</v>
      </c>
      <c r="D1157" s="5">
        <f t="shared" si="73"/>
        <v>0</v>
      </c>
      <c r="E1157" s="6">
        <f t="shared" si="74"/>
        <v>45999.055</v>
      </c>
      <c r="F1157" s="137">
        <f t="shared" si="75"/>
        <v>0.37155941033925688</v>
      </c>
    </row>
    <row r="1158" spans="1:6">
      <c r="A1158" s="5">
        <v>123900</v>
      </c>
      <c r="B1158" s="5">
        <v>43643</v>
      </c>
      <c r="C1158" s="5">
        <f t="shared" si="72"/>
        <v>2400.3650000000002</v>
      </c>
      <c r="D1158" s="5">
        <f t="shared" si="73"/>
        <v>0</v>
      </c>
      <c r="E1158" s="6">
        <f t="shared" si="74"/>
        <v>46043.364999999998</v>
      </c>
      <c r="F1158" s="137">
        <f t="shared" si="75"/>
        <v>0.37161715092816788</v>
      </c>
    </row>
    <row r="1159" spans="1:6">
      <c r="A1159" s="5">
        <v>124000</v>
      </c>
      <c r="B1159" s="5">
        <v>43685</v>
      </c>
      <c r="C1159" s="5">
        <f t="shared" si="72"/>
        <v>2402.6750000000002</v>
      </c>
      <c r="D1159" s="5">
        <f t="shared" si="73"/>
        <v>0</v>
      </c>
      <c r="E1159" s="6">
        <f t="shared" si="74"/>
        <v>46087.675000000003</v>
      </c>
      <c r="F1159" s="137">
        <f t="shared" si="75"/>
        <v>0.37167479838709677</v>
      </c>
    </row>
    <row r="1160" spans="1:6">
      <c r="A1160" s="5">
        <v>124100</v>
      </c>
      <c r="B1160" s="5">
        <v>43727</v>
      </c>
      <c r="C1160" s="5">
        <f t="shared" si="72"/>
        <v>2404.9850000000001</v>
      </c>
      <c r="D1160" s="5">
        <f t="shared" si="73"/>
        <v>0</v>
      </c>
      <c r="E1160" s="6">
        <f t="shared" si="74"/>
        <v>46131.985000000001</v>
      </c>
      <c r="F1160" s="137">
        <f t="shared" si="75"/>
        <v>0.37173235294117646</v>
      </c>
    </row>
    <row r="1161" spans="1:6">
      <c r="A1161" s="5">
        <v>124200</v>
      </c>
      <c r="B1161" s="5">
        <v>43769</v>
      </c>
      <c r="C1161" s="5">
        <f t="shared" si="72"/>
        <v>2407.2950000000001</v>
      </c>
      <c r="D1161" s="5">
        <f t="shared" si="73"/>
        <v>0</v>
      </c>
      <c r="E1161" s="6">
        <f t="shared" si="74"/>
        <v>46176.294999999998</v>
      </c>
      <c r="F1161" s="137">
        <f t="shared" si="75"/>
        <v>0.37178981481481482</v>
      </c>
    </row>
    <row r="1162" spans="1:6">
      <c r="A1162" s="5">
        <v>124300</v>
      </c>
      <c r="B1162" s="5">
        <v>43811</v>
      </c>
      <c r="C1162" s="5">
        <f t="shared" si="72"/>
        <v>2409.605</v>
      </c>
      <c r="D1162" s="5">
        <f t="shared" si="73"/>
        <v>0</v>
      </c>
      <c r="E1162" s="6">
        <f t="shared" si="74"/>
        <v>46220.605000000003</v>
      </c>
      <c r="F1162" s="137">
        <f t="shared" si="75"/>
        <v>0.37184718423169755</v>
      </c>
    </row>
    <row r="1163" spans="1:6">
      <c r="A1163" s="5">
        <v>124400</v>
      </c>
      <c r="B1163" s="5">
        <v>43853</v>
      </c>
      <c r="C1163" s="5">
        <f t="shared" si="72"/>
        <v>2411.915</v>
      </c>
      <c r="D1163" s="5">
        <f t="shared" si="73"/>
        <v>0</v>
      </c>
      <c r="E1163" s="6">
        <f t="shared" si="74"/>
        <v>46264.915000000001</v>
      </c>
      <c r="F1163" s="137">
        <f t="shared" si="75"/>
        <v>0.371904461414791</v>
      </c>
    </row>
    <row r="1164" spans="1:6">
      <c r="A1164" s="5">
        <v>124500</v>
      </c>
      <c r="B1164" s="5">
        <v>43895</v>
      </c>
      <c r="C1164" s="5">
        <f t="shared" si="72"/>
        <v>2414.2249999999999</v>
      </c>
      <c r="D1164" s="5">
        <f t="shared" si="73"/>
        <v>0</v>
      </c>
      <c r="E1164" s="6">
        <f t="shared" si="74"/>
        <v>46309.224999999999</v>
      </c>
      <c r="F1164" s="137">
        <f t="shared" si="75"/>
        <v>0.3719616465863454</v>
      </c>
    </row>
    <row r="1165" spans="1:6">
      <c r="A1165" s="5">
        <v>124600</v>
      </c>
      <c r="B1165" s="5">
        <v>43937</v>
      </c>
      <c r="C1165" s="5">
        <f t="shared" si="72"/>
        <v>2416.5349999999999</v>
      </c>
      <c r="D1165" s="5">
        <f t="shared" si="73"/>
        <v>0</v>
      </c>
      <c r="E1165" s="6">
        <f t="shared" si="74"/>
        <v>46353.535000000003</v>
      </c>
      <c r="F1165" s="137">
        <f t="shared" si="75"/>
        <v>0.37201873996789731</v>
      </c>
    </row>
    <row r="1166" spans="1:6">
      <c r="A1166" s="5">
        <v>124700</v>
      </c>
      <c r="B1166" s="5">
        <v>43979</v>
      </c>
      <c r="C1166" s="5">
        <f t="shared" si="72"/>
        <v>2418.8449999999998</v>
      </c>
      <c r="D1166" s="5">
        <f t="shared" si="73"/>
        <v>0</v>
      </c>
      <c r="E1166" s="6">
        <f t="shared" si="74"/>
        <v>46397.845000000001</v>
      </c>
      <c r="F1166" s="137">
        <f t="shared" si="75"/>
        <v>0.37207574178027264</v>
      </c>
    </row>
    <row r="1167" spans="1:6">
      <c r="A1167" s="5">
        <v>124800</v>
      </c>
      <c r="B1167" s="5">
        <v>44021</v>
      </c>
      <c r="C1167" s="5">
        <f t="shared" si="72"/>
        <v>2421.1550000000002</v>
      </c>
      <c r="D1167" s="5">
        <f t="shared" si="73"/>
        <v>0</v>
      </c>
      <c r="E1167" s="6">
        <f t="shared" si="74"/>
        <v>46442.154999999999</v>
      </c>
      <c r="F1167" s="137">
        <f t="shared" si="75"/>
        <v>0.37213265224358971</v>
      </c>
    </row>
    <row r="1168" spans="1:6">
      <c r="A1168" s="5">
        <v>124900</v>
      </c>
      <c r="B1168" s="5">
        <v>44063</v>
      </c>
      <c r="C1168" s="5">
        <f t="shared" si="72"/>
        <v>2423.4650000000001</v>
      </c>
      <c r="D1168" s="5">
        <f t="shared" si="73"/>
        <v>0</v>
      </c>
      <c r="E1168" s="6">
        <f t="shared" si="74"/>
        <v>46486.464999999997</v>
      </c>
      <c r="F1168" s="137">
        <f t="shared" si="75"/>
        <v>0.37218947157726179</v>
      </c>
    </row>
    <row r="1169" spans="1:6">
      <c r="A1169" s="5">
        <v>125000</v>
      </c>
      <c r="B1169" s="5">
        <v>44105</v>
      </c>
      <c r="C1169" s="5">
        <f t="shared" si="72"/>
        <v>2425.7750000000001</v>
      </c>
      <c r="D1169" s="5">
        <f t="shared" si="73"/>
        <v>0</v>
      </c>
      <c r="E1169" s="6">
        <f t="shared" si="74"/>
        <v>46530.775000000001</v>
      </c>
      <c r="F1169" s="137">
        <f t="shared" si="75"/>
        <v>0.37224620000000003</v>
      </c>
    </row>
    <row r="1170" spans="1:6">
      <c r="A1170" s="5">
        <v>125100</v>
      </c>
      <c r="B1170" s="5">
        <v>44147</v>
      </c>
      <c r="C1170" s="5">
        <f t="shared" si="72"/>
        <v>2428.085</v>
      </c>
      <c r="D1170" s="5">
        <f t="shared" si="73"/>
        <v>0</v>
      </c>
      <c r="E1170" s="6">
        <f t="shared" si="74"/>
        <v>46575.084999999999</v>
      </c>
      <c r="F1170" s="137">
        <f t="shared" si="75"/>
        <v>0.37230283772981615</v>
      </c>
    </row>
    <row r="1171" spans="1:6">
      <c r="A1171" s="5">
        <v>125200</v>
      </c>
      <c r="B1171" s="5">
        <v>44189</v>
      </c>
      <c r="C1171" s="5">
        <f t="shared" si="72"/>
        <v>2430.395</v>
      </c>
      <c r="D1171" s="5">
        <f t="shared" si="73"/>
        <v>0</v>
      </c>
      <c r="E1171" s="6">
        <f t="shared" si="74"/>
        <v>46619.394999999997</v>
      </c>
      <c r="F1171" s="137">
        <f t="shared" si="75"/>
        <v>0.37235938498402554</v>
      </c>
    </row>
    <row r="1172" spans="1:6">
      <c r="A1172" s="5">
        <v>125300</v>
      </c>
      <c r="B1172" s="5">
        <v>44231</v>
      </c>
      <c r="C1172" s="5">
        <f t="shared" si="72"/>
        <v>2432.7049999999999</v>
      </c>
      <c r="D1172" s="5">
        <f t="shared" si="73"/>
        <v>0</v>
      </c>
      <c r="E1172" s="6">
        <f t="shared" si="74"/>
        <v>46663.705000000002</v>
      </c>
      <c r="F1172" s="137">
        <f t="shared" si="75"/>
        <v>0.37241584197924982</v>
      </c>
    </row>
    <row r="1173" spans="1:6">
      <c r="A1173" s="5">
        <v>125400</v>
      </c>
      <c r="B1173" s="5">
        <v>44273</v>
      </c>
      <c r="C1173" s="5">
        <f t="shared" si="72"/>
        <v>2435.0149999999999</v>
      </c>
      <c r="D1173" s="5">
        <f t="shared" si="73"/>
        <v>0</v>
      </c>
      <c r="E1173" s="6">
        <f t="shared" si="74"/>
        <v>46708.014999999999</v>
      </c>
      <c r="F1173" s="137">
        <f t="shared" si="75"/>
        <v>0.37247220893141947</v>
      </c>
    </row>
    <row r="1174" spans="1:6">
      <c r="A1174" s="5">
        <v>125500</v>
      </c>
      <c r="B1174" s="5">
        <v>44315</v>
      </c>
      <c r="C1174" s="5">
        <f t="shared" si="72"/>
        <v>2437.3249999999998</v>
      </c>
      <c r="D1174" s="5">
        <f t="shared" si="73"/>
        <v>0</v>
      </c>
      <c r="E1174" s="6">
        <f t="shared" si="74"/>
        <v>46752.324999999997</v>
      </c>
      <c r="F1174" s="137">
        <f t="shared" si="75"/>
        <v>0.37252848605577688</v>
      </c>
    </row>
    <row r="1175" spans="1:6">
      <c r="A1175" s="5">
        <v>125600</v>
      </c>
      <c r="B1175" s="5">
        <v>44357</v>
      </c>
      <c r="C1175" s="5">
        <f t="shared" si="72"/>
        <v>2439.6350000000002</v>
      </c>
      <c r="D1175" s="5">
        <f t="shared" si="73"/>
        <v>0</v>
      </c>
      <c r="E1175" s="6">
        <f t="shared" si="74"/>
        <v>46796.635000000002</v>
      </c>
      <c r="F1175" s="137">
        <f t="shared" si="75"/>
        <v>0.37258467356687902</v>
      </c>
    </row>
    <row r="1176" spans="1:6">
      <c r="A1176" s="5">
        <v>125700</v>
      </c>
      <c r="B1176" s="5">
        <v>44399</v>
      </c>
      <c r="C1176" s="5">
        <f t="shared" si="72"/>
        <v>2441.9450000000002</v>
      </c>
      <c r="D1176" s="5">
        <f t="shared" si="73"/>
        <v>0</v>
      </c>
      <c r="E1176" s="6">
        <f t="shared" si="74"/>
        <v>46840.945</v>
      </c>
      <c r="F1176" s="137">
        <f t="shared" si="75"/>
        <v>0.37264077167859982</v>
      </c>
    </row>
    <row r="1177" spans="1:6">
      <c r="A1177" s="5">
        <v>125800</v>
      </c>
      <c r="B1177" s="5">
        <v>44441</v>
      </c>
      <c r="C1177" s="5">
        <f t="shared" si="72"/>
        <v>2444.2550000000001</v>
      </c>
      <c r="D1177" s="5">
        <f t="shared" si="73"/>
        <v>0</v>
      </c>
      <c r="E1177" s="6">
        <f t="shared" si="74"/>
        <v>46885.254999999997</v>
      </c>
      <c r="F1177" s="137">
        <f t="shared" si="75"/>
        <v>0.37269678060413353</v>
      </c>
    </row>
    <row r="1178" spans="1:6">
      <c r="A1178" s="5">
        <v>125900</v>
      </c>
      <c r="B1178" s="5">
        <v>44483</v>
      </c>
      <c r="C1178" s="5">
        <f t="shared" si="72"/>
        <v>2446.5650000000001</v>
      </c>
      <c r="D1178" s="5">
        <f t="shared" si="73"/>
        <v>0</v>
      </c>
      <c r="E1178" s="6">
        <f t="shared" si="74"/>
        <v>46929.565000000002</v>
      </c>
      <c r="F1178" s="137">
        <f t="shared" si="75"/>
        <v>0.37275270055599685</v>
      </c>
    </row>
    <row r="1179" spans="1:6">
      <c r="A1179" s="5">
        <v>126000</v>
      </c>
      <c r="B1179" s="5">
        <v>44525</v>
      </c>
      <c r="C1179" s="5">
        <f t="shared" si="72"/>
        <v>2448.875</v>
      </c>
      <c r="D1179" s="5">
        <f t="shared" si="73"/>
        <v>0</v>
      </c>
      <c r="E1179" s="6">
        <f t="shared" si="74"/>
        <v>46973.875</v>
      </c>
      <c r="F1179" s="137">
        <f t="shared" si="75"/>
        <v>0.37280853174603173</v>
      </c>
    </row>
    <row r="1180" spans="1:6">
      <c r="A1180" s="5">
        <v>126100</v>
      </c>
      <c r="B1180" s="5">
        <v>44567</v>
      </c>
      <c r="C1180" s="5">
        <f t="shared" si="72"/>
        <v>2451.1849999999999</v>
      </c>
      <c r="D1180" s="5">
        <f t="shared" si="73"/>
        <v>0</v>
      </c>
      <c r="E1180" s="6">
        <f t="shared" si="74"/>
        <v>47018.184999999998</v>
      </c>
      <c r="F1180" s="137">
        <f t="shared" si="75"/>
        <v>0.37286427438540837</v>
      </c>
    </row>
    <row r="1181" spans="1:6">
      <c r="A1181" s="5">
        <v>126200</v>
      </c>
      <c r="B1181" s="5">
        <v>44609</v>
      </c>
      <c r="C1181" s="5">
        <f t="shared" si="72"/>
        <v>2453.4949999999999</v>
      </c>
      <c r="D1181" s="5">
        <f t="shared" si="73"/>
        <v>0</v>
      </c>
      <c r="E1181" s="6">
        <f t="shared" si="74"/>
        <v>47062.495000000003</v>
      </c>
      <c r="F1181" s="137">
        <f t="shared" si="75"/>
        <v>0.37291992868462759</v>
      </c>
    </row>
    <row r="1182" spans="1:6">
      <c r="A1182" s="5">
        <v>126300</v>
      </c>
      <c r="B1182" s="5">
        <v>44651</v>
      </c>
      <c r="C1182" s="5">
        <f t="shared" si="72"/>
        <v>2455.8049999999998</v>
      </c>
      <c r="D1182" s="5">
        <f t="shared" si="73"/>
        <v>0</v>
      </c>
      <c r="E1182" s="6">
        <f t="shared" si="74"/>
        <v>47106.805</v>
      </c>
      <c r="F1182" s="137">
        <f t="shared" si="75"/>
        <v>0.37297549485352338</v>
      </c>
    </row>
    <row r="1183" spans="1:6">
      <c r="A1183" s="5">
        <v>126400</v>
      </c>
      <c r="B1183" s="5">
        <v>44693</v>
      </c>
      <c r="C1183" s="5">
        <f t="shared" si="72"/>
        <v>2458.1150000000002</v>
      </c>
      <c r="D1183" s="5">
        <f t="shared" si="73"/>
        <v>0</v>
      </c>
      <c r="E1183" s="6">
        <f t="shared" si="74"/>
        <v>47151.114999999998</v>
      </c>
      <c r="F1183" s="137">
        <f t="shared" si="75"/>
        <v>0.37303097310126582</v>
      </c>
    </row>
    <row r="1184" spans="1:6">
      <c r="A1184" s="5">
        <v>126500</v>
      </c>
      <c r="B1184" s="5">
        <v>44735</v>
      </c>
      <c r="C1184" s="5">
        <f t="shared" si="72"/>
        <v>2460.4250000000002</v>
      </c>
      <c r="D1184" s="5">
        <f t="shared" si="73"/>
        <v>0</v>
      </c>
      <c r="E1184" s="6">
        <f t="shared" si="74"/>
        <v>47195.425000000003</v>
      </c>
      <c r="F1184" s="137">
        <f t="shared" si="75"/>
        <v>0.37308636363636366</v>
      </c>
    </row>
    <row r="1185" spans="1:6">
      <c r="A1185" s="5">
        <v>126600</v>
      </c>
      <c r="B1185" s="5">
        <v>44777</v>
      </c>
      <c r="C1185" s="5">
        <f t="shared" si="72"/>
        <v>2462.7350000000001</v>
      </c>
      <c r="D1185" s="5">
        <f t="shared" si="73"/>
        <v>0</v>
      </c>
      <c r="E1185" s="6">
        <f t="shared" si="74"/>
        <v>47239.735000000001</v>
      </c>
      <c r="F1185" s="137">
        <f t="shared" si="75"/>
        <v>0.37314166666666665</v>
      </c>
    </row>
    <row r="1186" spans="1:6">
      <c r="A1186" s="5">
        <v>126700</v>
      </c>
      <c r="B1186" s="5">
        <v>44819</v>
      </c>
      <c r="C1186" s="5">
        <f t="shared" si="72"/>
        <v>2465.0450000000001</v>
      </c>
      <c r="D1186" s="5">
        <f t="shared" si="73"/>
        <v>0</v>
      </c>
      <c r="E1186" s="6">
        <f t="shared" si="74"/>
        <v>47284.044999999998</v>
      </c>
      <c r="F1186" s="137">
        <f t="shared" si="75"/>
        <v>0.37319688239936855</v>
      </c>
    </row>
    <row r="1187" spans="1:6">
      <c r="A1187" s="5">
        <v>126800</v>
      </c>
      <c r="B1187" s="5">
        <v>44861</v>
      </c>
      <c r="C1187" s="5">
        <f t="shared" si="72"/>
        <v>2467.355</v>
      </c>
      <c r="D1187" s="5">
        <f t="shared" si="73"/>
        <v>0</v>
      </c>
      <c r="E1187" s="6">
        <f t="shared" si="74"/>
        <v>47328.355000000003</v>
      </c>
      <c r="F1187" s="137">
        <f t="shared" si="75"/>
        <v>0.37325201104100947</v>
      </c>
    </row>
    <row r="1188" spans="1:6">
      <c r="A1188" s="5">
        <v>126900</v>
      </c>
      <c r="B1188" s="5">
        <v>44903</v>
      </c>
      <c r="C1188" s="5">
        <f t="shared" si="72"/>
        <v>2469.665</v>
      </c>
      <c r="D1188" s="5">
        <f t="shared" si="73"/>
        <v>0</v>
      </c>
      <c r="E1188" s="6">
        <f t="shared" si="74"/>
        <v>47372.665000000001</v>
      </c>
      <c r="F1188" s="137">
        <f t="shared" si="75"/>
        <v>0.37330705279747833</v>
      </c>
    </row>
    <row r="1189" spans="1:6">
      <c r="A1189" s="5">
        <v>127000</v>
      </c>
      <c r="B1189" s="5">
        <v>44945</v>
      </c>
      <c r="C1189" s="5">
        <f t="shared" si="72"/>
        <v>2471.9749999999999</v>
      </c>
      <c r="D1189" s="5">
        <f t="shared" si="73"/>
        <v>0</v>
      </c>
      <c r="E1189" s="6">
        <f t="shared" si="74"/>
        <v>47416.974999999999</v>
      </c>
      <c r="F1189" s="137">
        <f t="shared" si="75"/>
        <v>0.37336200787401574</v>
      </c>
    </row>
    <row r="1190" spans="1:6">
      <c r="A1190" s="5">
        <v>127100</v>
      </c>
      <c r="B1190" s="5">
        <v>44987</v>
      </c>
      <c r="C1190" s="5">
        <f t="shared" si="72"/>
        <v>2474.2849999999999</v>
      </c>
      <c r="D1190" s="5">
        <f t="shared" si="73"/>
        <v>0</v>
      </c>
      <c r="E1190" s="6">
        <f t="shared" si="74"/>
        <v>47461.285000000003</v>
      </c>
      <c r="F1190" s="137">
        <f t="shared" si="75"/>
        <v>0.37341687647521637</v>
      </c>
    </row>
    <row r="1191" spans="1:6">
      <c r="A1191" s="5">
        <v>127200</v>
      </c>
      <c r="B1191" s="5">
        <v>45029</v>
      </c>
      <c r="C1191" s="5">
        <f t="shared" si="72"/>
        <v>2476.5949999999998</v>
      </c>
      <c r="D1191" s="5">
        <f t="shared" si="73"/>
        <v>0</v>
      </c>
      <c r="E1191" s="6">
        <f t="shared" si="74"/>
        <v>47505.595000000001</v>
      </c>
      <c r="F1191" s="137">
        <f t="shared" si="75"/>
        <v>0.37347165880503147</v>
      </c>
    </row>
    <row r="1192" spans="1:6">
      <c r="A1192" s="5">
        <v>127300</v>
      </c>
      <c r="B1192" s="5">
        <v>45071</v>
      </c>
      <c r="C1192" s="5">
        <f t="shared" si="72"/>
        <v>2478.9050000000002</v>
      </c>
      <c r="D1192" s="5">
        <f t="shared" si="73"/>
        <v>0</v>
      </c>
      <c r="E1192" s="6">
        <f t="shared" si="74"/>
        <v>47549.904999999999</v>
      </c>
      <c r="F1192" s="137">
        <f t="shared" si="75"/>
        <v>0.3735263550667714</v>
      </c>
    </row>
    <row r="1193" spans="1:6">
      <c r="A1193" s="5">
        <v>127400</v>
      </c>
      <c r="B1193" s="5">
        <v>45113</v>
      </c>
      <c r="C1193" s="5">
        <f t="shared" si="72"/>
        <v>2481.2150000000001</v>
      </c>
      <c r="D1193" s="5">
        <f t="shared" si="73"/>
        <v>0</v>
      </c>
      <c r="E1193" s="6">
        <f t="shared" si="74"/>
        <v>47594.214999999997</v>
      </c>
      <c r="F1193" s="137">
        <f t="shared" si="75"/>
        <v>0.37358096546310832</v>
      </c>
    </row>
    <row r="1194" spans="1:6">
      <c r="A1194" s="5">
        <v>127500</v>
      </c>
      <c r="B1194" s="5">
        <v>45155</v>
      </c>
      <c r="C1194" s="5">
        <f t="shared" si="72"/>
        <v>2483.5250000000001</v>
      </c>
      <c r="D1194" s="5">
        <f t="shared" si="73"/>
        <v>0</v>
      </c>
      <c r="E1194" s="6">
        <f t="shared" si="74"/>
        <v>47638.525000000001</v>
      </c>
      <c r="F1194" s="137">
        <f t="shared" si="75"/>
        <v>0.37363549019607845</v>
      </c>
    </row>
    <row r="1195" spans="1:6">
      <c r="A1195" s="5">
        <v>127600</v>
      </c>
      <c r="B1195" s="5">
        <v>45197</v>
      </c>
      <c r="C1195" s="5">
        <f t="shared" si="72"/>
        <v>2485.835</v>
      </c>
      <c r="D1195" s="5">
        <f t="shared" si="73"/>
        <v>0</v>
      </c>
      <c r="E1195" s="6">
        <f t="shared" si="74"/>
        <v>47682.834999999999</v>
      </c>
      <c r="F1195" s="137">
        <f t="shared" si="75"/>
        <v>0.37368992946708462</v>
      </c>
    </row>
    <row r="1196" spans="1:6">
      <c r="A1196" s="5">
        <v>127700</v>
      </c>
      <c r="B1196" s="5">
        <v>45239</v>
      </c>
      <c r="C1196" s="5">
        <f t="shared" si="72"/>
        <v>2488.145</v>
      </c>
      <c r="D1196" s="5">
        <f t="shared" si="73"/>
        <v>0</v>
      </c>
      <c r="E1196" s="6">
        <f t="shared" si="74"/>
        <v>47727.144999999997</v>
      </c>
      <c r="F1196" s="137">
        <f t="shared" si="75"/>
        <v>0.37374428347689898</v>
      </c>
    </row>
    <row r="1197" spans="1:6">
      <c r="A1197" s="5">
        <v>127800</v>
      </c>
      <c r="B1197" s="5">
        <v>45281</v>
      </c>
      <c r="C1197" s="5">
        <f t="shared" si="72"/>
        <v>2490.4549999999999</v>
      </c>
      <c r="D1197" s="5">
        <f t="shared" si="73"/>
        <v>0</v>
      </c>
      <c r="E1197" s="6">
        <f t="shared" si="74"/>
        <v>47771.455000000002</v>
      </c>
      <c r="F1197" s="137">
        <f t="shared" si="75"/>
        <v>0.37379855242566512</v>
      </c>
    </row>
    <row r="1198" spans="1:6">
      <c r="A1198" s="5">
        <v>127900</v>
      </c>
      <c r="B1198" s="5">
        <v>45323</v>
      </c>
      <c r="C1198" s="5">
        <f t="shared" si="72"/>
        <v>2492.7649999999999</v>
      </c>
      <c r="D1198" s="5">
        <f t="shared" si="73"/>
        <v>0</v>
      </c>
      <c r="E1198" s="6">
        <f t="shared" si="74"/>
        <v>47815.764999999999</v>
      </c>
      <c r="F1198" s="137">
        <f t="shared" si="75"/>
        <v>0.37385273651290069</v>
      </c>
    </row>
    <row r="1199" spans="1:6">
      <c r="A1199" s="5">
        <v>128000</v>
      </c>
      <c r="B1199" s="5">
        <v>45365</v>
      </c>
      <c r="C1199" s="5">
        <f t="shared" si="72"/>
        <v>2495.0749999999998</v>
      </c>
      <c r="D1199" s="5">
        <f t="shared" si="73"/>
        <v>0</v>
      </c>
      <c r="E1199" s="6">
        <f t="shared" si="74"/>
        <v>47860.074999999997</v>
      </c>
      <c r="F1199" s="137">
        <f t="shared" si="75"/>
        <v>0.37390683593749996</v>
      </c>
    </row>
    <row r="1200" spans="1:6">
      <c r="A1200" s="5">
        <v>128100</v>
      </c>
      <c r="B1200" s="5">
        <v>45407</v>
      </c>
      <c r="C1200" s="5">
        <f t="shared" si="72"/>
        <v>2497.3850000000002</v>
      </c>
      <c r="D1200" s="5">
        <f t="shared" si="73"/>
        <v>0</v>
      </c>
      <c r="E1200" s="6">
        <f t="shared" si="74"/>
        <v>47904.385000000002</v>
      </c>
      <c r="F1200" s="137">
        <f t="shared" si="75"/>
        <v>0.37396085089773617</v>
      </c>
    </row>
    <row r="1201" spans="1:6">
      <c r="A1201" s="5">
        <v>128200</v>
      </c>
      <c r="B1201" s="5">
        <v>45449</v>
      </c>
      <c r="C1201" s="5">
        <f t="shared" ref="C1201:C1264" si="76">B1201*C$3</f>
        <v>2499.6950000000002</v>
      </c>
      <c r="D1201" s="5">
        <f t="shared" ref="D1201:D1264" si="77">B1201*D$3</f>
        <v>0</v>
      </c>
      <c r="E1201" s="6">
        <f t="shared" ref="E1201:E1264" si="78">SUM(B1201:D1201)</f>
        <v>47948.695</v>
      </c>
      <c r="F1201" s="137">
        <f t="shared" ref="F1201:F1264" si="79">E1201/A1201</f>
        <v>0.37401478159126367</v>
      </c>
    </row>
    <row r="1202" spans="1:6">
      <c r="A1202" s="5">
        <v>128300</v>
      </c>
      <c r="B1202" s="5">
        <v>45491</v>
      </c>
      <c r="C1202" s="5">
        <f t="shared" si="76"/>
        <v>2502.0050000000001</v>
      </c>
      <c r="D1202" s="5">
        <f t="shared" si="77"/>
        <v>0</v>
      </c>
      <c r="E1202" s="6">
        <f t="shared" si="78"/>
        <v>47993.004999999997</v>
      </c>
      <c r="F1202" s="137">
        <f t="shared" si="79"/>
        <v>0.37406862821512077</v>
      </c>
    </row>
    <row r="1203" spans="1:6">
      <c r="A1203" s="5">
        <v>128400</v>
      </c>
      <c r="B1203" s="5">
        <v>45533</v>
      </c>
      <c r="C1203" s="5">
        <f t="shared" si="76"/>
        <v>2504.3150000000001</v>
      </c>
      <c r="D1203" s="5">
        <f t="shared" si="77"/>
        <v>0</v>
      </c>
      <c r="E1203" s="6">
        <f t="shared" si="78"/>
        <v>48037.315000000002</v>
      </c>
      <c r="F1203" s="137">
        <f t="shared" si="79"/>
        <v>0.37412239096573213</v>
      </c>
    </row>
    <row r="1204" spans="1:6">
      <c r="A1204" s="5">
        <v>128500</v>
      </c>
      <c r="B1204" s="5">
        <v>45575</v>
      </c>
      <c r="C1204" s="5">
        <f t="shared" si="76"/>
        <v>2506.625</v>
      </c>
      <c r="D1204" s="5">
        <f t="shared" si="77"/>
        <v>0</v>
      </c>
      <c r="E1204" s="6">
        <f t="shared" si="78"/>
        <v>48081.625</v>
      </c>
      <c r="F1204" s="137">
        <f t="shared" si="79"/>
        <v>0.37417607003891051</v>
      </c>
    </row>
    <row r="1205" spans="1:6">
      <c r="A1205" s="5">
        <v>128600</v>
      </c>
      <c r="B1205" s="5">
        <v>45617</v>
      </c>
      <c r="C1205" s="5">
        <f t="shared" si="76"/>
        <v>2508.9349999999999</v>
      </c>
      <c r="D1205" s="5">
        <f t="shared" si="77"/>
        <v>0</v>
      </c>
      <c r="E1205" s="6">
        <f t="shared" si="78"/>
        <v>48125.934999999998</v>
      </c>
      <c r="F1205" s="137">
        <f t="shared" si="79"/>
        <v>0.37422966562985999</v>
      </c>
    </row>
    <row r="1206" spans="1:6">
      <c r="A1206" s="5">
        <v>128700</v>
      </c>
      <c r="B1206" s="5">
        <v>45659</v>
      </c>
      <c r="C1206" s="5">
        <f t="shared" si="76"/>
        <v>2511.2449999999999</v>
      </c>
      <c r="D1206" s="5">
        <f t="shared" si="77"/>
        <v>0</v>
      </c>
      <c r="E1206" s="6">
        <f t="shared" si="78"/>
        <v>48170.245000000003</v>
      </c>
      <c r="F1206" s="137">
        <f t="shared" si="79"/>
        <v>0.37428317793317795</v>
      </c>
    </row>
    <row r="1207" spans="1:6">
      <c r="A1207" s="5">
        <v>128800</v>
      </c>
      <c r="B1207" s="5">
        <v>45701</v>
      </c>
      <c r="C1207" s="5">
        <f t="shared" si="76"/>
        <v>2513.5549999999998</v>
      </c>
      <c r="D1207" s="5">
        <f t="shared" si="77"/>
        <v>0</v>
      </c>
      <c r="E1207" s="6">
        <f t="shared" si="78"/>
        <v>48214.555</v>
      </c>
      <c r="F1207" s="137">
        <f t="shared" si="79"/>
        <v>0.37433660714285716</v>
      </c>
    </row>
    <row r="1208" spans="1:6">
      <c r="A1208" s="5">
        <v>128900</v>
      </c>
      <c r="B1208" s="5">
        <v>45743</v>
      </c>
      <c r="C1208" s="5">
        <f t="shared" si="76"/>
        <v>2515.8650000000002</v>
      </c>
      <c r="D1208" s="5">
        <f t="shared" si="77"/>
        <v>0</v>
      </c>
      <c r="E1208" s="6">
        <f t="shared" si="78"/>
        <v>48258.864999999998</v>
      </c>
      <c r="F1208" s="137">
        <f t="shared" si="79"/>
        <v>0.37438995345228859</v>
      </c>
    </row>
    <row r="1209" spans="1:6">
      <c r="A1209" s="5">
        <v>129000</v>
      </c>
      <c r="B1209" s="5">
        <v>45785</v>
      </c>
      <c r="C1209" s="5">
        <f t="shared" si="76"/>
        <v>2518.1750000000002</v>
      </c>
      <c r="D1209" s="5">
        <f t="shared" si="77"/>
        <v>0</v>
      </c>
      <c r="E1209" s="6">
        <f t="shared" si="78"/>
        <v>48303.175000000003</v>
      </c>
      <c r="F1209" s="137">
        <f t="shared" si="79"/>
        <v>0.37444321705426359</v>
      </c>
    </row>
    <row r="1210" spans="1:6">
      <c r="A1210" s="5">
        <v>129100</v>
      </c>
      <c r="B1210" s="5">
        <v>45827</v>
      </c>
      <c r="C1210" s="5">
        <f t="shared" si="76"/>
        <v>2520.4850000000001</v>
      </c>
      <c r="D1210" s="5">
        <f t="shared" si="77"/>
        <v>0</v>
      </c>
      <c r="E1210" s="6">
        <f t="shared" si="78"/>
        <v>48347.485000000001</v>
      </c>
      <c r="F1210" s="137">
        <f t="shared" si="79"/>
        <v>0.37449639814097602</v>
      </c>
    </row>
    <row r="1211" spans="1:6">
      <c r="A1211" s="5">
        <v>129200</v>
      </c>
      <c r="B1211" s="5">
        <v>45869</v>
      </c>
      <c r="C1211" s="5">
        <f t="shared" si="76"/>
        <v>2522.7950000000001</v>
      </c>
      <c r="D1211" s="5">
        <f t="shared" si="77"/>
        <v>0</v>
      </c>
      <c r="E1211" s="6">
        <f t="shared" si="78"/>
        <v>48391.794999999998</v>
      </c>
      <c r="F1211" s="137">
        <f t="shared" si="79"/>
        <v>0.37454949690402478</v>
      </c>
    </row>
    <row r="1212" spans="1:6">
      <c r="A1212" s="5">
        <v>129300</v>
      </c>
      <c r="B1212" s="5">
        <v>45911</v>
      </c>
      <c r="C1212" s="5">
        <f t="shared" si="76"/>
        <v>2525.105</v>
      </c>
      <c r="D1212" s="5">
        <f t="shared" si="77"/>
        <v>0</v>
      </c>
      <c r="E1212" s="6">
        <f t="shared" si="78"/>
        <v>48436.105000000003</v>
      </c>
      <c r="F1212" s="137">
        <f t="shared" si="79"/>
        <v>0.37460251353441609</v>
      </c>
    </row>
    <row r="1213" spans="1:6">
      <c r="A1213" s="5">
        <v>129400</v>
      </c>
      <c r="B1213" s="5">
        <v>45953</v>
      </c>
      <c r="C1213" s="5">
        <f t="shared" si="76"/>
        <v>2527.415</v>
      </c>
      <c r="D1213" s="5">
        <f t="shared" si="77"/>
        <v>0</v>
      </c>
      <c r="E1213" s="6">
        <f t="shared" si="78"/>
        <v>48480.415000000001</v>
      </c>
      <c r="F1213" s="137">
        <f t="shared" si="79"/>
        <v>0.37465544822256569</v>
      </c>
    </row>
    <row r="1214" spans="1:6">
      <c r="A1214" s="5">
        <v>129500</v>
      </c>
      <c r="B1214" s="5">
        <v>45995</v>
      </c>
      <c r="C1214" s="5">
        <f t="shared" si="76"/>
        <v>2529.7249999999999</v>
      </c>
      <c r="D1214" s="5">
        <f t="shared" si="77"/>
        <v>0</v>
      </c>
      <c r="E1214" s="6">
        <f t="shared" si="78"/>
        <v>48524.724999999999</v>
      </c>
      <c r="F1214" s="137">
        <f t="shared" si="79"/>
        <v>0.37470830115830117</v>
      </c>
    </row>
    <row r="1215" spans="1:6">
      <c r="A1215" s="5">
        <v>129600</v>
      </c>
      <c r="B1215" s="5">
        <v>46037</v>
      </c>
      <c r="C1215" s="5">
        <f t="shared" si="76"/>
        <v>2532.0349999999999</v>
      </c>
      <c r="D1215" s="5">
        <f t="shared" si="77"/>
        <v>0</v>
      </c>
      <c r="E1215" s="6">
        <f t="shared" si="78"/>
        <v>48569.035000000003</v>
      </c>
      <c r="F1215" s="137">
        <f t="shared" si="79"/>
        <v>0.37476107253086421</v>
      </c>
    </row>
    <row r="1216" spans="1:6">
      <c r="A1216" s="5">
        <v>129700</v>
      </c>
      <c r="B1216" s="5">
        <v>46079</v>
      </c>
      <c r="C1216" s="5">
        <f t="shared" si="76"/>
        <v>2534.3449999999998</v>
      </c>
      <c r="D1216" s="5">
        <f t="shared" si="77"/>
        <v>0</v>
      </c>
      <c r="E1216" s="6">
        <f t="shared" si="78"/>
        <v>48613.345000000001</v>
      </c>
      <c r="F1216" s="137">
        <f t="shared" si="79"/>
        <v>0.37481376252891291</v>
      </c>
    </row>
    <row r="1217" spans="1:6">
      <c r="A1217" s="5">
        <v>129800</v>
      </c>
      <c r="B1217" s="5">
        <v>46121</v>
      </c>
      <c r="C1217" s="5">
        <f t="shared" si="76"/>
        <v>2536.6550000000002</v>
      </c>
      <c r="D1217" s="5">
        <f t="shared" si="77"/>
        <v>0</v>
      </c>
      <c r="E1217" s="6">
        <f t="shared" si="78"/>
        <v>48657.654999999999</v>
      </c>
      <c r="F1217" s="137">
        <f t="shared" si="79"/>
        <v>0.37486637134052386</v>
      </c>
    </row>
    <row r="1218" spans="1:6">
      <c r="A1218" s="5">
        <v>129900</v>
      </c>
      <c r="B1218" s="5">
        <v>46163</v>
      </c>
      <c r="C1218" s="5">
        <f t="shared" si="76"/>
        <v>2538.9650000000001</v>
      </c>
      <c r="D1218" s="5">
        <f t="shared" si="77"/>
        <v>0</v>
      </c>
      <c r="E1218" s="6">
        <f t="shared" si="78"/>
        <v>48701.964999999997</v>
      </c>
      <c r="F1218" s="137">
        <f t="shared" si="79"/>
        <v>0.37491889915319476</v>
      </c>
    </row>
    <row r="1219" spans="1:6">
      <c r="A1219" s="5">
        <v>130000</v>
      </c>
      <c r="B1219" s="5">
        <v>46205</v>
      </c>
      <c r="C1219" s="5">
        <f t="shared" si="76"/>
        <v>2541.2750000000001</v>
      </c>
      <c r="D1219" s="5">
        <f t="shared" si="77"/>
        <v>0</v>
      </c>
      <c r="E1219" s="6">
        <f t="shared" si="78"/>
        <v>48746.275000000001</v>
      </c>
      <c r="F1219" s="137">
        <f t="shared" si="79"/>
        <v>0.37497134615384614</v>
      </c>
    </row>
    <row r="1220" spans="1:6">
      <c r="A1220" s="5">
        <v>130100</v>
      </c>
      <c r="B1220" s="5">
        <v>46247</v>
      </c>
      <c r="C1220" s="5">
        <f t="shared" si="76"/>
        <v>2543.585</v>
      </c>
      <c r="D1220" s="5">
        <f t="shared" si="77"/>
        <v>0</v>
      </c>
      <c r="E1220" s="6">
        <f t="shared" si="78"/>
        <v>48790.584999999999</v>
      </c>
      <c r="F1220" s="137">
        <f t="shared" si="79"/>
        <v>0.37502371252882399</v>
      </c>
    </row>
    <row r="1221" spans="1:6">
      <c r="A1221" s="5">
        <v>130200</v>
      </c>
      <c r="B1221" s="5">
        <v>46289</v>
      </c>
      <c r="C1221" s="5">
        <f t="shared" si="76"/>
        <v>2545.895</v>
      </c>
      <c r="D1221" s="5">
        <f t="shared" si="77"/>
        <v>0</v>
      </c>
      <c r="E1221" s="6">
        <f t="shared" si="78"/>
        <v>48834.894999999997</v>
      </c>
      <c r="F1221" s="137">
        <f t="shared" si="79"/>
        <v>0.37507599846390166</v>
      </c>
    </row>
    <row r="1222" spans="1:6">
      <c r="A1222" s="5">
        <v>130300</v>
      </c>
      <c r="B1222" s="5">
        <v>46331</v>
      </c>
      <c r="C1222" s="5">
        <f t="shared" si="76"/>
        <v>2548.2049999999999</v>
      </c>
      <c r="D1222" s="5">
        <f t="shared" si="77"/>
        <v>0</v>
      </c>
      <c r="E1222" s="6">
        <f t="shared" si="78"/>
        <v>48879.205000000002</v>
      </c>
      <c r="F1222" s="137">
        <f t="shared" si="79"/>
        <v>0.37512820414428244</v>
      </c>
    </row>
    <row r="1223" spans="1:6">
      <c r="A1223" s="5">
        <v>130400</v>
      </c>
      <c r="B1223" s="5">
        <v>46373</v>
      </c>
      <c r="C1223" s="5">
        <f t="shared" si="76"/>
        <v>2550.5149999999999</v>
      </c>
      <c r="D1223" s="5">
        <f t="shared" si="77"/>
        <v>0</v>
      </c>
      <c r="E1223" s="6">
        <f t="shared" si="78"/>
        <v>48923.514999999999</v>
      </c>
      <c r="F1223" s="137">
        <f t="shared" si="79"/>
        <v>0.37518032975460125</v>
      </c>
    </row>
    <row r="1224" spans="1:6">
      <c r="A1224" s="5">
        <v>130500</v>
      </c>
      <c r="B1224" s="5">
        <v>46415</v>
      </c>
      <c r="C1224" s="5">
        <f t="shared" si="76"/>
        <v>2552.8249999999998</v>
      </c>
      <c r="D1224" s="5">
        <f t="shared" si="77"/>
        <v>0</v>
      </c>
      <c r="E1224" s="6">
        <f t="shared" si="78"/>
        <v>48967.824999999997</v>
      </c>
      <c r="F1224" s="137">
        <f t="shared" si="79"/>
        <v>0.37523237547892718</v>
      </c>
    </row>
    <row r="1225" spans="1:6">
      <c r="A1225" s="5">
        <v>130600</v>
      </c>
      <c r="B1225" s="5">
        <v>46457</v>
      </c>
      <c r="C1225" s="5">
        <f t="shared" si="76"/>
        <v>2555.1350000000002</v>
      </c>
      <c r="D1225" s="5">
        <f t="shared" si="77"/>
        <v>0</v>
      </c>
      <c r="E1225" s="6">
        <f t="shared" si="78"/>
        <v>49012.135000000002</v>
      </c>
      <c r="F1225" s="137">
        <f t="shared" si="79"/>
        <v>0.37528434150076573</v>
      </c>
    </row>
    <row r="1226" spans="1:6">
      <c r="A1226" s="5">
        <v>130700</v>
      </c>
      <c r="B1226" s="5">
        <v>46499</v>
      </c>
      <c r="C1226" s="5">
        <f t="shared" si="76"/>
        <v>2557.4450000000002</v>
      </c>
      <c r="D1226" s="5">
        <f t="shared" si="77"/>
        <v>0</v>
      </c>
      <c r="E1226" s="6">
        <f t="shared" si="78"/>
        <v>49056.445</v>
      </c>
      <c r="F1226" s="137">
        <f t="shared" si="79"/>
        <v>0.37533622800306043</v>
      </c>
    </row>
    <row r="1227" spans="1:6">
      <c r="A1227" s="5">
        <v>130800</v>
      </c>
      <c r="B1227" s="5">
        <v>46541</v>
      </c>
      <c r="C1227" s="5">
        <f t="shared" si="76"/>
        <v>2559.7550000000001</v>
      </c>
      <c r="D1227" s="5">
        <f t="shared" si="77"/>
        <v>0</v>
      </c>
      <c r="E1227" s="6">
        <f t="shared" si="78"/>
        <v>49100.754999999997</v>
      </c>
      <c r="F1227" s="137">
        <f t="shared" si="79"/>
        <v>0.37538803516819569</v>
      </c>
    </row>
    <row r="1228" spans="1:6">
      <c r="A1228" s="5">
        <v>130900</v>
      </c>
      <c r="B1228" s="5">
        <v>46583</v>
      </c>
      <c r="C1228" s="5">
        <f t="shared" si="76"/>
        <v>2562.0650000000001</v>
      </c>
      <c r="D1228" s="5">
        <f t="shared" si="77"/>
        <v>0</v>
      </c>
      <c r="E1228" s="6">
        <f t="shared" si="78"/>
        <v>49145.065000000002</v>
      </c>
      <c r="F1228" s="137">
        <f t="shared" si="79"/>
        <v>0.37543976317799849</v>
      </c>
    </row>
    <row r="1229" spans="1:6">
      <c r="A1229" s="5">
        <v>131000</v>
      </c>
      <c r="B1229" s="5">
        <v>46625</v>
      </c>
      <c r="C1229" s="5">
        <f t="shared" si="76"/>
        <v>2564.375</v>
      </c>
      <c r="D1229" s="5">
        <f t="shared" si="77"/>
        <v>0</v>
      </c>
      <c r="E1229" s="6">
        <f t="shared" si="78"/>
        <v>49189.375</v>
      </c>
      <c r="F1229" s="137">
        <f t="shared" si="79"/>
        <v>0.37549141221374044</v>
      </c>
    </row>
    <row r="1230" spans="1:6">
      <c r="A1230" s="5">
        <v>131100</v>
      </c>
      <c r="B1230" s="5">
        <v>46667</v>
      </c>
      <c r="C1230" s="5">
        <f t="shared" si="76"/>
        <v>2566.6849999999999</v>
      </c>
      <c r="D1230" s="5">
        <f t="shared" si="77"/>
        <v>0</v>
      </c>
      <c r="E1230" s="6">
        <f t="shared" si="78"/>
        <v>49233.684999999998</v>
      </c>
      <c r="F1230" s="137">
        <f t="shared" si="79"/>
        <v>0.37554298245614032</v>
      </c>
    </row>
    <row r="1231" spans="1:6">
      <c r="A1231" s="5">
        <v>131200</v>
      </c>
      <c r="B1231" s="5">
        <v>46709</v>
      </c>
      <c r="C1231" s="5">
        <f t="shared" si="76"/>
        <v>2568.9949999999999</v>
      </c>
      <c r="D1231" s="5">
        <f t="shared" si="77"/>
        <v>0</v>
      </c>
      <c r="E1231" s="6">
        <f t="shared" si="78"/>
        <v>49277.995000000003</v>
      </c>
      <c r="F1231" s="137">
        <f t="shared" si="79"/>
        <v>0.37559447408536589</v>
      </c>
    </row>
    <row r="1232" spans="1:6">
      <c r="A1232" s="5">
        <v>131300</v>
      </c>
      <c r="B1232" s="5">
        <v>46751</v>
      </c>
      <c r="C1232" s="5">
        <f t="shared" si="76"/>
        <v>2571.3049999999998</v>
      </c>
      <c r="D1232" s="5">
        <f t="shared" si="77"/>
        <v>0</v>
      </c>
      <c r="E1232" s="6">
        <f t="shared" si="78"/>
        <v>49322.305</v>
      </c>
      <c r="F1232" s="137">
        <f t="shared" si="79"/>
        <v>0.37564588728103582</v>
      </c>
    </row>
    <row r="1233" spans="1:6">
      <c r="A1233" s="5">
        <v>131400</v>
      </c>
      <c r="B1233" s="5">
        <v>46793</v>
      </c>
      <c r="C1233" s="5">
        <f t="shared" si="76"/>
        <v>2573.6150000000002</v>
      </c>
      <c r="D1233" s="5">
        <f t="shared" si="77"/>
        <v>0</v>
      </c>
      <c r="E1233" s="6">
        <f t="shared" si="78"/>
        <v>49366.614999999998</v>
      </c>
      <c r="F1233" s="137">
        <f t="shared" si="79"/>
        <v>0.37569722222222218</v>
      </c>
    </row>
    <row r="1234" spans="1:6">
      <c r="A1234" s="5">
        <v>131500</v>
      </c>
      <c r="B1234" s="5">
        <v>46835</v>
      </c>
      <c r="C1234" s="5">
        <f t="shared" si="76"/>
        <v>2575.9250000000002</v>
      </c>
      <c r="D1234" s="5">
        <f t="shared" si="77"/>
        <v>0</v>
      </c>
      <c r="E1234" s="6">
        <f t="shared" si="78"/>
        <v>49410.925000000003</v>
      </c>
      <c r="F1234" s="137">
        <f t="shared" si="79"/>
        <v>0.37574847908745251</v>
      </c>
    </row>
    <row r="1235" spans="1:6">
      <c r="A1235" s="5">
        <v>131600</v>
      </c>
      <c r="B1235" s="5">
        <v>46877</v>
      </c>
      <c r="C1235" s="5">
        <f t="shared" si="76"/>
        <v>2578.2350000000001</v>
      </c>
      <c r="D1235" s="5">
        <f t="shared" si="77"/>
        <v>0</v>
      </c>
      <c r="E1235" s="6">
        <f t="shared" si="78"/>
        <v>49455.235000000001</v>
      </c>
      <c r="F1235" s="137">
        <f t="shared" si="79"/>
        <v>0.37579965805471127</v>
      </c>
    </row>
    <row r="1236" spans="1:6">
      <c r="A1236" s="5">
        <v>131700</v>
      </c>
      <c r="B1236" s="5">
        <v>46919</v>
      </c>
      <c r="C1236" s="5">
        <f t="shared" si="76"/>
        <v>2580.5450000000001</v>
      </c>
      <c r="D1236" s="5">
        <f t="shared" si="77"/>
        <v>0</v>
      </c>
      <c r="E1236" s="6">
        <f t="shared" si="78"/>
        <v>49499.544999999998</v>
      </c>
      <c r="F1236" s="137">
        <f t="shared" si="79"/>
        <v>0.37585075930144268</v>
      </c>
    </row>
    <row r="1237" spans="1:6">
      <c r="A1237" s="5">
        <v>131800</v>
      </c>
      <c r="B1237" s="5">
        <v>46961</v>
      </c>
      <c r="C1237" s="5">
        <f t="shared" si="76"/>
        <v>2582.855</v>
      </c>
      <c r="D1237" s="5">
        <f t="shared" si="77"/>
        <v>0</v>
      </c>
      <c r="E1237" s="6">
        <f t="shared" si="78"/>
        <v>49543.855000000003</v>
      </c>
      <c r="F1237" s="137">
        <f t="shared" si="79"/>
        <v>0.3759017830045524</v>
      </c>
    </row>
    <row r="1238" spans="1:6">
      <c r="A1238" s="5">
        <v>131900</v>
      </c>
      <c r="B1238" s="5">
        <v>47003</v>
      </c>
      <c r="C1238" s="5">
        <f t="shared" si="76"/>
        <v>2585.165</v>
      </c>
      <c r="D1238" s="5">
        <f t="shared" si="77"/>
        <v>0</v>
      </c>
      <c r="E1238" s="6">
        <f t="shared" si="78"/>
        <v>49588.165000000001</v>
      </c>
      <c r="F1238" s="137">
        <f t="shared" si="79"/>
        <v>0.37595272934040941</v>
      </c>
    </row>
    <row r="1239" spans="1:6">
      <c r="A1239" s="5">
        <v>132000</v>
      </c>
      <c r="B1239" s="5">
        <v>47045</v>
      </c>
      <c r="C1239" s="5">
        <f t="shared" si="76"/>
        <v>2587.4749999999999</v>
      </c>
      <c r="D1239" s="5">
        <f t="shared" si="77"/>
        <v>0</v>
      </c>
      <c r="E1239" s="6">
        <f t="shared" si="78"/>
        <v>49632.474999999999</v>
      </c>
      <c r="F1239" s="137">
        <f t="shared" si="79"/>
        <v>0.37600359848484849</v>
      </c>
    </row>
    <row r="1240" spans="1:6">
      <c r="A1240" s="5">
        <v>132100</v>
      </c>
      <c r="B1240" s="5">
        <v>47087</v>
      </c>
      <c r="C1240" s="5">
        <f t="shared" si="76"/>
        <v>2589.7849999999999</v>
      </c>
      <c r="D1240" s="5">
        <f t="shared" si="77"/>
        <v>0</v>
      </c>
      <c r="E1240" s="6">
        <f t="shared" si="78"/>
        <v>49676.785000000003</v>
      </c>
      <c r="F1240" s="137">
        <f t="shared" si="79"/>
        <v>0.37605439061317186</v>
      </c>
    </row>
    <row r="1241" spans="1:6">
      <c r="A1241" s="5">
        <v>132200</v>
      </c>
      <c r="B1241" s="5">
        <v>47129</v>
      </c>
      <c r="C1241" s="5">
        <f t="shared" si="76"/>
        <v>2592.0949999999998</v>
      </c>
      <c r="D1241" s="5">
        <f t="shared" si="77"/>
        <v>0</v>
      </c>
      <c r="E1241" s="6">
        <f t="shared" si="78"/>
        <v>49721.095000000001</v>
      </c>
      <c r="F1241" s="137">
        <f t="shared" si="79"/>
        <v>0.37610510590015128</v>
      </c>
    </row>
    <row r="1242" spans="1:6">
      <c r="A1242" s="5">
        <v>132300</v>
      </c>
      <c r="B1242" s="5">
        <v>47171</v>
      </c>
      <c r="C1242" s="5">
        <f t="shared" si="76"/>
        <v>2594.4050000000002</v>
      </c>
      <c r="D1242" s="5">
        <f t="shared" si="77"/>
        <v>0</v>
      </c>
      <c r="E1242" s="6">
        <f t="shared" si="78"/>
        <v>49765.404999999999</v>
      </c>
      <c r="F1242" s="137">
        <f t="shared" si="79"/>
        <v>0.3761557445200302</v>
      </c>
    </row>
    <row r="1243" spans="1:6">
      <c r="A1243" s="5">
        <v>132400</v>
      </c>
      <c r="B1243" s="5">
        <v>47213</v>
      </c>
      <c r="C1243" s="5">
        <f t="shared" si="76"/>
        <v>2596.7150000000001</v>
      </c>
      <c r="D1243" s="5">
        <f t="shared" si="77"/>
        <v>0</v>
      </c>
      <c r="E1243" s="6">
        <f t="shared" si="78"/>
        <v>49809.714999999997</v>
      </c>
      <c r="F1243" s="137">
        <f t="shared" si="79"/>
        <v>0.37620630664652566</v>
      </c>
    </row>
    <row r="1244" spans="1:6">
      <c r="A1244" s="5">
        <v>132500</v>
      </c>
      <c r="B1244" s="5">
        <v>47255</v>
      </c>
      <c r="C1244" s="5">
        <f t="shared" si="76"/>
        <v>2599.0250000000001</v>
      </c>
      <c r="D1244" s="5">
        <f t="shared" si="77"/>
        <v>0</v>
      </c>
      <c r="E1244" s="6">
        <f t="shared" si="78"/>
        <v>49854.025000000001</v>
      </c>
      <c r="F1244" s="137">
        <f t="shared" si="79"/>
        <v>0.37625679245283022</v>
      </c>
    </row>
    <row r="1245" spans="1:6">
      <c r="A1245" s="5">
        <v>132600</v>
      </c>
      <c r="B1245" s="5">
        <v>47297</v>
      </c>
      <c r="C1245" s="5">
        <f t="shared" si="76"/>
        <v>2601.335</v>
      </c>
      <c r="D1245" s="5">
        <f t="shared" si="77"/>
        <v>0</v>
      </c>
      <c r="E1245" s="6">
        <f t="shared" si="78"/>
        <v>49898.334999999999</v>
      </c>
      <c r="F1245" s="137">
        <f t="shared" si="79"/>
        <v>0.37630720211161389</v>
      </c>
    </row>
    <row r="1246" spans="1:6">
      <c r="A1246" s="5">
        <v>132700</v>
      </c>
      <c r="B1246" s="5">
        <v>47339</v>
      </c>
      <c r="C1246" s="5">
        <f t="shared" si="76"/>
        <v>2603.645</v>
      </c>
      <c r="D1246" s="5">
        <f t="shared" si="77"/>
        <v>0</v>
      </c>
      <c r="E1246" s="6">
        <f t="shared" si="78"/>
        <v>49942.644999999997</v>
      </c>
      <c r="F1246" s="137">
        <f t="shared" si="79"/>
        <v>0.37635753579502634</v>
      </c>
    </row>
    <row r="1247" spans="1:6">
      <c r="A1247" s="5">
        <v>132800</v>
      </c>
      <c r="B1247" s="5">
        <v>47381</v>
      </c>
      <c r="C1247" s="5">
        <f t="shared" si="76"/>
        <v>2605.9549999999999</v>
      </c>
      <c r="D1247" s="5">
        <f t="shared" si="77"/>
        <v>0</v>
      </c>
      <c r="E1247" s="6">
        <f t="shared" si="78"/>
        <v>49986.955000000002</v>
      </c>
      <c r="F1247" s="137">
        <f t="shared" si="79"/>
        <v>0.37640779367469879</v>
      </c>
    </row>
    <row r="1248" spans="1:6">
      <c r="A1248" s="5">
        <v>132900</v>
      </c>
      <c r="B1248" s="5">
        <v>47423</v>
      </c>
      <c r="C1248" s="5">
        <f t="shared" si="76"/>
        <v>2608.2649999999999</v>
      </c>
      <c r="D1248" s="5">
        <f t="shared" si="77"/>
        <v>0</v>
      </c>
      <c r="E1248" s="6">
        <f t="shared" si="78"/>
        <v>50031.264999999999</v>
      </c>
      <c r="F1248" s="137">
        <f t="shared" si="79"/>
        <v>0.37645797592174568</v>
      </c>
    </row>
    <row r="1249" spans="1:6">
      <c r="A1249" s="5">
        <v>133000</v>
      </c>
      <c r="B1249" s="5">
        <v>47465</v>
      </c>
      <c r="C1249" s="5">
        <f t="shared" si="76"/>
        <v>2610.5749999999998</v>
      </c>
      <c r="D1249" s="5">
        <f t="shared" si="77"/>
        <v>0</v>
      </c>
      <c r="E1249" s="6">
        <f t="shared" si="78"/>
        <v>50075.574999999997</v>
      </c>
      <c r="F1249" s="137">
        <f t="shared" si="79"/>
        <v>0.37650808270676689</v>
      </c>
    </row>
    <row r="1250" spans="1:6">
      <c r="A1250" s="5">
        <v>133100</v>
      </c>
      <c r="B1250" s="5">
        <v>47507</v>
      </c>
      <c r="C1250" s="5">
        <f t="shared" si="76"/>
        <v>2612.8850000000002</v>
      </c>
      <c r="D1250" s="5">
        <f t="shared" si="77"/>
        <v>0</v>
      </c>
      <c r="E1250" s="6">
        <f t="shared" si="78"/>
        <v>50119.885000000002</v>
      </c>
      <c r="F1250" s="137">
        <f t="shared" si="79"/>
        <v>0.37655811419984975</v>
      </c>
    </row>
    <row r="1251" spans="1:6">
      <c r="A1251" s="5">
        <v>133200</v>
      </c>
      <c r="B1251" s="5">
        <v>47549</v>
      </c>
      <c r="C1251" s="5">
        <f t="shared" si="76"/>
        <v>2615.1950000000002</v>
      </c>
      <c r="D1251" s="5">
        <f t="shared" si="77"/>
        <v>0</v>
      </c>
      <c r="E1251" s="6">
        <f t="shared" si="78"/>
        <v>50164.195</v>
      </c>
      <c r="F1251" s="137">
        <f t="shared" si="79"/>
        <v>0.37660807057057055</v>
      </c>
    </row>
    <row r="1252" spans="1:6">
      <c r="A1252" s="5">
        <v>133300</v>
      </c>
      <c r="B1252" s="5">
        <v>47591</v>
      </c>
      <c r="C1252" s="5">
        <f t="shared" si="76"/>
        <v>2617.5050000000001</v>
      </c>
      <c r="D1252" s="5">
        <f t="shared" si="77"/>
        <v>0</v>
      </c>
      <c r="E1252" s="6">
        <f t="shared" si="78"/>
        <v>50208.504999999997</v>
      </c>
      <c r="F1252" s="137">
        <f t="shared" si="79"/>
        <v>0.37665795198799695</v>
      </c>
    </row>
    <row r="1253" spans="1:6">
      <c r="A1253" s="5">
        <v>133400</v>
      </c>
      <c r="B1253" s="5">
        <v>47633</v>
      </c>
      <c r="C1253" s="5">
        <f t="shared" si="76"/>
        <v>2619.8150000000001</v>
      </c>
      <c r="D1253" s="5">
        <f t="shared" si="77"/>
        <v>0</v>
      </c>
      <c r="E1253" s="6">
        <f t="shared" si="78"/>
        <v>50252.815000000002</v>
      </c>
      <c r="F1253" s="137">
        <f t="shared" si="79"/>
        <v>0.37670775862068967</v>
      </c>
    </row>
    <row r="1254" spans="1:6">
      <c r="A1254" s="5">
        <v>133500</v>
      </c>
      <c r="B1254" s="5">
        <v>47675</v>
      </c>
      <c r="C1254" s="5">
        <f t="shared" si="76"/>
        <v>2622.125</v>
      </c>
      <c r="D1254" s="5">
        <f t="shared" si="77"/>
        <v>0</v>
      </c>
      <c r="E1254" s="6">
        <f t="shared" si="78"/>
        <v>50297.125</v>
      </c>
      <c r="F1254" s="137">
        <f t="shared" si="79"/>
        <v>0.37675749063670411</v>
      </c>
    </row>
    <row r="1255" spans="1:6">
      <c r="A1255" s="5">
        <v>133600</v>
      </c>
      <c r="B1255" s="5">
        <v>47717</v>
      </c>
      <c r="C1255" s="5">
        <f t="shared" si="76"/>
        <v>2624.4349999999999</v>
      </c>
      <c r="D1255" s="5">
        <f t="shared" si="77"/>
        <v>0</v>
      </c>
      <c r="E1255" s="6">
        <f t="shared" si="78"/>
        <v>50341.434999999998</v>
      </c>
      <c r="F1255" s="137">
        <f t="shared" si="79"/>
        <v>0.37680714820359279</v>
      </c>
    </row>
    <row r="1256" spans="1:6">
      <c r="A1256" s="5">
        <v>133700</v>
      </c>
      <c r="B1256" s="5">
        <v>47759</v>
      </c>
      <c r="C1256" s="5">
        <f t="shared" si="76"/>
        <v>2626.7449999999999</v>
      </c>
      <c r="D1256" s="5">
        <f t="shared" si="77"/>
        <v>0</v>
      </c>
      <c r="E1256" s="6">
        <f t="shared" si="78"/>
        <v>50385.745000000003</v>
      </c>
      <c r="F1256" s="137">
        <f t="shared" si="79"/>
        <v>0.37685673148840693</v>
      </c>
    </row>
    <row r="1257" spans="1:6">
      <c r="A1257" s="5">
        <v>133800</v>
      </c>
      <c r="B1257" s="5">
        <v>47801</v>
      </c>
      <c r="C1257" s="5">
        <f t="shared" si="76"/>
        <v>2629.0549999999998</v>
      </c>
      <c r="D1257" s="5">
        <f t="shared" si="77"/>
        <v>0</v>
      </c>
      <c r="E1257" s="6">
        <f t="shared" si="78"/>
        <v>50430.055</v>
      </c>
      <c r="F1257" s="137">
        <f t="shared" si="79"/>
        <v>0.37690624065769807</v>
      </c>
    </row>
    <row r="1258" spans="1:6">
      <c r="A1258" s="5">
        <v>133900</v>
      </c>
      <c r="B1258" s="5">
        <v>47843</v>
      </c>
      <c r="C1258" s="5">
        <f t="shared" si="76"/>
        <v>2631.3650000000002</v>
      </c>
      <c r="D1258" s="5">
        <f t="shared" si="77"/>
        <v>0</v>
      </c>
      <c r="E1258" s="6">
        <f t="shared" si="78"/>
        <v>50474.364999999998</v>
      </c>
      <c r="F1258" s="137">
        <f t="shared" si="79"/>
        <v>0.37695567587752055</v>
      </c>
    </row>
    <row r="1259" spans="1:6">
      <c r="A1259" s="5">
        <v>134000</v>
      </c>
      <c r="B1259" s="5">
        <v>47885</v>
      </c>
      <c r="C1259" s="5">
        <f t="shared" si="76"/>
        <v>2633.6750000000002</v>
      </c>
      <c r="D1259" s="5">
        <f t="shared" si="77"/>
        <v>0</v>
      </c>
      <c r="E1259" s="6">
        <f t="shared" si="78"/>
        <v>50518.675000000003</v>
      </c>
      <c r="F1259" s="137">
        <f t="shared" si="79"/>
        <v>0.37700503731343288</v>
      </c>
    </row>
    <row r="1260" spans="1:6">
      <c r="A1260" s="5">
        <v>134100</v>
      </c>
      <c r="B1260" s="5">
        <v>47927</v>
      </c>
      <c r="C1260" s="5">
        <f t="shared" si="76"/>
        <v>2635.9850000000001</v>
      </c>
      <c r="D1260" s="5">
        <f t="shared" si="77"/>
        <v>0</v>
      </c>
      <c r="E1260" s="6">
        <f t="shared" si="78"/>
        <v>50562.985000000001</v>
      </c>
      <c r="F1260" s="137">
        <f t="shared" si="79"/>
        <v>0.37705432513049963</v>
      </c>
    </row>
    <row r="1261" spans="1:6">
      <c r="A1261" s="5">
        <v>134200</v>
      </c>
      <c r="B1261" s="5">
        <v>47969</v>
      </c>
      <c r="C1261" s="5">
        <f t="shared" si="76"/>
        <v>2638.2950000000001</v>
      </c>
      <c r="D1261" s="5">
        <f t="shared" si="77"/>
        <v>0</v>
      </c>
      <c r="E1261" s="6">
        <f t="shared" si="78"/>
        <v>50607.294999999998</v>
      </c>
      <c r="F1261" s="137">
        <f t="shared" si="79"/>
        <v>0.37710353949329356</v>
      </c>
    </row>
    <row r="1262" spans="1:6">
      <c r="A1262" s="5">
        <v>134300</v>
      </c>
      <c r="B1262" s="5">
        <v>48011</v>
      </c>
      <c r="C1262" s="5">
        <f t="shared" si="76"/>
        <v>2640.605</v>
      </c>
      <c r="D1262" s="5">
        <f t="shared" si="77"/>
        <v>0</v>
      </c>
      <c r="E1262" s="6">
        <f t="shared" si="78"/>
        <v>50651.605000000003</v>
      </c>
      <c r="F1262" s="137">
        <f t="shared" si="79"/>
        <v>0.37715268056589729</v>
      </c>
    </row>
    <row r="1263" spans="1:6">
      <c r="A1263" s="5">
        <v>134400</v>
      </c>
      <c r="B1263" s="5">
        <v>48053</v>
      </c>
      <c r="C1263" s="5">
        <f t="shared" si="76"/>
        <v>2642.915</v>
      </c>
      <c r="D1263" s="5">
        <f t="shared" si="77"/>
        <v>0</v>
      </c>
      <c r="E1263" s="6">
        <f t="shared" si="78"/>
        <v>50695.915000000001</v>
      </c>
      <c r="F1263" s="137">
        <f t="shared" si="79"/>
        <v>0.37720174851190474</v>
      </c>
    </row>
    <row r="1264" spans="1:6">
      <c r="A1264" s="5">
        <v>134500</v>
      </c>
      <c r="B1264" s="5">
        <v>48095</v>
      </c>
      <c r="C1264" s="5">
        <f t="shared" si="76"/>
        <v>2645.2249999999999</v>
      </c>
      <c r="D1264" s="5">
        <f t="shared" si="77"/>
        <v>0</v>
      </c>
      <c r="E1264" s="6">
        <f t="shared" si="78"/>
        <v>50740.224999999999</v>
      </c>
      <c r="F1264" s="137">
        <f t="shared" si="79"/>
        <v>0.37725074349442378</v>
      </c>
    </row>
    <row r="1265" spans="1:6">
      <c r="A1265" s="5">
        <v>134600</v>
      </c>
      <c r="B1265" s="5">
        <v>48137</v>
      </c>
      <c r="C1265" s="5">
        <f t="shared" ref="C1265:C1328" si="80">B1265*C$3</f>
        <v>2647.5349999999999</v>
      </c>
      <c r="D1265" s="5">
        <f t="shared" ref="D1265:D1328" si="81">B1265*D$3</f>
        <v>0</v>
      </c>
      <c r="E1265" s="6">
        <f t="shared" ref="E1265:E1328" si="82">SUM(B1265:D1265)</f>
        <v>50784.535000000003</v>
      </c>
      <c r="F1265" s="137">
        <f t="shared" ref="F1265:F1328" si="83">E1265/A1265</f>
        <v>0.37729966567607731</v>
      </c>
    </row>
    <row r="1266" spans="1:6">
      <c r="A1266" s="5">
        <v>134700</v>
      </c>
      <c r="B1266" s="5">
        <v>48179</v>
      </c>
      <c r="C1266" s="5">
        <f t="shared" si="80"/>
        <v>2649.8449999999998</v>
      </c>
      <c r="D1266" s="5">
        <f t="shared" si="81"/>
        <v>0</v>
      </c>
      <c r="E1266" s="6">
        <f t="shared" si="82"/>
        <v>50828.845000000001</v>
      </c>
      <c r="F1266" s="137">
        <f t="shared" si="83"/>
        <v>0.3773485152190052</v>
      </c>
    </row>
    <row r="1267" spans="1:6">
      <c r="A1267" s="5">
        <v>134800</v>
      </c>
      <c r="B1267" s="5">
        <v>48221</v>
      </c>
      <c r="C1267" s="5">
        <f t="shared" si="80"/>
        <v>2652.1550000000002</v>
      </c>
      <c r="D1267" s="5">
        <f t="shared" si="81"/>
        <v>0</v>
      </c>
      <c r="E1267" s="6">
        <f t="shared" si="82"/>
        <v>50873.154999999999</v>
      </c>
      <c r="F1267" s="137">
        <f t="shared" si="83"/>
        <v>0.37739729228486646</v>
      </c>
    </row>
    <row r="1268" spans="1:6">
      <c r="A1268" s="5">
        <v>134900</v>
      </c>
      <c r="B1268" s="5">
        <v>48263</v>
      </c>
      <c r="C1268" s="5">
        <f t="shared" si="80"/>
        <v>2654.4650000000001</v>
      </c>
      <c r="D1268" s="5">
        <f t="shared" si="81"/>
        <v>0</v>
      </c>
      <c r="E1268" s="6">
        <f t="shared" si="82"/>
        <v>50917.464999999997</v>
      </c>
      <c r="F1268" s="137">
        <f t="shared" si="83"/>
        <v>0.37744599703484061</v>
      </c>
    </row>
    <row r="1269" spans="1:6">
      <c r="A1269" s="5">
        <v>135000</v>
      </c>
      <c r="B1269" s="5">
        <v>48305</v>
      </c>
      <c r="C1269" s="5">
        <f t="shared" si="80"/>
        <v>2656.7750000000001</v>
      </c>
      <c r="D1269" s="5">
        <f t="shared" si="81"/>
        <v>0</v>
      </c>
      <c r="E1269" s="6">
        <f t="shared" si="82"/>
        <v>50961.775000000001</v>
      </c>
      <c r="F1269" s="137">
        <f t="shared" si="83"/>
        <v>0.37749462962962965</v>
      </c>
    </row>
    <row r="1270" spans="1:6">
      <c r="A1270" s="5">
        <v>135100</v>
      </c>
      <c r="B1270" s="5">
        <v>48347</v>
      </c>
      <c r="C1270" s="5">
        <f t="shared" si="80"/>
        <v>2659.085</v>
      </c>
      <c r="D1270" s="5">
        <f t="shared" si="81"/>
        <v>0</v>
      </c>
      <c r="E1270" s="6">
        <f t="shared" si="82"/>
        <v>51006.084999999999</v>
      </c>
      <c r="F1270" s="137">
        <f t="shared" si="83"/>
        <v>0.37754319022945965</v>
      </c>
    </row>
    <row r="1271" spans="1:6">
      <c r="A1271" s="5">
        <v>135200</v>
      </c>
      <c r="B1271" s="5">
        <v>48389</v>
      </c>
      <c r="C1271" s="5">
        <f t="shared" si="80"/>
        <v>2661.395</v>
      </c>
      <c r="D1271" s="5">
        <f t="shared" si="81"/>
        <v>0</v>
      </c>
      <c r="E1271" s="6">
        <f t="shared" si="82"/>
        <v>51050.394999999997</v>
      </c>
      <c r="F1271" s="137">
        <f t="shared" si="83"/>
        <v>0.3775916789940828</v>
      </c>
    </row>
    <row r="1272" spans="1:6">
      <c r="A1272" s="5">
        <v>135300</v>
      </c>
      <c r="B1272" s="5">
        <v>48431</v>
      </c>
      <c r="C1272" s="5">
        <f t="shared" si="80"/>
        <v>2663.7049999999999</v>
      </c>
      <c r="D1272" s="5">
        <f t="shared" si="81"/>
        <v>0</v>
      </c>
      <c r="E1272" s="6">
        <f t="shared" si="82"/>
        <v>51094.705000000002</v>
      </c>
      <c r="F1272" s="137">
        <f t="shared" si="83"/>
        <v>0.37764009608277904</v>
      </c>
    </row>
    <row r="1273" spans="1:6">
      <c r="A1273" s="5">
        <v>135400</v>
      </c>
      <c r="B1273" s="5">
        <v>48473</v>
      </c>
      <c r="C1273" s="5">
        <f t="shared" si="80"/>
        <v>2666.0149999999999</v>
      </c>
      <c r="D1273" s="5">
        <f t="shared" si="81"/>
        <v>0</v>
      </c>
      <c r="E1273" s="6">
        <f t="shared" si="82"/>
        <v>51139.014999999999</v>
      </c>
      <c r="F1273" s="137">
        <f t="shared" si="83"/>
        <v>0.37768844165435744</v>
      </c>
    </row>
    <row r="1274" spans="1:6">
      <c r="A1274" s="5">
        <v>135500</v>
      </c>
      <c r="B1274" s="5">
        <v>48515</v>
      </c>
      <c r="C1274" s="5">
        <f t="shared" si="80"/>
        <v>2668.3249999999998</v>
      </c>
      <c r="D1274" s="5">
        <f t="shared" si="81"/>
        <v>0</v>
      </c>
      <c r="E1274" s="6">
        <f t="shared" si="82"/>
        <v>51183.324999999997</v>
      </c>
      <c r="F1274" s="137">
        <f t="shared" si="83"/>
        <v>0.37773671586715862</v>
      </c>
    </row>
    <row r="1275" spans="1:6">
      <c r="A1275" s="5">
        <v>135600</v>
      </c>
      <c r="B1275" s="5">
        <v>48557</v>
      </c>
      <c r="C1275" s="5">
        <f t="shared" si="80"/>
        <v>2670.6350000000002</v>
      </c>
      <c r="D1275" s="5">
        <f t="shared" si="81"/>
        <v>0</v>
      </c>
      <c r="E1275" s="6">
        <f t="shared" si="82"/>
        <v>51227.635000000002</v>
      </c>
      <c r="F1275" s="137">
        <f t="shared" si="83"/>
        <v>0.37778491887905608</v>
      </c>
    </row>
    <row r="1276" spans="1:6">
      <c r="A1276" s="5">
        <v>135700</v>
      </c>
      <c r="B1276" s="5">
        <v>48599</v>
      </c>
      <c r="C1276" s="5">
        <f t="shared" si="80"/>
        <v>2672.9450000000002</v>
      </c>
      <c r="D1276" s="5">
        <f t="shared" si="81"/>
        <v>0</v>
      </c>
      <c r="E1276" s="6">
        <f t="shared" si="82"/>
        <v>51271.945</v>
      </c>
      <c r="F1276" s="137">
        <f t="shared" si="83"/>
        <v>0.37783305084745761</v>
      </c>
    </row>
    <row r="1277" spans="1:6">
      <c r="A1277" s="5">
        <v>135800</v>
      </c>
      <c r="B1277" s="5">
        <v>48641</v>
      </c>
      <c r="C1277" s="5">
        <f t="shared" si="80"/>
        <v>2675.2550000000001</v>
      </c>
      <c r="D1277" s="5">
        <f t="shared" si="81"/>
        <v>0</v>
      </c>
      <c r="E1277" s="6">
        <f t="shared" si="82"/>
        <v>51316.254999999997</v>
      </c>
      <c r="F1277" s="137">
        <f t="shared" si="83"/>
        <v>0.37788111192930779</v>
      </c>
    </row>
    <row r="1278" spans="1:6">
      <c r="A1278" s="5">
        <v>135900</v>
      </c>
      <c r="B1278" s="5">
        <v>48683</v>
      </c>
      <c r="C1278" s="5">
        <f t="shared" si="80"/>
        <v>2677.5650000000001</v>
      </c>
      <c r="D1278" s="5">
        <f t="shared" si="81"/>
        <v>0</v>
      </c>
      <c r="E1278" s="6">
        <f t="shared" si="82"/>
        <v>51360.565000000002</v>
      </c>
      <c r="F1278" s="137">
        <f t="shared" si="83"/>
        <v>0.37792910228108906</v>
      </c>
    </row>
    <row r="1279" spans="1:6">
      <c r="A1279" s="5">
        <v>136000</v>
      </c>
      <c r="B1279" s="5">
        <v>48725</v>
      </c>
      <c r="C1279" s="5">
        <f t="shared" si="80"/>
        <v>2679.875</v>
      </c>
      <c r="D1279" s="5">
        <f t="shared" si="81"/>
        <v>0</v>
      </c>
      <c r="E1279" s="6">
        <f t="shared" si="82"/>
        <v>51404.875</v>
      </c>
      <c r="F1279" s="137">
        <f t="shared" si="83"/>
        <v>0.37797702205882355</v>
      </c>
    </row>
    <row r="1280" spans="1:6">
      <c r="A1280" s="5">
        <v>136100</v>
      </c>
      <c r="B1280" s="5">
        <v>48767</v>
      </c>
      <c r="C1280" s="5">
        <f t="shared" si="80"/>
        <v>2682.1849999999999</v>
      </c>
      <c r="D1280" s="5">
        <f t="shared" si="81"/>
        <v>0</v>
      </c>
      <c r="E1280" s="6">
        <f t="shared" si="82"/>
        <v>51449.184999999998</v>
      </c>
      <c r="F1280" s="137">
        <f t="shared" si="83"/>
        <v>0.37802487141807495</v>
      </c>
    </row>
    <row r="1281" spans="1:6">
      <c r="A1281" s="5">
        <v>136200</v>
      </c>
      <c r="B1281" s="5">
        <v>48809</v>
      </c>
      <c r="C1281" s="5">
        <f t="shared" si="80"/>
        <v>2684.4949999999999</v>
      </c>
      <c r="D1281" s="5">
        <f t="shared" si="81"/>
        <v>0</v>
      </c>
      <c r="E1281" s="6">
        <f t="shared" si="82"/>
        <v>51493.495000000003</v>
      </c>
      <c r="F1281" s="137">
        <f t="shared" si="83"/>
        <v>0.37807265051395011</v>
      </c>
    </row>
    <row r="1282" spans="1:6">
      <c r="A1282" s="5">
        <v>136300</v>
      </c>
      <c r="B1282" s="5">
        <v>48851</v>
      </c>
      <c r="C1282" s="5">
        <f t="shared" si="80"/>
        <v>2686.8049999999998</v>
      </c>
      <c r="D1282" s="5">
        <f t="shared" si="81"/>
        <v>0</v>
      </c>
      <c r="E1282" s="6">
        <f t="shared" si="82"/>
        <v>51537.805</v>
      </c>
      <c r="F1282" s="137">
        <f t="shared" si="83"/>
        <v>0.37812035950110051</v>
      </c>
    </row>
    <row r="1283" spans="1:6">
      <c r="A1283" s="5">
        <v>136400</v>
      </c>
      <c r="B1283" s="5">
        <v>48893</v>
      </c>
      <c r="C1283" s="5">
        <f t="shared" si="80"/>
        <v>2689.1150000000002</v>
      </c>
      <c r="D1283" s="5">
        <f t="shared" si="81"/>
        <v>0</v>
      </c>
      <c r="E1283" s="6">
        <f t="shared" si="82"/>
        <v>51582.114999999998</v>
      </c>
      <c r="F1283" s="137">
        <f t="shared" si="83"/>
        <v>0.37816799853372435</v>
      </c>
    </row>
    <row r="1284" spans="1:6">
      <c r="A1284" s="5">
        <v>136500</v>
      </c>
      <c r="B1284" s="5">
        <v>48935</v>
      </c>
      <c r="C1284" s="5">
        <f t="shared" si="80"/>
        <v>2691.4250000000002</v>
      </c>
      <c r="D1284" s="5">
        <f t="shared" si="81"/>
        <v>0</v>
      </c>
      <c r="E1284" s="6">
        <f t="shared" si="82"/>
        <v>51626.425000000003</v>
      </c>
      <c r="F1284" s="137">
        <f t="shared" si="83"/>
        <v>0.37821556776556781</v>
      </c>
    </row>
    <row r="1285" spans="1:6">
      <c r="A1285" s="5">
        <v>136600</v>
      </c>
      <c r="B1285" s="5">
        <v>48977</v>
      </c>
      <c r="C1285" s="5">
        <f t="shared" si="80"/>
        <v>2693.7350000000001</v>
      </c>
      <c r="D1285" s="5">
        <f t="shared" si="81"/>
        <v>0</v>
      </c>
      <c r="E1285" s="6">
        <f t="shared" si="82"/>
        <v>51670.735000000001</v>
      </c>
      <c r="F1285" s="137">
        <f t="shared" si="83"/>
        <v>0.37826306734992682</v>
      </c>
    </row>
    <row r="1286" spans="1:6">
      <c r="A1286" s="5">
        <v>136700</v>
      </c>
      <c r="B1286" s="5">
        <v>49019</v>
      </c>
      <c r="C1286" s="5">
        <f t="shared" si="80"/>
        <v>2696.0450000000001</v>
      </c>
      <c r="D1286" s="5">
        <f t="shared" si="81"/>
        <v>0</v>
      </c>
      <c r="E1286" s="6">
        <f t="shared" si="82"/>
        <v>51715.044999999998</v>
      </c>
      <c r="F1286" s="137">
        <f t="shared" si="83"/>
        <v>0.37831049743964884</v>
      </c>
    </row>
    <row r="1287" spans="1:6">
      <c r="A1287" s="5">
        <v>136800</v>
      </c>
      <c r="B1287" s="5">
        <v>49061</v>
      </c>
      <c r="C1287" s="5">
        <f t="shared" si="80"/>
        <v>2698.355</v>
      </c>
      <c r="D1287" s="5">
        <f t="shared" si="81"/>
        <v>0</v>
      </c>
      <c r="E1287" s="6">
        <f t="shared" si="82"/>
        <v>51759.355000000003</v>
      </c>
      <c r="F1287" s="137">
        <f t="shared" si="83"/>
        <v>0.37835785818713452</v>
      </c>
    </row>
    <row r="1288" spans="1:6">
      <c r="A1288" s="5">
        <v>136900</v>
      </c>
      <c r="B1288" s="5">
        <v>49103</v>
      </c>
      <c r="C1288" s="5">
        <f t="shared" si="80"/>
        <v>2700.665</v>
      </c>
      <c r="D1288" s="5">
        <f t="shared" si="81"/>
        <v>0</v>
      </c>
      <c r="E1288" s="6">
        <f t="shared" si="82"/>
        <v>51803.665000000001</v>
      </c>
      <c r="F1288" s="137">
        <f t="shared" si="83"/>
        <v>0.37840514974433892</v>
      </c>
    </row>
    <row r="1289" spans="1:6">
      <c r="A1289" s="5">
        <v>137000</v>
      </c>
      <c r="B1289" s="5">
        <v>49145</v>
      </c>
      <c r="C1289" s="5">
        <f t="shared" si="80"/>
        <v>2702.9749999999999</v>
      </c>
      <c r="D1289" s="5">
        <f t="shared" si="81"/>
        <v>0</v>
      </c>
      <c r="E1289" s="6">
        <f t="shared" si="82"/>
        <v>51847.974999999999</v>
      </c>
      <c r="F1289" s="137">
        <f t="shared" si="83"/>
        <v>0.37845237226277373</v>
      </c>
    </row>
    <row r="1290" spans="1:6">
      <c r="A1290" s="5">
        <v>137100</v>
      </c>
      <c r="B1290" s="5">
        <v>49187</v>
      </c>
      <c r="C1290" s="5">
        <f t="shared" si="80"/>
        <v>2705.2849999999999</v>
      </c>
      <c r="D1290" s="5">
        <f t="shared" si="81"/>
        <v>0</v>
      </c>
      <c r="E1290" s="6">
        <f t="shared" si="82"/>
        <v>51892.285000000003</v>
      </c>
      <c r="F1290" s="137">
        <f t="shared" si="83"/>
        <v>0.37849952589350844</v>
      </c>
    </row>
    <row r="1291" spans="1:6">
      <c r="A1291" s="5">
        <v>137200</v>
      </c>
      <c r="B1291" s="5">
        <v>49229</v>
      </c>
      <c r="C1291" s="5">
        <f t="shared" si="80"/>
        <v>2707.5949999999998</v>
      </c>
      <c r="D1291" s="5">
        <f t="shared" si="81"/>
        <v>0</v>
      </c>
      <c r="E1291" s="6">
        <f t="shared" si="82"/>
        <v>51936.595000000001</v>
      </c>
      <c r="F1291" s="137">
        <f t="shared" si="83"/>
        <v>0.378546610787172</v>
      </c>
    </row>
    <row r="1292" spans="1:6">
      <c r="A1292" s="5">
        <v>137300</v>
      </c>
      <c r="B1292" s="5">
        <v>49271</v>
      </c>
      <c r="C1292" s="5">
        <f t="shared" si="80"/>
        <v>2709.9050000000002</v>
      </c>
      <c r="D1292" s="5">
        <f t="shared" si="81"/>
        <v>0</v>
      </c>
      <c r="E1292" s="6">
        <f t="shared" si="82"/>
        <v>51980.904999999999</v>
      </c>
      <c r="F1292" s="137">
        <f t="shared" si="83"/>
        <v>0.37859362709395483</v>
      </c>
    </row>
    <row r="1293" spans="1:6">
      <c r="A1293" s="5">
        <v>137400</v>
      </c>
      <c r="B1293" s="5">
        <v>49313</v>
      </c>
      <c r="C1293" s="5">
        <f t="shared" si="80"/>
        <v>2712.2150000000001</v>
      </c>
      <c r="D1293" s="5">
        <f t="shared" si="81"/>
        <v>0</v>
      </c>
      <c r="E1293" s="6">
        <f t="shared" si="82"/>
        <v>52025.214999999997</v>
      </c>
      <c r="F1293" s="137">
        <f t="shared" si="83"/>
        <v>0.37864057496360987</v>
      </c>
    </row>
    <row r="1294" spans="1:6">
      <c r="A1294" s="5">
        <v>137500</v>
      </c>
      <c r="B1294" s="5">
        <v>49355</v>
      </c>
      <c r="C1294" s="5">
        <f t="shared" si="80"/>
        <v>2714.5250000000001</v>
      </c>
      <c r="D1294" s="5">
        <f t="shared" si="81"/>
        <v>0</v>
      </c>
      <c r="E1294" s="6">
        <f t="shared" si="82"/>
        <v>52069.525000000001</v>
      </c>
      <c r="F1294" s="137">
        <f t="shared" si="83"/>
        <v>0.37868745454545455</v>
      </c>
    </row>
    <row r="1295" spans="1:6">
      <c r="A1295" s="5">
        <v>137600</v>
      </c>
      <c r="B1295" s="5">
        <v>49397</v>
      </c>
      <c r="C1295" s="5">
        <f t="shared" si="80"/>
        <v>2716.835</v>
      </c>
      <c r="D1295" s="5">
        <f t="shared" si="81"/>
        <v>0</v>
      </c>
      <c r="E1295" s="6">
        <f t="shared" si="82"/>
        <v>52113.834999999999</v>
      </c>
      <c r="F1295" s="137">
        <f t="shared" si="83"/>
        <v>0.37873426598837207</v>
      </c>
    </row>
    <row r="1296" spans="1:6">
      <c r="A1296" s="5">
        <v>137700</v>
      </c>
      <c r="B1296" s="5">
        <v>49439</v>
      </c>
      <c r="C1296" s="5">
        <f t="shared" si="80"/>
        <v>2719.145</v>
      </c>
      <c r="D1296" s="5">
        <f t="shared" si="81"/>
        <v>0</v>
      </c>
      <c r="E1296" s="6">
        <f t="shared" si="82"/>
        <v>52158.144999999997</v>
      </c>
      <c r="F1296" s="137">
        <f t="shared" si="83"/>
        <v>0.37878100944081333</v>
      </c>
    </row>
    <row r="1297" spans="1:6">
      <c r="A1297" s="5">
        <v>137800</v>
      </c>
      <c r="B1297" s="5">
        <v>49481</v>
      </c>
      <c r="C1297" s="5">
        <f t="shared" si="80"/>
        <v>2721.4549999999999</v>
      </c>
      <c r="D1297" s="5">
        <f t="shared" si="81"/>
        <v>0</v>
      </c>
      <c r="E1297" s="6">
        <f t="shared" si="82"/>
        <v>52202.455000000002</v>
      </c>
      <c r="F1297" s="137">
        <f t="shared" si="83"/>
        <v>0.37882768505079828</v>
      </c>
    </row>
    <row r="1298" spans="1:6">
      <c r="A1298" s="5">
        <v>137900</v>
      </c>
      <c r="B1298" s="5">
        <v>49523</v>
      </c>
      <c r="C1298" s="5">
        <f t="shared" si="80"/>
        <v>2723.7649999999999</v>
      </c>
      <c r="D1298" s="5">
        <f t="shared" si="81"/>
        <v>0</v>
      </c>
      <c r="E1298" s="6">
        <f t="shared" si="82"/>
        <v>52246.764999999999</v>
      </c>
      <c r="F1298" s="137">
        <f t="shared" si="83"/>
        <v>0.37887429296591735</v>
      </c>
    </row>
    <row r="1299" spans="1:6">
      <c r="A1299" s="5">
        <v>138000</v>
      </c>
      <c r="B1299" s="5">
        <v>49565</v>
      </c>
      <c r="C1299" s="5">
        <f t="shared" si="80"/>
        <v>2726.0749999999998</v>
      </c>
      <c r="D1299" s="5">
        <f t="shared" si="81"/>
        <v>0</v>
      </c>
      <c r="E1299" s="6">
        <f t="shared" si="82"/>
        <v>52291.074999999997</v>
      </c>
      <c r="F1299" s="137">
        <f t="shared" si="83"/>
        <v>0.37892083333333332</v>
      </c>
    </row>
    <row r="1300" spans="1:6">
      <c r="A1300" s="5">
        <v>138100</v>
      </c>
      <c r="B1300" s="5">
        <v>49607</v>
      </c>
      <c r="C1300" s="5">
        <f t="shared" si="80"/>
        <v>2728.3850000000002</v>
      </c>
      <c r="D1300" s="5">
        <f t="shared" si="81"/>
        <v>0</v>
      </c>
      <c r="E1300" s="6">
        <f t="shared" si="82"/>
        <v>52335.385000000002</v>
      </c>
      <c r="F1300" s="137">
        <f t="shared" si="83"/>
        <v>0.37896730629978276</v>
      </c>
    </row>
    <row r="1301" spans="1:6">
      <c r="A1301" s="5">
        <v>138200</v>
      </c>
      <c r="B1301" s="5">
        <v>49649</v>
      </c>
      <c r="C1301" s="5">
        <f t="shared" si="80"/>
        <v>2730.6950000000002</v>
      </c>
      <c r="D1301" s="5">
        <f t="shared" si="81"/>
        <v>0</v>
      </c>
      <c r="E1301" s="6">
        <f t="shared" si="82"/>
        <v>52379.695</v>
      </c>
      <c r="F1301" s="137">
        <f t="shared" si="83"/>
        <v>0.37901371201157741</v>
      </c>
    </row>
    <row r="1302" spans="1:6">
      <c r="A1302" s="5">
        <v>138300</v>
      </c>
      <c r="B1302" s="5">
        <v>49691</v>
      </c>
      <c r="C1302" s="5">
        <f t="shared" si="80"/>
        <v>2733.0050000000001</v>
      </c>
      <c r="D1302" s="5">
        <f t="shared" si="81"/>
        <v>0</v>
      </c>
      <c r="E1302" s="6">
        <f t="shared" si="82"/>
        <v>52424.004999999997</v>
      </c>
      <c r="F1302" s="137">
        <f t="shared" si="83"/>
        <v>0.3790600506146059</v>
      </c>
    </row>
    <row r="1303" spans="1:6">
      <c r="A1303" s="5">
        <v>138400</v>
      </c>
      <c r="B1303" s="5">
        <v>49733</v>
      </c>
      <c r="C1303" s="5">
        <f t="shared" si="80"/>
        <v>2735.3150000000001</v>
      </c>
      <c r="D1303" s="5">
        <f t="shared" si="81"/>
        <v>0</v>
      </c>
      <c r="E1303" s="6">
        <f t="shared" si="82"/>
        <v>52468.315000000002</v>
      </c>
      <c r="F1303" s="137">
        <f t="shared" si="83"/>
        <v>0.37910632225433527</v>
      </c>
    </row>
    <row r="1304" spans="1:6">
      <c r="A1304" s="5">
        <v>138500</v>
      </c>
      <c r="B1304" s="5">
        <v>49775</v>
      </c>
      <c r="C1304" s="5">
        <f t="shared" si="80"/>
        <v>2737.625</v>
      </c>
      <c r="D1304" s="5">
        <f t="shared" si="81"/>
        <v>0</v>
      </c>
      <c r="E1304" s="6">
        <f t="shared" si="82"/>
        <v>52512.625</v>
      </c>
      <c r="F1304" s="137">
        <f t="shared" si="83"/>
        <v>0.37915252707581226</v>
      </c>
    </row>
    <row r="1305" spans="1:6">
      <c r="A1305" s="5">
        <v>138600</v>
      </c>
      <c r="B1305" s="5">
        <v>49817</v>
      </c>
      <c r="C1305" s="5">
        <f t="shared" si="80"/>
        <v>2739.9349999999999</v>
      </c>
      <c r="D1305" s="5">
        <f t="shared" si="81"/>
        <v>0</v>
      </c>
      <c r="E1305" s="6">
        <f t="shared" si="82"/>
        <v>52556.934999999998</v>
      </c>
      <c r="F1305" s="137">
        <f t="shared" si="83"/>
        <v>0.37919866522366519</v>
      </c>
    </row>
    <row r="1306" spans="1:6">
      <c r="A1306" s="5">
        <v>138700</v>
      </c>
      <c r="B1306" s="5">
        <v>49859</v>
      </c>
      <c r="C1306" s="5">
        <f t="shared" si="80"/>
        <v>2742.2449999999999</v>
      </c>
      <c r="D1306" s="5">
        <f t="shared" si="81"/>
        <v>0</v>
      </c>
      <c r="E1306" s="6">
        <f t="shared" si="82"/>
        <v>52601.245000000003</v>
      </c>
      <c r="F1306" s="137">
        <f t="shared" si="83"/>
        <v>0.3792447368421053</v>
      </c>
    </row>
    <row r="1307" spans="1:6">
      <c r="A1307" s="5">
        <v>138800</v>
      </c>
      <c r="B1307" s="5">
        <v>49901</v>
      </c>
      <c r="C1307" s="5">
        <f t="shared" si="80"/>
        <v>2744.5549999999998</v>
      </c>
      <c r="D1307" s="5">
        <f t="shared" si="81"/>
        <v>0</v>
      </c>
      <c r="E1307" s="6">
        <f t="shared" si="82"/>
        <v>52645.555</v>
      </c>
      <c r="F1307" s="137">
        <f t="shared" si="83"/>
        <v>0.37929074207492797</v>
      </c>
    </row>
    <row r="1308" spans="1:6">
      <c r="A1308" s="5">
        <v>138900</v>
      </c>
      <c r="B1308" s="5">
        <v>49943</v>
      </c>
      <c r="C1308" s="5">
        <f t="shared" si="80"/>
        <v>2746.8650000000002</v>
      </c>
      <c r="D1308" s="5">
        <f t="shared" si="81"/>
        <v>0</v>
      </c>
      <c r="E1308" s="6">
        <f t="shared" si="82"/>
        <v>52689.864999999998</v>
      </c>
      <c r="F1308" s="137">
        <f t="shared" si="83"/>
        <v>0.37933668106551477</v>
      </c>
    </row>
    <row r="1309" spans="1:6">
      <c r="A1309" s="5">
        <v>139000</v>
      </c>
      <c r="B1309" s="5">
        <v>49985</v>
      </c>
      <c r="C1309" s="5">
        <f t="shared" si="80"/>
        <v>2749.1750000000002</v>
      </c>
      <c r="D1309" s="5">
        <f t="shared" si="81"/>
        <v>0</v>
      </c>
      <c r="E1309" s="6">
        <f t="shared" si="82"/>
        <v>52734.175000000003</v>
      </c>
      <c r="F1309" s="137">
        <f t="shared" si="83"/>
        <v>0.37938255395683457</v>
      </c>
    </row>
    <row r="1310" spans="1:6">
      <c r="A1310" s="5">
        <v>139100</v>
      </c>
      <c r="B1310" s="5">
        <v>50027</v>
      </c>
      <c r="C1310" s="5">
        <f t="shared" si="80"/>
        <v>2751.4850000000001</v>
      </c>
      <c r="D1310" s="5">
        <f t="shared" si="81"/>
        <v>0</v>
      </c>
      <c r="E1310" s="6">
        <f t="shared" si="82"/>
        <v>52778.485000000001</v>
      </c>
      <c r="F1310" s="137">
        <f t="shared" si="83"/>
        <v>0.37942836089144499</v>
      </c>
    </row>
    <row r="1311" spans="1:6">
      <c r="A1311" s="5">
        <v>139200</v>
      </c>
      <c r="B1311" s="5">
        <v>50069</v>
      </c>
      <c r="C1311" s="5">
        <f t="shared" si="80"/>
        <v>2753.7950000000001</v>
      </c>
      <c r="D1311" s="5">
        <f t="shared" si="81"/>
        <v>0</v>
      </c>
      <c r="E1311" s="6">
        <f t="shared" si="82"/>
        <v>52822.794999999998</v>
      </c>
      <c r="F1311" s="137">
        <f t="shared" si="83"/>
        <v>0.37947410201149423</v>
      </c>
    </row>
    <row r="1312" spans="1:6">
      <c r="A1312" s="5">
        <v>139300</v>
      </c>
      <c r="B1312" s="5">
        <v>50111</v>
      </c>
      <c r="C1312" s="5">
        <f t="shared" si="80"/>
        <v>2756.105</v>
      </c>
      <c r="D1312" s="5">
        <f t="shared" si="81"/>
        <v>0</v>
      </c>
      <c r="E1312" s="6">
        <f t="shared" si="82"/>
        <v>52867.105000000003</v>
      </c>
      <c r="F1312" s="137">
        <f t="shared" si="83"/>
        <v>0.37951977745872223</v>
      </c>
    </row>
    <row r="1313" spans="1:6">
      <c r="A1313" s="5">
        <v>139400</v>
      </c>
      <c r="B1313" s="5">
        <v>50153</v>
      </c>
      <c r="C1313" s="5">
        <f t="shared" si="80"/>
        <v>2758.415</v>
      </c>
      <c r="D1313" s="5">
        <f t="shared" si="81"/>
        <v>0</v>
      </c>
      <c r="E1313" s="6">
        <f t="shared" si="82"/>
        <v>52911.415000000001</v>
      </c>
      <c r="F1313" s="137">
        <f t="shared" si="83"/>
        <v>0.37956538737446199</v>
      </c>
    </row>
    <row r="1314" spans="1:6">
      <c r="A1314" s="5">
        <v>139500</v>
      </c>
      <c r="B1314" s="5">
        <v>50195</v>
      </c>
      <c r="C1314" s="5">
        <f t="shared" si="80"/>
        <v>2760.7249999999999</v>
      </c>
      <c r="D1314" s="5">
        <f t="shared" si="81"/>
        <v>0</v>
      </c>
      <c r="E1314" s="6">
        <f t="shared" si="82"/>
        <v>52955.724999999999</v>
      </c>
      <c r="F1314" s="137">
        <f t="shared" si="83"/>
        <v>0.37961093189964157</v>
      </c>
    </row>
    <row r="1315" spans="1:6">
      <c r="A1315" s="5">
        <v>139600</v>
      </c>
      <c r="B1315" s="5">
        <v>50237</v>
      </c>
      <c r="C1315" s="5">
        <f t="shared" si="80"/>
        <v>2763.0349999999999</v>
      </c>
      <c r="D1315" s="5">
        <f t="shared" si="81"/>
        <v>0</v>
      </c>
      <c r="E1315" s="6">
        <f t="shared" si="82"/>
        <v>53000.035000000003</v>
      </c>
      <c r="F1315" s="137">
        <f t="shared" si="83"/>
        <v>0.3796564111747851</v>
      </c>
    </row>
    <row r="1316" spans="1:6">
      <c r="A1316" s="5">
        <v>139700</v>
      </c>
      <c r="B1316" s="5">
        <v>50279</v>
      </c>
      <c r="C1316" s="5">
        <f t="shared" si="80"/>
        <v>2765.3449999999998</v>
      </c>
      <c r="D1316" s="5">
        <f t="shared" si="81"/>
        <v>0</v>
      </c>
      <c r="E1316" s="6">
        <f t="shared" si="82"/>
        <v>53044.345000000001</v>
      </c>
      <c r="F1316" s="137">
        <f t="shared" si="83"/>
        <v>0.37970182534001434</v>
      </c>
    </row>
    <row r="1317" spans="1:6">
      <c r="A1317" s="5">
        <v>139800</v>
      </c>
      <c r="B1317" s="5">
        <v>50321</v>
      </c>
      <c r="C1317" s="5">
        <f t="shared" si="80"/>
        <v>2767.6550000000002</v>
      </c>
      <c r="D1317" s="5">
        <f t="shared" si="81"/>
        <v>0</v>
      </c>
      <c r="E1317" s="6">
        <f t="shared" si="82"/>
        <v>53088.654999999999</v>
      </c>
      <c r="F1317" s="137">
        <f t="shared" si="83"/>
        <v>0.37974717453505008</v>
      </c>
    </row>
    <row r="1318" spans="1:6">
      <c r="A1318" s="5">
        <v>139900</v>
      </c>
      <c r="B1318" s="5">
        <v>50363</v>
      </c>
      <c r="C1318" s="5">
        <f t="shared" si="80"/>
        <v>2769.9650000000001</v>
      </c>
      <c r="D1318" s="5">
        <f t="shared" si="81"/>
        <v>0</v>
      </c>
      <c r="E1318" s="6">
        <f t="shared" si="82"/>
        <v>53132.964999999997</v>
      </c>
      <c r="F1318" s="137">
        <f t="shared" si="83"/>
        <v>0.3797924588992137</v>
      </c>
    </row>
    <row r="1319" spans="1:6">
      <c r="A1319" s="5">
        <v>140000</v>
      </c>
      <c r="B1319" s="5">
        <v>50405</v>
      </c>
      <c r="C1319" s="5">
        <f t="shared" si="80"/>
        <v>2772.2750000000001</v>
      </c>
      <c r="D1319" s="5">
        <f t="shared" si="81"/>
        <v>0</v>
      </c>
      <c r="E1319" s="6">
        <f t="shared" si="82"/>
        <v>53177.275000000001</v>
      </c>
      <c r="F1319" s="137">
        <f t="shared" si="83"/>
        <v>0.37983767857142858</v>
      </c>
    </row>
    <row r="1320" spans="1:6">
      <c r="A1320" s="5">
        <v>140100</v>
      </c>
      <c r="B1320" s="5">
        <v>50447</v>
      </c>
      <c r="C1320" s="5">
        <f t="shared" si="80"/>
        <v>2774.585</v>
      </c>
      <c r="D1320" s="5">
        <f t="shared" si="81"/>
        <v>0</v>
      </c>
      <c r="E1320" s="6">
        <f t="shared" si="82"/>
        <v>53221.584999999999</v>
      </c>
      <c r="F1320" s="137">
        <f t="shared" si="83"/>
        <v>0.37988283369022124</v>
      </c>
    </row>
    <row r="1321" spans="1:6">
      <c r="A1321" s="5">
        <v>140200</v>
      </c>
      <c r="B1321" s="5">
        <v>50489</v>
      </c>
      <c r="C1321" s="5">
        <f t="shared" si="80"/>
        <v>2776.895</v>
      </c>
      <c r="D1321" s="5">
        <f t="shared" si="81"/>
        <v>0</v>
      </c>
      <c r="E1321" s="6">
        <f t="shared" si="82"/>
        <v>53265.894999999997</v>
      </c>
      <c r="F1321" s="137">
        <f t="shared" si="83"/>
        <v>0.37992792439372325</v>
      </c>
    </row>
    <row r="1322" spans="1:6">
      <c r="A1322" s="5">
        <v>140300</v>
      </c>
      <c r="B1322" s="5">
        <v>50531</v>
      </c>
      <c r="C1322" s="5">
        <f t="shared" si="80"/>
        <v>2779.2049999999999</v>
      </c>
      <c r="D1322" s="5">
        <f t="shared" si="81"/>
        <v>0</v>
      </c>
      <c r="E1322" s="6">
        <f t="shared" si="82"/>
        <v>53310.205000000002</v>
      </c>
      <c r="F1322" s="137">
        <f t="shared" si="83"/>
        <v>0.37997295081967214</v>
      </c>
    </row>
    <row r="1323" spans="1:6">
      <c r="A1323" s="5">
        <v>140400</v>
      </c>
      <c r="B1323" s="5">
        <v>50573</v>
      </c>
      <c r="C1323" s="5">
        <f t="shared" si="80"/>
        <v>2781.5149999999999</v>
      </c>
      <c r="D1323" s="5">
        <f t="shared" si="81"/>
        <v>0</v>
      </c>
      <c r="E1323" s="6">
        <f t="shared" si="82"/>
        <v>53354.514999999999</v>
      </c>
      <c r="F1323" s="137">
        <f t="shared" si="83"/>
        <v>0.38001791310541311</v>
      </c>
    </row>
    <row r="1324" spans="1:6">
      <c r="A1324" s="5">
        <v>140500</v>
      </c>
      <c r="B1324" s="5">
        <v>50615</v>
      </c>
      <c r="C1324" s="5">
        <f t="shared" si="80"/>
        <v>2783.8249999999998</v>
      </c>
      <c r="D1324" s="5">
        <f t="shared" si="81"/>
        <v>0</v>
      </c>
      <c r="E1324" s="6">
        <f t="shared" si="82"/>
        <v>53398.824999999997</v>
      </c>
      <c r="F1324" s="137">
        <f t="shared" si="83"/>
        <v>0.38006281138790032</v>
      </c>
    </row>
    <row r="1325" spans="1:6">
      <c r="A1325" s="5">
        <v>140600</v>
      </c>
      <c r="B1325" s="5">
        <v>50657</v>
      </c>
      <c r="C1325" s="5">
        <f t="shared" si="80"/>
        <v>2786.1350000000002</v>
      </c>
      <c r="D1325" s="5">
        <f t="shared" si="81"/>
        <v>0</v>
      </c>
      <c r="E1325" s="6">
        <f t="shared" si="82"/>
        <v>53443.135000000002</v>
      </c>
      <c r="F1325" s="137">
        <f t="shared" si="83"/>
        <v>0.38010764580369844</v>
      </c>
    </row>
    <row r="1326" spans="1:6">
      <c r="A1326" s="5">
        <v>140700</v>
      </c>
      <c r="B1326" s="5">
        <v>50699</v>
      </c>
      <c r="C1326" s="5">
        <f t="shared" si="80"/>
        <v>2788.4450000000002</v>
      </c>
      <c r="D1326" s="5">
        <f t="shared" si="81"/>
        <v>0</v>
      </c>
      <c r="E1326" s="6">
        <f t="shared" si="82"/>
        <v>53487.445</v>
      </c>
      <c r="F1326" s="137">
        <f t="shared" si="83"/>
        <v>0.38015241648898362</v>
      </c>
    </row>
    <row r="1327" spans="1:6">
      <c r="A1327" s="5">
        <v>140800</v>
      </c>
      <c r="B1327" s="5">
        <v>50741</v>
      </c>
      <c r="C1327" s="5">
        <f t="shared" si="80"/>
        <v>2790.7550000000001</v>
      </c>
      <c r="D1327" s="5">
        <f t="shared" si="81"/>
        <v>0</v>
      </c>
      <c r="E1327" s="6">
        <f t="shared" si="82"/>
        <v>53531.754999999997</v>
      </c>
      <c r="F1327" s="137">
        <f t="shared" si="83"/>
        <v>0.38019712357954544</v>
      </c>
    </row>
    <row r="1328" spans="1:6">
      <c r="A1328" s="5">
        <v>140900</v>
      </c>
      <c r="B1328" s="5">
        <v>50783</v>
      </c>
      <c r="C1328" s="5">
        <f t="shared" si="80"/>
        <v>2793.0650000000001</v>
      </c>
      <c r="D1328" s="5">
        <f t="shared" si="81"/>
        <v>0</v>
      </c>
      <c r="E1328" s="6">
        <f t="shared" si="82"/>
        <v>53576.065000000002</v>
      </c>
      <c r="F1328" s="137">
        <f t="shared" si="83"/>
        <v>0.38024176721078778</v>
      </c>
    </row>
    <row r="1329" spans="1:6">
      <c r="A1329" s="5">
        <v>141000</v>
      </c>
      <c r="B1329" s="5">
        <v>50825</v>
      </c>
      <c r="C1329" s="5">
        <f t="shared" ref="C1329:C1392" si="84">B1329*C$3</f>
        <v>2795.375</v>
      </c>
      <c r="D1329" s="5">
        <f t="shared" ref="D1329:D1392" si="85">B1329*D$3</f>
        <v>0</v>
      </c>
      <c r="E1329" s="6">
        <f t="shared" ref="E1329:E1392" si="86">SUM(B1329:D1329)</f>
        <v>53620.375</v>
      </c>
      <c r="F1329" s="137">
        <f t="shared" ref="F1329:F1392" si="87">E1329/A1329</f>
        <v>0.38028634751773049</v>
      </c>
    </row>
    <row r="1330" spans="1:6">
      <c r="A1330" s="5">
        <v>141100</v>
      </c>
      <c r="B1330" s="5">
        <v>50867</v>
      </c>
      <c r="C1330" s="5">
        <f t="shared" si="84"/>
        <v>2797.6849999999999</v>
      </c>
      <c r="D1330" s="5">
        <f t="shared" si="85"/>
        <v>0</v>
      </c>
      <c r="E1330" s="6">
        <f t="shared" si="86"/>
        <v>53664.684999999998</v>
      </c>
      <c r="F1330" s="137">
        <f t="shared" si="87"/>
        <v>0.38033086463501059</v>
      </c>
    </row>
    <row r="1331" spans="1:6">
      <c r="A1331" s="5">
        <v>141200</v>
      </c>
      <c r="B1331" s="5">
        <v>50909</v>
      </c>
      <c r="C1331" s="5">
        <f t="shared" si="84"/>
        <v>2799.9949999999999</v>
      </c>
      <c r="D1331" s="5">
        <f t="shared" si="85"/>
        <v>0</v>
      </c>
      <c r="E1331" s="6">
        <f t="shared" si="86"/>
        <v>53708.995000000003</v>
      </c>
      <c r="F1331" s="137">
        <f t="shared" si="87"/>
        <v>0.38037531869688385</v>
      </c>
    </row>
    <row r="1332" spans="1:6">
      <c r="A1332" s="5">
        <v>141300</v>
      </c>
      <c r="B1332" s="5">
        <v>50951</v>
      </c>
      <c r="C1332" s="5">
        <f t="shared" si="84"/>
        <v>2802.3049999999998</v>
      </c>
      <c r="D1332" s="5">
        <f t="shared" si="85"/>
        <v>0</v>
      </c>
      <c r="E1332" s="6">
        <f t="shared" si="86"/>
        <v>53753.305</v>
      </c>
      <c r="F1332" s="137">
        <f t="shared" si="87"/>
        <v>0.38041970983722578</v>
      </c>
    </row>
    <row r="1333" spans="1:6">
      <c r="A1333" s="5">
        <v>141400</v>
      </c>
      <c r="B1333" s="5">
        <v>50993</v>
      </c>
      <c r="C1333" s="5">
        <f t="shared" si="84"/>
        <v>2804.6150000000002</v>
      </c>
      <c r="D1333" s="5">
        <f t="shared" si="85"/>
        <v>0</v>
      </c>
      <c r="E1333" s="6">
        <f t="shared" si="86"/>
        <v>53797.614999999998</v>
      </c>
      <c r="F1333" s="137">
        <f t="shared" si="87"/>
        <v>0.38046403818953323</v>
      </c>
    </row>
    <row r="1334" spans="1:6">
      <c r="A1334" s="5">
        <v>141500</v>
      </c>
      <c r="B1334" s="5">
        <v>51035</v>
      </c>
      <c r="C1334" s="5">
        <f t="shared" si="84"/>
        <v>2806.9250000000002</v>
      </c>
      <c r="D1334" s="5">
        <f t="shared" si="85"/>
        <v>0</v>
      </c>
      <c r="E1334" s="6">
        <f t="shared" si="86"/>
        <v>53841.925000000003</v>
      </c>
      <c r="F1334" s="137">
        <f t="shared" si="87"/>
        <v>0.3805083038869258</v>
      </c>
    </row>
    <row r="1335" spans="1:6">
      <c r="A1335" s="5">
        <v>141600</v>
      </c>
      <c r="B1335" s="5">
        <v>51077</v>
      </c>
      <c r="C1335" s="5">
        <f t="shared" si="84"/>
        <v>2809.2350000000001</v>
      </c>
      <c r="D1335" s="5">
        <f t="shared" si="85"/>
        <v>0</v>
      </c>
      <c r="E1335" s="6">
        <f t="shared" si="86"/>
        <v>53886.235000000001</v>
      </c>
      <c r="F1335" s="137">
        <f t="shared" si="87"/>
        <v>0.38055250706214688</v>
      </c>
    </row>
    <row r="1336" spans="1:6">
      <c r="A1336" s="5">
        <v>141700</v>
      </c>
      <c r="B1336" s="5">
        <v>51119</v>
      </c>
      <c r="C1336" s="5">
        <f t="shared" si="84"/>
        <v>2811.5450000000001</v>
      </c>
      <c r="D1336" s="5">
        <f t="shared" si="85"/>
        <v>0</v>
      </c>
      <c r="E1336" s="6">
        <f t="shared" si="86"/>
        <v>53930.544999999998</v>
      </c>
      <c r="F1336" s="137">
        <f t="shared" si="87"/>
        <v>0.38059664784756525</v>
      </c>
    </row>
    <row r="1337" spans="1:6">
      <c r="A1337" s="5">
        <v>141800</v>
      </c>
      <c r="B1337" s="5">
        <v>51161</v>
      </c>
      <c r="C1337" s="5">
        <f t="shared" si="84"/>
        <v>2813.855</v>
      </c>
      <c r="D1337" s="5">
        <f t="shared" si="85"/>
        <v>0</v>
      </c>
      <c r="E1337" s="6">
        <f t="shared" si="86"/>
        <v>53974.855000000003</v>
      </c>
      <c r="F1337" s="137">
        <f t="shared" si="87"/>
        <v>0.38064072637517632</v>
      </c>
    </row>
    <row r="1338" spans="1:6">
      <c r="A1338" s="5">
        <v>141900</v>
      </c>
      <c r="B1338" s="5">
        <v>51203</v>
      </c>
      <c r="C1338" s="5">
        <f t="shared" si="84"/>
        <v>2816.165</v>
      </c>
      <c r="D1338" s="5">
        <f t="shared" si="85"/>
        <v>0</v>
      </c>
      <c r="E1338" s="6">
        <f t="shared" si="86"/>
        <v>54019.165000000001</v>
      </c>
      <c r="F1338" s="137">
        <f t="shared" si="87"/>
        <v>0.38068474277660325</v>
      </c>
    </row>
    <row r="1339" spans="1:6">
      <c r="A1339" s="5">
        <v>142000</v>
      </c>
      <c r="B1339" s="5">
        <v>51245</v>
      </c>
      <c r="C1339" s="5">
        <f t="shared" si="84"/>
        <v>2818.4749999999999</v>
      </c>
      <c r="D1339" s="5">
        <f t="shared" si="85"/>
        <v>0</v>
      </c>
      <c r="E1339" s="6">
        <f t="shared" si="86"/>
        <v>54063.474999999999</v>
      </c>
      <c r="F1339" s="137">
        <f t="shared" si="87"/>
        <v>0.3807286971830986</v>
      </c>
    </row>
    <row r="1340" spans="1:6">
      <c r="A1340" s="5">
        <v>142100</v>
      </c>
      <c r="B1340" s="5">
        <v>51287</v>
      </c>
      <c r="C1340" s="5">
        <f t="shared" si="84"/>
        <v>2820.7849999999999</v>
      </c>
      <c r="D1340" s="5">
        <f t="shared" si="85"/>
        <v>0</v>
      </c>
      <c r="E1340" s="6">
        <f t="shared" si="86"/>
        <v>54107.785000000003</v>
      </c>
      <c r="F1340" s="137">
        <f t="shared" si="87"/>
        <v>0.3807725897255454</v>
      </c>
    </row>
    <row r="1341" spans="1:6">
      <c r="A1341" s="5">
        <v>142200</v>
      </c>
      <c r="B1341" s="5">
        <v>51329</v>
      </c>
      <c r="C1341" s="5">
        <f t="shared" si="84"/>
        <v>2823.0949999999998</v>
      </c>
      <c r="D1341" s="5">
        <f t="shared" si="85"/>
        <v>0</v>
      </c>
      <c r="E1341" s="6">
        <f t="shared" si="86"/>
        <v>54152.095000000001</v>
      </c>
      <c r="F1341" s="137">
        <f t="shared" si="87"/>
        <v>0.38081642053445852</v>
      </c>
    </row>
    <row r="1342" spans="1:6">
      <c r="A1342" s="5">
        <v>142300</v>
      </c>
      <c r="B1342" s="5">
        <v>51371</v>
      </c>
      <c r="C1342" s="5">
        <f t="shared" si="84"/>
        <v>2825.4050000000002</v>
      </c>
      <c r="D1342" s="5">
        <f t="shared" si="85"/>
        <v>0</v>
      </c>
      <c r="E1342" s="6">
        <f t="shared" si="86"/>
        <v>54196.404999999999</v>
      </c>
      <c r="F1342" s="137">
        <f t="shared" si="87"/>
        <v>0.38086018973998592</v>
      </c>
    </row>
    <row r="1343" spans="1:6">
      <c r="A1343" s="5">
        <v>142400</v>
      </c>
      <c r="B1343" s="5">
        <v>51413</v>
      </c>
      <c r="C1343" s="5">
        <f t="shared" si="84"/>
        <v>2827.7150000000001</v>
      </c>
      <c r="D1343" s="5">
        <f t="shared" si="85"/>
        <v>0</v>
      </c>
      <c r="E1343" s="6">
        <f t="shared" si="86"/>
        <v>54240.714999999997</v>
      </c>
      <c r="F1343" s="137">
        <f t="shared" si="87"/>
        <v>0.38090389747191011</v>
      </c>
    </row>
    <row r="1344" spans="1:6">
      <c r="A1344" s="5">
        <v>142500</v>
      </c>
      <c r="B1344" s="5">
        <v>51455</v>
      </c>
      <c r="C1344" s="5">
        <f t="shared" si="84"/>
        <v>2830.0250000000001</v>
      </c>
      <c r="D1344" s="5">
        <f t="shared" si="85"/>
        <v>0</v>
      </c>
      <c r="E1344" s="6">
        <f t="shared" si="86"/>
        <v>54285.025000000001</v>
      </c>
      <c r="F1344" s="137">
        <f t="shared" si="87"/>
        <v>0.38094754385964913</v>
      </c>
    </row>
    <row r="1345" spans="1:6">
      <c r="A1345" s="5">
        <v>142600</v>
      </c>
      <c r="B1345" s="5">
        <v>51497</v>
      </c>
      <c r="C1345" s="5">
        <f t="shared" si="84"/>
        <v>2832.335</v>
      </c>
      <c r="D1345" s="5">
        <f t="shared" si="85"/>
        <v>0</v>
      </c>
      <c r="E1345" s="6">
        <f t="shared" si="86"/>
        <v>54329.334999999999</v>
      </c>
      <c r="F1345" s="137">
        <f t="shared" si="87"/>
        <v>0.38099112903225807</v>
      </c>
    </row>
    <row r="1346" spans="1:6">
      <c r="A1346" s="5">
        <v>142700</v>
      </c>
      <c r="B1346" s="5">
        <v>51539</v>
      </c>
      <c r="C1346" s="5">
        <f t="shared" si="84"/>
        <v>2834.645</v>
      </c>
      <c r="D1346" s="5">
        <f t="shared" si="85"/>
        <v>0</v>
      </c>
      <c r="E1346" s="6">
        <f t="shared" si="86"/>
        <v>54373.644999999997</v>
      </c>
      <c r="F1346" s="137">
        <f t="shared" si="87"/>
        <v>0.38103465311843027</v>
      </c>
    </row>
    <row r="1347" spans="1:6">
      <c r="A1347" s="5">
        <v>142800</v>
      </c>
      <c r="B1347" s="5">
        <v>51581</v>
      </c>
      <c r="C1347" s="5">
        <f t="shared" si="84"/>
        <v>2836.9549999999999</v>
      </c>
      <c r="D1347" s="5">
        <f t="shared" si="85"/>
        <v>0</v>
      </c>
      <c r="E1347" s="6">
        <f t="shared" si="86"/>
        <v>54417.955000000002</v>
      </c>
      <c r="F1347" s="137">
        <f t="shared" si="87"/>
        <v>0.38107811624649862</v>
      </c>
    </row>
    <row r="1348" spans="1:6">
      <c r="A1348" s="5">
        <v>142900</v>
      </c>
      <c r="B1348" s="5">
        <v>51623</v>
      </c>
      <c r="C1348" s="5">
        <f t="shared" si="84"/>
        <v>2839.2649999999999</v>
      </c>
      <c r="D1348" s="5">
        <f t="shared" si="85"/>
        <v>0</v>
      </c>
      <c r="E1348" s="6">
        <f t="shared" si="86"/>
        <v>54462.264999999999</v>
      </c>
      <c r="F1348" s="137">
        <f t="shared" si="87"/>
        <v>0.38112151854443665</v>
      </c>
    </row>
    <row r="1349" spans="1:6">
      <c r="A1349" s="5">
        <v>143000</v>
      </c>
      <c r="B1349" s="5">
        <v>51665</v>
      </c>
      <c r="C1349" s="5">
        <f t="shared" si="84"/>
        <v>2841.5749999999998</v>
      </c>
      <c r="D1349" s="5">
        <f t="shared" si="85"/>
        <v>0</v>
      </c>
      <c r="E1349" s="6">
        <f t="shared" si="86"/>
        <v>54506.574999999997</v>
      </c>
      <c r="F1349" s="137">
        <f t="shared" si="87"/>
        <v>0.38116486013986012</v>
      </c>
    </row>
    <row r="1350" spans="1:6">
      <c r="A1350" s="5">
        <v>143100</v>
      </c>
      <c r="B1350" s="5">
        <v>51707</v>
      </c>
      <c r="C1350" s="5">
        <f t="shared" si="84"/>
        <v>2843.8850000000002</v>
      </c>
      <c r="D1350" s="5">
        <f t="shared" si="85"/>
        <v>0</v>
      </c>
      <c r="E1350" s="6">
        <f t="shared" si="86"/>
        <v>54550.885000000002</v>
      </c>
      <c r="F1350" s="137">
        <f t="shared" si="87"/>
        <v>0.38120814116002799</v>
      </c>
    </row>
    <row r="1351" spans="1:6">
      <c r="A1351" s="5">
        <v>143200</v>
      </c>
      <c r="B1351" s="5">
        <v>51749</v>
      </c>
      <c r="C1351" s="5">
        <f t="shared" si="84"/>
        <v>2846.1950000000002</v>
      </c>
      <c r="D1351" s="5">
        <f t="shared" si="85"/>
        <v>0</v>
      </c>
      <c r="E1351" s="6">
        <f t="shared" si="86"/>
        <v>54595.195</v>
      </c>
      <c r="F1351" s="137">
        <f t="shared" si="87"/>
        <v>0.3812513617318436</v>
      </c>
    </row>
    <row r="1352" spans="1:6">
      <c r="A1352" s="5">
        <v>143300</v>
      </c>
      <c r="B1352" s="5">
        <v>51791</v>
      </c>
      <c r="C1352" s="5">
        <f t="shared" si="84"/>
        <v>2848.5050000000001</v>
      </c>
      <c r="D1352" s="5">
        <f t="shared" si="85"/>
        <v>0</v>
      </c>
      <c r="E1352" s="6">
        <f t="shared" si="86"/>
        <v>54639.504999999997</v>
      </c>
      <c r="F1352" s="137">
        <f t="shared" si="87"/>
        <v>0.3812945219818562</v>
      </c>
    </row>
    <row r="1353" spans="1:6">
      <c r="A1353" s="5">
        <v>143400</v>
      </c>
      <c r="B1353" s="5">
        <v>51833</v>
      </c>
      <c r="C1353" s="5">
        <f t="shared" si="84"/>
        <v>2850.8150000000001</v>
      </c>
      <c r="D1353" s="5">
        <f t="shared" si="85"/>
        <v>0</v>
      </c>
      <c r="E1353" s="6">
        <f t="shared" si="86"/>
        <v>54683.815000000002</v>
      </c>
      <c r="F1353" s="137">
        <f t="shared" si="87"/>
        <v>0.3813376220362622</v>
      </c>
    </row>
    <row r="1354" spans="1:6">
      <c r="A1354" s="5">
        <v>143500</v>
      </c>
      <c r="B1354" s="5">
        <v>51875</v>
      </c>
      <c r="C1354" s="5">
        <f t="shared" si="84"/>
        <v>2853.125</v>
      </c>
      <c r="D1354" s="5">
        <f t="shared" si="85"/>
        <v>0</v>
      </c>
      <c r="E1354" s="6">
        <f t="shared" si="86"/>
        <v>54728.125</v>
      </c>
      <c r="F1354" s="137">
        <f t="shared" si="87"/>
        <v>0.38138066202090593</v>
      </c>
    </row>
    <row r="1355" spans="1:6">
      <c r="A1355" s="5">
        <v>143600</v>
      </c>
      <c r="B1355" s="5">
        <v>51917</v>
      </c>
      <c r="C1355" s="5">
        <f t="shared" si="84"/>
        <v>2855.4349999999999</v>
      </c>
      <c r="D1355" s="5">
        <f t="shared" si="85"/>
        <v>0</v>
      </c>
      <c r="E1355" s="6">
        <f t="shared" si="86"/>
        <v>54772.434999999998</v>
      </c>
      <c r="F1355" s="137">
        <f t="shared" si="87"/>
        <v>0.38142364206128132</v>
      </c>
    </row>
    <row r="1356" spans="1:6">
      <c r="A1356" s="5">
        <v>143700</v>
      </c>
      <c r="B1356" s="5">
        <v>51959</v>
      </c>
      <c r="C1356" s="5">
        <f t="shared" si="84"/>
        <v>2857.7449999999999</v>
      </c>
      <c r="D1356" s="5">
        <f t="shared" si="85"/>
        <v>0</v>
      </c>
      <c r="E1356" s="6">
        <f t="shared" si="86"/>
        <v>54816.745000000003</v>
      </c>
      <c r="F1356" s="137">
        <f t="shared" si="87"/>
        <v>0.38146656228253306</v>
      </c>
    </row>
    <row r="1357" spans="1:6">
      <c r="A1357" s="5">
        <v>143800</v>
      </c>
      <c r="B1357" s="5">
        <v>52001</v>
      </c>
      <c r="C1357" s="5">
        <f t="shared" si="84"/>
        <v>2860.0549999999998</v>
      </c>
      <c r="D1357" s="5">
        <f t="shared" si="85"/>
        <v>0</v>
      </c>
      <c r="E1357" s="6">
        <f t="shared" si="86"/>
        <v>54861.055</v>
      </c>
      <c r="F1357" s="137">
        <f t="shared" si="87"/>
        <v>0.3815094228094576</v>
      </c>
    </row>
    <row r="1358" spans="1:6">
      <c r="A1358" s="5">
        <v>143900</v>
      </c>
      <c r="B1358" s="5">
        <v>52043</v>
      </c>
      <c r="C1358" s="5">
        <f t="shared" si="84"/>
        <v>2862.3650000000002</v>
      </c>
      <c r="D1358" s="5">
        <f t="shared" si="85"/>
        <v>0</v>
      </c>
      <c r="E1358" s="6">
        <f t="shared" si="86"/>
        <v>54905.364999999998</v>
      </c>
      <c r="F1358" s="137">
        <f t="shared" si="87"/>
        <v>0.38155222376650449</v>
      </c>
    </row>
    <row r="1359" spans="1:6">
      <c r="A1359" s="5">
        <v>144000</v>
      </c>
      <c r="B1359" s="5">
        <v>52085</v>
      </c>
      <c r="C1359" s="5">
        <f t="shared" si="84"/>
        <v>2864.6750000000002</v>
      </c>
      <c r="D1359" s="5">
        <f t="shared" si="85"/>
        <v>0</v>
      </c>
      <c r="E1359" s="6">
        <f t="shared" si="86"/>
        <v>54949.675000000003</v>
      </c>
      <c r="F1359" s="137">
        <f t="shared" si="87"/>
        <v>0.38159496527777781</v>
      </c>
    </row>
    <row r="1360" spans="1:6">
      <c r="A1360" s="5">
        <v>144100</v>
      </c>
      <c r="B1360" s="5">
        <v>52127</v>
      </c>
      <c r="C1360" s="5">
        <f t="shared" si="84"/>
        <v>2866.9850000000001</v>
      </c>
      <c r="D1360" s="5">
        <f t="shared" si="85"/>
        <v>0</v>
      </c>
      <c r="E1360" s="6">
        <f t="shared" si="86"/>
        <v>54993.985000000001</v>
      </c>
      <c r="F1360" s="137">
        <f t="shared" si="87"/>
        <v>0.38163764746703677</v>
      </c>
    </row>
    <row r="1361" spans="1:6">
      <c r="A1361" s="5">
        <v>144200</v>
      </c>
      <c r="B1361" s="5">
        <v>52169</v>
      </c>
      <c r="C1361" s="5">
        <f t="shared" si="84"/>
        <v>2869.2950000000001</v>
      </c>
      <c r="D1361" s="5">
        <f t="shared" si="85"/>
        <v>0</v>
      </c>
      <c r="E1361" s="6">
        <f t="shared" si="86"/>
        <v>55038.294999999998</v>
      </c>
      <c r="F1361" s="137">
        <f t="shared" si="87"/>
        <v>0.38168027045769765</v>
      </c>
    </row>
    <row r="1362" spans="1:6">
      <c r="A1362" s="5">
        <v>144300</v>
      </c>
      <c r="B1362" s="5">
        <v>52211</v>
      </c>
      <c r="C1362" s="5">
        <f t="shared" si="84"/>
        <v>2871.605</v>
      </c>
      <c r="D1362" s="5">
        <f t="shared" si="85"/>
        <v>0</v>
      </c>
      <c r="E1362" s="6">
        <f t="shared" si="86"/>
        <v>55082.605000000003</v>
      </c>
      <c r="F1362" s="137">
        <f t="shared" si="87"/>
        <v>0.38172283437283439</v>
      </c>
    </row>
    <row r="1363" spans="1:6">
      <c r="A1363" s="5">
        <v>144400</v>
      </c>
      <c r="B1363" s="5">
        <v>52253</v>
      </c>
      <c r="C1363" s="5">
        <f t="shared" si="84"/>
        <v>2873.915</v>
      </c>
      <c r="D1363" s="5">
        <f t="shared" si="85"/>
        <v>0</v>
      </c>
      <c r="E1363" s="6">
        <f t="shared" si="86"/>
        <v>55126.915000000001</v>
      </c>
      <c r="F1363" s="137">
        <f t="shared" si="87"/>
        <v>0.38176533933518009</v>
      </c>
    </row>
    <row r="1364" spans="1:6">
      <c r="A1364" s="5">
        <v>144500</v>
      </c>
      <c r="B1364" s="5">
        <v>52295</v>
      </c>
      <c r="C1364" s="5">
        <f t="shared" si="84"/>
        <v>2876.2249999999999</v>
      </c>
      <c r="D1364" s="5">
        <f t="shared" si="85"/>
        <v>0</v>
      </c>
      <c r="E1364" s="6">
        <f t="shared" si="86"/>
        <v>55171.224999999999</v>
      </c>
      <c r="F1364" s="137">
        <f t="shared" si="87"/>
        <v>0.38180778546712801</v>
      </c>
    </row>
    <row r="1365" spans="1:6">
      <c r="A1365" s="5">
        <v>144600</v>
      </c>
      <c r="B1365" s="5">
        <v>52337</v>
      </c>
      <c r="C1365" s="5">
        <f t="shared" si="84"/>
        <v>2878.5349999999999</v>
      </c>
      <c r="D1365" s="5">
        <f t="shared" si="85"/>
        <v>0</v>
      </c>
      <c r="E1365" s="6">
        <f t="shared" si="86"/>
        <v>55215.535000000003</v>
      </c>
      <c r="F1365" s="137">
        <f t="shared" si="87"/>
        <v>0.38185017289073309</v>
      </c>
    </row>
    <row r="1366" spans="1:6">
      <c r="A1366" s="5">
        <v>144700</v>
      </c>
      <c r="B1366" s="5">
        <v>52379</v>
      </c>
      <c r="C1366" s="5">
        <f t="shared" si="84"/>
        <v>2880.8449999999998</v>
      </c>
      <c r="D1366" s="5">
        <f t="shared" si="85"/>
        <v>0</v>
      </c>
      <c r="E1366" s="6">
        <f t="shared" si="86"/>
        <v>55259.845000000001</v>
      </c>
      <c r="F1366" s="137">
        <f t="shared" si="87"/>
        <v>0.3818925017277125</v>
      </c>
    </row>
    <row r="1367" spans="1:6">
      <c r="A1367" s="5">
        <v>144800</v>
      </c>
      <c r="B1367" s="5">
        <v>52421</v>
      </c>
      <c r="C1367" s="5">
        <f t="shared" si="84"/>
        <v>2883.1550000000002</v>
      </c>
      <c r="D1367" s="5">
        <f t="shared" si="85"/>
        <v>0</v>
      </c>
      <c r="E1367" s="6">
        <f t="shared" si="86"/>
        <v>55304.154999999999</v>
      </c>
      <c r="F1367" s="137">
        <f t="shared" si="87"/>
        <v>0.38193477209944748</v>
      </c>
    </row>
    <row r="1368" spans="1:6">
      <c r="A1368" s="5">
        <v>144900</v>
      </c>
      <c r="B1368" s="5">
        <v>52463</v>
      </c>
      <c r="C1368" s="5">
        <f t="shared" si="84"/>
        <v>2885.4650000000001</v>
      </c>
      <c r="D1368" s="5">
        <f t="shared" si="85"/>
        <v>0</v>
      </c>
      <c r="E1368" s="6">
        <f t="shared" si="86"/>
        <v>55348.464999999997</v>
      </c>
      <c r="F1368" s="137">
        <f t="shared" si="87"/>
        <v>0.38197698412698411</v>
      </c>
    </row>
    <row r="1369" spans="1:6">
      <c r="A1369" s="5">
        <v>145000</v>
      </c>
      <c r="B1369" s="5">
        <v>52505</v>
      </c>
      <c r="C1369" s="5">
        <f t="shared" si="84"/>
        <v>2887.7750000000001</v>
      </c>
      <c r="D1369" s="5">
        <f t="shared" si="85"/>
        <v>0</v>
      </c>
      <c r="E1369" s="6">
        <f t="shared" si="86"/>
        <v>55392.775000000001</v>
      </c>
      <c r="F1369" s="137">
        <f t="shared" si="87"/>
        <v>0.38201913793103448</v>
      </c>
    </row>
    <row r="1370" spans="1:6">
      <c r="A1370" s="5">
        <v>145100</v>
      </c>
      <c r="B1370" s="5">
        <v>52547</v>
      </c>
      <c r="C1370" s="5">
        <f t="shared" si="84"/>
        <v>2890.085</v>
      </c>
      <c r="D1370" s="5">
        <f t="shared" si="85"/>
        <v>0</v>
      </c>
      <c r="E1370" s="6">
        <f t="shared" si="86"/>
        <v>55437.084999999999</v>
      </c>
      <c r="F1370" s="137">
        <f t="shared" si="87"/>
        <v>0.38206123363197791</v>
      </c>
    </row>
    <row r="1371" spans="1:6">
      <c r="A1371" s="5">
        <v>145200</v>
      </c>
      <c r="B1371" s="5">
        <v>52589</v>
      </c>
      <c r="C1371" s="5">
        <f t="shared" si="84"/>
        <v>2892.395</v>
      </c>
      <c r="D1371" s="5">
        <f t="shared" si="85"/>
        <v>0</v>
      </c>
      <c r="E1371" s="6">
        <f t="shared" si="86"/>
        <v>55481.394999999997</v>
      </c>
      <c r="F1371" s="137">
        <f t="shared" si="87"/>
        <v>0.38210327134986222</v>
      </c>
    </row>
    <row r="1372" spans="1:6">
      <c r="A1372" s="5">
        <v>145300</v>
      </c>
      <c r="B1372" s="5">
        <v>52631</v>
      </c>
      <c r="C1372" s="5">
        <f t="shared" si="84"/>
        <v>2894.7049999999999</v>
      </c>
      <c r="D1372" s="5">
        <f t="shared" si="85"/>
        <v>0</v>
      </c>
      <c r="E1372" s="6">
        <f t="shared" si="86"/>
        <v>55525.705000000002</v>
      </c>
      <c r="F1372" s="137">
        <f t="shared" si="87"/>
        <v>0.38214525120440468</v>
      </c>
    </row>
    <row r="1373" spans="1:6">
      <c r="A1373" s="5">
        <v>145400</v>
      </c>
      <c r="B1373" s="5">
        <v>52673</v>
      </c>
      <c r="C1373" s="5">
        <f t="shared" si="84"/>
        <v>2897.0149999999999</v>
      </c>
      <c r="D1373" s="5">
        <f t="shared" si="85"/>
        <v>0</v>
      </c>
      <c r="E1373" s="6">
        <f t="shared" si="86"/>
        <v>55570.014999999999</v>
      </c>
      <c r="F1373" s="137">
        <f t="shared" si="87"/>
        <v>0.38218717331499313</v>
      </c>
    </row>
    <row r="1374" spans="1:6">
      <c r="A1374" s="5">
        <v>145500</v>
      </c>
      <c r="B1374" s="5">
        <v>52715</v>
      </c>
      <c r="C1374" s="5">
        <f t="shared" si="84"/>
        <v>2899.3249999999998</v>
      </c>
      <c r="D1374" s="5">
        <f t="shared" si="85"/>
        <v>0</v>
      </c>
      <c r="E1374" s="6">
        <f t="shared" si="86"/>
        <v>55614.324999999997</v>
      </c>
      <c r="F1374" s="137">
        <f t="shared" si="87"/>
        <v>0.38222903780068729</v>
      </c>
    </row>
    <row r="1375" spans="1:6">
      <c r="A1375" s="5">
        <v>145600</v>
      </c>
      <c r="B1375" s="5">
        <v>52757</v>
      </c>
      <c r="C1375" s="5">
        <f t="shared" si="84"/>
        <v>2901.6350000000002</v>
      </c>
      <c r="D1375" s="5">
        <f t="shared" si="85"/>
        <v>0</v>
      </c>
      <c r="E1375" s="6">
        <f t="shared" si="86"/>
        <v>55658.635000000002</v>
      </c>
      <c r="F1375" s="137">
        <f t="shared" si="87"/>
        <v>0.38227084478021978</v>
      </c>
    </row>
    <row r="1376" spans="1:6">
      <c r="A1376" s="5">
        <v>145700</v>
      </c>
      <c r="B1376" s="5">
        <v>52799</v>
      </c>
      <c r="C1376" s="5">
        <f t="shared" si="84"/>
        <v>2903.9450000000002</v>
      </c>
      <c r="D1376" s="5">
        <f t="shared" si="85"/>
        <v>0</v>
      </c>
      <c r="E1376" s="6">
        <f t="shared" si="86"/>
        <v>55702.945</v>
      </c>
      <c r="F1376" s="137">
        <f t="shared" si="87"/>
        <v>0.38231259437199727</v>
      </c>
    </row>
    <row r="1377" spans="1:6">
      <c r="A1377" s="5">
        <v>145800</v>
      </c>
      <c r="B1377" s="5">
        <v>52841</v>
      </c>
      <c r="C1377" s="5">
        <f t="shared" si="84"/>
        <v>2906.2550000000001</v>
      </c>
      <c r="D1377" s="5">
        <f t="shared" si="85"/>
        <v>0</v>
      </c>
      <c r="E1377" s="6">
        <f t="shared" si="86"/>
        <v>55747.254999999997</v>
      </c>
      <c r="F1377" s="137">
        <f t="shared" si="87"/>
        <v>0.38235428669410149</v>
      </c>
    </row>
    <row r="1378" spans="1:6">
      <c r="A1378" s="5">
        <v>145900</v>
      </c>
      <c r="B1378" s="5">
        <v>52883</v>
      </c>
      <c r="C1378" s="5">
        <f t="shared" si="84"/>
        <v>2908.5650000000001</v>
      </c>
      <c r="D1378" s="5">
        <f t="shared" si="85"/>
        <v>0</v>
      </c>
      <c r="E1378" s="6">
        <f t="shared" si="86"/>
        <v>55791.565000000002</v>
      </c>
      <c r="F1378" s="137">
        <f t="shared" si="87"/>
        <v>0.38239592186429061</v>
      </c>
    </row>
    <row r="1379" spans="1:6">
      <c r="A1379" s="5">
        <v>146000</v>
      </c>
      <c r="B1379" s="5">
        <v>52925</v>
      </c>
      <c r="C1379" s="5">
        <f t="shared" si="84"/>
        <v>2910.875</v>
      </c>
      <c r="D1379" s="5">
        <f t="shared" si="85"/>
        <v>0</v>
      </c>
      <c r="E1379" s="6">
        <f t="shared" si="86"/>
        <v>55835.875</v>
      </c>
      <c r="F1379" s="137">
        <f t="shared" si="87"/>
        <v>0.38243749999999999</v>
      </c>
    </row>
    <row r="1380" spans="1:6">
      <c r="A1380" s="5">
        <v>146100</v>
      </c>
      <c r="B1380" s="5">
        <v>52967</v>
      </c>
      <c r="C1380" s="5">
        <f t="shared" si="84"/>
        <v>2913.1849999999999</v>
      </c>
      <c r="D1380" s="5">
        <f t="shared" si="85"/>
        <v>0</v>
      </c>
      <c r="E1380" s="6">
        <f t="shared" si="86"/>
        <v>55880.184999999998</v>
      </c>
      <c r="F1380" s="137">
        <f t="shared" si="87"/>
        <v>0.3824790212183436</v>
      </c>
    </row>
    <row r="1381" spans="1:6">
      <c r="A1381" s="5">
        <v>146200</v>
      </c>
      <c r="B1381" s="5">
        <v>53009</v>
      </c>
      <c r="C1381" s="5">
        <f t="shared" si="84"/>
        <v>2915.4949999999999</v>
      </c>
      <c r="D1381" s="5">
        <f t="shared" si="85"/>
        <v>0</v>
      </c>
      <c r="E1381" s="6">
        <f t="shared" si="86"/>
        <v>55924.495000000003</v>
      </c>
      <c r="F1381" s="137">
        <f t="shared" si="87"/>
        <v>0.3825204856361149</v>
      </c>
    </row>
    <row r="1382" spans="1:6">
      <c r="A1382" s="5">
        <v>146300</v>
      </c>
      <c r="B1382" s="5">
        <v>53051</v>
      </c>
      <c r="C1382" s="5">
        <f t="shared" si="84"/>
        <v>2917.8049999999998</v>
      </c>
      <c r="D1382" s="5">
        <f t="shared" si="85"/>
        <v>0</v>
      </c>
      <c r="E1382" s="6">
        <f t="shared" si="86"/>
        <v>55968.805</v>
      </c>
      <c r="F1382" s="137">
        <f t="shared" si="87"/>
        <v>0.38256189336978813</v>
      </c>
    </row>
    <row r="1383" spans="1:6">
      <c r="A1383" s="5">
        <v>146400</v>
      </c>
      <c r="B1383" s="5">
        <v>53093</v>
      </c>
      <c r="C1383" s="5">
        <f t="shared" si="84"/>
        <v>2920.1150000000002</v>
      </c>
      <c r="D1383" s="5">
        <f t="shared" si="85"/>
        <v>0</v>
      </c>
      <c r="E1383" s="6">
        <f t="shared" si="86"/>
        <v>56013.114999999998</v>
      </c>
      <c r="F1383" s="137">
        <f t="shared" si="87"/>
        <v>0.38260324453551914</v>
      </c>
    </row>
    <row r="1384" spans="1:6">
      <c r="A1384" s="5">
        <v>146500</v>
      </c>
      <c r="B1384" s="5">
        <v>53135</v>
      </c>
      <c r="C1384" s="5">
        <f t="shared" si="84"/>
        <v>2922.4250000000002</v>
      </c>
      <c r="D1384" s="5">
        <f t="shared" si="85"/>
        <v>0</v>
      </c>
      <c r="E1384" s="6">
        <f t="shared" si="86"/>
        <v>56057.425000000003</v>
      </c>
      <c r="F1384" s="137">
        <f t="shared" si="87"/>
        <v>0.38264453924914676</v>
      </c>
    </row>
    <row r="1385" spans="1:6">
      <c r="A1385" s="5">
        <v>146600</v>
      </c>
      <c r="B1385" s="5">
        <v>53177</v>
      </c>
      <c r="C1385" s="5">
        <f t="shared" si="84"/>
        <v>2924.7350000000001</v>
      </c>
      <c r="D1385" s="5">
        <f t="shared" si="85"/>
        <v>0</v>
      </c>
      <c r="E1385" s="6">
        <f t="shared" si="86"/>
        <v>56101.735000000001</v>
      </c>
      <c r="F1385" s="137">
        <f t="shared" si="87"/>
        <v>0.38268577762619371</v>
      </c>
    </row>
    <row r="1386" spans="1:6">
      <c r="A1386" s="5">
        <v>146700</v>
      </c>
      <c r="B1386" s="5">
        <v>53219</v>
      </c>
      <c r="C1386" s="5">
        <f t="shared" si="84"/>
        <v>2927.0450000000001</v>
      </c>
      <c r="D1386" s="5">
        <f t="shared" si="85"/>
        <v>0</v>
      </c>
      <c r="E1386" s="6">
        <f t="shared" si="86"/>
        <v>56146.044999999998</v>
      </c>
      <c r="F1386" s="137">
        <f t="shared" si="87"/>
        <v>0.38272695978186777</v>
      </c>
    </row>
    <row r="1387" spans="1:6">
      <c r="A1387" s="5">
        <v>146800</v>
      </c>
      <c r="B1387" s="5">
        <v>53261</v>
      </c>
      <c r="C1387" s="5">
        <f t="shared" si="84"/>
        <v>2929.355</v>
      </c>
      <c r="D1387" s="5">
        <f t="shared" si="85"/>
        <v>0</v>
      </c>
      <c r="E1387" s="6">
        <f t="shared" si="86"/>
        <v>56190.355000000003</v>
      </c>
      <c r="F1387" s="137">
        <f t="shared" si="87"/>
        <v>0.3827680858310627</v>
      </c>
    </row>
    <row r="1388" spans="1:6">
      <c r="A1388" s="5">
        <v>146900</v>
      </c>
      <c r="B1388" s="5">
        <v>53303</v>
      </c>
      <c r="C1388" s="5">
        <f t="shared" si="84"/>
        <v>2931.665</v>
      </c>
      <c r="D1388" s="5">
        <f t="shared" si="85"/>
        <v>0</v>
      </c>
      <c r="E1388" s="6">
        <f t="shared" si="86"/>
        <v>56234.665000000001</v>
      </c>
      <c r="F1388" s="137">
        <f t="shared" si="87"/>
        <v>0.38280915588835945</v>
      </c>
    </row>
    <row r="1389" spans="1:6">
      <c r="A1389" s="5">
        <v>147000</v>
      </c>
      <c r="B1389" s="5">
        <v>53345</v>
      </c>
      <c r="C1389" s="5">
        <f t="shared" si="84"/>
        <v>2933.9749999999999</v>
      </c>
      <c r="D1389" s="5">
        <f t="shared" si="85"/>
        <v>0</v>
      </c>
      <c r="E1389" s="6">
        <f t="shared" si="86"/>
        <v>56278.974999999999</v>
      </c>
      <c r="F1389" s="137">
        <f t="shared" si="87"/>
        <v>0.38285017006802718</v>
      </c>
    </row>
    <row r="1390" spans="1:6">
      <c r="A1390" s="5">
        <v>147100</v>
      </c>
      <c r="B1390" s="5">
        <v>53387</v>
      </c>
      <c r="C1390" s="5">
        <f t="shared" si="84"/>
        <v>2936.2849999999999</v>
      </c>
      <c r="D1390" s="5">
        <f t="shared" si="85"/>
        <v>0</v>
      </c>
      <c r="E1390" s="6">
        <f t="shared" si="86"/>
        <v>56323.285000000003</v>
      </c>
      <c r="F1390" s="137">
        <f t="shared" si="87"/>
        <v>0.38289112848402451</v>
      </c>
    </row>
    <row r="1391" spans="1:6">
      <c r="A1391" s="5">
        <v>147200</v>
      </c>
      <c r="B1391" s="5">
        <v>53429</v>
      </c>
      <c r="C1391" s="5">
        <f t="shared" si="84"/>
        <v>2938.5949999999998</v>
      </c>
      <c r="D1391" s="5">
        <f t="shared" si="85"/>
        <v>0</v>
      </c>
      <c r="E1391" s="6">
        <f t="shared" si="86"/>
        <v>56367.595000000001</v>
      </c>
      <c r="F1391" s="137">
        <f t="shared" si="87"/>
        <v>0.38293203125000003</v>
      </c>
    </row>
    <row r="1392" spans="1:6">
      <c r="A1392" s="5">
        <v>147300</v>
      </c>
      <c r="B1392" s="5">
        <v>53471</v>
      </c>
      <c r="C1392" s="5">
        <f t="shared" si="84"/>
        <v>2940.9050000000002</v>
      </c>
      <c r="D1392" s="5">
        <f t="shared" si="85"/>
        <v>0</v>
      </c>
      <c r="E1392" s="6">
        <f t="shared" si="86"/>
        <v>56411.904999999999</v>
      </c>
      <c r="F1392" s="137">
        <f t="shared" si="87"/>
        <v>0.38297287847929395</v>
      </c>
    </row>
    <row r="1393" spans="1:6">
      <c r="A1393" s="5">
        <v>147400</v>
      </c>
      <c r="B1393" s="5">
        <v>53513</v>
      </c>
      <c r="C1393" s="5">
        <f t="shared" ref="C1393:C1456" si="88">B1393*C$3</f>
        <v>2943.2150000000001</v>
      </c>
      <c r="D1393" s="5">
        <f t="shared" ref="D1393:D1456" si="89">B1393*D$3</f>
        <v>0</v>
      </c>
      <c r="E1393" s="6">
        <f t="shared" ref="E1393:E1456" si="90">SUM(B1393:D1393)</f>
        <v>56456.214999999997</v>
      </c>
      <c r="F1393" s="137">
        <f t="shared" ref="F1393:F1456" si="91">E1393/A1393</f>
        <v>0.38301367028493893</v>
      </c>
    </row>
    <row r="1394" spans="1:6">
      <c r="A1394" s="5">
        <v>147500</v>
      </c>
      <c r="B1394" s="5">
        <v>53555</v>
      </c>
      <c r="C1394" s="5">
        <f t="shared" si="88"/>
        <v>2945.5250000000001</v>
      </c>
      <c r="D1394" s="5">
        <f t="shared" si="89"/>
        <v>0</v>
      </c>
      <c r="E1394" s="6">
        <f t="shared" si="90"/>
        <v>56500.525000000001</v>
      </c>
      <c r="F1394" s="137">
        <f t="shared" si="91"/>
        <v>0.38305440677966102</v>
      </c>
    </row>
    <row r="1395" spans="1:6">
      <c r="A1395" s="5">
        <v>147600</v>
      </c>
      <c r="B1395" s="5">
        <v>53597</v>
      </c>
      <c r="C1395" s="5">
        <f t="shared" si="88"/>
        <v>2947.835</v>
      </c>
      <c r="D1395" s="5">
        <f t="shared" si="89"/>
        <v>0</v>
      </c>
      <c r="E1395" s="6">
        <f t="shared" si="90"/>
        <v>56544.834999999999</v>
      </c>
      <c r="F1395" s="137">
        <f t="shared" si="91"/>
        <v>0.38309508807588077</v>
      </c>
    </row>
    <row r="1396" spans="1:6">
      <c r="A1396" s="5">
        <v>147700</v>
      </c>
      <c r="B1396" s="5">
        <v>53639</v>
      </c>
      <c r="C1396" s="5">
        <f t="shared" si="88"/>
        <v>2950.145</v>
      </c>
      <c r="D1396" s="5">
        <f t="shared" si="89"/>
        <v>0</v>
      </c>
      <c r="E1396" s="6">
        <f t="shared" si="90"/>
        <v>56589.144999999997</v>
      </c>
      <c r="F1396" s="137">
        <f t="shared" si="91"/>
        <v>0.38313571428571425</v>
      </c>
    </row>
    <row r="1397" spans="1:6">
      <c r="A1397" s="5">
        <v>147800</v>
      </c>
      <c r="B1397" s="5">
        <v>53681</v>
      </c>
      <c r="C1397" s="5">
        <f t="shared" si="88"/>
        <v>2952.4549999999999</v>
      </c>
      <c r="D1397" s="5">
        <f t="shared" si="89"/>
        <v>0</v>
      </c>
      <c r="E1397" s="6">
        <f t="shared" si="90"/>
        <v>56633.455000000002</v>
      </c>
      <c r="F1397" s="137">
        <f t="shared" si="91"/>
        <v>0.38317628552097432</v>
      </c>
    </row>
    <row r="1398" spans="1:6">
      <c r="A1398" s="5">
        <v>147900</v>
      </c>
      <c r="B1398" s="5">
        <v>53723</v>
      </c>
      <c r="C1398" s="5">
        <f t="shared" si="88"/>
        <v>2954.7649999999999</v>
      </c>
      <c r="D1398" s="5">
        <f t="shared" si="89"/>
        <v>0</v>
      </c>
      <c r="E1398" s="6">
        <f t="shared" si="90"/>
        <v>56677.764999999999</v>
      </c>
      <c r="F1398" s="137">
        <f t="shared" si="91"/>
        <v>0.38321680189317103</v>
      </c>
    </row>
    <row r="1399" spans="1:6">
      <c r="A1399" s="5">
        <v>148000</v>
      </c>
      <c r="B1399" s="5">
        <v>53765</v>
      </c>
      <c r="C1399" s="5">
        <f t="shared" si="88"/>
        <v>2957.0749999999998</v>
      </c>
      <c r="D1399" s="5">
        <f t="shared" si="89"/>
        <v>0</v>
      </c>
      <c r="E1399" s="6">
        <f t="shared" si="90"/>
        <v>56722.074999999997</v>
      </c>
      <c r="F1399" s="137">
        <f t="shared" si="91"/>
        <v>0.38325726351351347</v>
      </c>
    </row>
    <row r="1400" spans="1:6">
      <c r="A1400" s="5">
        <v>148100</v>
      </c>
      <c r="B1400" s="5">
        <v>53807</v>
      </c>
      <c r="C1400" s="5">
        <f t="shared" si="88"/>
        <v>2959.3850000000002</v>
      </c>
      <c r="D1400" s="5">
        <f t="shared" si="89"/>
        <v>0</v>
      </c>
      <c r="E1400" s="6">
        <f t="shared" si="90"/>
        <v>56766.385000000002</v>
      </c>
      <c r="F1400" s="137">
        <f t="shared" si="91"/>
        <v>0.38329767049291019</v>
      </c>
    </row>
    <row r="1401" spans="1:6">
      <c r="A1401" s="5">
        <v>148200</v>
      </c>
      <c r="B1401" s="5">
        <v>53849</v>
      </c>
      <c r="C1401" s="5">
        <f t="shared" si="88"/>
        <v>2961.6950000000002</v>
      </c>
      <c r="D1401" s="5">
        <f t="shared" si="89"/>
        <v>0</v>
      </c>
      <c r="E1401" s="6">
        <f t="shared" si="90"/>
        <v>56810.695</v>
      </c>
      <c r="F1401" s="137">
        <f t="shared" si="91"/>
        <v>0.38333802294197034</v>
      </c>
    </row>
    <row r="1402" spans="1:6">
      <c r="A1402" s="5">
        <v>148300</v>
      </c>
      <c r="B1402" s="5">
        <v>53891</v>
      </c>
      <c r="C1402" s="5">
        <f t="shared" si="88"/>
        <v>2964.0050000000001</v>
      </c>
      <c r="D1402" s="5">
        <f t="shared" si="89"/>
        <v>0</v>
      </c>
      <c r="E1402" s="6">
        <f t="shared" si="90"/>
        <v>56855.004999999997</v>
      </c>
      <c r="F1402" s="137">
        <f t="shared" si="91"/>
        <v>0.38337832097100472</v>
      </c>
    </row>
    <row r="1403" spans="1:6">
      <c r="A1403" s="5">
        <v>148400</v>
      </c>
      <c r="B1403" s="5">
        <v>53933</v>
      </c>
      <c r="C1403" s="5">
        <f t="shared" si="88"/>
        <v>2966.3150000000001</v>
      </c>
      <c r="D1403" s="5">
        <f t="shared" si="89"/>
        <v>0</v>
      </c>
      <c r="E1403" s="6">
        <f t="shared" si="90"/>
        <v>56899.315000000002</v>
      </c>
      <c r="F1403" s="137">
        <f t="shared" si="91"/>
        <v>0.383418564690027</v>
      </c>
    </row>
    <row r="1404" spans="1:6">
      <c r="A1404" s="5">
        <v>148500</v>
      </c>
      <c r="B1404" s="5">
        <v>53975</v>
      </c>
      <c r="C1404" s="5">
        <f t="shared" si="88"/>
        <v>2968.625</v>
      </c>
      <c r="D1404" s="5">
        <f t="shared" si="89"/>
        <v>0</v>
      </c>
      <c r="E1404" s="6">
        <f t="shared" si="90"/>
        <v>56943.625</v>
      </c>
      <c r="F1404" s="137">
        <f t="shared" si="91"/>
        <v>0.38345875420875419</v>
      </c>
    </row>
    <row r="1405" spans="1:6">
      <c r="A1405" s="5">
        <v>148600</v>
      </c>
      <c r="B1405" s="5">
        <v>54017</v>
      </c>
      <c r="C1405" s="5">
        <f t="shared" si="88"/>
        <v>2970.9349999999999</v>
      </c>
      <c r="D1405" s="5">
        <f t="shared" si="89"/>
        <v>0</v>
      </c>
      <c r="E1405" s="6">
        <f t="shared" si="90"/>
        <v>56987.934999999998</v>
      </c>
      <c r="F1405" s="137">
        <f t="shared" si="91"/>
        <v>0.38349888963660833</v>
      </c>
    </row>
    <row r="1406" spans="1:6">
      <c r="A1406" s="5">
        <v>148700</v>
      </c>
      <c r="B1406" s="5">
        <v>54059</v>
      </c>
      <c r="C1406" s="5">
        <f t="shared" si="88"/>
        <v>2973.2449999999999</v>
      </c>
      <c r="D1406" s="5">
        <f t="shared" si="89"/>
        <v>0</v>
      </c>
      <c r="E1406" s="6">
        <f t="shared" si="90"/>
        <v>57032.245000000003</v>
      </c>
      <c r="F1406" s="137">
        <f t="shared" si="91"/>
        <v>0.3835389710827169</v>
      </c>
    </row>
    <row r="1407" spans="1:6">
      <c r="A1407" s="5">
        <v>148800</v>
      </c>
      <c r="B1407" s="5">
        <v>54101</v>
      </c>
      <c r="C1407" s="5">
        <f t="shared" si="88"/>
        <v>2975.5549999999998</v>
      </c>
      <c r="D1407" s="5">
        <f t="shared" si="89"/>
        <v>0</v>
      </c>
      <c r="E1407" s="6">
        <f t="shared" si="90"/>
        <v>57076.555</v>
      </c>
      <c r="F1407" s="137">
        <f t="shared" si="91"/>
        <v>0.38357899865591399</v>
      </c>
    </row>
    <row r="1408" spans="1:6">
      <c r="A1408" s="5">
        <v>148900</v>
      </c>
      <c r="B1408" s="5">
        <v>54143</v>
      </c>
      <c r="C1408" s="5">
        <f t="shared" si="88"/>
        <v>2977.8650000000002</v>
      </c>
      <c r="D1408" s="5">
        <f t="shared" si="89"/>
        <v>0</v>
      </c>
      <c r="E1408" s="6">
        <f t="shared" si="90"/>
        <v>57120.864999999998</v>
      </c>
      <c r="F1408" s="137">
        <f t="shared" si="91"/>
        <v>0.38361897246474141</v>
      </c>
    </row>
    <row r="1409" spans="1:6">
      <c r="A1409" s="5">
        <v>149000</v>
      </c>
      <c r="B1409" s="5">
        <v>54185</v>
      </c>
      <c r="C1409" s="5">
        <f t="shared" si="88"/>
        <v>2980.1750000000002</v>
      </c>
      <c r="D1409" s="5">
        <f t="shared" si="89"/>
        <v>0</v>
      </c>
      <c r="E1409" s="6">
        <f t="shared" si="90"/>
        <v>57165.175000000003</v>
      </c>
      <c r="F1409" s="137">
        <f t="shared" si="91"/>
        <v>0.38365889261744968</v>
      </c>
    </row>
    <row r="1410" spans="1:6">
      <c r="A1410" s="5">
        <v>149100</v>
      </c>
      <c r="B1410" s="5">
        <v>54227</v>
      </c>
      <c r="C1410" s="5">
        <f t="shared" si="88"/>
        <v>2982.4850000000001</v>
      </c>
      <c r="D1410" s="5">
        <f t="shared" si="89"/>
        <v>0</v>
      </c>
      <c r="E1410" s="6">
        <f t="shared" si="90"/>
        <v>57209.485000000001</v>
      </c>
      <c r="F1410" s="137">
        <f t="shared" si="91"/>
        <v>0.38369875922199864</v>
      </c>
    </row>
    <row r="1411" spans="1:6">
      <c r="A1411" s="5">
        <v>149200</v>
      </c>
      <c r="B1411" s="5">
        <v>54269</v>
      </c>
      <c r="C1411" s="5">
        <f t="shared" si="88"/>
        <v>2984.7950000000001</v>
      </c>
      <c r="D1411" s="5">
        <f t="shared" si="89"/>
        <v>0</v>
      </c>
      <c r="E1411" s="6">
        <f t="shared" si="90"/>
        <v>57253.794999999998</v>
      </c>
      <c r="F1411" s="137">
        <f t="shared" si="91"/>
        <v>0.38373857238605896</v>
      </c>
    </row>
    <row r="1412" spans="1:6">
      <c r="A1412" s="5">
        <v>149300</v>
      </c>
      <c r="B1412" s="5">
        <v>54311</v>
      </c>
      <c r="C1412" s="5">
        <f t="shared" si="88"/>
        <v>2987.105</v>
      </c>
      <c r="D1412" s="5">
        <f t="shared" si="89"/>
        <v>0</v>
      </c>
      <c r="E1412" s="6">
        <f t="shared" si="90"/>
        <v>57298.105000000003</v>
      </c>
      <c r="F1412" s="137">
        <f t="shared" si="91"/>
        <v>0.38377833221701274</v>
      </c>
    </row>
    <row r="1413" spans="1:6">
      <c r="A1413" s="5">
        <v>149400</v>
      </c>
      <c r="B1413" s="5">
        <v>54353</v>
      </c>
      <c r="C1413" s="5">
        <f t="shared" si="88"/>
        <v>2989.415</v>
      </c>
      <c r="D1413" s="5">
        <f t="shared" si="89"/>
        <v>0</v>
      </c>
      <c r="E1413" s="6">
        <f t="shared" si="90"/>
        <v>57342.415000000001</v>
      </c>
      <c r="F1413" s="137">
        <f t="shared" si="91"/>
        <v>0.38381803882195448</v>
      </c>
    </row>
    <row r="1414" spans="1:6">
      <c r="A1414" s="5">
        <v>149500</v>
      </c>
      <c r="B1414" s="5">
        <v>54395</v>
      </c>
      <c r="C1414" s="5">
        <f t="shared" si="88"/>
        <v>2991.7249999999999</v>
      </c>
      <c r="D1414" s="5">
        <f t="shared" si="89"/>
        <v>0</v>
      </c>
      <c r="E1414" s="6">
        <f t="shared" si="90"/>
        <v>57386.724999999999</v>
      </c>
      <c r="F1414" s="137">
        <f t="shared" si="91"/>
        <v>0.38385769230769229</v>
      </c>
    </row>
    <row r="1415" spans="1:6">
      <c r="A1415" s="5">
        <v>149600</v>
      </c>
      <c r="B1415" s="5">
        <v>54437</v>
      </c>
      <c r="C1415" s="5">
        <f t="shared" si="88"/>
        <v>2994.0349999999999</v>
      </c>
      <c r="D1415" s="5">
        <f t="shared" si="89"/>
        <v>0</v>
      </c>
      <c r="E1415" s="6">
        <f t="shared" si="90"/>
        <v>57431.035000000003</v>
      </c>
      <c r="F1415" s="137">
        <f t="shared" si="91"/>
        <v>0.38389729278074869</v>
      </c>
    </row>
    <row r="1416" spans="1:6">
      <c r="A1416" s="5">
        <v>149700</v>
      </c>
      <c r="B1416" s="5">
        <v>54479</v>
      </c>
      <c r="C1416" s="5">
        <f t="shared" si="88"/>
        <v>2996.3449999999998</v>
      </c>
      <c r="D1416" s="5">
        <f t="shared" si="89"/>
        <v>0</v>
      </c>
      <c r="E1416" s="6">
        <f t="shared" si="90"/>
        <v>57475.345000000001</v>
      </c>
      <c r="F1416" s="137">
        <f t="shared" si="91"/>
        <v>0.38393684034736142</v>
      </c>
    </row>
    <row r="1417" spans="1:6">
      <c r="A1417" s="5">
        <v>149800</v>
      </c>
      <c r="B1417" s="5">
        <v>54521</v>
      </c>
      <c r="C1417" s="5">
        <f t="shared" si="88"/>
        <v>2998.6550000000002</v>
      </c>
      <c r="D1417" s="5">
        <f t="shared" si="89"/>
        <v>0</v>
      </c>
      <c r="E1417" s="6">
        <f t="shared" si="90"/>
        <v>57519.654999999999</v>
      </c>
      <c r="F1417" s="137">
        <f t="shared" si="91"/>
        <v>0.38397633511348461</v>
      </c>
    </row>
    <row r="1418" spans="1:6">
      <c r="A1418" s="5">
        <v>149900</v>
      </c>
      <c r="B1418" s="5">
        <v>54563</v>
      </c>
      <c r="C1418" s="5">
        <f t="shared" si="88"/>
        <v>3000.9650000000001</v>
      </c>
      <c r="D1418" s="5">
        <f t="shared" si="89"/>
        <v>0</v>
      </c>
      <c r="E1418" s="6">
        <f t="shared" si="90"/>
        <v>57563.964999999997</v>
      </c>
      <c r="F1418" s="137">
        <f t="shared" si="91"/>
        <v>0.38401577718478985</v>
      </c>
    </row>
    <row r="1419" spans="1:6">
      <c r="A1419" s="5">
        <v>150000</v>
      </c>
      <c r="B1419" s="5">
        <v>54605</v>
      </c>
      <c r="C1419" s="5">
        <f t="shared" si="88"/>
        <v>3003.2750000000001</v>
      </c>
      <c r="D1419" s="5">
        <f t="shared" si="89"/>
        <v>0</v>
      </c>
      <c r="E1419" s="6">
        <f t="shared" si="90"/>
        <v>57608.275000000001</v>
      </c>
      <c r="F1419" s="137">
        <f t="shared" si="91"/>
        <v>0.38405516666666667</v>
      </c>
    </row>
    <row r="1420" spans="1:6">
      <c r="A1420" s="5">
        <v>150100</v>
      </c>
      <c r="B1420" s="5">
        <v>54647</v>
      </c>
      <c r="C1420" s="5">
        <f t="shared" si="88"/>
        <v>3005.585</v>
      </c>
      <c r="D1420" s="5">
        <f t="shared" si="89"/>
        <v>0</v>
      </c>
      <c r="E1420" s="6">
        <f t="shared" si="90"/>
        <v>57652.584999999999</v>
      </c>
      <c r="F1420" s="137">
        <f t="shared" si="91"/>
        <v>0.38409450366422382</v>
      </c>
    </row>
    <row r="1421" spans="1:6">
      <c r="A1421" s="5">
        <v>150200</v>
      </c>
      <c r="B1421" s="5">
        <v>54689</v>
      </c>
      <c r="C1421" s="5">
        <f t="shared" si="88"/>
        <v>3007.895</v>
      </c>
      <c r="D1421" s="5">
        <f t="shared" si="89"/>
        <v>0</v>
      </c>
      <c r="E1421" s="6">
        <f t="shared" si="90"/>
        <v>57696.894999999997</v>
      </c>
      <c r="F1421" s="137">
        <f t="shared" si="91"/>
        <v>0.38413378828229028</v>
      </c>
    </row>
    <row r="1422" spans="1:6">
      <c r="A1422" s="5">
        <v>150300</v>
      </c>
      <c r="B1422" s="5">
        <v>54731</v>
      </c>
      <c r="C1422" s="5">
        <f t="shared" si="88"/>
        <v>3010.2049999999999</v>
      </c>
      <c r="D1422" s="5">
        <f t="shared" si="89"/>
        <v>0</v>
      </c>
      <c r="E1422" s="6">
        <f t="shared" si="90"/>
        <v>57741.205000000002</v>
      </c>
      <c r="F1422" s="137">
        <f t="shared" si="91"/>
        <v>0.38417302062541586</v>
      </c>
    </row>
    <row r="1423" spans="1:6">
      <c r="A1423" s="5">
        <v>150400</v>
      </c>
      <c r="B1423" s="5">
        <v>54773</v>
      </c>
      <c r="C1423" s="5">
        <f t="shared" si="88"/>
        <v>3012.5149999999999</v>
      </c>
      <c r="D1423" s="5">
        <f t="shared" si="89"/>
        <v>0</v>
      </c>
      <c r="E1423" s="6">
        <f t="shared" si="90"/>
        <v>57785.514999999999</v>
      </c>
      <c r="F1423" s="137">
        <f t="shared" si="91"/>
        <v>0.38421220079787233</v>
      </c>
    </row>
    <row r="1424" spans="1:6">
      <c r="A1424" s="5">
        <v>150500</v>
      </c>
      <c r="B1424" s="5">
        <v>54815</v>
      </c>
      <c r="C1424" s="5">
        <f t="shared" si="88"/>
        <v>3014.8249999999998</v>
      </c>
      <c r="D1424" s="5">
        <f t="shared" si="89"/>
        <v>0</v>
      </c>
      <c r="E1424" s="6">
        <f t="shared" si="90"/>
        <v>57829.824999999997</v>
      </c>
      <c r="F1424" s="137">
        <f t="shared" si="91"/>
        <v>0.38425132890365449</v>
      </c>
    </row>
    <row r="1425" spans="1:6">
      <c r="A1425" s="5">
        <v>150600</v>
      </c>
      <c r="B1425" s="5">
        <v>54857</v>
      </c>
      <c r="C1425" s="5">
        <f t="shared" si="88"/>
        <v>3017.1350000000002</v>
      </c>
      <c r="D1425" s="5">
        <f t="shared" si="89"/>
        <v>0</v>
      </c>
      <c r="E1425" s="6">
        <f t="shared" si="90"/>
        <v>57874.135000000002</v>
      </c>
      <c r="F1425" s="137">
        <f t="shared" si="91"/>
        <v>0.38429040504648077</v>
      </c>
    </row>
    <row r="1426" spans="1:6">
      <c r="A1426" s="5">
        <v>150700</v>
      </c>
      <c r="B1426" s="5">
        <v>54899</v>
      </c>
      <c r="C1426" s="5">
        <f t="shared" si="88"/>
        <v>3019.4450000000002</v>
      </c>
      <c r="D1426" s="5">
        <f t="shared" si="89"/>
        <v>0</v>
      </c>
      <c r="E1426" s="6">
        <f t="shared" si="90"/>
        <v>57918.445</v>
      </c>
      <c r="F1426" s="137">
        <f t="shared" si="91"/>
        <v>0.3843294293297943</v>
      </c>
    </row>
    <row r="1427" spans="1:6">
      <c r="A1427" s="5">
        <v>150800</v>
      </c>
      <c r="B1427" s="5">
        <v>54941</v>
      </c>
      <c r="C1427" s="5">
        <f t="shared" si="88"/>
        <v>3021.7550000000001</v>
      </c>
      <c r="D1427" s="5">
        <f t="shared" si="89"/>
        <v>0</v>
      </c>
      <c r="E1427" s="6">
        <f t="shared" si="90"/>
        <v>57962.754999999997</v>
      </c>
      <c r="F1427" s="137">
        <f t="shared" si="91"/>
        <v>0.38436840185676391</v>
      </c>
    </row>
    <row r="1428" spans="1:6">
      <c r="A1428" s="5">
        <v>150900</v>
      </c>
      <c r="B1428" s="5">
        <v>54983</v>
      </c>
      <c r="C1428" s="5">
        <f t="shared" si="88"/>
        <v>3024.0650000000001</v>
      </c>
      <c r="D1428" s="5">
        <f t="shared" si="89"/>
        <v>0</v>
      </c>
      <c r="E1428" s="6">
        <f t="shared" si="90"/>
        <v>58007.065000000002</v>
      </c>
      <c r="F1428" s="137">
        <f t="shared" si="91"/>
        <v>0.38440732273028499</v>
      </c>
    </row>
    <row r="1429" spans="1:6">
      <c r="A1429" s="5">
        <v>151000</v>
      </c>
      <c r="B1429" s="5">
        <v>55025</v>
      </c>
      <c r="C1429" s="5">
        <f t="shared" si="88"/>
        <v>3026.375</v>
      </c>
      <c r="D1429" s="5">
        <f t="shared" si="89"/>
        <v>0</v>
      </c>
      <c r="E1429" s="6">
        <f t="shared" si="90"/>
        <v>58051.375</v>
      </c>
      <c r="F1429" s="137">
        <f t="shared" si="91"/>
        <v>0.38444619205298014</v>
      </c>
    </row>
    <row r="1430" spans="1:6">
      <c r="A1430" s="5">
        <v>151100</v>
      </c>
      <c r="B1430" s="5">
        <v>55067</v>
      </c>
      <c r="C1430" s="5">
        <f t="shared" si="88"/>
        <v>3028.6849999999999</v>
      </c>
      <c r="D1430" s="5">
        <f t="shared" si="89"/>
        <v>0</v>
      </c>
      <c r="E1430" s="6">
        <f t="shared" si="90"/>
        <v>58095.684999999998</v>
      </c>
      <c r="F1430" s="137">
        <f t="shared" si="91"/>
        <v>0.38448500992720053</v>
      </c>
    </row>
    <row r="1431" spans="1:6">
      <c r="A1431" s="5">
        <v>151200</v>
      </c>
      <c r="B1431" s="5">
        <v>55109</v>
      </c>
      <c r="C1431" s="5">
        <f t="shared" si="88"/>
        <v>3030.9949999999999</v>
      </c>
      <c r="D1431" s="5">
        <f t="shared" si="89"/>
        <v>0</v>
      </c>
      <c r="E1431" s="6">
        <f t="shared" si="90"/>
        <v>58139.995000000003</v>
      </c>
      <c r="F1431" s="137">
        <f t="shared" si="91"/>
        <v>0.38452377645502644</v>
      </c>
    </row>
    <row r="1432" spans="1:6">
      <c r="A1432" s="5">
        <v>151300</v>
      </c>
      <c r="B1432" s="5">
        <v>55151</v>
      </c>
      <c r="C1432" s="5">
        <f t="shared" si="88"/>
        <v>3033.3049999999998</v>
      </c>
      <c r="D1432" s="5">
        <f t="shared" si="89"/>
        <v>0</v>
      </c>
      <c r="E1432" s="6">
        <f t="shared" si="90"/>
        <v>58184.305</v>
      </c>
      <c r="F1432" s="137">
        <f t="shared" si="91"/>
        <v>0.38456249173826834</v>
      </c>
    </row>
    <row r="1433" spans="1:6">
      <c r="A1433" s="5">
        <v>151400</v>
      </c>
      <c r="B1433" s="5">
        <v>55193</v>
      </c>
      <c r="C1433" s="5">
        <f t="shared" si="88"/>
        <v>3035.6150000000002</v>
      </c>
      <c r="D1433" s="5">
        <f t="shared" si="89"/>
        <v>0</v>
      </c>
      <c r="E1433" s="6">
        <f t="shared" si="90"/>
        <v>58228.614999999998</v>
      </c>
      <c r="F1433" s="137">
        <f t="shared" si="91"/>
        <v>0.3846011558784676</v>
      </c>
    </row>
    <row r="1434" spans="1:6">
      <c r="A1434" s="5">
        <v>151500</v>
      </c>
      <c r="B1434" s="5">
        <v>55235</v>
      </c>
      <c r="C1434" s="5">
        <f t="shared" si="88"/>
        <v>3037.9250000000002</v>
      </c>
      <c r="D1434" s="5">
        <f t="shared" si="89"/>
        <v>0</v>
      </c>
      <c r="E1434" s="6">
        <f t="shared" si="90"/>
        <v>58272.925000000003</v>
      </c>
      <c r="F1434" s="137">
        <f t="shared" si="91"/>
        <v>0.38463976897689772</v>
      </c>
    </row>
    <row r="1435" spans="1:6">
      <c r="A1435" s="5">
        <v>151600</v>
      </c>
      <c r="B1435" s="5">
        <v>55277</v>
      </c>
      <c r="C1435" s="5">
        <f t="shared" si="88"/>
        <v>3040.2350000000001</v>
      </c>
      <c r="D1435" s="5">
        <f t="shared" si="89"/>
        <v>0</v>
      </c>
      <c r="E1435" s="6">
        <f t="shared" si="90"/>
        <v>58317.235000000001</v>
      </c>
      <c r="F1435" s="137">
        <f t="shared" si="91"/>
        <v>0.38467833113456462</v>
      </c>
    </row>
    <row r="1436" spans="1:6">
      <c r="A1436" s="5">
        <v>151700</v>
      </c>
      <c r="B1436" s="5">
        <v>55319</v>
      </c>
      <c r="C1436" s="5">
        <f t="shared" si="88"/>
        <v>3042.5450000000001</v>
      </c>
      <c r="D1436" s="5">
        <f t="shared" si="89"/>
        <v>0</v>
      </c>
      <c r="E1436" s="6">
        <f t="shared" si="90"/>
        <v>58361.544999999998</v>
      </c>
      <c r="F1436" s="137">
        <f t="shared" si="91"/>
        <v>0.38471684245220827</v>
      </c>
    </row>
    <row r="1437" spans="1:6">
      <c r="A1437" s="5">
        <v>151800</v>
      </c>
      <c r="B1437" s="5">
        <v>55361</v>
      </c>
      <c r="C1437" s="5">
        <f t="shared" si="88"/>
        <v>3044.855</v>
      </c>
      <c r="D1437" s="5">
        <f t="shared" si="89"/>
        <v>0</v>
      </c>
      <c r="E1437" s="6">
        <f t="shared" si="90"/>
        <v>58405.855000000003</v>
      </c>
      <c r="F1437" s="137">
        <f t="shared" si="91"/>
        <v>0.38475530303030303</v>
      </c>
    </row>
    <row r="1438" spans="1:6">
      <c r="A1438" s="5">
        <v>151900</v>
      </c>
      <c r="B1438" s="5">
        <v>55403</v>
      </c>
      <c r="C1438" s="5">
        <f t="shared" si="88"/>
        <v>3047.165</v>
      </c>
      <c r="D1438" s="5">
        <f t="shared" si="89"/>
        <v>0</v>
      </c>
      <c r="E1438" s="6">
        <f t="shared" si="90"/>
        <v>58450.165000000001</v>
      </c>
      <c r="F1438" s="137">
        <f t="shared" si="91"/>
        <v>0.38479371296905862</v>
      </c>
    </row>
    <row r="1439" spans="1:6">
      <c r="A1439" s="5">
        <v>152000</v>
      </c>
      <c r="B1439" s="5">
        <v>55445</v>
      </c>
      <c r="C1439" s="5">
        <f t="shared" si="88"/>
        <v>3049.4749999999999</v>
      </c>
      <c r="D1439" s="5">
        <f t="shared" si="89"/>
        <v>0</v>
      </c>
      <c r="E1439" s="6">
        <f t="shared" si="90"/>
        <v>58494.474999999999</v>
      </c>
      <c r="F1439" s="137">
        <f t="shared" si="91"/>
        <v>0.38483207236842104</v>
      </c>
    </row>
    <row r="1440" spans="1:6">
      <c r="A1440" s="5">
        <v>152100</v>
      </c>
      <c r="B1440" s="5">
        <v>55487</v>
      </c>
      <c r="C1440" s="5">
        <f t="shared" si="88"/>
        <v>3051.7849999999999</v>
      </c>
      <c r="D1440" s="5">
        <f t="shared" si="89"/>
        <v>0</v>
      </c>
      <c r="E1440" s="6">
        <f t="shared" si="90"/>
        <v>58538.785000000003</v>
      </c>
      <c r="F1440" s="137">
        <f t="shared" si="91"/>
        <v>0.38487038132807366</v>
      </c>
    </row>
    <row r="1441" spans="1:6">
      <c r="A1441" s="5">
        <v>152200</v>
      </c>
      <c r="B1441" s="5">
        <v>55529</v>
      </c>
      <c r="C1441" s="5">
        <f t="shared" si="88"/>
        <v>3054.0949999999998</v>
      </c>
      <c r="D1441" s="5">
        <f t="shared" si="89"/>
        <v>0</v>
      </c>
      <c r="E1441" s="6">
        <f t="shared" si="90"/>
        <v>58583.095000000001</v>
      </c>
      <c r="F1441" s="137">
        <f t="shared" si="91"/>
        <v>0.38490863994743757</v>
      </c>
    </row>
    <row r="1442" spans="1:6">
      <c r="A1442" s="5">
        <v>152300</v>
      </c>
      <c r="B1442" s="5">
        <v>55571</v>
      </c>
      <c r="C1442" s="5">
        <f t="shared" si="88"/>
        <v>3056.4050000000002</v>
      </c>
      <c r="D1442" s="5">
        <f t="shared" si="89"/>
        <v>0</v>
      </c>
      <c r="E1442" s="6">
        <f t="shared" si="90"/>
        <v>58627.404999999999</v>
      </c>
      <c r="F1442" s="137">
        <f t="shared" si="91"/>
        <v>0.384946848325673</v>
      </c>
    </row>
    <row r="1443" spans="1:6">
      <c r="A1443" s="5">
        <v>152400</v>
      </c>
      <c r="B1443" s="5">
        <v>55613</v>
      </c>
      <c r="C1443" s="5">
        <f t="shared" si="88"/>
        <v>3058.7150000000001</v>
      </c>
      <c r="D1443" s="5">
        <f t="shared" si="89"/>
        <v>0</v>
      </c>
      <c r="E1443" s="6">
        <f t="shared" si="90"/>
        <v>58671.714999999997</v>
      </c>
      <c r="F1443" s="137">
        <f t="shared" si="91"/>
        <v>0.38498500656167978</v>
      </c>
    </row>
    <row r="1444" spans="1:6">
      <c r="A1444" s="5">
        <v>152500</v>
      </c>
      <c r="B1444" s="5">
        <v>55655</v>
      </c>
      <c r="C1444" s="5">
        <f t="shared" si="88"/>
        <v>3061.0250000000001</v>
      </c>
      <c r="D1444" s="5">
        <f t="shared" si="89"/>
        <v>0</v>
      </c>
      <c r="E1444" s="6">
        <f t="shared" si="90"/>
        <v>58716.025000000001</v>
      </c>
      <c r="F1444" s="137">
        <f t="shared" si="91"/>
        <v>0.38502311475409839</v>
      </c>
    </row>
    <row r="1445" spans="1:6">
      <c r="A1445" s="5">
        <v>152600</v>
      </c>
      <c r="B1445" s="5">
        <v>55697</v>
      </c>
      <c r="C1445" s="5">
        <f t="shared" si="88"/>
        <v>3063.335</v>
      </c>
      <c r="D1445" s="5">
        <f t="shared" si="89"/>
        <v>0</v>
      </c>
      <c r="E1445" s="6">
        <f t="shared" si="90"/>
        <v>58760.334999999999</v>
      </c>
      <c r="F1445" s="137">
        <f t="shared" si="91"/>
        <v>0.3850611730013106</v>
      </c>
    </row>
    <row r="1446" spans="1:6">
      <c r="A1446" s="5">
        <v>152700</v>
      </c>
      <c r="B1446" s="5">
        <v>55739</v>
      </c>
      <c r="C1446" s="5">
        <f t="shared" si="88"/>
        <v>3065.645</v>
      </c>
      <c r="D1446" s="5">
        <f t="shared" si="89"/>
        <v>0</v>
      </c>
      <c r="E1446" s="6">
        <f t="shared" si="90"/>
        <v>58804.644999999997</v>
      </c>
      <c r="F1446" s="137">
        <f t="shared" si="91"/>
        <v>0.38509918140144073</v>
      </c>
    </row>
    <row r="1447" spans="1:6">
      <c r="A1447" s="5">
        <v>152800</v>
      </c>
      <c r="B1447" s="5">
        <v>55781</v>
      </c>
      <c r="C1447" s="5">
        <f t="shared" si="88"/>
        <v>3067.9549999999999</v>
      </c>
      <c r="D1447" s="5">
        <f t="shared" si="89"/>
        <v>0</v>
      </c>
      <c r="E1447" s="6">
        <f t="shared" si="90"/>
        <v>58848.955000000002</v>
      </c>
      <c r="F1447" s="137">
        <f t="shared" si="91"/>
        <v>0.38513714005235605</v>
      </c>
    </row>
    <row r="1448" spans="1:6">
      <c r="A1448" s="5">
        <v>152900</v>
      </c>
      <c r="B1448" s="5">
        <v>55823</v>
      </c>
      <c r="C1448" s="5">
        <f t="shared" si="88"/>
        <v>3070.2649999999999</v>
      </c>
      <c r="D1448" s="5">
        <f t="shared" si="89"/>
        <v>0</v>
      </c>
      <c r="E1448" s="6">
        <f t="shared" si="90"/>
        <v>58893.264999999999</v>
      </c>
      <c r="F1448" s="137">
        <f t="shared" si="91"/>
        <v>0.38517504905166777</v>
      </c>
    </row>
    <row r="1449" spans="1:6">
      <c r="A1449" s="5">
        <v>153000</v>
      </c>
      <c r="B1449" s="5">
        <v>55865</v>
      </c>
      <c r="C1449" s="5">
        <f t="shared" si="88"/>
        <v>3072.5749999999998</v>
      </c>
      <c r="D1449" s="5">
        <f t="shared" si="89"/>
        <v>0</v>
      </c>
      <c r="E1449" s="6">
        <f t="shared" si="90"/>
        <v>58937.574999999997</v>
      </c>
      <c r="F1449" s="137">
        <f t="shared" si="91"/>
        <v>0.38521290849673201</v>
      </c>
    </row>
    <row r="1450" spans="1:6">
      <c r="A1450" s="5">
        <v>153100</v>
      </c>
      <c r="B1450" s="5">
        <v>55907</v>
      </c>
      <c r="C1450" s="5">
        <f t="shared" si="88"/>
        <v>3074.8850000000002</v>
      </c>
      <c r="D1450" s="5">
        <f t="shared" si="89"/>
        <v>0</v>
      </c>
      <c r="E1450" s="6">
        <f t="shared" si="90"/>
        <v>58981.885000000002</v>
      </c>
      <c r="F1450" s="137">
        <f t="shared" si="91"/>
        <v>0.38525071848465059</v>
      </c>
    </row>
    <row r="1451" spans="1:6">
      <c r="A1451" s="5">
        <v>153200</v>
      </c>
      <c r="B1451" s="5">
        <v>55949</v>
      </c>
      <c r="C1451" s="5">
        <f t="shared" si="88"/>
        <v>3077.1950000000002</v>
      </c>
      <c r="D1451" s="5">
        <f t="shared" si="89"/>
        <v>0</v>
      </c>
      <c r="E1451" s="6">
        <f t="shared" si="90"/>
        <v>59026.195</v>
      </c>
      <c r="F1451" s="137">
        <f t="shared" si="91"/>
        <v>0.38528847911227154</v>
      </c>
    </row>
    <row r="1452" spans="1:6">
      <c r="A1452" s="5">
        <v>153300</v>
      </c>
      <c r="B1452" s="5">
        <v>55991</v>
      </c>
      <c r="C1452" s="5">
        <f t="shared" si="88"/>
        <v>3079.5050000000001</v>
      </c>
      <c r="D1452" s="5">
        <f t="shared" si="89"/>
        <v>0</v>
      </c>
      <c r="E1452" s="6">
        <f t="shared" si="90"/>
        <v>59070.504999999997</v>
      </c>
      <c r="F1452" s="137">
        <f t="shared" si="91"/>
        <v>0.38532619047619043</v>
      </c>
    </row>
    <row r="1453" spans="1:6">
      <c r="A1453" s="5">
        <v>153400</v>
      </c>
      <c r="B1453" s="5">
        <v>56033</v>
      </c>
      <c r="C1453" s="5">
        <f t="shared" si="88"/>
        <v>3081.8150000000001</v>
      </c>
      <c r="D1453" s="5">
        <f t="shared" si="89"/>
        <v>0</v>
      </c>
      <c r="E1453" s="6">
        <f t="shared" si="90"/>
        <v>59114.815000000002</v>
      </c>
      <c r="F1453" s="137">
        <f t="shared" si="91"/>
        <v>0.38536385267275097</v>
      </c>
    </row>
    <row r="1454" spans="1:6">
      <c r="A1454" s="5">
        <v>153500</v>
      </c>
      <c r="B1454" s="5">
        <v>56075</v>
      </c>
      <c r="C1454" s="5">
        <f t="shared" si="88"/>
        <v>3084.125</v>
      </c>
      <c r="D1454" s="5">
        <f t="shared" si="89"/>
        <v>0</v>
      </c>
      <c r="E1454" s="6">
        <f t="shared" si="90"/>
        <v>59159.125</v>
      </c>
      <c r="F1454" s="137">
        <f t="shared" si="91"/>
        <v>0.38540146579804563</v>
      </c>
    </row>
    <row r="1455" spans="1:6">
      <c r="A1455" s="5">
        <v>153600</v>
      </c>
      <c r="B1455" s="5">
        <v>56117</v>
      </c>
      <c r="C1455" s="5">
        <f t="shared" si="88"/>
        <v>3086.4349999999999</v>
      </c>
      <c r="D1455" s="5">
        <f t="shared" si="89"/>
        <v>0</v>
      </c>
      <c r="E1455" s="6">
        <f t="shared" si="90"/>
        <v>59203.434999999998</v>
      </c>
      <c r="F1455" s="137">
        <f t="shared" si="91"/>
        <v>0.38543902994791668</v>
      </c>
    </row>
    <row r="1456" spans="1:6">
      <c r="A1456" s="5">
        <v>153700</v>
      </c>
      <c r="B1456" s="5">
        <v>56159</v>
      </c>
      <c r="C1456" s="5">
        <f t="shared" si="88"/>
        <v>3088.7449999999999</v>
      </c>
      <c r="D1456" s="5">
        <f t="shared" si="89"/>
        <v>0</v>
      </c>
      <c r="E1456" s="6">
        <f t="shared" si="90"/>
        <v>59247.745000000003</v>
      </c>
      <c r="F1456" s="137">
        <f t="shared" si="91"/>
        <v>0.3854765452179571</v>
      </c>
    </row>
    <row r="1457" spans="1:6">
      <c r="A1457" s="5">
        <v>153800</v>
      </c>
      <c r="B1457" s="5">
        <v>56201</v>
      </c>
      <c r="C1457" s="5">
        <f t="shared" ref="C1457:C1520" si="92">B1457*C$3</f>
        <v>3091.0549999999998</v>
      </c>
      <c r="D1457" s="5">
        <f t="shared" ref="D1457:D1520" si="93">B1457*D$3</f>
        <v>0</v>
      </c>
      <c r="E1457" s="6">
        <f t="shared" ref="E1457:E1520" si="94">SUM(B1457:D1457)</f>
        <v>59292.055</v>
      </c>
      <c r="F1457" s="137">
        <f t="shared" ref="F1457:F1520" si="95">E1457/A1457</f>
        <v>0.38551401170351107</v>
      </c>
    </row>
    <row r="1458" spans="1:6">
      <c r="A1458" s="5">
        <v>153900</v>
      </c>
      <c r="B1458" s="5">
        <v>56243</v>
      </c>
      <c r="C1458" s="5">
        <f t="shared" si="92"/>
        <v>3093.3650000000002</v>
      </c>
      <c r="D1458" s="5">
        <f t="shared" si="93"/>
        <v>0</v>
      </c>
      <c r="E1458" s="6">
        <f t="shared" si="94"/>
        <v>59336.364999999998</v>
      </c>
      <c r="F1458" s="137">
        <f t="shared" si="95"/>
        <v>0.38555142949967508</v>
      </c>
    </row>
    <row r="1459" spans="1:6">
      <c r="A1459" s="5">
        <v>154000</v>
      </c>
      <c r="B1459" s="5">
        <v>56285</v>
      </c>
      <c r="C1459" s="5">
        <f t="shared" si="92"/>
        <v>3095.6750000000002</v>
      </c>
      <c r="D1459" s="5">
        <f t="shared" si="93"/>
        <v>0</v>
      </c>
      <c r="E1459" s="6">
        <f t="shared" si="94"/>
        <v>59380.675000000003</v>
      </c>
      <c r="F1459" s="137">
        <f t="shared" si="95"/>
        <v>0.3855887987012987</v>
      </c>
    </row>
    <row r="1460" spans="1:6">
      <c r="A1460" s="5">
        <v>154100</v>
      </c>
      <c r="B1460" s="5">
        <v>56327</v>
      </c>
      <c r="C1460" s="5">
        <f t="shared" si="92"/>
        <v>3097.9850000000001</v>
      </c>
      <c r="D1460" s="5">
        <f t="shared" si="93"/>
        <v>0</v>
      </c>
      <c r="E1460" s="6">
        <f t="shared" si="94"/>
        <v>59424.985000000001</v>
      </c>
      <c r="F1460" s="137">
        <f t="shared" si="95"/>
        <v>0.38562611940298508</v>
      </c>
    </row>
    <row r="1461" spans="1:6">
      <c r="A1461" s="5">
        <v>154200</v>
      </c>
      <c r="B1461" s="5">
        <v>56369</v>
      </c>
      <c r="C1461" s="5">
        <f t="shared" si="92"/>
        <v>3100.2950000000001</v>
      </c>
      <c r="D1461" s="5">
        <f t="shared" si="93"/>
        <v>0</v>
      </c>
      <c r="E1461" s="6">
        <f t="shared" si="94"/>
        <v>59469.294999999998</v>
      </c>
      <c r="F1461" s="137">
        <f t="shared" si="95"/>
        <v>0.38566339169909208</v>
      </c>
    </row>
    <row r="1462" spans="1:6">
      <c r="A1462" s="5">
        <v>154300</v>
      </c>
      <c r="B1462" s="5">
        <v>56411</v>
      </c>
      <c r="C1462" s="5">
        <f t="shared" si="92"/>
        <v>3102.605</v>
      </c>
      <c r="D1462" s="5">
        <f t="shared" si="93"/>
        <v>0</v>
      </c>
      <c r="E1462" s="6">
        <f t="shared" si="94"/>
        <v>59513.605000000003</v>
      </c>
      <c r="F1462" s="137">
        <f t="shared" si="95"/>
        <v>0.38570061568373298</v>
      </c>
    </row>
    <row r="1463" spans="1:6">
      <c r="A1463" s="5">
        <v>154400</v>
      </c>
      <c r="B1463" s="5">
        <v>56453</v>
      </c>
      <c r="C1463" s="5">
        <f t="shared" si="92"/>
        <v>3104.915</v>
      </c>
      <c r="D1463" s="5">
        <f t="shared" si="93"/>
        <v>0</v>
      </c>
      <c r="E1463" s="6">
        <f t="shared" si="94"/>
        <v>59557.915000000001</v>
      </c>
      <c r="F1463" s="137">
        <f t="shared" si="95"/>
        <v>0.38573779145077719</v>
      </c>
    </row>
    <row r="1464" spans="1:6">
      <c r="A1464" s="5">
        <v>154500</v>
      </c>
      <c r="B1464" s="5">
        <v>56495</v>
      </c>
      <c r="C1464" s="5">
        <f t="shared" si="92"/>
        <v>3107.2249999999999</v>
      </c>
      <c r="D1464" s="5">
        <f t="shared" si="93"/>
        <v>0</v>
      </c>
      <c r="E1464" s="6">
        <f t="shared" si="94"/>
        <v>59602.224999999999</v>
      </c>
      <c r="F1464" s="137">
        <f t="shared" si="95"/>
        <v>0.38577491909385114</v>
      </c>
    </row>
    <row r="1465" spans="1:6">
      <c r="A1465" s="5">
        <v>154600</v>
      </c>
      <c r="B1465" s="5">
        <v>56537</v>
      </c>
      <c r="C1465" s="5">
        <f t="shared" si="92"/>
        <v>3109.5349999999999</v>
      </c>
      <c r="D1465" s="5">
        <f t="shared" si="93"/>
        <v>0</v>
      </c>
      <c r="E1465" s="6">
        <f t="shared" si="94"/>
        <v>59646.535000000003</v>
      </c>
      <c r="F1465" s="137">
        <f t="shared" si="95"/>
        <v>0.38581199870633898</v>
      </c>
    </row>
    <row r="1466" spans="1:6">
      <c r="A1466" s="5">
        <v>154700</v>
      </c>
      <c r="B1466" s="5">
        <v>56579</v>
      </c>
      <c r="C1466" s="5">
        <f t="shared" si="92"/>
        <v>3111.8449999999998</v>
      </c>
      <c r="D1466" s="5">
        <f t="shared" si="93"/>
        <v>0</v>
      </c>
      <c r="E1466" s="6">
        <f t="shared" si="94"/>
        <v>59690.845000000001</v>
      </c>
      <c r="F1466" s="137">
        <f t="shared" si="95"/>
        <v>0.38584903038138335</v>
      </c>
    </row>
    <row r="1467" spans="1:6">
      <c r="A1467" s="5">
        <v>154800</v>
      </c>
      <c r="B1467" s="5">
        <v>56621</v>
      </c>
      <c r="C1467" s="5">
        <f t="shared" si="92"/>
        <v>3114.1550000000002</v>
      </c>
      <c r="D1467" s="5">
        <f t="shared" si="93"/>
        <v>0</v>
      </c>
      <c r="E1467" s="6">
        <f t="shared" si="94"/>
        <v>59735.154999999999</v>
      </c>
      <c r="F1467" s="137">
        <f t="shared" si="95"/>
        <v>0.38588601421188629</v>
      </c>
    </row>
    <row r="1468" spans="1:6">
      <c r="A1468" s="5">
        <v>154900</v>
      </c>
      <c r="B1468" s="5">
        <v>56663</v>
      </c>
      <c r="C1468" s="5">
        <f t="shared" si="92"/>
        <v>3116.4650000000001</v>
      </c>
      <c r="D1468" s="5">
        <f t="shared" si="93"/>
        <v>0</v>
      </c>
      <c r="E1468" s="6">
        <f t="shared" si="94"/>
        <v>59779.464999999997</v>
      </c>
      <c r="F1468" s="137">
        <f t="shared" si="95"/>
        <v>0.38592295029050999</v>
      </c>
    </row>
    <row r="1469" spans="1:6">
      <c r="A1469" s="5">
        <v>155000</v>
      </c>
      <c r="B1469" s="5">
        <v>56705</v>
      </c>
      <c r="C1469" s="5">
        <f t="shared" si="92"/>
        <v>3118.7750000000001</v>
      </c>
      <c r="D1469" s="5">
        <f t="shared" si="93"/>
        <v>0</v>
      </c>
      <c r="E1469" s="6">
        <f t="shared" si="94"/>
        <v>59823.775000000001</v>
      </c>
      <c r="F1469" s="137">
        <f t="shared" si="95"/>
        <v>0.38595983870967743</v>
      </c>
    </row>
    <row r="1470" spans="1:6">
      <c r="A1470" s="5">
        <v>155100</v>
      </c>
      <c r="B1470" s="5">
        <v>56747</v>
      </c>
      <c r="C1470" s="5">
        <f t="shared" si="92"/>
        <v>3121.085</v>
      </c>
      <c r="D1470" s="5">
        <f t="shared" si="93"/>
        <v>0</v>
      </c>
      <c r="E1470" s="6">
        <f t="shared" si="94"/>
        <v>59868.084999999999</v>
      </c>
      <c r="F1470" s="137">
        <f t="shared" si="95"/>
        <v>0.38599667956157319</v>
      </c>
    </row>
    <row r="1471" spans="1:6">
      <c r="A1471" s="5">
        <v>155200</v>
      </c>
      <c r="B1471" s="5">
        <v>56789</v>
      </c>
      <c r="C1471" s="5">
        <f t="shared" si="92"/>
        <v>3123.395</v>
      </c>
      <c r="D1471" s="5">
        <f t="shared" si="93"/>
        <v>0</v>
      </c>
      <c r="E1471" s="6">
        <f t="shared" si="94"/>
        <v>59912.394999999997</v>
      </c>
      <c r="F1471" s="137">
        <f t="shared" si="95"/>
        <v>0.38603347293814433</v>
      </c>
    </row>
    <row r="1472" spans="1:6">
      <c r="A1472" s="5">
        <v>155300</v>
      </c>
      <c r="B1472" s="5">
        <v>56831</v>
      </c>
      <c r="C1472" s="5">
        <f t="shared" si="92"/>
        <v>3125.7049999999999</v>
      </c>
      <c r="D1472" s="5">
        <f t="shared" si="93"/>
        <v>0</v>
      </c>
      <c r="E1472" s="6">
        <f t="shared" si="94"/>
        <v>59956.705000000002</v>
      </c>
      <c r="F1472" s="137">
        <f t="shared" si="95"/>
        <v>0.38607021893110111</v>
      </c>
    </row>
    <row r="1473" spans="1:6">
      <c r="A1473" s="5">
        <v>155400</v>
      </c>
      <c r="B1473" s="5">
        <v>56873</v>
      </c>
      <c r="C1473" s="5">
        <f t="shared" si="92"/>
        <v>3128.0149999999999</v>
      </c>
      <c r="D1473" s="5">
        <f t="shared" si="93"/>
        <v>0</v>
      </c>
      <c r="E1473" s="6">
        <f t="shared" si="94"/>
        <v>60001.014999999999</v>
      </c>
      <c r="F1473" s="137">
        <f t="shared" si="95"/>
        <v>0.38610691763191762</v>
      </c>
    </row>
    <row r="1474" spans="1:6">
      <c r="A1474" s="5">
        <v>155500</v>
      </c>
      <c r="B1474" s="5">
        <v>56915</v>
      </c>
      <c r="C1474" s="5">
        <f t="shared" si="92"/>
        <v>3130.3249999999998</v>
      </c>
      <c r="D1474" s="5">
        <f t="shared" si="93"/>
        <v>0</v>
      </c>
      <c r="E1474" s="6">
        <f t="shared" si="94"/>
        <v>60045.324999999997</v>
      </c>
      <c r="F1474" s="137">
        <f t="shared" si="95"/>
        <v>0.38614356913183279</v>
      </c>
    </row>
    <row r="1475" spans="1:6">
      <c r="A1475" s="5">
        <v>155600</v>
      </c>
      <c r="B1475" s="5">
        <v>56957</v>
      </c>
      <c r="C1475" s="5">
        <f t="shared" si="92"/>
        <v>3132.6350000000002</v>
      </c>
      <c r="D1475" s="5">
        <f t="shared" si="93"/>
        <v>0</v>
      </c>
      <c r="E1475" s="6">
        <f t="shared" si="94"/>
        <v>60089.635000000002</v>
      </c>
      <c r="F1475" s="137">
        <f t="shared" si="95"/>
        <v>0.38618017352185091</v>
      </c>
    </row>
    <row r="1476" spans="1:6">
      <c r="A1476" s="5">
        <v>155700</v>
      </c>
      <c r="B1476" s="5">
        <v>56999</v>
      </c>
      <c r="C1476" s="5">
        <f t="shared" si="92"/>
        <v>3134.9450000000002</v>
      </c>
      <c r="D1476" s="5">
        <f t="shared" si="93"/>
        <v>0</v>
      </c>
      <c r="E1476" s="6">
        <f t="shared" si="94"/>
        <v>60133.945</v>
      </c>
      <c r="F1476" s="137">
        <f t="shared" si="95"/>
        <v>0.38621673089274244</v>
      </c>
    </row>
    <row r="1477" spans="1:6">
      <c r="A1477" s="5">
        <v>155800</v>
      </c>
      <c r="B1477" s="5">
        <v>57041</v>
      </c>
      <c r="C1477" s="5">
        <f t="shared" si="92"/>
        <v>3137.2550000000001</v>
      </c>
      <c r="D1477" s="5">
        <f t="shared" si="93"/>
        <v>0</v>
      </c>
      <c r="E1477" s="6">
        <f t="shared" si="94"/>
        <v>60178.254999999997</v>
      </c>
      <c r="F1477" s="137">
        <f t="shared" si="95"/>
        <v>0.38625324133504491</v>
      </c>
    </row>
    <row r="1478" spans="1:6">
      <c r="A1478" s="5">
        <v>155900</v>
      </c>
      <c r="B1478" s="5">
        <v>57083</v>
      </c>
      <c r="C1478" s="5">
        <f t="shared" si="92"/>
        <v>3139.5650000000001</v>
      </c>
      <c r="D1478" s="5">
        <f t="shared" si="93"/>
        <v>0</v>
      </c>
      <c r="E1478" s="6">
        <f t="shared" si="94"/>
        <v>60222.565000000002</v>
      </c>
      <c r="F1478" s="137">
        <f t="shared" si="95"/>
        <v>0.38628970493906351</v>
      </c>
    </row>
    <row r="1479" spans="1:6">
      <c r="A1479" s="5">
        <v>156000</v>
      </c>
      <c r="B1479" s="5">
        <v>57125</v>
      </c>
      <c r="C1479" s="5">
        <f t="shared" si="92"/>
        <v>3141.875</v>
      </c>
      <c r="D1479" s="5">
        <f t="shared" si="93"/>
        <v>0</v>
      </c>
      <c r="E1479" s="6">
        <f t="shared" si="94"/>
        <v>60266.875</v>
      </c>
      <c r="F1479" s="137">
        <f t="shared" si="95"/>
        <v>0.3863261217948718</v>
      </c>
    </row>
    <row r="1480" spans="1:6">
      <c r="A1480" s="5">
        <v>156100</v>
      </c>
      <c r="B1480" s="5">
        <v>57167</v>
      </c>
      <c r="C1480" s="5">
        <f t="shared" si="92"/>
        <v>3144.1849999999999</v>
      </c>
      <c r="D1480" s="5">
        <f t="shared" si="93"/>
        <v>0</v>
      </c>
      <c r="E1480" s="6">
        <f t="shared" si="94"/>
        <v>60311.184999999998</v>
      </c>
      <c r="F1480" s="137">
        <f t="shared" si="95"/>
        <v>0.3863624919923126</v>
      </c>
    </row>
    <row r="1481" spans="1:6">
      <c r="A1481" s="5">
        <v>156200</v>
      </c>
      <c r="B1481" s="5">
        <v>57209</v>
      </c>
      <c r="C1481" s="5">
        <f t="shared" si="92"/>
        <v>3146.4949999999999</v>
      </c>
      <c r="D1481" s="5">
        <f t="shared" si="93"/>
        <v>0</v>
      </c>
      <c r="E1481" s="6">
        <f t="shared" si="94"/>
        <v>60355.495000000003</v>
      </c>
      <c r="F1481" s="137">
        <f t="shared" si="95"/>
        <v>0.38639881562099876</v>
      </c>
    </row>
    <row r="1482" spans="1:6">
      <c r="A1482" s="5">
        <v>156300</v>
      </c>
      <c r="B1482" s="5">
        <v>57251</v>
      </c>
      <c r="C1482" s="5">
        <f t="shared" si="92"/>
        <v>3148.8049999999998</v>
      </c>
      <c r="D1482" s="5">
        <f t="shared" si="93"/>
        <v>0</v>
      </c>
      <c r="E1482" s="6">
        <f t="shared" si="94"/>
        <v>60399.805</v>
      </c>
      <c r="F1482" s="137">
        <f t="shared" si="95"/>
        <v>0.38643509277031352</v>
      </c>
    </row>
    <row r="1483" spans="1:6">
      <c r="A1483" s="5">
        <v>156400</v>
      </c>
      <c r="B1483" s="5">
        <v>57293</v>
      </c>
      <c r="C1483" s="5">
        <f t="shared" si="92"/>
        <v>3151.1150000000002</v>
      </c>
      <c r="D1483" s="5">
        <f t="shared" si="93"/>
        <v>0</v>
      </c>
      <c r="E1483" s="6">
        <f t="shared" si="94"/>
        <v>60444.114999999998</v>
      </c>
      <c r="F1483" s="137">
        <f t="shared" si="95"/>
        <v>0.38647132352941177</v>
      </c>
    </row>
    <row r="1484" spans="1:6">
      <c r="A1484" s="5">
        <v>156500</v>
      </c>
      <c r="B1484" s="5">
        <v>57335</v>
      </c>
      <c r="C1484" s="5">
        <f t="shared" si="92"/>
        <v>3153.4250000000002</v>
      </c>
      <c r="D1484" s="5">
        <f t="shared" si="93"/>
        <v>0</v>
      </c>
      <c r="E1484" s="6">
        <f t="shared" si="94"/>
        <v>60488.425000000003</v>
      </c>
      <c r="F1484" s="137">
        <f t="shared" si="95"/>
        <v>0.38650750798722044</v>
      </c>
    </row>
    <row r="1485" spans="1:6">
      <c r="A1485" s="5">
        <v>156600</v>
      </c>
      <c r="B1485" s="5">
        <v>57377</v>
      </c>
      <c r="C1485" s="5">
        <f t="shared" si="92"/>
        <v>3155.7350000000001</v>
      </c>
      <c r="D1485" s="5">
        <f t="shared" si="93"/>
        <v>0</v>
      </c>
      <c r="E1485" s="6">
        <f t="shared" si="94"/>
        <v>60532.735000000001</v>
      </c>
      <c r="F1485" s="137">
        <f t="shared" si="95"/>
        <v>0.38654364623243936</v>
      </c>
    </row>
    <row r="1486" spans="1:6">
      <c r="A1486" s="5">
        <v>156700</v>
      </c>
      <c r="B1486" s="5">
        <v>57419</v>
      </c>
      <c r="C1486" s="5">
        <f t="shared" si="92"/>
        <v>3158.0450000000001</v>
      </c>
      <c r="D1486" s="5">
        <f t="shared" si="93"/>
        <v>0</v>
      </c>
      <c r="E1486" s="6">
        <f t="shared" si="94"/>
        <v>60577.044999999998</v>
      </c>
      <c r="F1486" s="137">
        <f t="shared" si="95"/>
        <v>0.38657973835354181</v>
      </c>
    </row>
    <row r="1487" spans="1:6">
      <c r="A1487" s="5">
        <v>156800</v>
      </c>
      <c r="B1487" s="5">
        <v>57461</v>
      </c>
      <c r="C1487" s="5">
        <f t="shared" si="92"/>
        <v>3160.355</v>
      </c>
      <c r="D1487" s="5">
        <f t="shared" si="93"/>
        <v>0</v>
      </c>
      <c r="E1487" s="6">
        <f t="shared" si="94"/>
        <v>60621.355000000003</v>
      </c>
      <c r="F1487" s="137">
        <f t="shared" si="95"/>
        <v>0.38661578443877553</v>
      </c>
    </row>
    <row r="1488" spans="1:6">
      <c r="A1488" s="5">
        <v>156900</v>
      </c>
      <c r="B1488" s="5">
        <v>57503</v>
      </c>
      <c r="C1488" s="5">
        <f t="shared" si="92"/>
        <v>3162.665</v>
      </c>
      <c r="D1488" s="5">
        <f t="shared" si="93"/>
        <v>0</v>
      </c>
      <c r="E1488" s="6">
        <f t="shared" si="94"/>
        <v>60665.665000000001</v>
      </c>
      <c r="F1488" s="137">
        <f t="shared" si="95"/>
        <v>0.38665178457616317</v>
      </c>
    </row>
    <row r="1489" spans="1:6">
      <c r="A1489" s="5">
        <v>157000</v>
      </c>
      <c r="B1489" s="5">
        <v>57545</v>
      </c>
      <c r="C1489" s="5">
        <f t="shared" si="92"/>
        <v>3164.9749999999999</v>
      </c>
      <c r="D1489" s="5">
        <f t="shared" si="93"/>
        <v>0</v>
      </c>
      <c r="E1489" s="6">
        <f t="shared" si="94"/>
        <v>60709.974999999999</v>
      </c>
      <c r="F1489" s="137">
        <f t="shared" si="95"/>
        <v>0.38668773885350316</v>
      </c>
    </row>
    <row r="1490" spans="1:6">
      <c r="A1490" s="5">
        <v>157100</v>
      </c>
      <c r="B1490" s="5">
        <v>57587</v>
      </c>
      <c r="C1490" s="5">
        <f t="shared" si="92"/>
        <v>3167.2849999999999</v>
      </c>
      <c r="D1490" s="5">
        <f t="shared" si="93"/>
        <v>0</v>
      </c>
      <c r="E1490" s="6">
        <f t="shared" si="94"/>
        <v>60754.285000000003</v>
      </c>
      <c r="F1490" s="137">
        <f t="shared" si="95"/>
        <v>0.3867236473583705</v>
      </c>
    </row>
    <row r="1491" spans="1:6">
      <c r="A1491" s="5">
        <v>157200</v>
      </c>
      <c r="B1491" s="5">
        <v>57629</v>
      </c>
      <c r="C1491" s="5">
        <f t="shared" si="92"/>
        <v>3169.5949999999998</v>
      </c>
      <c r="D1491" s="5">
        <f t="shared" si="93"/>
        <v>0</v>
      </c>
      <c r="E1491" s="6">
        <f t="shared" si="94"/>
        <v>60798.595000000001</v>
      </c>
      <c r="F1491" s="137">
        <f t="shared" si="95"/>
        <v>0.38675951017811705</v>
      </c>
    </row>
    <row r="1492" spans="1:6">
      <c r="A1492" s="5">
        <v>157300</v>
      </c>
      <c r="B1492" s="5">
        <v>57671</v>
      </c>
      <c r="C1492" s="5">
        <f t="shared" si="92"/>
        <v>3171.9050000000002</v>
      </c>
      <c r="D1492" s="5">
        <f t="shared" si="93"/>
        <v>0</v>
      </c>
      <c r="E1492" s="6">
        <f t="shared" si="94"/>
        <v>60842.904999999999</v>
      </c>
      <c r="F1492" s="137">
        <f t="shared" si="95"/>
        <v>0.38679532739987282</v>
      </c>
    </row>
    <row r="1493" spans="1:6">
      <c r="A1493" s="5">
        <v>157400</v>
      </c>
      <c r="B1493" s="5">
        <v>57713</v>
      </c>
      <c r="C1493" s="5">
        <f t="shared" si="92"/>
        <v>3174.2150000000001</v>
      </c>
      <c r="D1493" s="5">
        <f t="shared" si="93"/>
        <v>0</v>
      </c>
      <c r="E1493" s="6">
        <f t="shared" si="94"/>
        <v>60887.214999999997</v>
      </c>
      <c r="F1493" s="137">
        <f t="shared" si="95"/>
        <v>0.38683109911054636</v>
      </c>
    </row>
    <row r="1494" spans="1:6">
      <c r="A1494" s="5">
        <v>157500</v>
      </c>
      <c r="B1494" s="5">
        <v>57755</v>
      </c>
      <c r="C1494" s="5">
        <f t="shared" si="92"/>
        <v>3176.5250000000001</v>
      </c>
      <c r="D1494" s="5">
        <f t="shared" si="93"/>
        <v>0</v>
      </c>
      <c r="E1494" s="6">
        <f t="shared" si="94"/>
        <v>60931.525000000001</v>
      </c>
      <c r="F1494" s="137">
        <f t="shared" si="95"/>
        <v>0.38686682539682543</v>
      </c>
    </row>
    <row r="1495" spans="1:6">
      <c r="A1495" s="5">
        <v>157600</v>
      </c>
      <c r="B1495" s="5">
        <v>57797</v>
      </c>
      <c r="C1495" s="5">
        <f t="shared" si="92"/>
        <v>3178.835</v>
      </c>
      <c r="D1495" s="5">
        <f t="shared" si="93"/>
        <v>0</v>
      </c>
      <c r="E1495" s="6">
        <f t="shared" si="94"/>
        <v>60975.834999999999</v>
      </c>
      <c r="F1495" s="137">
        <f t="shared" si="95"/>
        <v>0.38690250634517764</v>
      </c>
    </row>
    <row r="1496" spans="1:6">
      <c r="A1496" s="5">
        <v>157700</v>
      </c>
      <c r="B1496" s="5">
        <v>57839</v>
      </c>
      <c r="C1496" s="5">
        <f t="shared" si="92"/>
        <v>3181.145</v>
      </c>
      <c r="D1496" s="5">
        <f t="shared" si="93"/>
        <v>0</v>
      </c>
      <c r="E1496" s="6">
        <f t="shared" si="94"/>
        <v>61020.144999999997</v>
      </c>
      <c r="F1496" s="137">
        <f t="shared" si="95"/>
        <v>0.38693814204185162</v>
      </c>
    </row>
    <row r="1497" spans="1:6">
      <c r="A1497" s="5">
        <v>157800</v>
      </c>
      <c r="B1497" s="5">
        <v>57881</v>
      </c>
      <c r="C1497" s="5">
        <f t="shared" si="92"/>
        <v>3183.4549999999999</v>
      </c>
      <c r="D1497" s="5">
        <f t="shared" si="93"/>
        <v>0</v>
      </c>
      <c r="E1497" s="6">
        <f t="shared" si="94"/>
        <v>61064.455000000002</v>
      </c>
      <c r="F1497" s="137">
        <f t="shared" si="95"/>
        <v>0.38697373257287709</v>
      </c>
    </row>
    <row r="1498" spans="1:6">
      <c r="A1498" s="5">
        <v>157900</v>
      </c>
      <c r="B1498" s="5">
        <v>57923</v>
      </c>
      <c r="C1498" s="5">
        <f t="shared" si="92"/>
        <v>3185.7649999999999</v>
      </c>
      <c r="D1498" s="5">
        <f t="shared" si="93"/>
        <v>0</v>
      </c>
      <c r="E1498" s="6">
        <f t="shared" si="94"/>
        <v>61108.764999999999</v>
      </c>
      <c r="F1498" s="137">
        <f t="shared" si="95"/>
        <v>0.38700927802406587</v>
      </c>
    </row>
    <row r="1499" spans="1:6">
      <c r="A1499" s="5">
        <v>158000</v>
      </c>
      <c r="B1499" s="5">
        <v>57965</v>
      </c>
      <c r="C1499" s="5">
        <f t="shared" si="92"/>
        <v>3188.0749999999998</v>
      </c>
      <c r="D1499" s="5">
        <f t="shared" si="93"/>
        <v>0</v>
      </c>
      <c r="E1499" s="6">
        <f t="shared" si="94"/>
        <v>61153.074999999997</v>
      </c>
      <c r="F1499" s="137">
        <f t="shared" si="95"/>
        <v>0.38704477848101265</v>
      </c>
    </row>
    <row r="1500" spans="1:6">
      <c r="A1500" s="5">
        <v>158100</v>
      </c>
      <c r="B1500" s="5">
        <v>58007</v>
      </c>
      <c r="C1500" s="5">
        <f t="shared" si="92"/>
        <v>3190.3850000000002</v>
      </c>
      <c r="D1500" s="5">
        <f t="shared" si="93"/>
        <v>0</v>
      </c>
      <c r="E1500" s="6">
        <f t="shared" si="94"/>
        <v>61197.385000000002</v>
      </c>
      <c r="F1500" s="137">
        <f t="shared" si="95"/>
        <v>0.38708023402909553</v>
      </c>
    </row>
    <row r="1501" spans="1:6">
      <c r="A1501" s="5">
        <v>158200</v>
      </c>
      <c r="B1501" s="5">
        <v>58049</v>
      </c>
      <c r="C1501" s="5">
        <f t="shared" si="92"/>
        <v>3192.6950000000002</v>
      </c>
      <c r="D1501" s="5">
        <f t="shared" si="93"/>
        <v>0</v>
      </c>
      <c r="E1501" s="6">
        <f t="shared" si="94"/>
        <v>61241.695</v>
      </c>
      <c r="F1501" s="137">
        <f t="shared" si="95"/>
        <v>0.3871156447534766</v>
      </c>
    </row>
    <row r="1502" spans="1:6">
      <c r="A1502" s="5">
        <v>158300</v>
      </c>
      <c r="B1502" s="5">
        <v>58091</v>
      </c>
      <c r="C1502" s="5">
        <f t="shared" si="92"/>
        <v>3195.0050000000001</v>
      </c>
      <c r="D1502" s="5">
        <f t="shared" si="93"/>
        <v>0</v>
      </c>
      <c r="E1502" s="6">
        <f t="shared" si="94"/>
        <v>61286.004999999997</v>
      </c>
      <c r="F1502" s="137">
        <f t="shared" si="95"/>
        <v>0.38715101073910296</v>
      </c>
    </row>
    <row r="1503" spans="1:6">
      <c r="A1503" s="5">
        <v>158400</v>
      </c>
      <c r="B1503" s="5">
        <v>58133</v>
      </c>
      <c r="C1503" s="5">
        <f t="shared" si="92"/>
        <v>3197.3150000000001</v>
      </c>
      <c r="D1503" s="5">
        <f t="shared" si="93"/>
        <v>0</v>
      </c>
      <c r="E1503" s="6">
        <f t="shared" si="94"/>
        <v>61330.315000000002</v>
      </c>
      <c r="F1503" s="137">
        <f t="shared" si="95"/>
        <v>0.38718633207070707</v>
      </c>
    </row>
    <row r="1504" spans="1:6">
      <c r="A1504" s="5">
        <v>158500</v>
      </c>
      <c r="B1504" s="5">
        <v>58175</v>
      </c>
      <c r="C1504" s="5">
        <f t="shared" si="92"/>
        <v>3199.625</v>
      </c>
      <c r="D1504" s="5">
        <f t="shared" si="93"/>
        <v>0</v>
      </c>
      <c r="E1504" s="6">
        <f t="shared" si="94"/>
        <v>61374.625</v>
      </c>
      <c r="F1504" s="137">
        <f t="shared" si="95"/>
        <v>0.3872216088328076</v>
      </c>
    </row>
    <row r="1505" spans="1:6">
      <c r="A1505" s="5">
        <v>158600</v>
      </c>
      <c r="B1505" s="5">
        <v>58217</v>
      </c>
      <c r="C1505" s="5">
        <f t="shared" si="92"/>
        <v>3201.9349999999999</v>
      </c>
      <c r="D1505" s="5">
        <f t="shared" si="93"/>
        <v>0</v>
      </c>
      <c r="E1505" s="6">
        <f t="shared" si="94"/>
        <v>61418.934999999998</v>
      </c>
      <c r="F1505" s="137">
        <f t="shared" si="95"/>
        <v>0.38725684110970993</v>
      </c>
    </row>
    <row r="1506" spans="1:6">
      <c r="A1506" s="5">
        <v>158700</v>
      </c>
      <c r="B1506" s="5">
        <v>58259</v>
      </c>
      <c r="C1506" s="5">
        <f t="shared" si="92"/>
        <v>3204.2449999999999</v>
      </c>
      <c r="D1506" s="5">
        <f t="shared" si="93"/>
        <v>0</v>
      </c>
      <c r="E1506" s="6">
        <f t="shared" si="94"/>
        <v>61463.245000000003</v>
      </c>
      <c r="F1506" s="137">
        <f t="shared" si="95"/>
        <v>0.38729202898550724</v>
      </c>
    </row>
    <row r="1507" spans="1:6">
      <c r="A1507" s="5">
        <v>158800</v>
      </c>
      <c r="B1507" s="5">
        <v>58301</v>
      </c>
      <c r="C1507" s="5">
        <f t="shared" si="92"/>
        <v>3206.5549999999998</v>
      </c>
      <c r="D1507" s="5">
        <f t="shared" si="93"/>
        <v>0</v>
      </c>
      <c r="E1507" s="6">
        <f t="shared" si="94"/>
        <v>61507.555</v>
      </c>
      <c r="F1507" s="137">
        <f t="shared" si="95"/>
        <v>0.38732717254408061</v>
      </c>
    </row>
    <row r="1508" spans="1:6">
      <c r="A1508" s="5">
        <v>158900</v>
      </c>
      <c r="B1508" s="5">
        <v>58343</v>
      </c>
      <c r="C1508" s="5">
        <f t="shared" si="92"/>
        <v>3208.8650000000002</v>
      </c>
      <c r="D1508" s="5">
        <f t="shared" si="93"/>
        <v>0</v>
      </c>
      <c r="E1508" s="6">
        <f t="shared" si="94"/>
        <v>61551.864999999998</v>
      </c>
      <c r="F1508" s="137">
        <f t="shared" si="95"/>
        <v>0.38736227186910005</v>
      </c>
    </row>
    <row r="1509" spans="1:6">
      <c r="A1509" s="5">
        <v>159000</v>
      </c>
      <c r="B1509" s="5">
        <v>58385</v>
      </c>
      <c r="C1509" s="5">
        <f t="shared" si="92"/>
        <v>3211.1750000000002</v>
      </c>
      <c r="D1509" s="5">
        <f t="shared" si="93"/>
        <v>0</v>
      </c>
      <c r="E1509" s="6">
        <f t="shared" si="94"/>
        <v>61596.175000000003</v>
      </c>
      <c r="F1509" s="137">
        <f t="shared" si="95"/>
        <v>0.38739732704402519</v>
      </c>
    </row>
    <row r="1510" spans="1:6">
      <c r="A1510" s="5">
        <v>159100</v>
      </c>
      <c r="B1510" s="5">
        <v>58427</v>
      </c>
      <c r="C1510" s="5">
        <f t="shared" si="92"/>
        <v>3213.4850000000001</v>
      </c>
      <c r="D1510" s="5">
        <f t="shared" si="93"/>
        <v>0</v>
      </c>
      <c r="E1510" s="6">
        <f t="shared" si="94"/>
        <v>61640.485000000001</v>
      </c>
      <c r="F1510" s="137">
        <f t="shared" si="95"/>
        <v>0.38743233815210559</v>
      </c>
    </row>
    <row r="1511" spans="1:6">
      <c r="A1511" s="5">
        <v>159200</v>
      </c>
      <c r="B1511" s="5">
        <v>58469</v>
      </c>
      <c r="C1511" s="5">
        <f t="shared" si="92"/>
        <v>3215.7950000000001</v>
      </c>
      <c r="D1511" s="5">
        <f t="shared" si="93"/>
        <v>0</v>
      </c>
      <c r="E1511" s="6">
        <f t="shared" si="94"/>
        <v>61684.794999999998</v>
      </c>
      <c r="F1511" s="137">
        <f t="shared" si="95"/>
        <v>0.3874673052763819</v>
      </c>
    </row>
    <row r="1512" spans="1:6">
      <c r="A1512" s="5">
        <v>159300</v>
      </c>
      <c r="B1512" s="5">
        <v>58511</v>
      </c>
      <c r="C1512" s="5">
        <f t="shared" si="92"/>
        <v>3218.105</v>
      </c>
      <c r="D1512" s="5">
        <f t="shared" si="93"/>
        <v>0</v>
      </c>
      <c r="E1512" s="6">
        <f t="shared" si="94"/>
        <v>61729.105000000003</v>
      </c>
      <c r="F1512" s="137">
        <f t="shared" si="95"/>
        <v>0.38750222849968613</v>
      </c>
    </row>
    <row r="1513" spans="1:6">
      <c r="A1513" s="5">
        <v>159400</v>
      </c>
      <c r="B1513" s="5">
        <v>58553</v>
      </c>
      <c r="C1513" s="5">
        <f t="shared" si="92"/>
        <v>3220.415</v>
      </c>
      <c r="D1513" s="5">
        <f t="shared" si="93"/>
        <v>0</v>
      </c>
      <c r="E1513" s="6">
        <f t="shared" si="94"/>
        <v>61773.415000000001</v>
      </c>
      <c r="F1513" s="137">
        <f t="shared" si="95"/>
        <v>0.38753710790464241</v>
      </c>
    </row>
    <row r="1514" spans="1:6">
      <c r="A1514" s="5">
        <v>159500</v>
      </c>
      <c r="B1514" s="5">
        <v>58595</v>
      </c>
      <c r="C1514" s="5">
        <f t="shared" si="92"/>
        <v>3222.7249999999999</v>
      </c>
      <c r="D1514" s="5">
        <f t="shared" si="93"/>
        <v>0</v>
      </c>
      <c r="E1514" s="6">
        <f t="shared" si="94"/>
        <v>61817.724999999999</v>
      </c>
      <c r="F1514" s="137">
        <f t="shared" si="95"/>
        <v>0.3875719435736677</v>
      </c>
    </row>
    <row r="1515" spans="1:6">
      <c r="A1515" s="5">
        <v>159600</v>
      </c>
      <c r="B1515" s="5">
        <v>58637</v>
      </c>
      <c r="C1515" s="5">
        <f t="shared" si="92"/>
        <v>3225.0349999999999</v>
      </c>
      <c r="D1515" s="5">
        <f t="shared" si="93"/>
        <v>0</v>
      </c>
      <c r="E1515" s="6">
        <f t="shared" si="94"/>
        <v>61862.035000000003</v>
      </c>
      <c r="F1515" s="137">
        <f t="shared" si="95"/>
        <v>0.38760673558897246</v>
      </c>
    </row>
    <row r="1516" spans="1:6">
      <c r="A1516" s="5">
        <v>159700</v>
      </c>
      <c r="B1516" s="5">
        <v>58679</v>
      </c>
      <c r="C1516" s="5">
        <f t="shared" si="92"/>
        <v>3227.3449999999998</v>
      </c>
      <c r="D1516" s="5">
        <f t="shared" si="93"/>
        <v>0</v>
      </c>
      <c r="E1516" s="6">
        <f t="shared" si="94"/>
        <v>61906.345000000001</v>
      </c>
      <c r="F1516" s="137">
        <f t="shared" si="95"/>
        <v>0.38764148403256105</v>
      </c>
    </row>
    <row r="1517" spans="1:6">
      <c r="A1517" s="5">
        <v>159800</v>
      </c>
      <c r="B1517" s="5">
        <v>58721</v>
      </c>
      <c r="C1517" s="5">
        <f t="shared" si="92"/>
        <v>3229.6550000000002</v>
      </c>
      <c r="D1517" s="5">
        <f t="shared" si="93"/>
        <v>0</v>
      </c>
      <c r="E1517" s="6">
        <f t="shared" si="94"/>
        <v>61950.654999999999</v>
      </c>
      <c r="F1517" s="137">
        <f t="shared" si="95"/>
        <v>0.38767618898623279</v>
      </c>
    </row>
    <row r="1518" spans="1:6">
      <c r="A1518" s="5">
        <v>159900</v>
      </c>
      <c r="B1518" s="5">
        <v>58763</v>
      </c>
      <c r="C1518" s="5">
        <f t="shared" si="92"/>
        <v>3231.9650000000001</v>
      </c>
      <c r="D1518" s="5">
        <f t="shared" si="93"/>
        <v>0</v>
      </c>
      <c r="E1518" s="6">
        <f t="shared" si="94"/>
        <v>61994.964999999997</v>
      </c>
      <c r="F1518" s="137">
        <f t="shared" si="95"/>
        <v>0.38771085053158222</v>
      </c>
    </row>
    <row r="1519" spans="1:6">
      <c r="A1519" s="5">
        <v>160000</v>
      </c>
      <c r="B1519" s="5">
        <v>58805</v>
      </c>
      <c r="C1519" s="5">
        <f t="shared" si="92"/>
        <v>3234.2750000000001</v>
      </c>
      <c r="D1519" s="5">
        <f t="shared" si="93"/>
        <v>0</v>
      </c>
      <c r="E1519" s="6">
        <f t="shared" si="94"/>
        <v>62039.275000000001</v>
      </c>
      <c r="F1519" s="137">
        <f t="shared" si="95"/>
        <v>0.38774546874999999</v>
      </c>
    </row>
    <row r="1520" spans="1:6">
      <c r="A1520" s="5">
        <v>160100</v>
      </c>
      <c r="B1520" s="5">
        <v>58847</v>
      </c>
      <c r="C1520" s="5">
        <f t="shared" si="92"/>
        <v>3236.585</v>
      </c>
      <c r="D1520" s="5">
        <f t="shared" si="93"/>
        <v>0</v>
      </c>
      <c r="E1520" s="6">
        <f t="shared" si="94"/>
        <v>62083.584999999999</v>
      </c>
      <c r="F1520" s="137">
        <f t="shared" si="95"/>
        <v>0.38778004372267333</v>
      </c>
    </row>
    <row r="1521" spans="1:6">
      <c r="A1521" s="5">
        <v>160200</v>
      </c>
      <c r="B1521" s="5">
        <v>58889</v>
      </c>
      <c r="C1521" s="5">
        <f t="shared" ref="C1521:C1584" si="96">B1521*C$3</f>
        <v>3238.895</v>
      </c>
      <c r="D1521" s="5">
        <f t="shared" ref="D1521:D1584" si="97">B1521*D$3</f>
        <v>0</v>
      </c>
      <c r="E1521" s="6">
        <f t="shared" ref="E1521:E1584" si="98">SUM(B1521:D1521)</f>
        <v>62127.894999999997</v>
      </c>
      <c r="F1521" s="137">
        <f t="shared" ref="F1521:F1584" si="99">E1521/A1521</f>
        <v>0.38781457553058674</v>
      </c>
    </row>
    <row r="1522" spans="1:6">
      <c r="A1522" s="5">
        <v>160300</v>
      </c>
      <c r="B1522" s="5">
        <v>58931</v>
      </c>
      <c r="C1522" s="5">
        <f t="shared" si="96"/>
        <v>3241.2049999999999</v>
      </c>
      <c r="D1522" s="5">
        <f t="shared" si="97"/>
        <v>0</v>
      </c>
      <c r="E1522" s="6">
        <f t="shared" si="98"/>
        <v>62172.205000000002</v>
      </c>
      <c r="F1522" s="137">
        <f t="shared" si="99"/>
        <v>0.38784906425452276</v>
      </c>
    </row>
    <row r="1523" spans="1:6">
      <c r="A1523" s="5">
        <v>160400</v>
      </c>
      <c r="B1523" s="5">
        <v>58973</v>
      </c>
      <c r="C1523" s="5">
        <f t="shared" si="96"/>
        <v>3243.5149999999999</v>
      </c>
      <c r="D1523" s="5">
        <f t="shared" si="97"/>
        <v>0</v>
      </c>
      <c r="E1523" s="6">
        <f t="shared" si="98"/>
        <v>62216.514999999999</v>
      </c>
      <c r="F1523" s="137">
        <f t="shared" si="99"/>
        <v>0.38788350997506232</v>
      </c>
    </row>
    <row r="1524" spans="1:6">
      <c r="A1524" s="5">
        <v>160500</v>
      </c>
      <c r="B1524" s="5">
        <v>59015</v>
      </c>
      <c r="C1524" s="5">
        <f t="shared" si="96"/>
        <v>3245.8249999999998</v>
      </c>
      <c r="D1524" s="5">
        <f t="shared" si="97"/>
        <v>0</v>
      </c>
      <c r="E1524" s="6">
        <f t="shared" si="98"/>
        <v>62260.824999999997</v>
      </c>
      <c r="F1524" s="137">
        <f t="shared" si="99"/>
        <v>0.38791791277258564</v>
      </c>
    </row>
    <row r="1525" spans="1:6">
      <c r="A1525" s="5">
        <v>160600</v>
      </c>
      <c r="B1525" s="5">
        <v>59057</v>
      </c>
      <c r="C1525" s="5">
        <f t="shared" si="96"/>
        <v>3248.1350000000002</v>
      </c>
      <c r="D1525" s="5">
        <f t="shared" si="97"/>
        <v>0</v>
      </c>
      <c r="E1525" s="6">
        <f t="shared" si="98"/>
        <v>62305.135000000002</v>
      </c>
      <c r="F1525" s="137">
        <f t="shared" si="99"/>
        <v>0.38795227272727273</v>
      </c>
    </row>
    <row r="1526" spans="1:6">
      <c r="A1526" s="5">
        <v>160700</v>
      </c>
      <c r="B1526" s="5">
        <v>59099</v>
      </c>
      <c r="C1526" s="5">
        <f t="shared" si="96"/>
        <v>3250.4450000000002</v>
      </c>
      <c r="D1526" s="5">
        <f t="shared" si="97"/>
        <v>0</v>
      </c>
      <c r="E1526" s="6">
        <f t="shared" si="98"/>
        <v>62349.445</v>
      </c>
      <c r="F1526" s="137">
        <f t="shared" si="99"/>
        <v>0.3879865899191039</v>
      </c>
    </row>
    <row r="1527" spans="1:6">
      <c r="A1527" s="5">
        <v>160800</v>
      </c>
      <c r="B1527" s="5">
        <v>59141</v>
      </c>
      <c r="C1527" s="5">
        <f t="shared" si="96"/>
        <v>3252.7550000000001</v>
      </c>
      <c r="D1527" s="5">
        <f t="shared" si="97"/>
        <v>0</v>
      </c>
      <c r="E1527" s="6">
        <f t="shared" si="98"/>
        <v>62393.754999999997</v>
      </c>
      <c r="F1527" s="137">
        <f t="shared" si="99"/>
        <v>0.38802086442786066</v>
      </c>
    </row>
    <row r="1528" spans="1:6">
      <c r="A1528" s="5">
        <v>160900</v>
      </c>
      <c r="B1528" s="5">
        <v>59183</v>
      </c>
      <c r="C1528" s="5">
        <f t="shared" si="96"/>
        <v>3255.0650000000001</v>
      </c>
      <c r="D1528" s="5">
        <f t="shared" si="97"/>
        <v>0</v>
      </c>
      <c r="E1528" s="6">
        <f t="shared" si="98"/>
        <v>62438.065000000002</v>
      </c>
      <c r="F1528" s="137">
        <f t="shared" si="99"/>
        <v>0.38805509633312618</v>
      </c>
    </row>
    <row r="1529" spans="1:6">
      <c r="A1529" s="5">
        <v>161000</v>
      </c>
      <c r="B1529" s="5">
        <v>59225</v>
      </c>
      <c r="C1529" s="5">
        <f t="shared" si="96"/>
        <v>3257.375</v>
      </c>
      <c r="D1529" s="5">
        <f t="shared" si="97"/>
        <v>0</v>
      </c>
      <c r="E1529" s="6">
        <f t="shared" si="98"/>
        <v>62482.375</v>
      </c>
      <c r="F1529" s="137">
        <f t="shared" si="99"/>
        <v>0.38808928571428569</v>
      </c>
    </row>
    <row r="1530" spans="1:6">
      <c r="A1530" s="5">
        <v>161100</v>
      </c>
      <c r="B1530" s="5">
        <v>59267</v>
      </c>
      <c r="C1530" s="5">
        <f t="shared" si="96"/>
        <v>3259.6849999999999</v>
      </c>
      <c r="D1530" s="5">
        <f t="shared" si="97"/>
        <v>0</v>
      </c>
      <c r="E1530" s="6">
        <f t="shared" si="98"/>
        <v>62526.684999999998</v>
      </c>
      <c r="F1530" s="137">
        <f t="shared" si="99"/>
        <v>0.38812343265052762</v>
      </c>
    </row>
    <row r="1531" spans="1:6">
      <c r="A1531" s="5">
        <v>161200</v>
      </c>
      <c r="B1531" s="5">
        <v>59309</v>
      </c>
      <c r="C1531" s="5">
        <f t="shared" si="96"/>
        <v>3261.9949999999999</v>
      </c>
      <c r="D1531" s="5">
        <f t="shared" si="97"/>
        <v>0</v>
      </c>
      <c r="E1531" s="6">
        <f t="shared" si="98"/>
        <v>62570.995000000003</v>
      </c>
      <c r="F1531" s="137">
        <f t="shared" si="99"/>
        <v>0.38815753722084367</v>
      </c>
    </row>
    <row r="1532" spans="1:6">
      <c r="A1532" s="5">
        <v>161300</v>
      </c>
      <c r="B1532" s="5">
        <v>59351</v>
      </c>
      <c r="C1532" s="5">
        <f t="shared" si="96"/>
        <v>3264.3049999999998</v>
      </c>
      <c r="D1532" s="5">
        <f t="shared" si="97"/>
        <v>0</v>
      </c>
      <c r="E1532" s="6">
        <f t="shared" si="98"/>
        <v>62615.305</v>
      </c>
      <c r="F1532" s="137">
        <f t="shared" si="99"/>
        <v>0.38819159950402976</v>
      </c>
    </row>
    <row r="1533" spans="1:6">
      <c r="A1533" s="5">
        <v>161400</v>
      </c>
      <c r="B1533" s="5">
        <v>59393</v>
      </c>
      <c r="C1533" s="5">
        <f t="shared" si="96"/>
        <v>3266.6150000000002</v>
      </c>
      <c r="D1533" s="5">
        <f t="shared" si="97"/>
        <v>0</v>
      </c>
      <c r="E1533" s="6">
        <f t="shared" si="98"/>
        <v>62659.614999999998</v>
      </c>
      <c r="F1533" s="137">
        <f t="shared" si="99"/>
        <v>0.38822561957868645</v>
      </c>
    </row>
    <row r="1534" spans="1:6">
      <c r="A1534" s="5">
        <v>161500</v>
      </c>
      <c r="B1534" s="5">
        <v>59435</v>
      </c>
      <c r="C1534" s="5">
        <f t="shared" si="96"/>
        <v>3268.9250000000002</v>
      </c>
      <c r="D1534" s="5">
        <f t="shared" si="97"/>
        <v>0</v>
      </c>
      <c r="E1534" s="6">
        <f t="shared" si="98"/>
        <v>62703.925000000003</v>
      </c>
      <c r="F1534" s="137">
        <f t="shared" si="99"/>
        <v>0.38825959752321981</v>
      </c>
    </row>
    <row r="1535" spans="1:6">
      <c r="A1535" s="5">
        <v>161600</v>
      </c>
      <c r="B1535" s="5">
        <v>59477</v>
      </c>
      <c r="C1535" s="5">
        <f t="shared" si="96"/>
        <v>3271.2350000000001</v>
      </c>
      <c r="D1535" s="5">
        <f t="shared" si="97"/>
        <v>0</v>
      </c>
      <c r="E1535" s="6">
        <f t="shared" si="98"/>
        <v>62748.235000000001</v>
      </c>
      <c r="F1535" s="137">
        <f t="shared" si="99"/>
        <v>0.38829353341584161</v>
      </c>
    </row>
    <row r="1536" spans="1:6">
      <c r="A1536" s="5">
        <v>161700</v>
      </c>
      <c r="B1536" s="5">
        <v>59519</v>
      </c>
      <c r="C1536" s="5">
        <f t="shared" si="96"/>
        <v>3273.5450000000001</v>
      </c>
      <c r="D1536" s="5">
        <f t="shared" si="97"/>
        <v>0</v>
      </c>
      <c r="E1536" s="6">
        <f t="shared" si="98"/>
        <v>62792.544999999998</v>
      </c>
      <c r="F1536" s="137">
        <f t="shared" si="99"/>
        <v>0.38832742733457021</v>
      </c>
    </row>
    <row r="1537" spans="1:6">
      <c r="A1537" s="5">
        <v>161800</v>
      </c>
      <c r="B1537" s="5">
        <v>59561</v>
      </c>
      <c r="C1537" s="5">
        <f t="shared" si="96"/>
        <v>3275.855</v>
      </c>
      <c r="D1537" s="5">
        <f t="shared" si="97"/>
        <v>0</v>
      </c>
      <c r="E1537" s="6">
        <f t="shared" si="98"/>
        <v>62836.855000000003</v>
      </c>
      <c r="F1537" s="137">
        <f t="shared" si="99"/>
        <v>0.38836127935723119</v>
      </c>
    </row>
    <row r="1538" spans="1:6">
      <c r="A1538" s="5">
        <v>161900</v>
      </c>
      <c r="B1538" s="5">
        <v>59603</v>
      </c>
      <c r="C1538" s="5">
        <f t="shared" si="96"/>
        <v>3278.165</v>
      </c>
      <c r="D1538" s="5">
        <f t="shared" si="97"/>
        <v>0</v>
      </c>
      <c r="E1538" s="6">
        <f t="shared" si="98"/>
        <v>62881.165000000001</v>
      </c>
      <c r="F1538" s="137">
        <f t="shared" si="99"/>
        <v>0.38839508956145768</v>
      </c>
    </row>
    <row r="1539" spans="1:6">
      <c r="A1539" s="5">
        <v>162000</v>
      </c>
      <c r="B1539" s="5">
        <v>59645</v>
      </c>
      <c r="C1539" s="5">
        <f t="shared" si="96"/>
        <v>3280.4749999999999</v>
      </c>
      <c r="D1539" s="5">
        <f t="shared" si="97"/>
        <v>0</v>
      </c>
      <c r="E1539" s="6">
        <f t="shared" si="98"/>
        <v>62925.474999999999</v>
      </c>
      <c r="F1539" s="137">
        <f t="shared" si="99"/>
        <v>0.38842885802469135</v>
      </c>
    </row>
    <row r="1540" spans="1:6">
      <c r="A1540" s="5">
        <v>162100</v>
      </c>
      <c r="B1540" s="5">
        <v>59687</v>
      </c>
      <c r="C1540" s="5">
        <f t="shared" si="96"/>
        <v>3282.7849999999999</v>
      </c>
      <c r="D1540" s="5">
        <f t="shared" si="97"/>
        <v>0</v>
      </c>
      <c r="E1540" s="6">
        <f t="shared" si="98"/>
        <v>62969.785000000003</v>
      </c>
      <c r="F1540" s="137">
        <f t="shared" si="99"/>
        <v>0.38846258482418261</v>
      </c>
    </row>
    <row r="1541" spans="1:6">
      <c r="A1541" s="5">
        <v>162200</v>
      </c>
      <c r="B1541" s="5">
        <v>59729</v>
      </c>
      <c r="C1541" s="5">
        <f t="shared" si="96"/>
        <v>3285.0949999999998</v>
      </c>
      <c r="D1541" s="5">
        <f t="shared" si="97"/>
        <v>0</v>
      </c>
      <c r="E1541" s="6">
        <f t="shared" si="98"/>
        <v>63014.095000000001</v>
      </c>
      <c r="F1541" s="137">
        <f t="shared" si="99"/>
        <v>0.38849627003699139</v>
      </c>
    </row>
    <row r="1542" spans="1:6">
      <c r="A1542" s="5">
        <v>162300</v>
      </c>
      <c r="B1542" s="5">
        <v>59771</v>
      </c>
      <c r="C1542" s="5">
        <f t="shared" si="96"/>
        <v>3287.4050000000002</v>
      </c>
      <c r="D1542" s="5">
        <f t="shared" si="97"/>
        <v>0</v>
      </c>
      <c r="E1542" s="6">
        <f t="shared" si="98"/>
        <v>63058.404999999999</v>
      </c>
      <c r="F1542" s="137">
        <f t="shared" si="99"/>
        <v>0.38852991373998769</v>
      </c>
    </row>
    <row r="1543" spans="1:6">
      <c r="A1543" s="5">
        <v>162400</v>
      </c>
      <c r="B1543" s="5">
        <v>59813</v>
      </c>
      <c r="C1543" s="5">
        <f t="shared" si="96"/>
        <v>3289.7150000000001</v>
      </c>
      <c r="D1543" s="5">
        <f t="shared" si="97"/>
        <v>0</v>
      </c>
      <c r="E1543" s="6">
        <f t="shared" si="98"/>
        <v>63102.714999999997</v>
      </c>
      <c r="F1543" s="137">
        <f t="shared" si="99"/>
        <v>0.38856351600985217</v>
      </c>
    </row>
    <row r="1544" spans="1:6">
      <c r="A1544" s="5">
        <v>162500</v>
      </c>
      <c r="B1544" s="5">
        <v>59855</v>
      </c>
      <c r="C1544" s="5">
        <f t="shared" si="96"/>
        <v>3292.0250000000001</v>
      </c>
      <c r="D1544" s="5">
        <f t="shared" si="97"/>
        <v>0</v>
      </c>
      <c r="E1544" s="6">
        <f t="shared" si="98"/>
        <v>63147.025000000001</v>
      </c>
      <c r="F1544" s="137">
        <f t="shared" si="99"/>
        <v>0.38859707692307693</v>
      </c>
    </row>
    <row r="1545" spans="1:6">
      <c r="A1545" s="5">
        <v>162600</v>
      </c>
      <c r="B1545" s="5">
        <v>59897</v>
      </c>
      <c r="C1545" s="5">
        <f t="shared" si="96"/>
        <v>3294.335</v>
      </c>
      <c r="D1545" s="5">
        <f t="shared" si="97"/>
        <v>0</v>
      </c>
      <c r="E1545" s="6">
        <f t="shared" si="98"/>
        <v>63191.334999999999</v>
      </c>
      <c r="F1545" s="137">
        <f t="shared" si="99"/>
        <v>0.38863059655596555</v>
      </c>
    </row>
    <row r="1546" spans="1:6">
      <c r="A1546" s="5">
        <v>162700</v>
      </c>
      <c r="B1546" s="5">
        <v>59939</v>
      </c>
      <c r="C1546" s="5">
        <f t="shared" si="96"/>
        <v>3296.645</v>
      </c>
      <c r="D1546" s="5">
        <f t="shared" si="97"/>
        <v>0</v>
      </c>
      <c r="E1546" s="6">
        <f t="shared" si="98"/>
        <v>63235.644999999997</v>
      </c>
      <c r="F1546" s="137">
        <f t="shared" si="99"/>
        <v>0.38866407498463429</v>
      </c>
    </row>
    <row r="1547" spans="1:6">
      <c r="A1547" s="5">
        <v>162800</v>
      </c>
      <c r="B1547" s="5">
        <v>59981</v>
      </c>
      <c r="C1547" s="5">
        <f t="shared" si="96"/>
        <v>3298.9549999999999</v>
      </c>
      <c r="D1547" s="5">
        <f t="shared" si="97"/>
        <v>0</v>
      </c>
      <c r="E1547" s="6">
        <f t="shared" si="98"/>
        <v>63279.955000000002</v>
      </c>
      <c r="F1547" s="137">
        <f t="shared" si="99"/>
        <v>0.38869751228501231</v>
      </c>
    </row>
    <row r="1548" spans="1:6">
      <c r="A1548" s="5">
        <v>162900</v>
      </c>
      <c r="B1548" s="5">
        <v>60023</v>
      </c>
      <c r="C1548" s="5">
        <f t="shared" si="96"/>
        <v>3301.2649999999999</v>
      </c>
      <c r="D1548" s="5">
        <f t="shared" si="97"/>
        <v>0</v>
      </c>
      <c r="E1548" s="6">
        <f t="shared" si="98"/>
        <v>63324.264999999999</v>
      </c>
      <c r="F1548" s="137">
        <f t="shared" si="99"/>
        <v>0.38873090853284226</v>
      </c>
    </row>
    <row r="1549" spans="1:6">
      <c r="A1549" s="5">
        <v>163000</v>
      </c>
      <c r="B1549" s="5">
        <v>60065</v>
      </c>
      <c r="C1549" s="5">
        <f t="shared" si="96"/>
        <v>3303.5749999999998</v>
      </c>
      <c r="D1549" s="5">
        <f t="shared" si="97"/>
        <v>0</v>
      </c>
      <c r="E1549" s="6">
        <f t="shared" si="98"/>
        <v>63368.574999999997</v>
      </c>
      <c r="F1549" s="137">
        <f t="shared" si="99"/>
        <v>0.38876426380368095</v>
      </c>
    </row>
    <row r="1550" spans="1:6">
      <c r="A1550" s="5">
        <v>163100</v>
      </c>
      <c r="B1550" s="5">
        <v>60107</v>
      </c>
      <c r="C1550" s="5">
        <f t="shared" si="96"/>
        <v>3305.8850000000002</v>
      </c>
      <c r="D1550" s="5">
        <f t="shared" si="97"/>
        <v>0</v>
      </c>
      <c r="E1550" s="6">
        <f t="shared" si="98"/>
        <v>63412.885000000002</v>
      </c>
      <c r="F1550" s="137">
        <f t="shared" si="99"/>
        <v>0.38879757817290006</v>
      </c>
    </row>
    <row r="1551" spans="1:6">
      <c r="A1551" s="5">
        <v>163200</v>
      </c>
      <c r="B1551" s="5">
        <v>60149</v>
      </c>
      <c r="C1551" s="5">
        <f t="shared" si="96"/>
        <v>3308.1950000000002</v>
      </c>
      <c r="D1551" s="5">
        <f t="shared" si="97"/>
        <v>0</v>
      </c>
      <c r="E1551" s="6">
        <f t="shared" si="98"/>
        <v>63457.195</v>
      </c>
      <c r="F1551" s="137">
        <f t="shared" si="99"/>
        <v>0.38883085171568627</v>
      </c>
    </row>
    <row r="1552" spans="1:6">
      <c r="A1552" s="5">
        <v>163300</v>
      </c>
      <c r="B1552" s="5">
        <v>60191</v>
      </c>
      <c r="C1552" s="5">
        <f t="shared" si="96"/>
        <v>3310.5050000000001</v>
      </c>
      <c r="D1552" s="5">
        <f t="shared" si="97"/>
        <v>0</v>
      </c>
      <c r="E1552" s="6">
        <f t="shared" si="98"/>
        <v>63501.504999999997</v>
      </c>
      <c r="F1552" s="137">
        <f t="shared" si="99"/>
        <v>0.38886408450704224</v>
      </c>
    </row>
    <row r="1553" spans="1:6">
      <c r="A1553" s="5">
        <v>163400</v>
      </c>
      <c r="B1553" s="5">
        <v>60233</v>
      </c>
      <c r="C1553" s="5">
        <f t="shared" si="96"/>
        <v>3312.8150000000001</v>
      </c>
      <c r="D1553" s="5">
        <f t="shared" si="97"/>
        <v>0</v>
      </c>
      <c r="E1553" s="6">
        <f t="shared" si="98"/>
        <v>63545.815000000002</v>
      </c>
      <c r="F1553" s="137">
        <f t="shared" si="99"/>
        <v>0.38889727662178702</v>
      </c>
    </row>
    <row r="1554" spans="1:6">
      <c r="A1554" s="5">
        <v>163500</v>
      </c>
      <c r="B1554" s="5">
        <v>60275</v>
      </c>
      <c r="C1554" s="5">
        <f t="shared" si="96"/>
        <v>3315.125</v>
      </c>
      <c r="D1554" s="5">
        <f t="shared" si="97"/>
        <v>0</v>
      </c>
      <c r="E1554" s="6">
        <f t="shared" si="98"/>
        <v>63590.125</v>
      </c>
      <c r="F1554" s="137">
        <f t="shared" si="99"/>
        <v>0.38893042813455658</v>
      </c>
    </row>
    <row r="1555" spans="1:6">
      <c r="A1555" s="5">
        <v>163600</v>
      </c>
      <c r="B1555" s="5">
        <v>60317</v>
      </c>
      <c r="C1555" s="5">
        <f t="shared" si="96"/>
        <v>3317.4349999999999</v>
      </c>
      <c r="D1555" s="5">
        <f t="shared" si="97"/>
        <v>0</v>
      </c>
      <c r="E1555" s="6">
        <f t="shared" si="98"/>
        <v>63634.434999999998</v>
      </c>
      <c r="F1555" s="137">
        <f t="shared" si="99"/>
        <v>0.38896353911980441</v>
      </c>
    </row>
    <row r="1556" spans="1:6">
      <c r="A1556" s="5">
        <v>163700</v>
      </c>
      <c r="B1556" s="5">
        <v>60359</v>
      </c>
      <c r="C1556" s="5">
        <f t="shared" si="96"/>
        <v>3319.7449999999999</v>
      </c>
      <c r="D1556" s="5">
        <f t="shared" si="97"/>
        <v>0</v>
      </c>
      <c r="E1556" s="6">
        <f t="shared" si="98"/>
        <v>63678.745000000003</v>
      </c>
      <c r="F1556" s="137">
        <f t="shared" si="99"/>
        <v>0.38899660965180211</v>
      </c>
    </row>
    <row r="1557" spans="1:6">
      <c r="A1557" s="5">
        <v>163800</v>
      </c>
      <c r="B1557" s="5">
        <v>60401</v>
      </c>
      <c r="C1557" s="5">
        <f t="shared" si="96"/>
        <v>3322.0549999999998</v>
      </c>
      <c r="D1557" s="5">
        <f t="shared" si="97"/>
        <v>0</v>
      </c>
      <c r="E1557" s="6">
        <f t="shared" si="98"/>
        <v>63723.055</v>
      </c>
      <c r="F1557" s="137">
        <f t="shared" si="99"/>
        <v>0.38902963980463978</v>
      </c>
    </row>
    <row r="1558" spans="1:6">
      <c r="A1558" s="5">
        <v>163900</v>
      </c>
      <c r="B1558" s="5">
        <v>60443</v>
      </c>
      <c r="C1558" s="5">
        <f t="shared" si="96"/>
        <v>3324.3650000000002</v>
      </c>
      <c r="D1558" s="5">
        <f t="shared" si="97"/>
        <v>0</v>
      </c>
      <c r="E1558" s="6">
        <f t="shared" si="98"/>
        <v>63767.364999999998</v>
      </c>
      <c r="F1558" s="137">
        <f t="shared" si="99"/>
        <v>0.38906262965222693</v>
      </c>
    </row>
    <row r="1559" spans="1:6">
      <c r="A1559" s="5">
        <v>164000</v>
      </c>
      <c r="B1559" s="5">
        <v>60485</v>
      </c>
      <c r="C1559" s="5">
        <f t="shared" si="96"/>
        <v>3326.6750000000002</v>
      </c>
      <c r="D1559" s="5">
        <f t="shared" si="97"/>
        <v>0</v>
      </c>
      <c r="E1559" s="6">
        <f t="shared" si="98"/>
        <v>63811.675000000003</v>
      </c>
      <c r="F1559" s="137">
        <f t="shared" si="99"/>
        <v>0.38909557926829269</v>
      </c>
    </row>
    <row r="1560" spans="1:6">
      <c r="A1560" s="5">
        <v>164100</v>
      </c>
      <c r="B1560" s="5">
        <v>60527</v>
      </c>
      <c r="C1560" s="5">
        <f t="shared" si="96"/>
        <v>3328.9850000000001</v>
      </c>
      <c r="D1560" s="5">
        <f t="shared" si="97"/>
        <v>0</v>
      </c>
      <c r="E1560" s="6">
        <f t="shared" si="98"/>
        <v>63855.985000000001</v>
      </c>
      <c r="F1560" s="137">
        <f t="shared" si="99"/>
        <v>0.38912848872638633</v>
      </c>
    </row>
    <row r="1561" spans="1:6">
      <c r="A1561" s="5">
        <v>164200</v>
      </c>
      <c r="B1561" s="5">
        <v>60569</v>
      </c>
      <c r="C1561" s="5">
        <f t="shared" si="96"/>
        <v>3331.2950000000001</v>
      </c>
      <c r="D1561" s="5">
        <f t="shared" si="97"/>
        <v>0</v>
      </c>
      <c r="E1561" s="6">
        <f t="shared" si="98"/>
        <v>63900.294999999998</v>
      </c>
      <c r="F1561" s="137">
        <f t="shared" si="99"/>
        <v>0.38916135809987817</v>
      </c>
    </row>
    <row r="1562" spans="1:6">
      <c r="A1562" s="5">
        <v>164300</v>
      </c>
      <c r="B1562" s="5">
        <v>60611</v>
      </c>
      <c r="C1562" s="5">
        <f t="shared" si="96"/>
        <v>3333.605</v>
      </c>
      <c r="D1562" s="5">
        <f t="shared" si="97"/>
        <v>0</v>
      </c>
      <c r="E1562" s="6">
        <f t="shared" si="98"/>
        <v>63944.605000000003</v>
      </c>
      <c r="F1562" s="137">
        <f t="shared" si="99"/>
        <v>0.38919418746195983</v>
      </c>
    </row>
    <row r="1563" spans="1:6">
      <c r="A1563" s="5">
        <v>164400</v>
      </c>
      <c r="B1563" s="5">
        <v>60653</v>
      </c>
      <c r="C1563" s="5">
        <f t="shared" si="96"/>
        <v>3335.915</v>
      </c>
      <c r="D1563" s="5">
        <f t="shared" si="97"/>
        <v>0</v>
      </c>
      <c r="E1563" s="6">
        <f t="shared" si="98"/>
        <v>63988.915000000001</v>
      </c>
      <c r="F1563" s="137">
        <f t="shared" si="99"/>
        <v>0.38922697688564478</v>
      </c>
    </row>
    <row r="1564" spans="1:6">
      <c r="A1564" s="5">
        <v>164500</v>
      </c>
      <c r="B1564" s="5">
        <v>60695</v>
      </c>
      <c r="C1564" s="5">
        <f t="shared" si="96"/>
        <v>3338.2249999999999</v>
      </c>
      <c r="D1564" s="5">
        <f t="shared" si="97"/>
        <v>0</v>
      </c>
      <c r="E1564" s="6">
        <f t="shared" si="98"/>
        <v>64033.224999999999</v>
      </c>
      <c r="F1564" s="137">
        <f t="shared" si="99"/>
        <v>0.38925972644376899</v>
      </c>
    </row>
    <row r="1565" spans="1:6">
      <c r="A1565" s="5">
        <v>164600</v>
      </c>
      <c r="B1565" s="5">
        <v>60737</v>
      </c>
      <c r="C1565" s="5">
        <f t="shared" si="96"/>
        <v>3340.5349999999999</v>
      </c>
      <c r="D1565" s="5">
        <f t="shared" si="97"/>
        <v>0</v>
      </c>
      <c r="E1565" s="6">
        <f t="shared" si="98"/>
        <v>64077.535000000003</v>
      </c>
      <c r="F1565" s="137">
        <f t="shared" si="99"/>
        <v>0.38929243620899151</v>
      </c>
    </row>
    <row r="1566" spans="1:6">
      <c r="A1566" s="5">
        <v>164700</v>
      </c>
      <c r="B1566" s="5">
        <v>60779</v>
      </c>
      <c r="C1566" s="5">
        <f t="shared" si="96"/>
        <v>3342.8449999999998</v>
      </c>
      <c r="D1566" s="5">
        <f t="shared" si="97"/>
        <v>0</v>
      </c>
      <c r="E1566" s="6">
        <f t="shared" si="98"/>
        <v>64121.845000000001</v>
      </c>
      <c r="F1566" s="137">
        <f t="shared" si="99"/>
        <v>0.38932510625379479</v>
      </c>
    </row>
    <row r="1567" spans="1:6">
      <c r="A1567" s="5">
        <v>164800</v>
      </c>
      <c r="B1567" s="5">
        <v>60821</v>
      </c>
      <c r="C1567" s="5">
        <f t="shared" si="96"/>
        <v>3345.1550000000002</v>
      </c>
      <c r="D1567" s="5">
        <f t="shared" si="97"/>
        <v>0</v>
      </c>
      <c r="E1567" s="6">
        <f t="shared" si="98"/>
        <v>64166.154999999999</v>
      </c>
      <c r="F1567" s="137">
        <f t="shared" si="99"/>
        <v>0.38935773665048545</v>
      </c>
    </row>
    <row r="1568" spans="1:6">
      <c r="A1568" s="5">
        <v>164900</v>
      </c>
      <c r="B1568" s="5">
        <v>60863</v>
      </c>
      <c r="C1568" s="5">
        <f t="shared" si="96"/>
        <v>3347.4650000000001</v>
      </c>
      <c r="D1568" s="5">
        <f t="shared" si="97"/>
        <v>0</v>
      </c>
      <c r="E1568" s="6">
        <f t="shared" si="98"/>
        <v>64210.464999999997</v>
      </c>
      <c r="F1568" s="137">
        <f t="shared" si="99"/>
        <v>0.38939032747119462</v>
      </c>
    </row>
    <row r="1569" spans="1:6">
      <c r="A1569" s="5">
        <v>165000</v>
      </c>
      <c r="B1569" s="5">
        <v>60905</v>
      </c>
      <c r="C1569" s="5">
        <f t="shared" si="96"/>
        <v>3349.7750000000001</v>
      </c>
      <c r="D1569" s="5">
        <f t="shared" si="97"/>
        <v>0</v>
      </c>
      <c r="E1569" s="6">
        <f t="shared" si="98"/>
        <v>64254.775000000001</v>
      </c>
      <c r="F1569" s="137">
        <f t="shared" si="99"/>
        <v>0.38942287878787879</v>
      </c>
    </row>
    <row r="1570" spans="1:6">
      <c r="A1570" s="5">
        <v>165100</v>
      </c>
      <c r="B1570" s="5">
        <v>60947</v>
      </c>
      <c r="C1570" s="5">
        <f t="shared" si="96"/>
        <v>3352.085</v>
      </c>
      <c r="D1570" s="5">
        <f t="shared" si="97"/>
        <v>0</v>
      </c>
      <c r="E1570" s="6">
        <f t="shared" si="98"/>
        <v>64299.084999999999</v>
      </c>
      <c r="F1570" s="137">
        <f t="shared" si="99"/>
        <v>0.38945539067231982</v>
      </c>
    </row>
    <row r="1571" spans="1:6">
      <c r="A1571" s="5">
        <v>165200</v>
      </c>
      <c r="B1571" s="5">
        <v>60989</v>
      </c>
      <c r="C1571" s="5">
        <f t="shared" si="96"/>
        <v>3354.395</v>
      </c>
      <c r="D1571" s="5">
        <f t="shared" si="97"/>
        <v>0</v>
      </c>
      <c r="E1571" s="6">
        <f t="shared" si="98"/>
        <v>64343.394999999997</v>
      </c>
      <c r="F1571" s="137">
        <f t="shared" si="99"/>
        <v>0.38948786319612588</v>
      </c>
    </row>
    <row r="1572" spans="1:6">
      <c r="A1572" s="5">
        <v>165300</v>
      </c>
      <c r="B1572" s="5">
        <v>61031</v>
      </c>
      <c r="C1572" s="5">
        <f t="shared" si="96"/>
        <v>3356.7049999999999</v>
      </c>
      <c r="D1572" s="5">
        <f t="shared" si="97"/>
        <v>0</v>
      </c>
      <c r="E1572" s="6">
        <f t="shared" si="98"/>
        <v>64387.705000000002</v>
      </c>
      <c r="F1572" s="137">
        <f t="shared" si="99"/>
        <v>0.38952029643073199</v>
      </c>
    </row>
    <row r="1573" spans="1:6">
      <c r="A1573" s="5">
        <v>165400</v>
      </c>
      <c r="B1573" s="5">
        <v>61073</v>
      </c>
      <c r="C1573" s="5">
        <f t="shared" si="96"/>
        <v>3359.0149999999999</v>
      </c>
      <c r="D1573" s="5">
        <f t="shared" si="97"/>
        <v>0</v>
      </c>
      <c r="E1573" s="6">
        <f t="shared" si="98"/>
        <v>64432.014999999999</v>
      </c>
      <c r="F1573" s="137">
        <f t="shared" si="99"/>
        <v>0.38955269044740026</v>
      </c>
    </row>
    <row r="1574" spans="1:6">
      <c r="A1574" s="5">
        <v>165500</v>
      </c>
      <c r="B1574" s="5">
        <v>61115</v>
      </c>
      <c r="C1574" s="5">
        <f t="shared" si="96"/>
        <v>3361.3249999999998</v>
      </c>
      <c r="D1574" s="5">
        <f t="shared" si="97"/>
        <v>0</v>
      </c>
      <c r="E1574" s="6">
        <f t="shared" si="98"/>
        <v>64476.324999999997</v>
      </c>
      <c r="F1574" s="137">
        <f t="shared" si="99"/>
        <v>0.38958504531722055</v>
      </c>
    </row>
    <row r="1575" spans="1:6">
      <c r="A1575" s="5">
        <v>165600</v>
      </c>
      <c r="B1575" s="5">
        <v>61157</v>
      </c>
      <c r="C1575" s="5">
        <f t="shared" si="96"/>
        <v>3363.6350000000002</v>
      </c>
      <c r="D1575" s="5">
        <f t="shared" si="97"/>
        <v>0</v>
      </c>
      <c r="E1575" s="6">
        <f t="shared" si="98"/>
        <v>64520.635000000002</v>
      </c>
      <c r="F1575" s="137">
        <f t="shared" si="99"/>
        <v>0.38961736111111112</v>
      </c>
    </row>
    <row r="1576" spans="1:6">
      <c r="A1576" s="5">
        <v>165700</v>
      </c>
      <c r="B1576" s="5">
        <v>61199</v>
      </c>
      <c r="C1576" s="5">
        <f t="shared" si="96"/>
        <v>3365.9450000000002</v>
      </c>
      <c r="D1576" s="5">
        <f t="shared" si="97"/>
        <v>0</v>
      </c>
      <c r="E1576" s="6">
        <f t="shared" si="98"/>
        <v>64564.945</v>
      </c>
      <c r="F1576" s="137">
        <f t="shared" si="99"/>
        <v>0.38964963789981893</v>
      </c>
    </row>
    <row r="1577" spans="1:6">
      <c r="A1577" s="5">
        <v>165800</v>
      </c>
      <c r="B1577" s="5">
        <v>61241</v>
      </c>
      <c r="C1577" s="5">
        <f t="shared" si="96"/>
        <v>3368.2550000000001</v>
      </c>
      <c r="D1577" s="5">
        <f t="shared" si="97"/>
        <v>0</v>
      </c>
      <c r="E1577" s="6">
        <f t="shared" si="98"/>
        <v>64609.254999999997</v>
      </c>
      <c r="F1577" s="137">
        <f t="shared" si="99"/>
        <v>0.38968187575392038</v>
      </c>
    </row>
    <row r="1578" spans="1:6">
      <c r="A1578" s="5">
        <v>165900</v>
      </c>
      <c r="B1578" s="5">
        <v>61283</v>
      </c>
      <c r="C1578" s="5">
        <f t="shared" si="96"/>
        <v>3370.5650000000001</v>
      </c>
      <c r="D1578" s="5">
        <f t="shared" si="97"/>
        <v>0</v>
      </c>
      <c r="E1578" s="6">
        <f t="shared" si="98"/>
        <v>64653.565000000002</v>
      </c>
      <c r="F1578" s="137">
        <f t="shared" si="99"/>
        <v>0.38971407474382158</v>
      </c>
    </row>
    <row r="1579" spans="1:6">
      <c r="A1579" s="5">
        <v>166000</v>
      </c>
      <c r="B1579" s="5">
        <v>61325</v>
      </c>
      <c r="C1579" s="5">
        <f t="shared" si="96"/>
        <v>3372.875</v>
      </c>
      <c r="D1579" s="5">
        <f t="shared" si="97"/>
        <v>0</v>
      </c>
      <c r="E1579" s="6">
        <f t="shared" si="98"/>
        <v>64697.875</v>
      </c>
      <c r="F1579" s="137">
        <f t="shared" si="99"/>
        <v>0.38974623493975902</v>
      </c>
    </row>
    <row r="1580" spans="1:6">
      <c r="A1580" s="5">
        <v>166100</v>
      </c>
      <c r="B1580" s="5">
        <v>61367</v>
      </c>
      <c r="C1580" s="5">
        <f t="shared" si="96"/>
        <v>3375.1849999999999</v>
      </c>
      <c r="D1580" s="5">
        <f t="shared" si="97"/>
        <v>0</v>
      </c>
      <c r="E1580" s="6">
        <f t="shared" si="98"/>
        <v>64742.184999999998</v>
      </c>
      <c r="F1580" s="137">
        <f t="shared" si="99"/>
        <v>0.38977835641180009</v>
      </c>
    </row>
    <row r="1581" spans="1:6">
      <c r="A1581" s="5">
        <v>166200</v>
      </c>
      <c r="B1581" s="5">
        <v>61409</v>
      </c>
      <c r="C1581" s="5">
        <f t="shared" si="96"/>
        <v>3377.4949999999999</v>
      </c>
      <c r="D1581" s="5">
        <f t="shared" si="97"/>
        <v>0</v>
      </c>
      <c r="E1581" s="6">
        <f t="shared" si="98"/>
        <v>64786.495000000003</v>
      </c>
      <c r="F1581" s="137">
        <f t="shared" si="99"/>
        <v>0.3898104392298436</v>
      </c>
    </row>
    <row r="1582" spans="1:6">
      <c r="A1582" s="5">
        <v>166300</v>
      </c>
      <c r="B1582" s="5">
        <v>61451</v>
      </c>
      <c r="C1582" s="5">
        <f t="shared" si="96"/>
        <v>3379.8049999999998</v>
      </c>
      <c r="D1582" s="5">
        <f t="shared" si="97"/>
        <v>0</v>
      </c>
      <c r="E1582" s="6">
        <f t="shared" si="98"/>
        <v>64830.805</v>
      </c>
      <c r="F1582" s="137">
        <f t="shared" si="99"/>
        <v>0.38984248346361999</v>
      </c>
    </row>
    <row r="1583" spans="1:6">
      <c r="A1583" s="5">
        <v>166400</v>
      </c>
      <c r="B1583" s="5">
        <v>61493</v>
      </c>
      <c r="C1583" s="5">
        <f t="shared" si="96"/>
        <v>3382.1150000000002</v>
      </c>
      <c r="D1583" s="5">
        <f t="shared" si="97"/>
        <v>0</v>
      </c>
      <c r="E1583" s="6">
        <f t="shared" si="98"/>
        <v>64875.114999999998</v>
      </c>
      <c r="F1583" s="137">
        <f t="shared" si="99"/>
        <v>0.3898744891826923</v>
      </c>
    </row>
    <row r="1584" spans="1:6">
      <c r="A1584" s="5">
        <v>166500</v>
      </c>
      <c r="B1584" s="5">
        <v>61535</v>
      </c>
      <c r="C1584" s="5">
        <f t="shared" si="96"/>
        <v>3384.4250000000002</v>
      </c>
      <c r="D1584" s="5">
        <f t="shared" si="97"/>
        <v>0</v>
      </c>
      <c r="E1584" s="6">
        <f t="shared" si="98"/>
        <v>64919.425000000003</v>
      </c>
      <c r="F1584" s="137">
        <f t="shared" si="99"/>
        <v>0.3899064564564565</v>
      </c>
    </row>
    <row r="1585" spans="1:6">
      <c r="A1585" s="5">
        <v>166600</v>
      </c>
      <c r="B1585" s="5">
        <v>61577</v>
      </c>
      <c r="C1585" s="5">
        <f t="shared" ref="C1585:C1648" si="100">B1585*C$3</f>
        <v>3386.7350000000001</v>
      </c>
      <c r="D1585" s="5">
        <f t="shared" ref="D1585:D1648" si="101">B1585*D$3</f>
        <v>0</v>
      </c>
      <c r="E1585" s="6">
        <f t="shared" ref="E1585:E1648" si="102">SUM(B1585:D1585)</f>
        <v>64963.735000000001</v>
      </c>
      <c r="F1585" s="137">
        <f t="shared" ref="F1585:F1648" si="103">E1585/A1585</f>
        <v>0.38993838535414166</v>
      </c>
    </row>
    <row r="1586" spans="1:6">
      <c r="A1586" s="5">
        <v>166700</v>
      </c>
      <c r="B1586" s="5">
        <v>61619</v>
      </c>
      <c r="C1586" s="5">
        <f t="shared" si="100"/>
        <v>3389.0450000000001</v>
      </c>
      <c r="D1586" s="5">
        <f t="shared" si="101"/>
        <v>0</v>
      </c>
      <c r="E1586" s="6">
        <f t="shared" si="102"/>
        <v>65008.044999999998</v>
      </c>
      <c r="F1586" s="137">
        <f t="shared" si="103"/>
        <v>0.38997027594481104</v>
      </c>
    </row>
    <row r="1587" spans="1:6">
      <c r="A1587" s="5">
        <v>166800</v>
      </c>
      <c r="B1587" s="5">
        <v>61661</v>
      </c>
      <c r="C1587" s="5">
        <f t="shared" si="100"/>
        <v>3391.355</v>
      </c>
      <c r="D1587" s="5">
        <f t="shared" si="101"/>
        <v>0</v>
      </c>
      <c r="E1587" s="6">
        <f t="shared" si="102"/>
        <v>65052.355000000003</v>
      </c>
      <c r="F1587" s="137">
        <f t="shared" si="103"/>
        <v>0.39000212829736214</v>
      </c>
    </row>
    <row r="1588" spans="1:6">
      <c r="A1588" s="5">
        <v>166900</v>
      </c>
      <c r="B1588" s="5">
        <v>61703</v>
      </c>
      <c r="C1588" s="5">
        <f t="shared" si="100"/>
        <v>3393.665</v>
      </c>
      <c r="D1588" s="5">
        <f t="shared" si="101"/>
        <v>0</v>
      </c>
      <c r="E1588" s="6">
        <f t="shared" si="102"/>
        <v>65096.665000000001</v>
      </c>
      <c r="F1588" s="137">
        <f t="shared" si="103"/>
        <v>0.39003394248052725</v>
      </c>
    </row>
    <row r="1589" spans="1:6">
      <c r="A1589" s="5">
        <v>167000</v>
      </c>
      <c r="B1589" s="5">
        <v>61745</v>
      </c>
      <c r="C1589" s="5">
        <f t="shared" si="100"/>
        <v>3395.9749999999999</v>
      </c>
      <c r="D1589" s="5">
        <f t="shared" si="101"/>
        <v>0</v>
      </c>
      <c r="E1589" s="6">
        <f t="shared" si="102"/>
        <v>65140.974999999999</v>
      </c>
      <c r="F1589" s="137">
        <f t="shared" si="103"/>
        <v>0.39006571856287425</v>
      </c>
    </row>
    <row r="1590" spans="1:6">
      <c r="A1590" s="5">
        <v>167100</v>
      </c>
      <c r="B1590" s="5">
        <v>61787</v>
      </c>
      <c r="C1590" s="5">
        <f t="shared" si="100"/>
        <v>3398.2849999999999</v>
      </c>
      <c r="D1590" s="5">
        <f t="shared" si="101"/>
        <v>0</v>
      </c>
      <c r="E1590" s="6">
        <f t="shared" si="102"/>
        <v>65185.285000000003</v>
      </c>
      <c r="F1590" s="137">
        <f t="shared" si="103"/>
        <v>0.3900974566128067</v>
      </c>
    </row>
    <row r="1591" spans="1:6">
      <c r="A1591" s="5">
        <v>167200</v>
      </c>
      <c r="B1591" s="5">
        <v>61829</v>
      </c>
      <c r="C1591" s="5">
        <f t="shared" si="100"/>
        <v>3400.5949999999998</v>
      </c>
      <c r="D1591" s="5">
        <f t="shared" si="101"/>
        <v>0</v>
      </c>
      <c r="E1591" s="6">
        <f t="shared" si="102"/>
        <v>65229.595000000001</v>
      </c>
      <c r="F1591" s="137">
        <f t="shared" si="103"/>
        <v>0.39012915669856463</v>
      </c>
    </row>
    <row r="1592" spans="1:6">
      <c r="A1592" s="5">
        <v>167300</v>
      </c>
      <c r="B1592" s="5">
        <v>61871</v>
      </c>
      <c r="C1592" s="5">
        <f t="shared" si="100"/>
        <v>3402.9050000000002</v>
      </c>
      <c r="D1592" s="5">
        <f t="shared" si="101"/>
        <v>0</v>
      </c>
      <c r="E1592" s="6">
        <f t="shared" si="102"/>
        <v>65273.904999999999</v>
      </c>
      <c r="F1592" s="137">
        <f t="shared" si="103"/>
        <v>0.39016081888822474</v>
      </c>
    </row>
    <row r="1593" spans="1:6">
      <c r="A1593" s="5">
        <v>167400</v>
      </c>
      <c r="B1593" s="5">
        <v>61913</v>
      </c>
      <c r="C1593" s="5">
        <f t="shared" si="100"/>
        <v>3405.2150000000001</v>
      </c>
      <c r="D1593" s="5">
        <f t="shared" si="101"/>
        <v>0</v>
      </c>
      <c r="E1593" s="6">
        <f t="shared" si="102"/>
        <v>65318.214999999997</v>
      </c>
      <c r="F1593" s="137">
        <f t="shared" si="103"/>
        <v>0.39019244324970132</v>
      </c>
    </row>
    <row r="1594" spans="1:6">
      <c r="A1594" s="5">
        <v>167500</v>
      </c>
      <c r="B1594" s="5">
        <v>61955</v>
      </c>
      <c r="C1594" s="5">
        <f t="shared" si="100"/>
        <v>3407.5250000000001</v>
      </c>
      <c r="D1594" s="5">
        <f t="shared" si="101"/>
        <v>0</v>
      </c>
      <c r="E1594" s="6">
        <f t="shared" si="102"/>
        <v>65362.525000000001</v>
      </c>
      <c r="F1594" s="137">
        <f t="shared" si="103"/>
        <v>0.39022402985074628</v>
      </c>
    </row>
    <row r="1595" spans="1:6">
      <c r="A1595" s="5">
        <v>167600</v>
      </c>
      <c r="B1595" s="5">
        <v>61997</v>
      </c>
      <c r="C1595" s="5">
        <f t="shared" si="100"/>
        <v>3409.835</v>
      </c>
      <c r="D1595" s="5">
        <f t="shared" si="101"/>
        <v>0</v>
      </c>
      <c r="E1595" s="6">
        <f t="shared" si="102"/>
        <v>65406.834999999999</v>
      </c>
      <c r="F1595" s="137">
        <f t="shared" si="103"/>
        <v>0.39025557875894989</v>
      </c>
    </row>
    <row r="1596" spans="1:6">
      <c r="A1596" s="5">
        <v>167700</v>
      </c>
      <c r="B1596" s="5">
        <v>62039</v>
      </c>
      <c r="C1596" s="5">
        <f t="shared" si="100"/>
        <v>3412.145</v>
      </c>
      <c r="D1596" s="5">
        <f t="shared" si="101"/>
        <v>0</v>
      </c>
      <c r="E1596" s="6">
        <f t="shared" si="102"/>
        <v>65451.144999999997</v>
      </c>
      <c r="F1596" s="137">
        <f t="shared" si="103"/>
        <v>0.39028709004174117</v>
      </c>
    </row>
    <row r="1597" spans="1:6">
      <c r="A1597" s="5">
        <v>167800</v>
      </c>
      <c r="B1597" s="5">
        <v>62081</v>
      </c>
      <c r="C1597" s="5">
        <f t="shared" si="100"/>
        <v>3414.4549999999999</v>
      </c>
      <c r="D1597" s="5">
        <f t="shared" si="101"/>
        <v>0</v>
      </c>
      <c r="E1597" s="6">
        <f t="shared" si="102"/>
        <v>65495.455000000002</v>
      </c>
      <c r="F1597" s="137">
        <f t="shared" si="103"/>
        <v>0.39031856376638857</v>
      </c>
    </row>
    <row r="1598" spans="1:6">
      <c r="A1598" s="5">
        <v>167900</v>
      </c>
      <c r="B1598" s="5">
        <v>62123</v>
      </c>
      <c r="C1598" s="5">
        <f t="shared" si="100"/>
        <v>3416.7649999999999</v>
      </c>
      <c r="D1598" s="5">
        <f t="shared" si="101"/>
        <v>0</v>
      </c>
      <c r="E1598" s="6">
        <f t="shared" si="102"/>
        <v>65539.764999999999</v>
      </c>
      <c r="F1598" s="137">
        <f t="shared" si="103"/>
        <v>0.39034999999999997</v>
      </c>
    </row>
    <row r="1599" spans="1:6">
      <c r="A1599" s="5">
        <v>168000</v>
      </c>
      <c r="B1599" s="5">
        <v>62165</v>
      </c>
      <c r="C1599" s="5">
        <f t="shared" si="100"/>
        <v>3419.0749999999998</v>
      </c>
      <c r="D1599" s="5">
        <f t="shared" si="101"/>
        <v>0</v>
      </c>
      <c r="E1599" s="6">
        <f t="shared" si="102"/>
        <v>65584.074999999997</v>
      </c>
      <c r="F1599" s="137">
        <f t="shared" si="103"/>
        <v>0.39038139880952377</v>
      </c>
    </row>
    <row r="1600" spans="1:6">
      <c r="A1600" s="5">
        <v>168100</v>
      </c>
      <c r="B1600" s="5">
        <v>62207</v>
      </c>
      <c r="C1600" s="5">
        <f t="shared" si="100"/>
        <v>3421.3850000000002</v>
      </c>
      <c r="D1600" s="5">
        <f t="shared" si="101"/>
        <v>0</v>
      </c>
      <c r="E1600" s="6">
        <f t="shared" si="102"/>
        <v>65628.384999999995</v>
      </c>
      <c r="F1600" s="137">
        <f t="shared" si="103"/>
        <v>0.39041276026174893</v>
      </c>
    </row>
    <row r="1601" spans="1:6">
      <c r="A1601" s="5">
        <v>168200</v>
      </c>
      <c r="B1601" s="5">
        <v>62249</v>
      </c>
      <c r="C1601" s="5">
        <f t="shared" si="100"/>
        <v>3423.6950000000002</v>
      </c>
      <c r="D1601" s="5">
        <f t="shared" si="101"/>
        <v>0</v>
      </c>
      <c r="E1601" s="6">
        <f t="shared" si="102"/>
        <v>65672.695000000007</v>
      </c>
      <c r="F1601" s="137">
        <f t="shared" si="103"/>
        <v>0.39044408442330564</v>
      </c>
    </row>
    <row r="1602" spans="1:6">
      <c r="A1602" s="5">
        <v>168300</v>
      </c>
      <c r="B1602" s="5">
        <v>62291</v>
      </c>
      <c r="C1602" s="5">
        <f t="shared" si="100"/>
        <v>3426.0050000000001</v>
      </c>
      <c r="D1602" s="5">
        <f t="shared" si="101"/>
        <v>0</v>
      </c>
      <c r="E1602" s="6">
        <f t="shared" si="102"/>
        <v>65717.005000000005</v>
      </c>
      <c r="F1602" s="137">
        <f t="shared" si="103"/>
        <v>0.39047537136066551</v>
      </c>
    </row>
    <row r="1603" spans="1:6">
      <c r="A1603" s="5">
        <v>168400</v>
      </c>
      <c r="B1603" s="5">
        <v>62333</v>
      </c>
      <c r="C1603" s="5">
        <f t="shared" si="100"/>
        <v>3428.3150000000001</v>
      </c>
      <c r="D1603" s="5">
        <f t="shared" si="101"/>
        <v>0</v>
      </c>
      <c r="E1603" s="6">
        <f t="shared" si="102"/>
        <v>65761.315000000002</v>
      </c>
      <c r="F1603" s="137">
        <f t="shared" si="103"/>
        <v>0.39050662114014251</v>
      </c>
    </row>
    <row r="1604" spans="1:6">
      <c r="A1604" s="5">
        <v>168500</v>
      </c>
      <c r="B1604" s="5">
        <v>62375</v>
      </c>
      <c r="C1604" s="5">
        <f t="shared" si="100"/>
        <v>3430.625</v>
      </c>
      <c r="D1604" s="5">
        <f t="shared" si="101"/>
        <v>0</v>
      </c>
      <c r="E1604" s="6">
        <f t="shared" si="102"/>
        <v>65805.625</v>
      </c>
      <c r="F1604" s="137">
        <f t="shared" si="103"/>
        <v>0.3905378338278932</v>
      </c>
    </row>
    <row r="1605" spans="1:6">
      <c r="A1605" s="5">
        <v>168600</v>
      </c>
      <c r="B1605" s="5">
        <v>62417</v>
      </c>
      <c r="C1605" s="5">
        <f t="shared" si="100"/>
        <v>3432.9349999999999</v>
      </c>
      <c r="D1605" s="5">
        <f t="shared" si="101"/>
        <v>0</v>
      </c>
      <c r="E1605" s="6">
        <f t="shared" si="102"/>
        <v>65849.934999999998</v>
      </c>
      <c r="F1605" s="137">
        <f t="shared" si="103"/>
        <v>0.39056900948991696</v>
      </c>
    </row>
    <row r="1606" spans="1:6">
      <c r="A1606" s="5">
        <v>168700</v>
      </c>
      <c r="B1606" s="5">
        <v>62459</v>
      </c>
      <c r="C1606" s="5">
        <f t="shared" si="100"/>
        <v>3435.2449999999999</v>
      </c>
      <c r="D1606" s="5">
        <f t="shared" si="101"/>
        <v>0</v>
      </c>
      <c r="E1606" s="6">
        <f t="shared" si="102"/>
        <v>65894.244999999995</v>
      </c>
      <c r="F1606" s="137">
        <f t="shared" si="103"/>
        <v>0.39060014819205685</v>
      </c>
    </row>
    <row r="1607" spans="1:6">
      <c r="A1607" s="5">
        <v>168800</v>
      </c>
      <c r="B1607" s="5">
        <v>62501</v>
      </c>
      <c r="C1607" s="5">
        <f t="shared" si="100"/>
        <v>3437.5549999999998</v>
      </c>
      <c r="D1607" s="5">
        <f t="shared" si="101"/>
        <v>0</v>
      </c>
      <c r="E1607" s="6">
        <f t="shared" si="102"/>
        <v>65938.554999999993</v>
      </c>
      <c r="F1607" s="137">
        <f t="shared" si="103"/>
        <v>0.39063124999999999</v>
      </c>
    </row>
    <row r="1608" spans="1:6">
      <c r="A1608" s="5">
        <v>168900</v>
      </c>
      <c r="B1608" s="5">
        <v>62543</v>
      </c>
      <c r="C1608" s="5">
        <f t="shared" si="100"/>
        <v>3439.8650000000002</v>
      </c>
      <c r="D1608" s="5">
        <f t="shared" si="101"/>
        <v>0</v>
      </c>
      <c r="E1608" s="6">
        <f t="shared" si="102"/>
        <v>65982.865000000005</v>
      </c>
      <c r="F1608" s="137">
        <f t="shared" si="103"/>
        <v>0.39066231497927772</v>
      </c>
    </row>
    <row r="1609" spans="1:6">
      <c r="A1609" s="5">
        <v>169000</v>
      </c>
      <c r="B1609" s="5">
        <v>62585</v>
      </c>
      <c r="C1609" s="5">
        <f t="shared" si="100"/>
        <v>3442.1750000000002</v>
      </c>
      <c r="D1609" s="5">
        <f t="shared" si="101"/>
        <v>0</v>
      </c>
      <c r="E1609" s="6">
        <f t="shared" si="102"/>
        <v>66027.175000000003</v>
      </c>
      <c r="F1609" s="137">
        <f t="shared" si="103"/>
        <v>0.39069334319526627</v>
      </c>
    </row>
    <row r="1610" spans="1:6">
      <c r="A1610" s="5">
        <v>169100</v>
      </c>
      <c r="B1610" s="5">
        <v>62627</v>
      </c>
      <c r="C1610" s="5">
        <f t="shared" si="100"/>
        <v>3444.4850000000001</v>
      </c>
      <c r="D1610" s="5">
        <f t="shared" si="101"/>
        <v>0</v>
      </c>
      <c r="E1610" s="6">
        <f t="shared" si="102"/>
        <v>66071.485000000001</v>
      </c>
      <c r="F1610" s="137">
        <f t="shared" si="103"/>
        <v>0.39072433471318746</v>
      </c>
    </row>
    <row r="1611" spans="1:6">
      <c r="A1611" s="5">
        <v>169200</v>
      </c>
      <c r="B1611" s="5">
        <v>62669</v>
      </c>
      <c r="C1611" s="5">
        <f t="shared" si="100"/>
        <v>3446.7950000000001</v>
      </c>
      <c r="D1611" s="5">
        <f t="shared" si="101"/>
        <v>0</v>
      </c>
      <c r="E1611" s="6">
        <f t="shared" si="102"/>
        <v>66115.794999999998</v>
      </c>
      <c r="F1611" s="137">
        <f t="shared" si="103"/>
        <v>0.39075528959810873</v>
      </c>
    </row>
    <row r="1612" spans="1:6">
      <c r="A1612" s="5">
        <v>169300</v>
      </c>
      <c r="B1612" s="5">
        <v>62711</v>
      </c>
      <c r="C1612" s="5">
        <f t="shared" si="100"/>
        <v>3449.105</v>
      </c>
      <c r="D1612" s="5">
        <f t="shared" si="101"/>
        <v>0</v>
      </c>
      <c r="E1612" s="6">
        <f t="shared" si="102"/>
        <v>66160.104999999996</v>
      </c>
      <c r="F1612" s="137">
        <f t="shared" si="103"/>
        <v>0.39078620791494384</v>
      </c>
    </row>
    <row r="1613" spans="1:6">
      <c r="A1613" s="5">
        <v>169400</v>
      </c>
      <c r="B1613" s="5">
        <v>62753</v>
      </c>
      <c r="C1613" s="5">
        <f t="shared" si="100"/>
        <v>3451.415</v>
      </c>
      <c r="D1613" s="5">
        <f t="shared" si="101"/>
        <v>0</v>
      </c>
      <c r="E1613" s="6">
        <f t="shared" si="102"/>
        <v>66204.414999999994</v>
      </c>
      <c r="F1613" s="137">
        <f t="shared" si="103"/>
        <v>0.3908170897284533</v>
      </c>
    </row>
    <row r="1614" spans="1:6">
      <c r="A1614" s="5">
        <v>169500</v>
      </c>
      <c r="B1614" s="5">
        <v>62795</v>
      </c>
      <c r="C1614" s="5">
        <f t="shared" si="100"/>
        <v>3453.7249999999999</v>
      </c>
      <c r="D1614" s="5">
        <f t="shared" si="101"/>
        <v>0</v>
      </c>
      <c r="E1614" s="6">
        <f t="shared" si="102"/>
        <v>66248.725000000006</v>
      </c>
      <c r="F1614" s="137">
        <f t="shared" si="103"/>
        <v>0.39084793510324489</v>
      </c>
    </row>
    <row r="1615" spans="1:6">
      <c r="A1615" s="5">
        <v>169600</v>
      </c>
      <c r="B1615" s="5">
        <v>62837</v>
      </c>
      <c r="C1615" s="5">
        <f t="shared" si="100"/>
        <v>3456.0349999999999</v>
      </c>
      <c r="D1615" s="5">
        <f t="shared" si="101"/>
        <v>0</v>
      </c>
      <c r="E1615" s="6">
        <f t="shared" si="102"/>
        <v>66293.035000000003</v>
      </c>
      <c r="F1615" s="137">
        <f t="shared" si="103"/>
        <v>0.3908787441037736</v>
      </c>
    </row>
    <row r="1616" spans="1:6">
      <c r="A1616" s="5">
        <v>169700</v>
      </c>
      <c r="B1616" s="5">
        <v>62879</v>
      </c>
      <c r="C1616" s="5">
        <f t="shared" si="100"/>
        <v>3458.3449999999998</v>
      </c>
      <c r="D1616" s="5">
        <f t="shared" si="101"/>
        <v>0</v>
      </c>
      <c r="E1616" s="6">
        <f t="shared" si="102"/>
        <v>66337.345000000001</v>
      </c>
      <c r="F1616" s="137">
        <f t="shared" si="103"/>
        <v>0.39090951679434299</v>
      </c>
    </row>
    <row r="1617" spans="1:6">
      <c r="A1617" s="5">
        <v>169800</v>
      </c>
      <c r="B1617" s="5">
        <v>62921</v>
      </c>
      <c r="C1617" s="5">
        <f t="shared" si="100"/>
        <v>3460.6550000000002</v>
      </c>
      <c r="D1617" s="5">
        <f t="shared" si="101"/>
        <v>0</v>
      </c>
      <c r="E1617" s="6">
        <f t="shared" si="102"/>
        <v>66381.654999999999</v>
      </c>
      <c r="F1617" s="137">
        <f t="shared" si="103"/>
        <v>0.39094025323910481</v>
      </c>
    </row>
    <row r="1618" spans="1:6">
      <c r="A1618" s="5">
        <v>169900</v>
      </c>
      <c r="B1618" s="5">
        <v>62963</v>
      </c>
      <c r="C1618" s="5">
        <f t="shared" si="100"/>
        <v>3462.9650000000001</v>
      </c>
      <c r="D1618" s="5">
        <f t="shared" si="101"/>
        <v>0</v>
      </c>
      <c r="E1618" s="6">
        <f t="shared" si="102"/>
        <v>66425.964999999997</v>
      </c>
      <c r="F1618" s="137">
        <f t="shared" si="103"/>
        <v>0.39097095350206001</v>
      </c>
    </row>
    <row r="1619" spans="1:6">
      <c r="A1619" s="5">
        <v>170000</v>
      </c>
      <c r="B1619" s="5">
        <v>63005</v>
      </c>
      <c r="C1619" s="5">
        <f t="shared" si="100"/>
        <v>3465.2750000000001</v>
      </c>
      <c r="D1619" s="5">
        <f t="shared" si="101"/>
        <v>0</v>
      </c>
      <c r="E1619" s="6">
        <f t="shared" si="102"/>
        <v>66470.274999999994</v>
      </c>
      <c r="F1619" s="137">
        <f t="shared" si="103"/>
        <v>0.39100161764705876</v>
      </c>
    </row>
    <row r="1620" spans="1:6">
      <c r="A1620" s="5">
        <v>170100</v>
      </c>
      <c r="B1620" s="5">
        <v>63047</v>
      </c>
      <c r="C1620" s="5">
        <f t="shared" si="100"/>
        <v>3467.585</v>
      </c>
      <c r="D1620" s="5">
        <f t="shared" si="101"/>
        <v>0</v>
      </c>
      <c r="E1620" s="6">
        <f t="shared" si="102"/>
        <v>66514.585000000006</v>
      </c>
      <c r="F1620" s="137">
        <f t="shared" si="103"/>
        <v>0.39103224573780132</v>
      </c>
    </row>
    <row r="1621" spans="1:6">
      <c r="A1621" s="5">
        <v>170200</v>
      </c>
      <c r="B1621" s="5">
        <v>63089</v>
      </c>
      <c r="C1621" s="5">
        <f t="shared" si="100"/>
        <v>3469.895</v>
      </c>
      <c r="D1621" s="5">
        <f t="shared" si="101"/>
        <v>0</v>
      </c>
      <c r="E1621" s="6">
        <f t="shared" si="102"/>
        <v>66558.895000000004</v>
      </c>
      <c r="F1621" s="137">
        <f t="shared" si="103"/>
        <v>0.39106283783783785</v>
      </c>
    </row>
    <row r="1622" spans="1:6">
      <c r="A1622" s="5">
        <v>170300</v>
      </c>
      <c r="B1622" s="5">
        <v>63131</v>
      </c>
      <c r="C1622" s="5">
        <f t="shared" si="100"/>
        <v>3472.2049999999999</v>
      </c>
      <c r="D1622" s="5">
        <f t="shared" si="101"/>
        <v>0</v>
      </c>
      <c r="E1622" s="6">
        <f t="shared" si="102"/>
        <v>66603.205000000002</v>
      </c>
      <c r="F1622" s="137">
        <f t="shared" si="103"/>
        <v>0.39109339401056958</v>
      </c>
    </row>
    <row r="1623" spans="1:6">
      <c r="A1623" s="5">
        <v>170400</v>
      </c>
      <c r="B1623" s="5">
        <v>63173</v>
      </c>
      <c r="C1623" s="5">
        <f t="shared" si="100"/>
        <v>3474.5149999999999</v>
      </c>
      <c r="D1623" s="5">
        <f t="shared" si="101"/>
        <v>0</v>
      </c>
      <c r="E1623" s="6">
        <f t="shared" si="102"/>
        <v>66647.514999999999</v>
      </c>
      <c r="F1623" s="137">
        <f t="shared" si="103"/>
        <v>0.39112391431924881</v>
      </c>
    </row>
    <row r="1624" spans="1:6">
      <c r="A1624" s="5">
        <v>170500</v>
      </c>
      <c r="B1624" s="5">
        <v>63215</v>
      </c>
      <c r="C1624" s="5">
        <f t="shared" si="100"/>
        <v>3476.8249999999998</v>
      </c>
      <c r="D1624" s="5">
        <f t="shared" si="101"/>
        <v>0</v>
      </c>
      <c r="E1624" s="6">
        <f t="shared" si="102"/>
        <v>66691.824999999997</v>
      </c>
      <c r="F1624" s="137">
        <f t="shared" si="103"/>
        <v>0.39115439882697944</v>
      </c>
    </row>
    <row r="1625" spans="1:6">
      <c r="A1625" s="5">
        <v>170600</v>
      </c>
      <c r="B1625" s="5">
        <v>63257</v>
      </c>
      <c r="C1625" s="5">
        <f t="shared" si="100"/>
        <v>3479.1350000000002</v>
      </c>
      <c r="D1625" s="5">
        <f t="shared" si="101"/>
        <v>0</v>
      </c>
      <c r="E1625" s="6">
        <f t="shared" si="102"/>
        <v>66736.134999999995</v>
      </c>
      <c r="F1625" s="137">
        <f t="shared" si="103"/>
        <v>0.39118484759671746</v>
      </c>
    </row>
    <row r="1626" spans="1:6">
      <c r="A1626" s="5">
        <v>170700</v>
      </c>
      <c r="B1626" s="5">
        <v>63299</v>
      </c>
      <c r="C1626" s="5">
        <f t="shared" si="100"/>
        <v>3481.4450000000002</v>
      </c>
      <c r="D1626" s="5">
        <f t="shared" si="101"/>
        <v>0</v>
      </c>
      <c r="E1626" s="6">
        <f t="shared" si="102"/>
        <v>66780.445000000007</v>
      </c>
      <c r="F1626" s="137">
        <f t="shared" si="103"/>
        <v>0.39121526069127127</v>
      </c>
    </row>
    <row r="1627" spans="1:6">
      <c r="A1627" s="5">
        <v>170800</v>
      </c>
      <c r="B1627" s="5">
        <v>63341</v>
      </c>
      <c r="C1627" s="5">
        <f t="shared" si="100"/>
        <v>3483.7550000000001</v>
      </c>
      <c r="D1627" s="5">
        <f t="shared" si="101"/>
        <v>0</v>
      </c>
      <c r="E1627" s="6">
        <f t="shared" si="102"/>
        <v>66824.755000000005</v>
      </c>
      <c r="F1627" s="137">
        <f t="shared" si="103"/>
        <v>0.39124563817330216</v>
      </c>
    </row>
    <row r="1628" spans="1:6">
      <c r="A1628" s="5">
        <v>170900</v>
      </c>
      <c r="B1628" s="5">
        <v>63383</v>
      </c>
      <c r="C1628" s="5">
        <f t="shared" si="100"/>
        <v>3486.0650000000001</v>
      </c>
      <c r="D1628" s="5">
        <f t="shared" si="101"/>
        <v>0</v>
      </c>
      <c r="E1628" s="6">
        <f t="shared" si="102"/>
        <v>66869.065000000002</v>
      </c>
      <c r="F1628" s="137">
        <f t="shared" si="103"/>
        <v>0.39127598010532477</v>
      </c>
    </row>
    <row r="1629" spans="1:6">
      <c r="A1629" s="5">
        <v>171000</v>
      </c>
      <c r="B1629" s="5">
        <v>63425</v>
      </c>
      <c r="C1629" s="5">
        <f t="shared" si="100"/>
        <v>3488.375</v>
      </c>
      <c r="D1629" s="5">
        <f t="shared" si="101"/>
        <v>0</v>
      </c>
      <c r="E1629" s="6">
        <f t="shared" si="102"/>
        <v>66913.375</v>
      </c>
      <c r="F1629" s="137">
        <f t="shared" si="103"/>
        <v>0.39130628654970762</v>
      </c>
    </row>
    <row r="1630" spans="1:6">
      <c r="A1630" s="5">
        <v>171100</v>
      </c>
      <c r="B1630" s="5">
        <v>63467</v>
      </c>
      <c r="C1630" s="5">
        <f t="shared" si="100"/>
        <v>3490.6849999999999</v>
      </c>
      <c r="D1630" s="5">
        <f t="shared" si="101"/>
        <v>0</v>
      </c>
      <c r="E1630" s="6">
        <f t="shared" si="102"/>
        <v>66957.684999999998</v>
      </c>
      <c r="F1630" s="137">
        <f t="shared" si="103"/>
        <v>0.3913365575686733</v>
      </c>
    </row>
    <row r="1631" spans="1:6">
      <c r="A1631" s="5">
        <v>171200</v>
      </c>
      <c r="B1631" s="5">
        <v>63509</v>
      </c>
      <c r="C1631" s="5">
        <f t="shared" si="100"/>
        <v>3492.9949999999999</v>
      </c>
      <c r="D1631" s="5">
        <f t="shared" si="101"/>
        <v>0</v>
      </c>
      <c r="E1631" s="6">
        <f t="shared" si="102"/>
        <v>67001.994999999995</v>
      </c>
      <c r="F1631" s="137">
        <f t="shared" si="103"/>
        <v>0.39136679322429901</v>
      </c>
    </row>
    <row r="1632" spans="1:6">
      <c r="A1632" s="5">
        <v>171300</v>
      </c>
      <c r="B1632" s="5">
        <v>63551</v>
      </c>
      <c r="C1632" s="5">
        <f t="shared" si="100"/>
        <v>3495.3049999999998</v>
      </c>
      <c r="D1632" s="5">
        <f t="shared" si="101"/>
        <v>0</v>
      </c>
      <c r="E1632" s="6">
        <f t="shared" si="102"/>
        <v>67046.304999999993</v>
      </c>
      <c r="F1632" s="137">
        <f t="shared" si="103"/>
        <v>0.3913969935785172</v>
      </c>
    </row>
    <row r="1633" spans="1:6">
      <c r="A1633" s="5">
        <v>171400</v>
      </c>
      <c r="B1633" s="5">
        <v>63593</v>
      </c>
      <c r="C1633" s="5">
        <f t="shared" si="100"/>
        <v>3497.6150000000002</v>
      </c>
      <c r="D1633" s="5">
        <f t="shared" si="101"/>
        <v>0</v>
      </c>
      <c r="E1633" s="6">
        <f t="shared" si="102"/>
        <v>67090.615000000005</v>
      </c>
      <c r="F1633" s="137">
        <f t="shared" si="103"/>
        <v>0.39142715869311556</v>
      </c>
    </row>
    <row r="1634" spans="1:6">
      <c r="A1634" s="5">
        <v>171500</v>
      </c>
      <c r="B1634" s="5">
        <v>63635</v>
      </c>
      <c r="C1634" s="5">
        <f t="shared" si="100"/>
        <v>3499.9250000000002</v>
      </c>
      <c r="D1634" s="5">
        <f t="shared" si="101"/>
        <v>0</v>
      </c>
      <c r="E1634" s="6">
        <f t="shared" si="102"/>
        <v>67134.925000000003</v>
      </c>
      <c r="F1634" s="137">
        <f t="shared" si="103"/>
        <v>0.39145728862973761</v>
      </c>
    </row>
    <row r="1635" spans="1:6">
      <c r="A1635" s="5">
        <v>171600</v>
      </c>
      <c r="B1635" s="5">
        <v>63677</v>
      </c>
      <c r="C1635" s="5">
        <f t="shared" si="100"/>
        <v>3502.2350000000001</v>
      </c>
      <c r="D1635" s="5">
        <f t="shared" si="101"/>
        <v>0</v>
      </c>
      <c r="E1635" s="6">
        <f t="shared" si="102"/>
        <v>67179.235000000001</v>
      </c>
      <c r="F1635" s="137">
        <f t="shared" si="103"/>
        <v>0.39148738344988343</v>
      </c>
    </row>
    <row r="1636" spans="1:6">
      <c r="A1636" s="5">
        <v>171700</v>
      </c>
      <c r="B1636" s="5">
        <v>63719</v>
      </c>
      <c r="C1636" s="5">
        <f t="shared" si="100"/>
        <v>3504.5450000000001</v>
      </c>
      <c r="D1636" s="5">
        <f t="shared" si="101"/>
        <v>0</v>
      </c>
      <c r="E1636" s="6">
        <f t="shared" si="102"/>
        <v>67223.544999999998</v>
      </c>
      <c r="F1636" s="137">
        <f t="shared" si="103"/>
        <v>0.39151744321490972</v>
      </c>
    </row>
    <row r="1637" spans="1:6">
      <c r="A1637" s="5">
        <v>171800</v>
      </c>
      <c r="B1637" s="5">
        <v>63761</v>
      </c>
      <c r="C1637" s="5">
        <f t="shared" si="100"/>
        <v>3506.855</v>
      </c>
      <c r="D1637" s="5">
        <f t="shared" si="101"/>
        <v>0</v>
      </c>
      <c r="E1637" s="6">
        <f t="shared" si="102"/>
        <v>67267.854999999996</v>
      </c>
      <c r="F1637" s="137">
        <f t="shared" si="103"/>
        <v>0.39154746798603024</v>
      </c>
    </row>
    <row r="1638" spans="1:6">
      <c r="A1638" s="5">
        <v>171900</v>
      </c>
      <c r="B1638" s="5">
        <v>63803</v>
      </c>
      <c r="C1638" s="5">
        <f t="shared" si="100"/>
        <v>3509.165</v>
      </c>
      <c r="D1638" s="5">
        <f t="shared" si="101"/>
        <v>0</v>
      </c>
      <c r="E1638" s="6">
        <f t="shared" si="102"/>
        <v>67312.164999999994</v>
      </c>
      <c r="F1638" s="137">
        <f t="shared" si="103"/>
        <v>0.39157745782431641</v>
      </c>
    </row>
    <row r="1639" spans="1:6">
      <c r="A1639" s="5">
        <v>172000</v>
      </c>
      <c r="B1639" s="5">
        <v>63845</v>
      </c>
      <c r="C1639" s="5">
        <f t="shared" si="100"/>
        <v>3511.4749999999999</v>
      </c>
      <c r="D1639" s="5">
        <f t="shared" si="101"/>
        <v>0</v>
      </c>
      <c r="E1639" s="6">
        <f t="shared" si="102"/>
        <v>67356.475000000006</v>
      </c>
      <c r="F1639" s="137">
        <f t="shared" si="103"/>
        <v>0.39160741279069772</v>
      </c>
    </row>
    <row r="1640" spans="1:6">
      <c r="A1640" s="5">
        <v>172100</v>
      </c>
      <c r="B1640" s="5">
        <v>63887</v>
      </c>
      <c r="C1640" s="5">
        <f t="shared" si="100"/>
        <v>3513.7849999999999</v>
      </c>
      <c r="D1640" s="5">
        <f t="shared" si="101"/>
        <v>0</v>
      </c>
      <c r="E1640" s="6">
        <f t="shared" si="102"/>
        <v>67400.785000000003</v>
      </c>
      <c r="F1640" s="137">
        <f t="shared" si="103"/>
        <v>0.39163733294596165</v>
      </c>
    </row>
    <row r="1641" spans="1:6">
      <c r="A1641" s="5">
        <v>172200</v>
      </c>
      <c r="B1641" s="5">
        <v>63929</v>
      </c>
      <c r="C1641" s="5">
        <f t="shared" si="100"/>
        <v>3516.0949999999998</v>
      </c>
      <c r="D1641" s="5">
        <f t="shared" si="101"/>
        <v>0</v>
      </c>
      <c r="E1641" s="6">
        <f t="shared" si="102"/>
        <v>67445.095000000001</v>
      </c>
      <c r="F1641" s="137">
        <f t="shared" si="103"/>
        <v>0.39166721835075496</v>
      </c>
    </row>
    <row r="1642" spans="1:6">
      <c r="A1642" s="5">
        <v>172300</v>
      </c>
      <c r="B1642" s="5">
        <v>63971</v>
      </c>
      <c r="C1642" s="5">
        <f t="shared" si="100"/>
        <v>3518.4050000000002</v>
      </c>
      <c r="D1642" s="5">
        <f t="shared" si="101"/>
        <v>0</v>
      </c>
      <c r="E1642" s="6">
        <f t="shared" si="102"/>
        <v>67489.404999999999</v>
      </c>
      <c r="F1642" s="137">
        <f t="shared" si="103"/>
        <v>0.39169706906558327</v>
      </c>
    </row>
    <row r="1643" spans="1:6">
      <c r="A1643" s="5">
        <v>172400</v>
      </c>
      <c r="B1643" s="5">
        <v>64013</v>
      </c>
      <c r="C1643" s="5">
        <f t="shared" si="100"/>
        <v>3520.7150000000001</v>
      </c>
      <c r="D1643" s="5">
        <f t="shared" si="101"/>
        <v>0</v>
      </c>
      <c r="E1643" s="6">
        <f t="shared" si="102"/>
        <v>67533.714999999997</v>
      </c>
      <c r="F1643" s="137">
        <f t="shared" si="103"/>
        <v>0.39172688515081205</v>
      </c>
    </row>
    <row r="1644" spans="1:6">
      <c r="A1644" s="5">
        <v>172500</v>
      </c>
      <c r="B1644" s="5">
        <v>64055</v>
      </c>
      <c r="C1644" s="5">
        <f t="shared" si="100"/>
        <v>3523.0250000000001</v>
      </c>
      <c r="D1644" s="5">
        <f t="shared" si="101"/>
        <v>0</v>
      </c>
      <c r="E1644" s="6">
        <f t="shared" si="102"/>
        <v>67578.024999999994</v>
      </c>
      <c r="F1644" s="137">
        <f t="shared" si="103"/>
        <v>0.39175666666666664</v>
      </c>
    </row>
    <row r="1645" spans="1:6">
      <c r="A1645" s="5">
        <v>172600</v>
      </c>
      <c r="B1645" s="5">
        <v>64097</v>
      </c>
      <c r="C1645" s="5">
        <f t="shared" si="100"/>
        <v>3525.335</v>
      </c>
      <c r="D1645" s="5">
        <f t="shared" si="101"/>
        <v>0</v>
      </c>
      <c r="E1645" s="6">
        <f t="shared" si="102"/>
        <v>67622.335000000006</v>
      </c>
      <c r="F1645" s="137">
        <f t="shared" si="103"/>
        <v>0.39178641367323297</v>
      </c>
    </row>
    <row r="1646" spans="1:6">
      <c r="A1646" s="5">
        <v>172700</v>
      </c>
      <c r="B1646" s="5">
        <v>64139</v>
      </c>
      <c r="C1646" s="5">
        <f t="shared" si="100"/>
        <v>3527.645</v>
      </c>
      <c r="D1646" s="5">
        <f t="shared" si="101"/>
        <v>0</v>
      </c>
      <c r="E1646" s="6">
        <f t="shared" si="102"/>
        <v>67666.645000000004</v>
      </c>
      <c r="F1646" s="137">
        <f t="shared" si="103"/>
        <v>0.39181612623045747</v>
      </c>
    </row>
    <row r="1647" spans="1:6">
      <c r="A1647" s="5">
        <v>172800</v>
      </c>
      <c r="B1647" s="5">
        <v>64181</v>
      </c>
      <c r="C1647" s="5">
        <f t="shared" si="100"/>
        <v>3529.9549999999999</v>
      </c>
      <c r="D1647" s="5">
        <f t="shared" si="101"/>
        <v>0</v>
      </c>
      <c r="E1647" s="6">
        <f t="shared" si="102"/>
        <v>67710.955000000002</v>
      </c>
      <c r="F1647" s="137">
        <f t="shared" si="103"/>
        <v>0.39184580439814815</v>
      </c>
    </row>
    <row r="1648" spans="1:6">
      <c r="A1648" s="5">
        <v>172900</v>
      </c>
      <c r="B1648" s="5">
        <v>64223</v>
      </c>
      <c r="C1648" s="5">
        <f t="shared" si="100"/>
        <v>3532.2649999999999</v>
      </c>
      <c r="D1648" s="5">
        <f t="shared" si="101"/>
        <v>0</v>
      </c>
      <c r="E1648" s="6">
        <f t="shared" si="102"/>
        <v>67755.264999999999</v>
      </c>
      <c r="F1648" s="137">
        <f t="shared" si="103"/>
        <v>0.39187544823597453</v>
      </c>
    </row>
    <row r="1649" spans="1:6">
      <c r="A1649" s="5">
        <v>173000</v>
      </c>
      <c r="B1649" s="5">
        <v>64265</v>
      </c>
      <c r="C1649" s="5">
        <f t="shared" ref="C1649:C1712" si="104">B1649*C$3</f>
        <v>3534.5749999999998</v>
      </c>
      <c r="D1649" s="5">
        <f t="shared" ref="D1649:D1712" si="105">B1649*D$3</f>
        <v>0</v>
      </c>
      <c r="E1649" s="6">
        <f t="shared" ref="E1649:E1712" si="106">SUM(B1649:D1649)</f>
        <v>67799.574999999997</v>
      </c>
      <c r="F1649" s="137">
        <f t="shared" ref="F1649:F1712" si="107">E1649/A1649</f>
        <v>0.39190505780346818</v>
      </c>
    </row>
    <row r="1650" spans="1:6">
      <c r="A1650" s="5">
        <v>173100</v>
      </c>
      <c r="B1650" s="5">
        <v>64307</v>
      </c>
      <c r="C1650" s="5">
        <f t="shared" si="104"/>
        <v>3536.8850000000002</v>
      </c>
      <c r="D1650" s="5">
        <f t="shared" si="105"/>
        <v>0</v>
      </c>
      <c r="E1650" s="6">
        <f t="shared" si="106"/>
        <v>67843.884999999995</v>
      </c>
      <c r="F1650" s="137">
        <f t="shared" si="107"/>
        <v>0.39193463316002308</v>
      </c>
    </row>
    <row r="1651" spans="1:6">
      <c r="A1651" s="5">
        <v>173200</v>
      </c>
      <c r="B1651" s="5">
        <v>64349</v>
      </c>
      <c r="C1651" s="5">
        <f t="shared" si="104"/>
        <v>3539.1950000000002</v>
      </c>
      <c r="D1651" s="5">
        <f t="shared" si="105"/>
        <v>0</v>
      </c>
      <c r="E1651" s="6">
        <f t="shared" si="106"/>
        <v>67888.195000000007</v>
      </c>
      <c r="F1651" s="137">
        <f t="shared" si="107"/>
        <v>0.39196417436489611</v>
      </c>
    </row>
    <row r="1652" spans="1:6">
      <c r="A1652" s="5">
        <v>173300</v>
      </c>
      <c r="B1652" s="5">
        <v>64391</v>
      </c>
      <c r="C1652" s="5">
        <f t="shared" si="104"/>
        <v>3541.5050000000001</v>
      </c>
      <c r="D1652" s="5">
        <f t="shared" si="105"/>
        <v>0</v>
      </c>
      <c r="E1652" s="6">
        <f t="shared" si="106"/>
        <v>67932.505000000005</v>
      </c>
      <c r="F1652" s="137">
        <f t="shared" si="107"/>
        <v>0.3919936814772072</v>
      </c>
    </row>
    <row r="1653" spans="1:6">
      <c r="A1653" s="5">
        <v>173400</v>
      </c>
      <c r="B1653" s="5">
        <v>64433</v>
      </c>
      <c r="C1653" s="5">
        <f t="shared" si="104"/>
        <v>3543.8150000000001</v>
      </c>
      <c r="D1653" s="5">
        <f t="shared" si="105"/>
        <v>0</v>
      </c>
      <c r="E1653" s="6">
        <f t="shared" si="106"/>
        <v>67976.815000000002</v>
      </c>
      <c r="F1653" s="137">
        <f t="shared" si="107"/>
        <v>0.39202315455594006</v>
      </c>
    </row>
    <row r="1654" spans="1:6">
      <c r="A1654" s="5">
        <v>173500</v>
      </c>
      <c r="B1654" s="5">
        <v>64475</v>
      </c>
      <c r="C1654" s="5">
        <f t="shared" si="104"/>
        <v>3546.125</v>
      </c>
      <c r="D1654" s="5">
        <f t="shared" si="105"/>
        <v>0</v>
      </c>
      <c r="E1654" s="6">
        <f t="shared" si="106"/>
        <v>68021.125</v>
      </c>
      <c r="F1654" s="137">
        <f t="shared" si="107"/>
        <v>0.39205259365994238</v>
      </c>
    </row>
    <row r="1655" spans="1:6">
      <c r="A1655" s="5">
        <v>173600</v>
      </c>
      <c r="B1655" s="5">
        <v>64517</v>
      </c>
      <c r="C1655" s="5">
        <f t="shared" si="104"/>
        <v>3548.4349999999999</v>
      </c>
      <c r="D1655" s="5">
        <f t="shared" si="105"/>
        <v>0</v>
      </c>
      <c r="E1655" s="6">
        <f t="shared" si="106"/>
        <v>68065.434999999998</v>
      </c>
      <c r="F1655" s="137">
        <f t="shared" si="107"/>
        <v>0.39208199884792627</v>
      </c>
    </row>
    <row r="1656" spans="1:6">
      <c r="A1656" s="5">
        <v>173700</v>
      </c>
      <c r="B1656" s="5">
        <v>64559</v>
      </c>
      <c r="C1656" s="5">
        <f t="shared" si="104"/>
        <v>3550.7449999999999</v>
      </c>
      <c r="D1656" s="5">
        <f t="shared" si="105"/>
        <v>0</v>
      </c>
      <c r="E1656" s="6">
        <f t="shared" si="106"/>
        <v>68109.744999999995</v>
      </c>
      <c r="F1656" s="137">
        <f t="shared" si="107"/>
        <v>0.39211137017846859</v>
      </c>
    </row>
    <row r="1657" spans="1:6">
      <c r="A1657" s="5">
        <v>173800</v>
      </c>
      <c r="B1657" s="5">
        <v>64601</v>
      </c>
      <c r="C1657" s="5">
        <f t="shared" si="104"/>
        <v>3553.0549999999998</v>
      </c>
      <c r="D1657" s="5">
        <f t="shared" si="105"/>
        <v>0</v>
      </c>
      <c r="E1657" s="6">
        <f t="shared" si="106"/>
        <v>68154.054999999993</v>
      </c>
      <c r="F1657" s="137">
        <f t="shared" si="107"/>
        <v>0.39214070771001147</v>
      </c>
    </row>
    <row r="1658" spans="1:6">
      <c r="A1658" s="5">
        <v>173900</v>
      </c>
      <c r="B1658" s="5">
        <v>64643</v>
      </c>
      <c r="C1658" s="5">
        <f t="shared" si="104"/>
        <v>3555.3650000000002</v>
      </c>
      <c r="D1658" s="5">
        <f t="shared" si="105"/>
        <v>0</v>
      </c>
      <c r="E1658" s="6">
        <f t="shared" si="106"/>
        <v>68198.365000000005</v>
      </c>
      <c r="F1658" s="137">
        <f t="shared" si="107"/>
        <v>0.39217001150086261</v>
      </c>
    </row>
    <row r="1659" spans="1:6">
      <c r="A1659" s="5">
        <v>174000</v>
      </c>
      <c r="B1659" s="5">
        <v>64685</v>
      </c>
      <c r="C1659" s="5">
        <f t="shared" si="104"/>
        <v>3557.6750000000002</v>
      </c>
      <c r="D1659" s="5">
        <f t="shared" si="105"/>
        <v>0</v>
      </c>
      <c r="E1659" s="6">
        <f t="shared" si="106"/>
        <v>68242.675000000003</v>
      </c>
      <c r="F1659" s="137">
        <f t="shared" si="107"/>
        <v>0.39219928160919543</v>
      </c>
    </row>
    <row r="1660" spans="1:6">
      <c r="A1660" s="5">
        <v>174100</v>
      </c>
      <c r="B1660" s="5">
        <v>64727</v>
      </c>
      <c r="C1660" s="5">
        <f t="shared" si="104"/>
        <v>3559.9850000000001</v>
      </c>
      <c r="D1660" s="5">
        <f t="shared" si="105"/>
        <v>0</v>
      </c>
      <c r="E1660" s="6">
        <f t="shared" si="106"/>
        <v>68286.985000000001</v>
      </c>
      <c r="F1660" s="137">
        <f t="shared" si="107"/>
        <v>0.39222851809304998</v>
      </c>
    </row>
    <row r="1661" spans="1:6">
      <c r="A1661" s="5">
        <v>174200</v>
      </c>
      <c r="B1661" s="5">
        <v>64769</v>
      </c>
      <c r="C1661" s="5">
        <f t="shared" si="104"/>
        <v>3562.2950000000001</v>
      </c>
      <c r="D1661" s="5">
        <f t="shared" si="105"/>
        <v>0</v>
      </c>
      <c r="E1661" s="6">
        <f t="shared" si="106"/>
        <v>68331.294999999998</v>
      </c>
      <c r="F1661" s="137">
        <f t="shared" si="107"/>
        <v>0.39225772101033296</v>
      </c>
    </row>
    <row r="1662" spans="1:6">
      <c r="A1662" s="5">
        <v>174300</v>
      </c>
      <c r="B1662" s="5">
        <v>64811</v>
      </c>
      <c r="C1662" s="5">
        <f t="shared" si="104"/>
        <v>3564.605</v>
      </c>
      <c r="D1662" s="5">
        <f t="shared" si="105"/>
        <v>0</v>
      </c>
      <c r="E1662" s="6">
        <f t="shared" si="106"/>
        <v>68375.604999999996</v>
      </c>
      <c r="F1662" s="137">
        <f t="shared" si="107"/>
        <v>0.39228689041881809</v>
      </c>
    </row>
    <row r="1663" spans="1:6">
      <c r="A1663" s="5">
        <v>174400</v>
      </c>
      <c r="B1663" s="5">
        <v>64853</v>
      </c>
      <c r="C1663" s="5">
        <f t="shared" si="104"/>
        <v>3566.915</v>
      </c>
      <c r="D1663" s="5">
        <f t="shared" si="105"/>
        <v>0</v>
      </c>
      <c r="E1663" s="6">
        <f t="shared" si="106"/>
        <v>68419.914999999994</v>
      </c>
      <c r="F1663" s="137">
        <f t="shared" si="107"/>
        <v>0.39231602637614676</v>
      </c>
    </row>
    <row r="1664" spans="1:6">
      <c r="A1664" s="5">
        <v>174500</v>
      </c>
      <c r="B1664" s="5">
        <v>64895</v>
      </c>
      <c r="C1664" s="5">
        <f t="shared" si="104"/>
        <v>3569.2249999999999</v>
      </c>
      <c r="D1664" s="5">
        <f t="shared" si="105"/>
        <v>0</v>
      </c>
      <c r="E1664" s="6">
        <f t="shared" si="106"/>
        <v>68464.225000000006</v>
      </c>
      <c r="F1664" s="137">
        <f t="shared" si="107"/>
        <v>0.39234512893982809</v>
      </c>
    </row>
    <row r="1665" spans="1:6">
      <c r="A1665" s="5">
        <v>174600</v>
      </c>
      <c r="B1665" s="5">
        <v>64937</v>
      </c>
      <c r="C1665" s="5">
        <f t="shared" si="104"/>
        <v>3571.5349999999999</v>
      </c>
      <c r="D1665" s="5">
        <f t="shared" si="105"/>
        <v>0</v>
      </c>
      <c r="E1665" s="6">
        <f t="shared" si="106"/>
        <v>68508.535000000003</v>
      </c>
      <c r="F1665" s="137">
        <f t="shared" si="107"/>
        <v>0.39237419816723945</v>
      </c>
    </row>
    <row r="1666" spans="1:6">
      <c r="A1666" s="5">
        <v>174700</v>
      </c>
      <c r="B1666" s="5">
        <v>64979</v>
      </c>
      <c r="C1666" s="5">
        <f t="shared" si="104"/>
        <v>3573.8449999999998</v>
      </c>
      <c r="D1666" s="5">
        <f t="shared" si="105"/>
        <v>0</v>
      </c>
      <c r="E1666" s="6">
        <f t="shared" si="106"/>
        <v>68552.845000000001</v>
      </c>
      <c r="F1666" s="137">
        <f t="shared" si="107"/>
        <v>0.39240323411562678</v>
      </c>
    </row>
    <row r="1667" spans="1:6">
      <c r="A1667" s="5">
        <v>174800</v>
      </c>
      <c r="B1667" s="5">
        <v>65021</v>
      </c>
      <c r="C1667" s="5">
        <f t="shared" si="104"/>
        <v>3576.1550000000002</v>
      </c>
      <c r="D1667" s="5">
        <f t="shared" si="105"/>
        <v>0</v>
      </c>
      <c r="E1667" s="6">
        <f t="shared" si="106"/>
        <v>68597.154999999999</v>
      </c>
      <c r="F1667" s="137">
        <f t="shared" si="107"/>
        <v>0.39243223684210526</v>
      </c>
    </row>
    <row r="1668" spans="1:6">
      <c r="A1668" s="5">
        <v>174900</v>
      </c>
      <c r="B1668" s="5">
        <v>65063</v>
      </c>
      <c r="C1668" s="5">
        <f t="shared" si="104"/>
        <v>3578.4650000000001</v>
      </c>
      <c r="D1668" s="5">
        <f t="shared" si="105"/>
        <v>0</v>
      </c>
      <c r="E1668" s="6">
        <f t="shared" si="106"/>
        <v>68641.464999999997</v>
      </c>
      <c r="F1668" s="137">
        <f t="shared" si="107"/>
        <v>0.39246120640365922</v>
      </c>
    </row>
    <row r="1669" spans="1:6">
      <c r="A1669" s="5">
        <v>175000</v>
      </c>
      <c r="B1669" s="5">
        <v>65105</v>
      </c>
      <c r="C1669" s="5">
        <f t="shared" si="104"/>
        <v>3580.7750000000001</v>
      </c>
      <c r="D1669" s="5">
        <f t="shared" si="105"/>
        <v>0</v>
      </c>
      <c r="E1669" s="6">
        <f t="shared" si="106"/>
        <v>68685.774999999994</v>
      </c>
      <c r="F1669" s="137">
        <f t="shared" si="107"/>
        <v>0.39249014285714284</v>
      </c>
    </row>
    <row r="1670" spans="1:6">
      <c r="A1670" s="5">
        <v>175100</v>
      </c>
      <c r="B1670" s="5">
        <v>65147</v>
      </c>
      <c r="C1670" s="5">
        <f t="shared" si="104"/>
        <v>3583.085</v>
      </c>
      <c r="D1670" s="5">
        <f t="shared" si="105"/>
        <v>0</v>
      </c>
      <c r="E1670" s="6">
        <f t="shared" si="106"/>
        <v>68730.085000000006</v>
      </c>
      <c r="F1670" s="137">
        <f t="shared" si="107"/>
        <v>0.39251904625928047</v>
      </c>
    </row>
    <row r="1671" spans="1:6">
      <c r="A1671" s="5">
        <v>175200</v>
      </c>
      <c r="B1671" s="5">
        <v>65189</v>
      </c>
      <c r="C1671" s="5">
        <f t="shared" si="104"/>
        <v>3585.395</v>
      </c>
      <c r="D1671" s="5">
        <f t="shared" si="105"/>
        <v>0</v>
      </c>
      <c r="E1671" s="6">
        <f t="shared" si="106"/>
        <v>68774.395000000004</v>
      </c>
      <c r="F1671" s="137">
        <f t="shared" si="107"/>
        <v>0.39254791666666666</v>
      </c>
    </row>
    <row r="1672" spans="1:6">
      <c r="A1672" s="5">
        <v>175300</v>
      </c>
      <c r="B1672" s="5">
        <v>65231</v>
      </c>
      <c r="C1672" s="5">
        <f t="shared" si="104"/>
        <v>3587.7049999999999</v>
      </c>
      <c r="D1672" s="5">
        <f t="shared" si="105"/>
        <v>0</v>
      </c>
      <c r="E1672" s="6">
        <f t="shared" si="106"/>
        <v>68818.705000000002</v>
      </c>
      <c r="F1672" s="137">
        <f t="shared" si="107"/>
        <v>0.39257675413576726</v>
      </c>
    </row>
    <row r="1673" spans="1:6">
      <c r="A1673" s="5">
        <v>175400</v>
      </c>
      <c r="B1673" s="5">
        <v>65273</v>
      </c>
      <c r="C1673" s="5">
        <f t="shared" si="104"/>
        <v>3590.0149999999999</v>
      </c>
      <c r="D1673" s="5">
        <f t="shared" si="105"/>
        <v>0</v>
      </c>
      <c r="E1673" s="6">
        <f t="shared" si="106"/>
        <v>68863.014999999999</v>
      </c>
      <c r="F1673" s="137">
        <f t="shared" si="107"/>
        <v>0.39260555872291902</v>
      </c>
    </row>
    <row r="1674" spans="1:6">
      <c r="A1674" s="5">
        <v>175500</v>
      </c>
      <c r="B1674" s="5">
        <v>65315</v>
      </c>
      <c r="C1674" s="5">
        <f t="shared" si="104"/>
        <v>3592.3249999999998</v>
      </c>
      <c r="D1674" s="5">
        <f t="shared" si="105"/>
        <v>0</v>
      </c>
      <c r="E1674" s="6">
        <f t="shared" si="106"/>
        <v>68907.324999999997</v>
      </c>
      <c r="F1674" s="137">
        <f t="shared" si="107"/>
        <v>0.39263433048433044</v>
      </c>
    </row>
    <row r="1675" spans="1:6">
      <c r="A1675" s="5">
        <v>175600</v>
      </c>
      <c r="B1675" s="5">
        <v>65357</v>
      </c>
      <c r="C1675" s="5">
        <f t="shared" si="104"/>
        <v>3594.6350000000002</v>
      </c>
      <c r="D1675" s="5">
        <f t="shared" si="105"/>
        <v>0</v>
      </c>
      <c r="E1675" s="6">
        <f t="shared" si="106"/>
        <v>68951.634999999995</v>
      </c>
      <c r="F1675" s="137">
        <f t="shared" si="107"/>
        <v>0.39266306947608198</v>
      </c>
    </row>
    <row r="1676" spans="1:6">
      <c r="A1676" s="5">
        <v>175700</v>
      </c>
      <c r="B1676" s="5">
        <v>65399</v>
      </c>
      <c r="C1676" s="5">
        <f t="shared" si="104"/>
        <v>3596.9450000000002</v>
      </c>
      <c r="D1676" s="5">
        <f t="shared" si="105"/>
        <v>0</v>
      </c>
      <c r="E1676" s="6">
        <f t="shared" si="106"/>
        <v>68995.945000000007</v>
      </c>
      <c r="F1676" s="137">
        <f t="shared" si="107"/>
        <v>0.39269177575412639</v>
      </c>
    </row>
    <row r="1677" spans="1:6">
      <c r="A1677" s="5">
        <v>175800</v>
      </c>
      <c r="B1677" s="5">
        <v>65441</v>
      </c>
      <c r="C1677" s="5">
        <f t="shared" si="104"/>
        <v>3599.2550000000001</v>
      </c>
      <c r="D1677" s="5">
        <f t="shared" si="105"/>
        <v>0</v>
      </c>
      <c r="E1677" s="6">
        <f t="shared" si="106"/>
        <v>69040.255000000005</v>
      </c>
      <c r="F1677" s="137">
        <f t="shared" si="107"/>
        <v>0.39272044937428902</v>
      </c>
    </row>
    <row r="1678" spans="1:6">
      <c r="A1678" s="5">
        <v>175900</v>
      </c>
      <c r="B1678" s="5">
        <v>65483</v>
      </c>
      <c r="C1678" s="5">
        <f t="shared" si="104"/>
        <v>3601.5650000000001</v>
      </c>
      <c r="D1678" s="5">
        <f t="shared" si="105"/>
        <v>0</v>
      </c>
      <c r="E1678" s="6">
        <f t="shared" si="106"/>
        <v>69084.565000000002</v>
      </c>
      <c r="F1678" s="137">
        <f t="shared" si="107"/>
        <v>0.39274909039226835</v>
      </c>
    </row>
    <row r="1679" spans="1:6">
      <c r="A1679" s="5">
        <v>176000</v>
      </c>
      <c r="B1679" s="5">
        <v>65525</v>
      </c>
      <c r="C1679" s="5">
        <f t="shared" si="104"/>
        <v>3603.875</v>
      </c>
      <c r="D1679" s="5">
        <f t="shared" si="105"/>
        <v>0</v>
      </c>
      <c r="E1679" s="6">
        <f t="shared" si="106"/>
        <v>69128.875</v>
      </c>
      <c r="F1679" s="137">
        <f t="shared" si="107"/>
        <v>0.39277769886363634</v>
      </c>
    </row>
    <row r="1680" spans="1:6">
      <c r="A1680" s="5">
        <v>176100</v>
      </c>
      <c r="B1680" s="5">
        <v>65567</v>
      </c>
      <c r="C1680" s="5">
        <f t="shared" si="104"/>
        <v>3606.1849999999999</v>
      </c>
      <c r="D1680" s="5">
        <f t="shared" si="105"/>
        <v>0</v>
      </c>
      <c r="E1680" s="6">
        <f t="shared" si="106"/>
        <v>69173.184999999998</v>
      </c>
      <c r="F1680" s="137">
        <f t="shared" si="107"/>
        <v>0.39280627484383873</v>
      </c>
    </row>
    <row r="1681" spans="1:6">
      <c r="A1681" s="5">
        <v>176200</v>
      </c>
      <c r="B1681" s="5">
        <v>65609</v>
      </c>
      <c r="C1681" s="5">
        <f t="shared" si="104"/>
        <v>3608.4949999999999</v>
      </c>
      <c r="D1681" s="5">
        <f t="shared" si="105"/>
        <v>0</v>
      </c>
      <c r="E1681" s="6">
        <f t="shared" si="106"/>
        <v>69217.494999999995</v>
      </c>
      <c r="F1681" s="137">
        <f t="shared" si="107"/>
        <v>0.39283481838819523</v>
      </c>
    </row>
    <row r="1682" spans="1:6">
      <c r="A1682" s="5">
        <v>176300</v>
      </c>
      <c r="B1682" s="5">
        <v>65651</v>
      </c>
      <c r="C1682" s="5">
        <f t="shared" si="104"/>
        <v>3610.8049999999998</v>
      </c>
      <c r="D1682" s="5">
        <f t="shared" si="105"/>
        <v>0</v>
      </c>
      <c r="E1682" s="6">
        <f t="shared" si="106"/>
        <v>69261.804999999993</v>
      </c>
      <c r="F1682" s="137">
        <f t="shared" si="107"/>
        <v>0.39286332955190012</v>
      </c>
    </row>
    <row r="1683" spans="1:6">
      <c r="A1683" s="5">
        <v>176400</v>
      </c>
      <c r="B1683" s="5">
        <v>65693</v>
      </c>
      <c r="C1683" s="5">
        <f t="shared" si="104"/>
        <v>3613.1150000000002</v>
      </c>
      <c r="D1683" s="5">
        <f t="shared" si="105"/>
        <v>0</v>
      </c>
      <c r="E1683" s="6">
        <f t="shared" si="106"/>
        <v>69306.115000000005</v>
      </c>
      <c r="F1683" s="137">
        <f t="shared" si="107"/>
        <v>0.39289180839002269</v>
      </c>
    </row>
    <row r="1684" spans="1:6">
      <c r="A1684" s="5">
        <v>176500</v>
      </c>
      <c r="B1684" s="5">
        <v>65735</v>
      </c>
      <c r="C1684" s="5">
        <f t="shared" si="104"/>
        <v>3615.4250000000002</v>
      </c>
      <c r="D1684" s="5">
        <f t="shared" si="105"/>
        <v>0</v>
      </c>
      <c r="E1684" s="6">
        <f t="shared" si="106"/>
        <v>69350.425000000003</v>
      </c>
      <c r="F1684" s="137">
        <f t="shared" si="107"/>
        <v>0.3929202549575071</v>
      </c>
    </row>
    <row r="1685" spans="1:6">
      <c r="A1685" s="5">
        <v>176600</v>
      </c>
      <c r="B1685" s="5">
        <v>65777</v>
      </c>
      <c r="C1685" s="5">
        <f t="shared" si="104"/>
        <v>3617.7350000000001</v>
      </c>
      <c r="D1685" s="5">
        <f t="shared" si="105"/>
        <v>0</v>
      </c>
      <c r="E1685" s="6">
        <f t="shared" si="106"/>
        <v>69394.735000000001</v>
      </c>
      <c r="F1685" s="137">
        <f t="shared" si="107"/>
        <v>0.39294866930917327</v>
      </c>
    </row>
    <row r="1686" spans="1:6">
      <c r="A1686" s="5">
        <v>176700</v>
      </c>
      <c r="B1686" s="5">
        <v>65819</v>
      </c>
      <c r="C1686" s="5">
        <f t="shared" si="104"/>
        <v>3620.0450000000001</v>
      </c>
      <c r="D1686" s="5">
        <f t="shared" si="105"/>
        <v>0</v>
      </c>
      <c r="E1686" s="6">
        <f t="shared" si="106"/>
        <v>69439.044999999998</v>
      </c>
      <c r="F1686" s="137">
        <f t="shared" si="107"/>
        <v>0.39297705149971701</v>
      </c>
    </row>
    <row r="1687" spans="1:6">
      <c r="A1687" s="5">
        <v>176800</v>
      </c>
      <c r="B1687" s="5">
        <v>65861</v>
      </c>
      <c r="C1687" s="5">
        <f t="shared" si="104"/>
        <v>3622.355</v>
      </c>
      <c r="D1687" s="5">
        <f t="shared" si="105"/>
        <v>0</v>
      </c>
      <c r="E1687" s="6">
        <f t="shared" si="106"/>
        <v>69483.354999999996</v>
      </c>
      <c r="F1687" s="137">
        <f t="shared" si="107"/>
        <v>0.39300540158371039</v>
      </c>
    </row>
    <row r="1688" spans="1:6">
      <c r="A1688" s="5">
        <v>176900</v>
      </c>
      <c r="B1688" s="5">
        <v>65903</v>
      </c>
      <c r="C1688" s="5">
        <f t="shared" si="104"/>
        <v>3624.665</v>
      </c>
      <c r="D1688" s="5">
        <f t="shared" si="105"/>
        <v>0</v>
      </c>
      <c r="E1688" s="6">
        <f t="shared" si="106"/>
        <v>69527.664999999994</v>
      </c>
      <c r="F1688" s="137">
        <f t="shared" si="107"/>
        <v>0.39303371961560202</v>
      </c>
    </row>
    <row r="1689" spans="1:6">
      <c r="A1689" s="5">
        <v>177000</v>
      </c>
      <c r="B1689" s="5">
        <v>65945</v>
      </c>
      <c r="C1689" s="5">
        <f t="shared" si="104"/>
        <v>3626.9749999999999</v>
      </c>
      <c r="D1689" s="5">
        <f t="shared" si="105"/>
        <v>0</v>
      </c>
      <c r="E1689" s="6">
        <f t="shared" si="106"/>
        <v>69571.975000000006</v>
      </c>
      <c r="F1689" s="137">
        <f t="shared" si="107"/>
        <v>0.39306200564971755</v>
      </c>
    </row>
    <row r="1690" spans="1:6">
      <c r="A1690" s="5">
        <v>177100</v>
      </c>
      <c r="B1690" s="5">
        <v>65987</v>
      </c>
      <c r="C1690" s="5">
        <f t="shared" si="104"/>
        <v>3629.2849999999999</v>
      </c>
      <c r="D1690" s="5">
        <f t="shared" si="105"/>
        <v>0</v>
      </c>
      <c r="E1690" s="6">
        <f t="shared" si="106"/>
        <v>69616.285000000003</v>
      </c>
      <c r="F1690" s="137">
        <f t="shared" si="107"/>
        <v>0.39309025974025974</v>
      </c>
    </row>
    <row r="1691" spans="1:6">
      <c r="A1691" s="5">
        <v>177200</v>
      </c>
      <c r="B1691" s="5">
        <v>66029</v>
      </c>
      <c r="C1691" s="5">
        <f t="shared" si="104"/>
        <v>3631.5949999999998</v>
      </c>
      <c r="D1691" s="5">
        <f t="shared" si="105"/>
        <v>0</v>
      </c>
      <c r="E1691" s="6">
        <f t="shared" si="106"/>
        <v>69660.595000000001</v>
      </c>
      <c r="F1691" s="137">
        <f t="shared" si="107"/>
        <v>0.39311848194130927</v>
      </c>
    </row>
    <row r="1692" spans="1:6">
      <c r="A1692" s="5">
        <v>177300</v>
      </c>
      <c r="B1692" s="5">
        <v>66071</v>
      </c>
      <c r="C1692" s="5">
        <f t="shared" si="104"/>
        <v>3633.9050000000002</v>
      </c>
      <c r="D1692" s="5">
        <f t="shared" si="105"/>
        <v>0</v>
      </c>
      <c r="E1692" s="6">
        <f t="shared" si="106"/>
        <v>69704.904999999999</v>
      </c>
      <c r="F1692" s="137">
        <f t="shared" si="107"/>
        <v>0.3931466723068246</v>
      </c>
    </row>
    <row r="1693" spans="1:6">
      <c r="A1693" s="5">
        <v>177400</v>
      </c>
      <c r="B1693" s="5">
        <v>66113</v>
      </c>
      <c r="C1693" s="5">
        <f t="shared" si="104"/>
        <v>3636.2150000000001</v>
      </c>
      <c r="D1693" s="5">
        <f t="shared" si="105"/>
        <v>0</v>
      </c>
      <c r="E1693" s="6">
        <f t="shared" si="106"/>
        <v>69749.214999999997</v>
      </c>
      <c r="F1693" s="137">
        <f t="shared" si="107"/>
        <v>0.39317483089064259</v>
      </c>
    </row>
    <row r="1694" spans="1:6">
      <c r="A1694" s="5">
        <v>177500</v>
      </c>
      <c r="B1694" s="5">
        <v>66155</v>
      </c>
      <c r="C1694" s="5">
        <f t="shared" si="104"/>
        <v>3638.5250000000001</v>
      </c>
      <c r="D1694" s="5">
        <f t="shared" si="105"/>
        <v>0</v>
      </c>
      <c r="E1694" s="6">
        <f t="shared" si="106"/>
        <v>69793.524999999994</v>
      </c>
      <c r="F1694" s="137">
        <f t="shared" si="107"/>
        <v>0.39320295774647884</v>
      </c>
    </row>
    <row r="1695" spans="1:6">
      <c r="A1695" s="5">
        <v>177600</v>
      </c>
      <c r="B1695" s="5">
        <v>66197</v>
      </c>
      <c r="C1695" s="5">
        <f t="shared" si="104"/>
        <v>3640.835</v>
      </c>
      <c r="D1695" s="5">
        <f t="shared" si="105"/>
        <v>0</v>
      </c>
      <c r="E1695" s="6">
        <f t="shared" si="106"/>
        <v>69837.835000000006</v>
      </c>
      <c r="F1695" s="137">
        <f t="shared" si="107"/>
        <v>0.39323105292792798</v>
      </c>
    </row>
    <row r="1696" spans="1:6">
      <c r="A1696" s="5">
        <v>177700</v>
      </c>
      <c r="B1696" s="5">
        <v>66239</v>
      </c>
      <c r="C1696" s="5">
        <f t="shared" si="104"/>
        <v>3643.145</v>
      </c>
      <c r="D1696" s="5">
        <f t="shared" si="105"/>
        <v>0</v>
      </c>
      <c r="E1696" s="6">
        <f t="shared" si="106"/>
        <v>69882.145000000004</v>
      </c>
      <c r="F1696" s="137">
        <f t="shared" si="107"/>
        <v>0.39325911648846373</v>
      </c>
    </row>
    <row r="1697" spans="1:6">
      <c r="A1697" s="5">
        <v>177800</v>
      </c>
      <c r="B1697" s="5">
        <v>66281</v>
      </c>
      <c r="C1697" s="5">
        <f t="shared" si="104"/>
        <v>3645.4549999999999</v>
      </c>
      <c r="D1697" s="5">
        <f t="shared" si="105"/>
        <v>0</v>
      </c>
      <c r="E1697" s="6">
        <f t="shared" si="106"/>
        <v>69926.455000000002</v>
      </c>
      <c r="F1697" s="137">
        <f t="shared" si="107"/>
        <v>0.39328714848143981</v>
      </c>
    </row>
    <row r="1698" spans="1:6">
      <c r="A1698" s="5">
        <v>177900</v>
      </c>
      <c r="B1698" s="5">
        <v>66323</v>
      </c>
      <c r="C1698" s="5">
        <f t="shared" si="104"/>
        <v>3647.7649999999999</v>
      </c>
      <c r="D1698" s="5">
        <f t="shared" si="105"/>
        <v>0</v>
      </c>
      <c r="E1698" s="6">
        <f t="shared" si="106"/>
        <v>69970.764999999999</v>
      </c>
      <c r="F1698" s="137">
        <f t="shared" si="107"/>
        <v>0.39331514896008996</v>
      </c>
    </row>
    <row r="1699" spans="1:6">
      <c r="A1699" s="5">
        <v>178000</v>
      </c>
      <c r="B1699" s="5">
        <v>66365</v>
      </c>
      <c r="C1699" s="5">
        <f t="shared" si="104"/>
        <v>3650.0749999999998</v>
      </c>
      <c r="D1699" s="5">
        <f t="shared" si="105"/>
        <v>0</v>
      </c>
      <c r="E1699" s="6">
        <f t="shared" si="106"/>
        <v>70015.074999999997</v>
      </c>
      <c r="F1699" s="137">
        <f t="shared" si="107"/>
        <v>0.39334311797752808</v>
      </c>
    </row>
    <row r="1700" spans="1:6">
      <c r="A1700" s="5">
        <v>178100</v>
      </c>
      <c r="B1700" s="5">
        <v>66407</v>
      </c>
      <c r="C1700" s="5">
        <f t="shared" si="104"/>
        <v>3652.3850000000002</v>
      </c>
      <c r="D1700" s="5">
        <f t="shared" si="105"/>
        <v>0</v>
      </c>
      <c r="E1700" s="6">
        <f t="shared" si="106"/>
        <v>70059.384999999995</v>
      </c>
      <c r="F1700" s="137">
        <f t="shared" si="107"/>
        <v>0.39337105558674901</v>
      </c>
    </row>
    <row r="1701" spans="1:6">
      <c r="A1701" s="5">
        <v>178200</v>
      </c>
      <c r="B1701" s="5">
        <v>66449</v>
      </c>
      <c r="C1701" s="5">
        <f t="shared" si="104"/>
        <v>3654.6950000000002</v>
      </c>
      <c r="D1701" s="5">
        <f t="shared" si="105"/>
        <v>0</v>
      </c>
      <c r="E1701" s="6">
        <f t="shared" si="106"/>
        <v>70103.695000000007</v>
      </c>
      <c r="F1701" s="137">
        <f t="shared" si="107"/>
        <v>0.39339896184062856</v>
      </c>
    </row>
    <row r="1702" spans="1:6">
      <c r="A1702" s="5">
        <v>178300</v>
      </c>
      <c r="B1702" s="5">
        <v>66491</v>
      </c>
      <c r="C1702" s="5">
        <f t="shared" si="104"/>
        <v>3657.0050000000001</v>
      </c>
      <c r="D1702" s="5">
        <f t="shared" si="105"/>
        <v>0</v>
      </c>
      <c r="E1702" s="6">
        <f t="shared" si="106"/>
        <v>70148.005000000005</v>
      </c>
      <c r="F1702" s="137">
        <f t="shared" si="107"/>
        <v>0.39342683679192375</v>
      </c>
    </row>
    <row r="1703" spans="1:6">
      <c r="A1703" s="5">
        <v>178400</v>
      </c>
      <c r="B1703" s="5">
        <v>66533</v>
      </c>
      <c r="C1703" s="5">
        <f t="shared" si="104"/>
        <v>3659.3150000000001</v>
      </c>
      <c r="D1703" s="5">
        <f t="shared" si="105"/>
        <v>0</v>
      </c>
      <c r="E1703" s="6">
        <f t="shared" si="106"/>
        <v>70192.315000000002</v>
      </c>
      <c r="F1703" s="137">
        <f t="shared" si="107"/>
        <v>0.39345468049327353</v>
      </c>
    </row>
    <row r="1704" spans="1:6">
      <c r="A1704" s="5">
        <v>178500</v>
      </c>
      <c r="B1704" s="5">
        <v>66575</v>
      </c>
      <c r="C1704" s="5">
        <f t="shared" si="104"/>
        <v>3661.625</v>
      </c>
      <c r="D1704" s="5">
        <f t="shared" si="105"/>
        <v>0</v>
      </c>
      <c r="E1704" s="6">
        <f t="shared" si="106"/>
        <v>70236.625</v>
      </c>
      <c r="F1704" s="137">
        <f t="shared" si="107"/>
        <v>0.3934824929971989</v>
      </c>
    </row>
    <row r="1705" spans="1:6">
      <c r="A1705" s="5">
        <v>178600</v>
      </c>
      <c r="B1705" s="5">
        <v>66617</v>
      </c>
      <c r="C1705" s="5">
        <f t="shared" si="104"/>
        <v>3663.9349999999999</v>
      </c>
      <c r="D1705" s="5">
        <f t="shared" si="105"/>
        <v>0</v>
      </c>
      <c r="E1705" s="6">
        <f t="shared" si="106"/>
        <v>70280.934999999998</v>
      </c>
      <c r="F1705" s="137">
        <f t="shared" si="107"/>
        <v>0.39351027435610303</v>
      </c>
    </row>
    <row r="1706" spans="1:6">
      <c r="A1706" s="5">
        <v>178700</v>
      </c>
      <c r="B1706" s="5">
        <v>66659</v>
      </c>
      <c r="C1706" s="5">
        <f t="shared" si="104"/>
        <v>3666.2449999999999</v>
      </c>
      <c r="D1706" s="5">
        <f t="shared" si="105"/>
        <v>0</v>
      </c>
      <c r="E1706" s="6">
        <f t="shared" si="106"/>
        <v>70325.244999999995</v>
      </c>
      <c r="F1706" s="137">
        <f t="shared" si="107"/>
        <v>0.39353802462227194</v>
      </c>
    </row>
    <row r="1707" spans="1:6">
      <c r="A1707" s="5">
        <v>178800</v>
      </c>
      <c r="B1707" s="5">
        <v>66701</v>
      </c>
      <c r="C1707" s="5">
        <f t="shared" si="104"/>
        <v>3668.5549999999998</v>
      </c>
      <c r="D1707" s="5">
        <f t="shared" si="105"/>
        <v>0</v>
      </c>
      <c r="E1707" s="6">
        <f t="shared" si="106"/>
        <v>70369.554999999993</v>
      </c>
      <c r="F1707" s="137">
        <f t="shared" si="107"/>
        <v>0.39356574384787468</v>
      </c>
    </row>
    <row r="1708" spans="1:6">
      <c r="A1708" s="5">
        <v>178900</v>
      </c>
      <c r="B1708" s="5">
        <v>66743</v>
      </c>
      <c r="C1708" s="5">
        <f t="shared" si="104"/>
        <v>3670.8650000000002</v>
      </c>
      <c r="D1708" s="5">
        <f t="shared" si="105"/>
        <v>0</v>
      </c>
      <c r="E1708" s="6">
        <f t="shared" si="106"/>
        <v>70413.865000000005</v>
      </c>
      <c r="F1708" s="137">
        <f t="shared" si="107"/>
        <v>0.39359343208496372</v>
      </c>
    </row>
    <row r="1709" spans="1:6">
      <c r="A1709" s="5">
        <v>179000</v>
      </c>
      <c r="B1709" s="5">
        <v>66785</v>
      </c>
      <c r="C1709" s="5">
        <f t="shared" si="104"/>
        <v>3673.1750000000002</v>
      </c>
      <c r="D1709" s="5">
        <f t="shared" si="105"/>
        <v>0</v>
      </c>
      <c r="E1709" s="6">
        <f t="shared" si="106"/>
        <v>70458.175000000003</v>
      </c>
      <c r="F1709" s="137">
        <f t="shared" si="107"/>
        <v>0.39362108938547485</v>
      </c>
    </row>
    <row r="1710" spans="1:6">
      <c r="A1710" s="5">
        <v>179100</v>
      </c>
      <c r="B1710" s="5">
        <v>66827</v>
      </c>
      <c r="C1710" s="5">
        <f t="shared" si="104"/>
        <v>3675.4850000000001</v>
      </c>
      <c r="D1710" s="5">
        <f t="shared" si="105"/>
        <v>0</v>
      </c>
      <c r="E1710" s="6">
        <f t="shared" si="106"/>
        <v>70502.485000000001</v>
      </c>
      <c r="F1710" s="137">
        <f t="shared" si="107"/>
        <v>0.39364871580122834</v>
      </c>
    </row>
    <row r="1711" spans="1:6">
      <c r="A1711" s="5">
        <v>179200</v>
      </c>
      <c r="B1711" s="5">
        <v>66869</v>
      </c>
      <c r="C1711" s="5">
        <f t="shared" si="104"/>
        <v>3677.7950000000001</v>
      </c>
      <c r="D1711" s="5">
        <f t="shared" si="105"/>
        <v>0</v>
      </c>
      <c r="E1711" s="6">
        <f t="shared" si="106"/>
        <v>70546.794999999998</v>
      </c>
      <c r="F1711" s="137">
        <f t="shared" si="107"/>
        <v>0.39367631138392856</v>
      </c>
    </row>
    <row r="1712" spans="1:6">
      <c r="A1712" s="5">
        <v>179300</v>
      </c>
      <c r="B1712" s="5">
        <v>66911</v>
      </c>
      <c r="C1712" s="5">
        <f t="shared" si="104"/>
        <v>3680.105</v>
      </c>
      <c r="D1712" s="5">
        <f t="shared" si="105"/>
        <v>0</v>
      </c>
      <c r="E1712" s="6">
        <f t="shared" si="106"/>
        <v>70591.104999999996</v>
      </c>
      <c r="F1712" s="137">
        <f t="shared" si="107"/>
        <v>0.3937038761851645</v>
      </c>
    </row>
    <row r="1713" spans="1:6">
      <c r="A1713" s="5">
        <v>179400</v>
      </c>
      <c r="B1713" s="5">
        <v>66953</v>
      </c>
      <c r="C1713" s="5">
        <f t="shared" ref="C1713:C1776" si="108">B1713*C$3</f>
        <v>3682.415</v>
      </c>
      <c r="D1713" s="5">
        <f t="shared" ref="D1713:D1776" si="109">B1713*D$3</f>
        <v>0</v>
      </c>
      <c r="E1713" s="6">
        <f t="shared" ref="E1713:E1776" si="110">SUM(B1713:D1713)</f>
        <v>70635.414999999994</v>
      </c>
      <c r="F1713" s="137">
        <f t="shared" ref="F1713:F1776" si="111">E1713/A1713</f>
        <v>0.39373141025641023</v>
      </c>
    </row>
    <row r="1714" spans="1:6">
      <c r="A1714" s="5">
        <v>179500</v>
      </c>
      <c r="B1714" s="5">
        <v>66995</v>
      </c>
      <c r="C1714" s="5">
        <f t="shared" si="108"/>
        <v>3684.7249999999999</v>
      </c>
      <c r="D1714" s="5">
        <f t="shared" si="109"/>
        <v>0</v>
      </c>
      <c r="E1714" s="6">
        <f t="shared" si="110"/>
        <v>70679.725000000006</v>
      </c>
      <c r="F1714" s="137">
        <f t="shared" si="111"/>
        <v>0.3937589136490251</v>
      </c>
    </row>
    <row r="1715" spans="1:6">
      <c r="A1715" s="5">
        <v>179600</v>
      </c>
      <c r="B1715" s="5">
        <v>67037</v>
      </c>
      <c r="C1715" s="5">
        <f t="shared" si="108"/>
        <v>3687.0349999999999</v>
      </c>
      <c r="D1715" s="5">
        <f t="shared" si="109"/>
        <v>0</v>
      </c>
      <c r="E1715" s="6">
        <f t="shared" si="110"/>
        <v>70724.035000000003</v>
      </c>
      <c r="F1715" s="137">
        <f t="shared" si="111"/>
        <v>0.3937863864142539</v>
      </c>
    </row>
    <row r="1716" spans="1:6">
      <c r="A1716" s="5">
        <v>179700</v>
      </c>
      <c r="B1716" s="5">
        <v>67079</v>
      </c>
      <c r="C1716" s="5">
        <f t="shared" si="108"/>
        <v>3689.3449999999998</v>
      </c>
      <c r="D1716" s="5">
        <f t="shared" si="109"/>
        <v>0</v>
      </c>
      <c r="E1716" s="6">
        <f t="shared" si="110"/>
        <v>70768.345000000001</v>
      </c>
      <c r="F1716" s="137">
        <f t="shared" si="111"/>
        <v>0.39381382860322761</v>
      </c>
    </row>
    <row r="1717" spans="1:6">
      <c r="A1717" s="5">
        <v>179800</v>
      </c>
      <c r="B1717" s="5">
        <v>67121</v>
      </c>
      <c r="C1717" s="5">
        <f t="shared" si="108"/>
        <v>3691.6550000000002</v>
      </c>
      <c r="D1717" s="5">
        <f t="shared" si="109"/>
        <v>0</v>
      </c>
      <c r="E1717" s="6">
        <f t="shared" si="110"/>
        <v>70812.654999999999</v>
      </c>
      <c r="F1717" s="137">
        <f t="shared" si="111"/>
        <v>0.39384124026696327</v>
      </c>
    </row>
    <row r="1718" spans="1:6">
      <c r="A1718" s="5">
        <v>179900</v>
      </c>
      <c r="B1718" s="5">
        <v>67163</v>
      </c>
      <c r="C1718" s="5">
        <f t="shared" si="108"/>
        <v>3693.9650000000001</v>
      </c>
      <c r="D1718" s="5">
        <f t="shared" si="109"/>
        <v>0</v>
      </c>
      <c r="E1718" s="6">
        <f t="shared" si="110"/>
        <v>70856.964999999997</v>
      </c>
      <c r="F1718" s="137">
        <f t="shared" si="111"/>
        <v>0.39386862145636464</v>
      </c>
    </row>
    <row r="1719" spans="1:6">
      <c r="A1719" s="5">
        <v>180000</v>
      </c>
      <c r="B1719" s="5">
        <v>67205</v>
      </c>
      <c r="C1719" s="5">
        <f t="shared" si="108"/>
        <v>3696.2750000000001</v>
      </c>
      <c r="D1719" s="5">
        <f t="shared" si="109"/>
        <v>0</v>
      </c>
      <c r="E1719" s="6">
        <f t="shared" si="110"/>
        <v>70901.274999999994</v>
      </c>
      <c r="F1719" s="137">
        <f t="shared" si="111"/>
        <v>0.39389597222222217</v>
      </c>
    </row>
    <row r="1720" spans="1:6">
      <c r="A1720" s="5">
        <v>180100</v>
      </c>
      <c r="B1720" s="5">
        <v>67247</v>
      </c>
      <c r="C1720" s="5">
        <f t="shared" si="108"/>
        <v>3698.585</v>
      </c>
      <c r="D1720" s="5">
        <f t="shared" si="109"/>
        <v>0</v>
      </c>
      <c r="E1720" s="6">
        <f t="shared" si="110"/>
        <v>70945.585000000006</v>
      </c>
      <c r="F1720" s="137">
        <f t="shared" si="111"/>
        <v>0.3939232926152138</v>
      </c>
    </row>
    <row r="1721" spans="1:6">
      <c r="A1721" s="5">
        <v>180200</v>
      </c>
      <c r="B1721" s="5">
        <v>67289</v>
      </c>
      <c r="C1721" s="5">
        <f t="shared" si="108"/>
        <v>3700.895</v>
      </c>
      <c r="D1721" s="5">
        <f t="shared" si="109"/>
        <v>0</v>
      </c>
      <c r="E1721" s="6">
        <f t="shared" si="110"/>
        <v>70989.895000000004</v>
      </c>
      <c r="F1721" s="137">
        <f t="shared" si="111"/>
        <v>0.39395058268590455</v>
      </c>
    </row>
    <row r="1722" spans="1:6">
      <c r="A1722" s="5">
        <v>180300</v>
      </c>
      <c r="B1722" s="5">
        <v>67331</v>
      </c>
      <c r="C1722" s="5">
        <f t="shared" si="108"/>
        <v>3703.2049999999999</v>
      </c>
      <c r="D1722" s="5">
        <f t="shared" si="109"/>
        <v>0</v>
      </c>
      <c r="E1722" s="6">
        <f t="shared" si="110"/>
        <v>71034.205000000002</v>
      </c>
      <c r="F1722" s="137">
        <f t="shared" si="111"/>
        <v>0.39397784248474765</v>
      </c>
    </row>
    <row r="1723" spans="1:6">
      <c r="A1723" s="5">
        <v>180400</v>
      </c>
      <c r="B1723" s="5">
        <v>67373</v>
      </c>
      <c r="C1723" s="5">
        <f t="shared" si="108"/>
        <v>3705.5149999999999</v>
      </c>
      <c r="D1723" s="5">
        <f t="shared" si="109"/>
        <v>0</v>
      </c>
      <c r="E1723" s="6">
        <f t="shared" si="110"/>
        <v>71078.514999999999</v>
      </c>
      <c r="F1723" s="137">
        <f t="shared" si="111"/>
        <v>0.39400507206208424</v>
      </c>
    </row>
    <row r="1724" spans="1:6">
      <c r="A1724" s="5">
        <v>180500</v>
      </c>
      <c r="B1724" s="5">
        <v>67415</v>
      </c>
      <c r="C1724" s="5">
        <f t="shared" si="108"/>
        <v>3707.8249999999998</v>
      </c>
      <c r="D1724" s="5">
        <f t="shared" si="109"/>
        <v>0</v>
      </c>
      <c r="E1724" s="6">
        <f t="shared" si="110"/>
        <v>71122.824999999997</v>
      </c>
      <c r="F1724" s="137">
        <f t="shared" si="111"/>
        <v>0.39403227146814401</v>
      </c>
    </row>
    <row r="1725" spans="1:6">
      <c r="A1725" s="5">
        <v>180600</v>
      </c>
      <c r="B1725" s="5">
        <v>67457</v>
      </c>
      <c r="C1725" s="5">
        <f t="shared" si="108"/>
        <v>3710.1350000000002</v>
      </c>
      <c r="D1725" s="5">
        <f t="shared" si="109"/>
        <v>0</v>
      </c>
      <c r="E1725" s="6">
        <f t="shared" si="110"/>
        <v>71167.134999999995</v>
      </c>
      <c r="F1725" s="137">
        <f t="shared" si="111"/>
        <v>0.39405944075304539</v>
      </c>
    </row>
    <row r="1726" spans="1:6">
      <c r="A1726" s="5">
        <v>180700</v>
      </c>
      <c r="B1726" s="5">
        <v>67499</v>
      </c>
      <c r="C1726" s="5">
        <f t="shared" si="108"/>
        <v>3712.4450000000002</v>
      </c>
      <c r="D1726" s="5">
        <f t="shared" si="109"/>
        <v>0</v>
      </c>
      <c r="E1726" s="6">
        <f t="shared" si="110"/>
        <v>71211.445000000007</v>
      </c>
      <c r="F1726" s="137">
        <f t="shared" si="111"/>
        <v>0.39408657996679586</v>
      </c>
    </row>
    <row r="1727" spans="1:6">
      <c r="A1727" s="5">
        <v>180800</v>
      </c>
      <c r="B1727" s="5">
        <v>67541</v>
      </c>
      <c r="C1727" s="5">
        <f t="shared" si="108"/>
        <v>3714.7550000000001</v>
      </c>
      <c r="D1727" s="5">
        <f t="shared" si="109"/>
        <v>0</v>
      </c>
      <c r="E1727" s="6">
        <f t="shared" si="110"/>
        <v>71255.755000000005</v>
      </c>
      <c r="F1727" s="137">
        <f t="shared" si="111"/>
        <v>0.39411368915929207</v>
      </c>
    </row>
    <row r="1728" spans="1:6">
      <c r="A1728" s="5">
        <v>180900</v>
      </c>
      <c r="B1728" s="5">
        <v>67583</v>
      </c>
      <c r="C1728" s="5">
        <f t="shared" si="108"/>
        <v>3717.0650000000001</v>
      </c>
      <c r="D1728" s="5">
        <f t="shared" si="109"/>
        <v>0</v>
      </c>
      <c r="E1728" s="6">
        <f t="shared" si="110"/>
        <v>71300.065000000002</v>
      </c>
      <c r="F1728" s="137">
        <f t="shared" si="111"/>
        <v>0.39414076838032064</v>
      </c>
    </row>
    <row r="1729" spans="1:6">
      <c r="A1729" s="5">
        <v>181000</v>
      </c>
      <c r="B1729" s="5">
        <v>67625</v>
      </c>
      <c r="C1729" s="5">
        <f t="shared" si="108"/>
        <v>3719.375</v>
      </c>
      <c r="D1729" s="5">
        <f t="shared" si="109"/>
        <v>0</v>
      </c>
      <c r="E1729" s="6">
        <f t="shared" si="110"/>
        <v>71344.375</v>
      </c>
      <c r="F1729" s="137">
        <f t="shared" si="111"/>
        <v>0.394167817679558</v>
      </c>
    </row>
    <row r="1730" spans="1:6">
      <c r="A1730" s="5">
        <v>181100</v>
      </c>
      <c r="B1730" s="5">
        <v>67667</v>
      </c>
      <c r="C1730" s="5">
        <f t="shared" si="108"/>
        <v>3721.6849999999999</v>
      </c>
      <c r="D1730" s="5">
        <f t="shared" si="109"/>
        <v>0</v>
      </c>
      <c r="E1730" s="6">
        <f t="shared" si="110"/>
        <v>71388.684999999998</v>
      </c>
      <c r="F1730" s="137">
        <f t="shared" si="111"/>
        <v>0.39419483710657094</v>
      </c>
    </row>
    <row r="1731" spans="1:6">
      <c r="A1731" s="5">
        <v>181200</v>
      </c>
      <c r="B1731" s="5">
        <v>67709</v>
      </c>
      <c r="C1731" s="5">
        <f t="shared" si="108"/>
        <v>3723.9949999999999</v>
      </c>
      <c r="D1731" s="5">
        <f t="shared" si="109"/>
        <v>0</v>
      </c>
      <c r="E1731" s="6">
        <f t="shared" si="110"/>
        <v>71432.994999999995</v>
      </c>
      <c r="F1731" s="137">
        <f t="shared" si="111"/>
        <v>0.39422182671081674</v>
      </c>
    </row>
    <row r="1732" spans="1:6">
      <c r="A1732" s="5">
        <v>181300</v>
      </c>
      <c r="B1732" s="5">
        <v>67751</v>
      </c>
      <c r="C1732" s="5">
        <f t="shared" si="108"/>
        <v>3726.3049999999998</v>
      </c>
      <c r="D1732" s="5">
        <f t="shared" si="109"/>
        <v>0</v>
      </c>
      <c r="E1732" s="6">
        <f t="shared" si="110"/>
        <v>71477.304999999993</v>
      </c>
      <c r="F1732" s="137">
        <f t="shared" si="111"/>
        <v>0.39424878654164364</v>
      </c>
    </row>
    <row r="1733" spans="1:6">
      <c r="A1733" s="5">
        <v>181400</v>
      </c>
      <c r="B1733" s="5">
        <v>67793</v>
      </c>
      <c r="C1733" s="5">
        <f t="shared" si="108"/>
        <v>3728.6150000000002</v>
      </c>
      <c r="D1733" s="5">
        <f t="shared" si="109"/>
        <v>0</v>
      </c>
      <c r="E1733" s="6">
        <f t="shared" si="110"/>
        <v>71521.615000000005</v>
      </c>
      <c r="F1733" s="137">
        <f t="shared" si="111"/>
        <v>0.39427571664829109</v>
      </c>
    </row>
    <row r="1734" spans="1:6">
      <c r="A1734" s="5">
        <v>181500</v>
      </c>
      <c r="B1734" s="5">
        <v>67835</v>
      </c>
      <c r="C1734" s="5">
        <f t="shared" si="108"/>
        <v>3730.9250000000002</v>
      </c>
      <c r="D1734" s="5">
        <f t="shared" si="109"/>
        <v>0</v>
      </c>
      <c r="E1734" s="6">
        <f t="shared" si="110"/>
        <v>71565.925000000003</v>
      </c>
      <c r="F1734" s="137">
        <f t="shared" si="111"/>
        <v>0.39430261707988984</v>
      </c>
    </row>
    <row r="1735" spans="1:6">
      <c r="A1735" s="5">
        <v>181600</v>
      </c>
      <c r="B1735" s="5">
        <v>67877</v>
      </c>
      <c r="C1735" s="5">
        <f t="shared" si="108"/>
        <v>3733.2350000000001</v>
      </c>
      <c r="D1735" s="5">
        <f t="shared" si="109"/>
        <v>0</v>
      </c>
      <c r="E1735" s="6">
        <f t="shared" si="110"/>
        <v>71610.235000000001</v>
      </c>
      <c r="F1735" s="137">
        <f t="shared" si="111"/>
        <v>0.39432948788546257</v>
      </c>
    </row>
    <row r="1736" spans="1:6">
      <c r="A1736" s="5">
        <v>181700</v>
      </c>
      <c r="B1736" s="5">
        <v>67919</v>
      </c>
      <c r="C1736" s="5">
        <f t="shared" si="108"/>
        <v>3735.5450000000001</v>
      </c>
      <c r="D1736" s="5">
        <f t="shared" si="109"/>
        <v>0</v>
      </c>
      <c r="E1736" s="6">
        <f t="shared" si="110"/>
        <v>71654.544999999998</v>
      </c>
      <c r="F1736" s="137">
        <f t="shared" si="111"/>
        <v>0.39435632911392404</v>
      </c>
    </row>
    <row r="1737" spans="1:6">
      <c r="A1737" s="5">
        <v>181800</v>
      </c>
      <c r="B1737" s="5">
        <v>67961</v>
      </c>
      <c r="C1737" s="5">
        <f t="shared" si="108"/>
        <v>3737.855</v>
      </c>
      <c r="D1737" s="5">
        <f t="shared" si="109"/>
        <v>0</v>
      </c>
      <c r="E1737" s="6">
        <f t="shared" si="110"/>
        <v>71698.854999999996</v>
      </c>
      <c r="F1737" s="137">
        <f t="shared" si="111"/>
        <v>0.39438314081408138</v>
      </c>
    </row>
    <row r="1738" spans="1:6">
      <c r="A1738" s="5">
        <v>181900</v>
      </c>
      <c r="B1738" s="5">
        <v>68003</v>
      </c>
      <c r="C1738" s="5">
        <f t="shared" si="108"/>
        <v>3740.165</v>
      </c>
      <c r="D1738" s="5">
        <f t="shared" si="109"/>
        <v>0</v>
      </c>
      <c r="E1738" s="6">
        <f t="shared" si="110"/>
        <v>71743.164999999994</v>
      </c>
      <c r="F1738" s="137">
        <f t="shared" si="111"/>
        <v>0.3944099230346344</v>
      </c>
    </row>
    <row r="1739" spans="1:6">
      <c r="A1739" s="5">
        <v>182000</v>
      </c>
      <c r="B1739" s="5">
        <v>68045</v>
      </c>
      <c r="C1739" s="5">
        <f t="shared" si="108"/>
        <v>3742.4749999999999</v>
      </c>
      <c r="D1739" s="5">
        <f t="shared" si="109"/>
        <v>0</v>
      </c>
      <c r="E1739" s="6">
        <f t="shared" si="110"/>
        <v>71787.475000000006</v>
      </c>
      <c r="F1739" s="137">
        <f t="shared" si="111"/>
        <v>0.39443667582417585</v>
      </c>
    </row>
    <row r="1740" spans="1:6">
      <c r="A1740" s="5">
        <v>182100</v>
      </c>
      <c r="B1740" s="5">
        <v>68087</v>
      </c>
      <c r="C1740" s="5">
        <f t="shared" si="108"/>
        <v>3744.7849999999999</v>
      </c>
      <c r="D1740" s="5">
        <f t="shared" si="109"/>
        <v>0</v>
      </c>
      <c r="E1740" s="6">
        <f t="shared" si="110"/>
        <v>71831.785000000003</v>
      </c>
      <c r="F1740" s="137">
        <f t="shared" si="111"/>
        <v>0.39446339923119167</v>
      </c>
    </row>
    <row r="1741" spans="1:6">
      <c r="A1741" s="5">
        <v>182200</v>
      </c>
      <c r="B1741" s="5">
        <v>68129</v>
      </c>
      <c r="C1741" s="5">
        <f t="shared" si="108"/>
        <v>3747.0949999999998</v>
      </c>
      <c r="D1741" s="5">
        <f t="shared" si="109"/>
        <v>0</v>
      </c>
      <c r="E1741" s="6">
        <f t="shared" si="110"/>
        <v>71876.095000000001</v>
      </c>
      <c r="F1741" s="137">
        <f t="shared" si="111"/>
        <v>0.39449009330406148</v>
      </c>
    </row>
    <row r="1742" spans="1:6">
      <c r="A1742" s="5">
        <v>182300</v>
      </c>
      <c r="B1742" s="5">
        <v>68171</v>
      </c>
      <c r="C1742" s="5">
        <f t="shared" si="108"/>
        <v>3749.4050000000002</v>
      </c>
      <c r="D1742" s="5">
        <f t="shared" si="109"/>
        <v>0</v>
      </c>
      <c r="E1742" s="6">
        <f t="shared" si="110"/>
        <v>71920.404999999999</v>
      </c>
      <c r="F1742" s="137">
        <f t="shared" si="111"/>
        <v>0.39451675809105868</v>
      </c>
    </row>
    <row r="1743" spans="1:6">
      <c r="A1743" s="5">
        <v>182400</v>
      </c>
      <c r="B1743" s="5">
        <v>68213</v>
      </c>
      <c r="C1743" s="5">
        <f t="shared" si="108"/>
        <v>3751.7150000000001</v>
      </c>
      <c r="D1743" s="5">
        <f t="shared" si="109"/>
        <v>0</v>
      </c>
      <c r="E1743" s="6">
        <f t="shared" si="110"/>
        <v>71964.714999999997</v>
      </c>
      <c r="F1743" s="137">
        <f t="shared" si="111"/>
        <v>0.39454339364035085</v>
      </c>
    </row>
    <row r="1744" spans="1:6">
      <c r="A1744" s="5">
        <v>182500</v>
      </c>
      <c r="B1744" s="5">
        <v>68255</v>
      </c>
      <c r="C1744" s="5">
        <f t="shared" si="108"/>
        <v>3754.0250000000001</v>
      </c>
      <c r="D1744" s="5">
        <f t="shared" si="109"/>
        <v>0</v>
      </c>
      <c r="E1744" s="6">
        <f t="shared" si="110"/>
        <v>72009.024999999994</v>
      </c>
      <c r="F1744" s="137">
        <f t="shared" si="111"/>
        <v>0.39456999999999998</v>
      </c>
    </row>
    <row r="1745" spans="1:6">
      <c r="A1745" s="5">
        <v>182600</v>
      </c>
      <c r="B1745" s="5">
        <v>68297</v>
      </c>
      <c r="C1745" s="5">
        <f t="shared" si="108"/>
        <v>3756.335</v>
      </c>
      <c r="D1745" s="5">
        <f t="shared" si="109"/>
        <v>0</v>
      </c>
      <c r="E1745" s="6">
        <f t="shared" si="110"/>
        <v>72053.335000000006</v>
      </c>
      <c r="F1745" s="137">
        <f t="shared" si="111"/>
        <v>0.39459657721796282</v>
      </c>
    </row>
    <row r="1746" spans="1:6">
      <c r="A1746" s="5">
        <v>182700</v>
      </c>
      <c r="B1746" s="5">
        <v>68339</v>
      </c>
      <c r="C1746" s="5">
        <f t="shared" si="108"/>
        <v>3758.645</v>
      </c>
      <c r="D1746" s="5">
        <f t="shared" si="109"/>
        <v>0</v>
      </c>
      <c r="E1746" s="6">
        <f t="shared" si="110"/>
        <v>72097.645000000004</v>
      </c>
      <c r="F1746" s="137">
        <f t="shared" si="111"/>
        <v>0.39462312534209087</v>
      </c>
    </row>
    <row r="1747" spans="1:6">
      <c r="A1747" s="5">
        <v>182800</v>
      </c>
      <c r="B1747" s="5">
        <v>68381</v>
      </c>
      <c r="C1747" s="5">
        <f t="shared" si="108"/>
        <v>3760.9549999999999</v>
      </c>
      <c r="D1747" s="5">
        <f t="shared" si="109"/>
        <v>0</v>
      </c>
      <c r="E1747" s="6">
        <f t="shared" si="110"/>
        <v>72141.955000000002</v>
      </c>
      <c r="F1747" s="137">
        <f t="shared" si="111"/>
        <v>0.39464964442013128</v>
      </c>
    </row>
    <row r="1748" spans="1:6">
      <c r="A1748" s="5">
        <v>182900</v>
      </c>
      <c r="B1748" s="5">
        <v>68423</v>
      </c>
      <c r="C1748" s="5">
        <f t="shared" si="108"/>
        <v>3763.2649999999999</v>
      </c>
      <c r="D1748" s="5">
        <f t="shared" si="109"/>
        <v>0</v>
      </c>
      <c r="E1748" s="6">
        <f t="shared" si="110"/>
        <v>72186.264999999999</v>
      </c>
      <c r="F1748" s="137">
        <f t="shared" si="111"/>
        <v>0.39467613449972661</v>
      </c>
    </row>
    <row r="1749" spans="1:6">
      <c r="A1749" s="5">
        <v>183000</v>
      </c>
      <c r="B1749" s="5">
        <v>68465</v>
      </c>
      <c r="C1749" s="5">
        <f t="shared" si="108"/>
        <v>3765.5749999999998</v>
      </c>
      <c r="D1749" s="5">
        <f t="shared" si="109"/>
        <v>0</v>
      </c>
      <c r="E1749" s="6">
        <f t="shared" si="110"/>
        <v>72230.574999999997</v>
      </c>
      <c r="F1749" s="137">
        <f t="shared" si="111"/>
        <v>0.39470259562841531</v>
      </c>
    </row>
    <row r="1750" spans="1:6">
      <c r="A1750" s="5">
        <v>183100</v>
      </c>
      <c r="B1750" s="5">
        <v>68507</v>
      </c>
      <c r="C1750" s="5">
        <f t="shared" si="108"/>
        <v>3767.8850000000002</v>
      </c>
      <c r="D1750" s="5">
        <f t="shared" si="109"/>
        <v>0</v>
      </c>
      <c r="E1750" s="6">
        <f t="shared" si="110"/>
        <v>72274.884999999995</v>
      </c>
      <c r="F1750" s="137">
        <f t="shared" si="111"/>
        <v>0.39472902785363184</v>
      </c>
    </row>
    <row r="1751" spans="1:6">
      <c r="A1751" s="5">
        <v>183200</v>
      </c>
      <c r="B1751" s="5">
        <v>68549</v>
      </c>
      <c r="C1751" s="5">
        <f t="shared" si="108"/>
        <v>3770.1950000000002</v>
      </c>
      <c r="D1751" s="5">
        <f t="shared" si="109"/>
        <v>0</v>
      </c>
      <c r="E1751" s="6">
        <f t="shared" si="110"/>
        <v>72319.195000000007</v>
      </c>
      <c r="F1751" s="137">
        <f t="shared" si="111"/>
        <v>0.39475543122270745</v>
      </c>
    </row>
    <row r="1752" spans="1:6">
      <c r="A1752" s="5">
        <v>183300</v>
      </c>
      <c r="B1752" s="5">
        <v>68591</v>
      </c>
      <c r="C1752" s="5">
        <f t="shared" si="108"/>
        <v>3772.5050000000001</v>
      </c>
      <c r="D1752" s="5">
        <f t="shared" si="109"/>
        <v>0</v>
      </c>
      <c r="E1752" s="6">
        <f t="shared" si="110"/>
        <v>72363.505000000005</v>
      </c>
      <c r="F1752" s="137">
        <f t="shared" si="111"/>
        <v>0.39478180578286964</v>
      </c>
    </row>
    <row r="1753" spans="1:6">
      <c r="A1753" s="5">
        <v>183400</v>
      </c>
      <c r="B1753" s="5">
        <v>68633</v>
      </c>
      <c r="C1753" s="5">
        <f t="shared" si="108"/>
        <v>3774.8150000000001</v>
      </c>
      <c r="D1753" s="5">
        <f t="shared" si="109"/>
        <v>0</v>
      </c>
      <c r="E1753" s="6">
        <f t="shared" si="110"/>
        <v>72407.815000000002</v>
      </c>
      <c r="F1753" s="137">
        <f t="shared" si="111"/>
        <v>0.39480815158124322</v>
      </c>
    </row>
    <row r="1754" spans="1:6">
      <c r="A1754" s="5">
        <v>183500</v>
      </c>
      <c r="B1754" s="5">
        <v>68675</v>
      </c>
      <c r="C1754" s="5">
        <f t="shared" si="108"/>
        <v>3777.125</v>
      </c>
      <c r="D1754" s="5">
        <f t="shared" si="109"/>
        <v>0</v>
      </c>
      <c r="E1754" s="6">
        <f t="shared" si="110"/>
        <v>72452.125</v>
      </c>
      <c r="F1754" s="137">
        <f t="shared" si="111"/>
        <v>0.39483446866485011</v>
      </c>
    </row>
    <row r="1755" spans="1:6">
      <c r="A1755" s="5">
        <v>183600</v>
      </c>
      <c r="B1755" s="5">
        <v>68717</v>
      </c>
      <c r="C1755" s="5">
        <f t="shared" si="108"/>
        <v>3779.4349999999999</v>
      </c>
      <c r="D1755" s="5">
        <f t="shared" si="109"/>
        <v>0</v>
      </c>
      <c r="E1755" s="6">
        <f t="shared" si="110"/>
        <v>72496.434999999998</v>
      </c>
      <c r="F1755" s="137">
        <f t="shared" si="111"/>
        <v>0.39486075708061003</v>
      </c>
    </row>
    <row r="1756" spans="1:6">
      <c r="A1756" s="5">
        <v>183700</v>
      </c>
      <c r="B1756" s="5">
        <v>68759</v>
      </c>
      <c r="C1756" s="5">
        <f t="shared" si="108"/>
        <v>3781.7449999999999</v>
      </c>
      <c r="D1756" s="5">
        <f t="shared" si="109"/>
        <v>0</v>
      </c>
      <c r="E1756" s="6">
        <f t="shared" si="110"/>
        <v>72540.744999999995</v>
      </c>
      <c r="F1756" s="137">
        <f t="shared" si="111"/>
        <v>0.39488701687534022</v>
      </c>
    </row>
    <row r="1757" spans="1:6">
      <c r="A1757" s="5">
        <v>183800</v>
      </c>
      <c r="B1757" s="5">
        <v>68801</v>
      </c>
      <c r="C1757" s="5">
        <f t="shared" si="108"/>
        <v>3784.0549999999998</v>
      </c>
      <c r="D1757" s="5">
        <f t="shared" si="109"/>
        <v>0</v>
      </c>
      <c r="E1757" s="6">
        <f t="shared" si="110"/>
        <v>72585.054999999993</v>
      </c>
      <c r="F1757" s="137">
        <f t="shared" si="111"/>
        <v>0.39491324809575623</v>
      </c>
    </row>
    <row r="1758" spans="1:6">
      <c r="A1758" s="5">
        <v>183900</v>
      </c>
      <c r="B1758" s="5">
        <v>68843</v>
      </c>
      <c r="C1758" s="5">
        <f t="shared" si="108"/>
        <v>3786.3650000000002</v>
      </c>
      <c r="D1758" s="5">
        <f t="shared" si="109"/>
        <v>0</v>
      </c>
      <c r="E1758" s="6">
        <f t="shared" si="110"/>
        <v>72629.365000000005</v>
      </c>
      <c r="F1758" s="137">
        <f t="shared" si="111"/>
        <v>0.39493945078847204</v>
      </c>
    </row>
    <row r="1759" spans="1:6">
      <c r="A1759" s="5">
        <v>184000</v>
      </c>
      <c r="B1759" s="5">
        <v>68885</v>
      </c>
      <c r="C1759" s="5">
        <f t="shared" si="108"/>
        <v>3788.6750000000002</v>
      </c>
      <c r="D1759" s="5">
        <f t="shared" si="109"/>
        <v>0</v>
      </c>
      <c r="E1759" s="6">
        <f t="shared" si="110"/>
        <v>72673.675000000003</v>
      </c>
      <c r="F1759" s="137">
        <f t="shared" si="111"/>
        <v>0.39496562500000004</v>
      </c>
    </row>
    <row r="1760" spans="1:6">
      <c r="A1760" s="5">
        <v>184100</v>
      </c>
      <c r="B1760" s="5">
        <v>68927</v>
      </c>
      <c r="C1760" s="5">
        <f t="shared" si="108"/>
        <v>3790.9850000000001</v>
      </c>
      <c r="D1760" s="5">
        <f t="shared" si="109"/>
        <v>0</v>
      </c>
      <c r="E1760" s="6">
        <f t="shared" si="110"/>
        <v>72717.985000000001</v>
      </c>
      <c r="F1760" s="137">
        <f t="shared" si="111"/>
        <v>0.39499177077675179</v>
      </c>
    </row>
    <row r="1761" spans="1:6">
      <c r="A1761" s="5">
        <v>184200</v>
      </c>
      <c r="B1761" s="5">
        <v>68969</v>
      </c>
      <c r="C1761" s="5">
        <f t="shared" si="108"/>
        <v>3793.2950000000001</v>
      </c>
      <c r="D1761" s="5">
        <f t="shared" si="109"/>
        <v>0</v>
      </c>
      <c r="E1761" s="6">
        <f t="shared" si="110"/>
        <v>72762.294999999998</v>
      </c>
      <c r="F1761" s="137">
        <f t="shared" si="111"/>
        <v>0.39501788816503797</v>
      </c>
    </row>
    <row r="1762" spans="1:6">
      <c r="A1762" s="5">
        <v>184300</v>
      </c>
      <c r="B1762" s="5">
        <v>69011</v>
      </c>
      <c r="C1762" s="5">
        <f t="shared" si="108"/>
        <v>3795.605</v>
      </c>
      <c r="D1762" s="5">
        <f t="shared" si="109"/>
        <v>0</v>
      </c>
      <c r="E1762" s="6">
        <f t="shared" si="110"/>
        <v>72806.604999999996</v>
      </c>
      <c r="F1762" s="137">
        <f t="shared" si="111"/>
        <v>0.39504397721106888</v>
      </c>
    </row>
    <row r="1763" spans="1:6">
      <c r="A1763" s="5">
        <v>184400</v>
      </c>
      <c r="B1763" s="5">
        <v>69053</v>
      </c>
      <c r="C1763" s="5">
        <f t="shared" si="108"/>
        <v>3797.915</v>
      </c>
      <c r="D1763" s="5">
        <f t="shared" si="109"/>
        <v>0</v>
      </c>
      <c r="E1763" s="6">
        <f t="shared" si="110"/>
        <v>72850.914999999994</v>
      </c>
      <c r="F1763" s="137">
        <f t="shared" si="111"/>
        <v>0.39507003796095441</v>
      </c>
    </row>
    <row r="1764" spans="1:6">
      <c r="A1764" s="5">
        <v>184500</v>
      </c>
      <c r="B1764" s="5">
        <v>69095</v>
      </c>
      <c r="C1764" s="5">
        <f t="shared" si="108"/>
        <v>3800.2249999999999</v>
      </c>
      <c r="D1764" s="5">
        <f t="shared" si="109"/>
        <v>0</v>
      </c>
      <c r="E1764" s="6">
        <f t="shared" si="110"/>
        <v>72895.225000000006</v>
      </c>
      <c r="F1764" s="137">
        <f t="shared" si="111"/>
        <v>0.39509607046070466</v>
      </c>
    </row>
    <row r="1765" spans="1:6">
      <c r="A1765" s="5">
        <v>184600</v>
      </c>
      <c r="B1765" s="5">
        <v>69137</v>
      </c>
      <c r="C1765" s="5">
        <f t="shared" si="108"/>
        <v>3802.5349999999999</v>
      </c>
      <c r="D1765" s="5">
        <f t="shared" si="109"/>
        <v>0</v>
      </c>
      <c r="E1765" s="6">
        <f t="shared" si="110"/>
        <v>72939.535000000003</v>
      </c>
      <c r="F1765" s="137">
        <f t="shared" si="111"/>
        <v>0.39512207475622968</v>
      </c>
    </row>
    <row r="1766" spans="1:6">
      <c r="A1766" s="5">
        <v>184700</v>
      </c>
      <c r="B1766" s="5">
        <v>69179</v>
      </c>
      <c r="C1766" s="5">
        <f t="shared" si="108"/>
        <v>3804.8449999999998</v>
      </c>
      <c r="D1766" s="5">
        <f t="shared" si="109"/>
        <v>0</v>
      </c>
      <c r="E1766" s="6">
        <f t="shared" si="110"/>
        <v>72983.845000000001</v>
      </c>
      <c r="F1766" s="137">
        <f t="shared" si="111"/>
        <v>0.39514805089334054</v>
      </c>
    </row>
    <row r="1767" spans="1:6">
      <c r="A1767" s="5">
        <v>184800</v>
      </c>
      <c r="B1767" s="5">
        <v>69221</v>
      </c>
      <c r="C1767" s="5">
        <f t="shared" si="108"/>
        <v>3807.1550000000002</v>
      </c>
      <c r="D1767" s="5">
        <f t="shared" si="109"/>
        <v>0</v>
      </c>
      <c r="E1767" s="6">
        <f t="shared" si="110"/>
        <v>73028.154999999999</v>
      </c>
      <c r="F1767" s="137">
        <f t="shared" si="111"/>
        <v>0.3951739989177489</v>
      </c>
    </row>
    <row r="1768" spans="1:6">
      <c r="A1768" s="5">
        <v>184900</v>
      </c>
      <c r="B1768" s="5">
        <v>69263</v>
      </c>
      <c r="C1768" s="5">
        <f t="shared" si="108"/>
        <v>3809.4650000000001</v>
      </c>
      <c r="D1768" s="5">
        <f t="shared" si="109"/>
        <v>0</v>
      </c>
      <c r="E1768" s="6">
        <f t="shared" si="110"/>
        <v>73072.464999999997</v>
      </c>
      <c r="F1768" s="137">
        <f t="shared" si="111"/>
        <v>0.39519991887506761</v>
      </c>
    </row>
    <row r="1769" spans="1:6">
      <c r="A1769" s="5">
        <v>185000</v>
      </c>
      <c r="B1769" s="5">
        <v>69305</v>
      </c>
      <c r="C1769" s="5">
        <f t="shared" si="108"/>
        <v>3811.7750000000001</v>
      </c>
      <c r="D1769" s="5">
        <f t="shared" si="109"/>
        <v>0</v>
      </c>
      <c r="E1769" s="6">
        <f t="shared" si="110"/>
        <v>73116.774999999994</v>
      </c>
      <c r="F1769" s="137">
        <f t="shared" si="111"/>
        <v>0.39522581081081076</v>
      </c>
    </row>
    <row r="1770" spans="1:6">
      <c r="A1770" s="5">
        <v>185100</v>
      </c>
      <c r="B1770" s="5">
        <v>69347</v>
      </c>
      <c r="C1770" s="5">
        <f t="shared" si="108"/>
        <v>3814.085</v>
      </c>
      <c r="D1770" s="5">
        <f t="shared" si="109"/>
        <v>0</v>
      </c>
      <c r="E1770" s="6">
        <f t="shared" si="110"/>
        <v>73161.085000000006</v>
      </c>
      <c r="F1770" s="137">
        <f t="shared" si="111"/>
        <v>0.39525167477039441</v>
      </c>
    </row>
    <row r="1771" spans="1:6">
      <c r="A1771" s="5">
        <v>185200</v>
      </c>
      <c r="B1771" s="5">
        <v>69389</v>
      </c>
      <c r="C1771" s="5">
        <f t="shared" si="108"/>
        <v>3816.395</v>
      </c>
      <c r="D1771" s="5">
        <f t="shared" si="109"/>
        <v>0</v>
      </c>
      <c r="E1771" s="6">
        <f t="shared" si="110"/>
        <v>73205.395000000004</v>
      </c>
      <c r="F1771" s="137">
        <f t="shared" si="111"/>
        <v>0.39527751079913609</v>
      </c>
    </row>
    <row r="1772" spans="1:6">
      <c r="A1772" s="5">
        <v>185300</v>
      </c>
      <c r="B1772" s="5">
        <v>69431</v>
      </c>
      <c r="C1772" s="5">
        <f t="shared" si="108"/>
        <v>3818.7049999999999</v>
      </c>
      <c r="D1772" s="5">
        <f t="shared" si="109"/>
        <v>0</v>
      </c>
      <c r="E1772" s="6">
        <f t="shared" si="110"/>
        <v>73249.705000000002</v>
      </c>
      <c r="F1772" s="137">
        <f t="shared" si="111"/>
        <v>0.39530331894225579</v>
      </c>
    </row>
    <row r="1773" spans="1:6">
      <c r="A1773" s="5">
        <v>185400</v>
      </c>
      <c r="B1773" s="5">
        <v>69473</v>
      </c>
      <c r="C1773" s="5">
        <f t="shared" si="108"/>
        <v>3821.0149999999999</v>
      </c>
      <c r="D1773" s="5">
        <f t="shared" si="109"/>
        <v>0</v>
      </c>
      <c r="E1773" s="6">
        <f t="shared" si="110"/>
        <v>73294.014999999999</v>
      </c>
      <c r="F1773" s="137">
        <f t="shared" si="111"/>
        <v>0.39532909924487591</v>
      </c>
    </row>
    <row r="1774" spans="1:6">
      <c r="A1774" s="5">
        <v>185500</v>
      </c>
      <c r="B1774" s="5">
        <v>69515</v>
      </c>
      <c r="C1774" s="5">
        <f t="shared" si="108"/>
        <v>3823.3249999999998</v>
      </c>
      <c r="D1774" s="5">
        <f t="shared" si="109"/>
        <v>0</v>
      </c>
      <c r="E1774" s="6">
        <f t="shared" si="110"/>
        <v>73338.324999999997</v>
      </c>
      <c r="F1774" s="137">
        <f t="shared" si="111"/>
        <v>0.39535485175202156</v>
      </c>
    </row>
    <row r="1775" spans="1:6">
      <c r="A1775" s="5">
        <v>185600</v>
      </c>
      <c r="B1775" s="5">
        <v>69557</v>
      </c>
      <c r="C1775" s="5">
        <f t="shared" si="108"/>
        <v>3825.6350000000002</v>
      </c>
      <c r="D1775" s="5">
        <f t="shared" si="109"/>
        <v>0</v>
      </c>
      <c r="E1775" s="6">
        <f t="shared" si="110"/>
        <v>73382.634999999995</v>
      </c>
      <c r="F1775" s="137">
        <f t="shared" si="111"/>
        <v>0.39538057650862068</v>
      </c>
    </row>
    <row r="1776" spans="1:6">
      <c r="A1776" s="5">
        <v>185700</v>
      </c>
      <c r="B1776" s="5">
        <v>69599</v>
      </c>
      <c r="C1776" s="5">
        <f t="shared" si="108"/>
        <v>3827.9450000000002</v>
      </c>
      <c r="D1776" s="5">
        <f t="shared" si="109"/>
        <v>0</v>
      </c>
      <c r="E1776" s="6">
        <f t="shared" si="110"/>
        <v>73426.945000000007</v>
      </c>
      <c r="F1776" s="137">
        <f t="shared" si="111"/>
        <v>0.39540627355950464</v>
      </c>
    </row>
    <row r="1777" spans="1:6">
      <c r="A1777" s="5">
        <v>185800</v>
      </c>
      <c r="B1777" s="5">
        <v>69641</v>
      </c>
      <c r="C1777" s="5">
        <f t="shared" ref="C1777:C1840" si="112">B1777*C$3</f>
        <v>3830.2550000000001</v>
      </c>
      <c r="D1777" s="5">
        <f t="shared" ref="D1777:D1840" si="113">B1777*D$3</f>
        <v>0</v>
      </c>
      <c r="E1777" s="6">
        <f t="shared" ref="E1777:E1840" si="114">SUM(B1777:D1777)</f>
        <v>73471.255000000005</v>
      </c>
      <c r="F1777" s="137">
        <f t="shared" ref="F1777:F1840" si="115">E1777/A1777</f>
        <v>0.39543194294940798</v>
      </c>
    </row>
    <row r="1778" spans="1:6">
      <c r="A1778" s="5">
        <v>185900</v>
      </c>
      <c r="B1778" s="5">
        <v>69683</v>
      </c>
      <c r="C1778" s="5">
        <f t="shared" si="112"/>
        <v>3832.5650000000001</v>
      </c>
      <c r="D1778" s="5">
        <f t="shared" si="113"/>
        <v>0</v>
      </c>
      <c r="E1778" s="6">
        <f t="shared" si="114"/>
        <v>73515.565000000002</v>
      </c>
      <c r="F1778" s="137">
        <f t="shared" si="115"/>
        <v>0.39545758472296932</v>
      </c>
    </row>
    <row r="1779" spans="1:6">
      <c r="A1779" s="5">
        <v>186000</v>
      </c>
      <c r="B1779" s="5">
        <v>69725</v>
      </c>
      <c r="C1779" s="5">
        <f t="shared" si="112"/>
        <v>3834.875</v>
      </c>
      <c r="D1779" s="5">
        <f t="shared" si="113"/>
        <v>0</v>
      </c>
      <c r="E1779" s="6">
        <f t="shared" si="114"/>
        <v>73559.875</v>
      </c>
      <c r="F1779" s="137">
        <f t="shared" si="115"/>
        <v>0.39548319892473116</v>
      </c>
    </row>
    <row r="1780" spans="1:6">
      <c r="A1780" s="5">
        <v>186100</v>
      </c>
      <c r="B1780" s="5">
        <v>69767</v>
      </c>
      <c r="C1780" s="5">
        <f t="shared" si="112"/>
        <v>3837.1849999999999</v>
      </c>
      <c r="D1780" s="5">
        <f t="shared" si="113"/>
        <v>0</v>
      </c>
      <c r="E1780" s="6">
        <f t="shared" si="114"/>
        <v>73604.184999999998</v>
      </c>
      <c r="F1780" s="137">
        <f t="shared" si="115"/>
        <v>0.39550878559914021</v>
      </c>
    </row>
    <row r="1781" spans="1:6">
      <c r="A1781" s="5">
        <v>186200</v>
      </c>
      <c r="B1781" s="5">
        <v>69809</v>
      </c>
      <c r="C1781" s="5">
        <f t="shared" si="112"/>
        <v>3839.4949999999999</v>
      </c>
      <c r="D1781" s="5">
        <f t="shared" si="113"/>
        <v>0</v>
      </c>
      <c r="E1781" s="6">
        <f t="shared" si="114"/>
        <v>73648.494999999995</v>
      </c>
      <c r="F1781" s="137">
        <f t="shared" si="115"/>
        <v>0.39553434479054778</v>
      </c>
    </row>
    <row r="1782" spans="1:6">
      <c r="A1782" s="5">
        <v>186300</v>
      </c>
      <c r="B1782" s="5">
        <v>69851</v>
      </c>
      <c r="C1782" s="5">
        <f t="shared" si="112"/>
        <v>3841.8049999999998</v>
      </c>
      <c r="D1782" s="5">
        <f t="shared" si="113"/>
        <v>0</v>
      </c>
      <c r="E1782" s="6">
        <f t="shared" si="114"/>
        <v>73692.804999999993</v>
      </c>
      <c r="F1782" s="137">
        <f t="shared" si="115"/>
        <v>0.39555987654320984</v>
      </c>
    </row>
    <row r="1783" spans="1:6">
      <c r="A1783" s="5">
        <v>186400</v>
      </c>
      <c r="B1783" s="5">
        <v>69893</v>
      </c>
      <c r="C1783" s="5">
        <f t="shared" si="112"/>
        <v>3844.1150000000002</v>
      </c>
      <c r="D1783" s="5">
        <f t="shared" si="113"/>
        <v>0</v>
      </c>
      <c r="E1783" s="6">
        <f t="shared" si="114"/>
        <v>73737.115000000005</v>
      </c>
      <c r="F1783" s="137">
        <f t="shared" si="115"/>
        <v>0.39558538090128759</v>
      </c>
    </row>
    <row r="1784" spans="1:6">
      <c r="A1784" s="5">
        <v>186500</v>
      </c>
      <c r="B1784" s="5">
        <v>69935</v>
      </c>
      <c r="C1784" s="5">
        <f t="shared" si="112"/>
        <v>3846.4250000000002</v>
      </c>
      <c r="D1784" s="5">
        <f t="shared" si="113"/>
        <v>0</v>
      </c>
      <c r="E1784" s="6">
        <f t="shared" si="114"/>
        <v>73781.425000000003</v>
      </c>
      <c r="F1784" s="137">
        <f t="shared" si="115"/>
        <v>0.3956108579088472</v>
      </c>
    </row>
    <row r="1785" spans="1:6">
      <c r="A1785" s="5">
        <v>186600</v>
      </c>
      <c r="B1785" s="5">
        <v>69977</v>
      </c>
      <c r="C1785" s="5">
        <f t="shared" si="112"/>
        <v>3848.7350000000001</v>
      </c>
      <c r="D1785" s="5">
        <f t="shared" si="113"/>
        <v>0</v>
      </c>
      <c r="E1785" s="6">
        <f t="shared" si="114"/>
        <v>73825.735000000001</v>
      </c>
      <c r="F1785" s="137">
        <f t="shared" si="115"/>
        <v>0.39563630760986068</v>
      </c>
    </row>
    <row r="1786" spans="1:6">
      <c r="A1786" s="5">
        <v>186700</v>
      </c>
      <c r="B1786" s="5">
        <v>70019</v>
      </c>
      <c r="C1786" s="5">
        <f t="shared" si="112"/>
        <v>3851.0450000000001</v>
      </c>
      <c r="D1786" s="5">
        <f t="shared" si="113"/>
        <v>0</v>
      </c>
      <c r="E1786" s="6">
        <f t="shared" si="114"/>
        <v>73870.044999999998</v>
      </c>
      <c r="F1786" s="137">
        <f t="shared" si="115"/>
        <v>0.39566173004820565</v>
      </c>
    </row>
    <row r="1787" spans="1:6">
      <c r="A1787" s="5">
        <v>186800</v>
      </c>
      <c r="B1787" s="5">
        <v>70061</v>
      </c>
      <c r="C1787" s="5">
        <f t="shared" si="112"/>
        <v>3853.355</v>
      </c>
      <c r="D1787" s="5">
        <f t="shared" si="113"/>
        <v>0</v>
      </c>
      <c r="E1787" s="6">
        <f t="shared" si="114"/>
        <v>73914.354999999996</v>
      </c>
      <c r="F1787" s="137">
        <f t="shared" si="115"/>
        <v>0.39568712526766592</v>
      </c>
    </row>
    <row r="1788" spans="1:6">
      <c r="A1788" s="5">
        <v>186900</v>
      </c>
      <c r="B1788" s="5">
        <v>70103</v>
      </c>
      <c r="C1788" s="5">
        <f t="shared" si="112"/>
        <v>3855.665</v>
      </c>
      <c r="D1788" s="5">
        <f t="shared" si="113"/>
        <v>0</v>
      </c>
      <c r="E1788" s="6">
        <f t="shared" si="114"/>
        <v>73958.664999999994</v>
      </c>
      <c r="F1788" s="137">
        <f t="shared" si="115"/>
        <v>0.39571249331193148</v>
      </c>
    </row>
    <row r="1789" spans="1:6">
      <c r="A1789" s="5">
        <v>187000</v>
      </c>
      <c r="B1789" s="5">
        <v>70145</v>
      </c>
      <c r="C1789" s="5">
        <f t="shared" si="112"/>
        <v>3857.9749999999999</v>
      </c>
      <c r="D1789" s="5">
        <f t="shared" si="113"/>
        <v>0</v>
      </c>
      <c r="E1789" s="6">
        <f t="shared" si="114"/>
        <v>74002.975000000006</v>
      </c>
      <c r="F1789" s="137">
        <f t="shared" si="115"/>
        <v>0.39573783422459896</v>
      </c>
    </row>
    <row r="1790" spans="1:6">
      <c r="A1790" s="5">
        <v>187100</v>
      </c>
      <c r="B1790" s="5">
        <v>70187</v>
      </c>
      <c r="C1790" s="5">
        <f t="shared" si="112"/>
        <v>3860.2849999999999</v>
      </c>
      <c r="D1790" s="5">
        <f t="shared" si="113"/>
        <v>0</v>
      </c>
      <c r="E1790" s="6">
        <f t="shared" si="114"/>
        <v>74047.285000000003</v>
      </c>
      <c r="F1790" s="137">
        <f t="shared" si="115"/>
        <v>0.39576314804917156</v>
      </c>
    </row>
    <row r="1791" spans="1:6">
      <c r="A1791" s="5">
        <v>187200</v>
      </c>
      <c r="B1791" s="5">
        <v>70229</v>
      </c>
      <c r="C1791" s="5">
        <f t="shared" si="112"/>
        <v>3862.5949999999998</v>
      </c>
      <c r="D1791" s="5">
        <f t="shared" si="113"/>
        <v>0</v>
      </c>
      <c r="E1791" s="6">
        <f t="shared" si="114"/>
        <v>74091.595000000001</v>
      </c>
      <c r="F1791" s="137">
        <f t="shared" si="115"/>
        <v>0.39578843482905984</v>
      </c>
    </row>
    <row r="1792" spans="1:6">
      <c r="A1792" s="5">
        <v>187300</v>
      </c>
      <c r="B1792" s="5">
        <v>70271</v>
      </c>
      <c r="C1792" s="5">
        <f t="shared" si="112"/>
        <v>3864.9050000000002</v>
      </c>
      <c r="D1792" s="5">
        <f t="shared" si="113"/>
        <v>0</v>
      </c>
      <c r="E1792" s="6">
        <f t="shared" si="114"/>
        <v>74135.904999999999</v>
      </c>
      <c r="F1792" s="137">
        <f t="shared" si="115"/>
        <v>0.39581369460758142</v>
      </c>
    </row>
    <row r="1793" spans="1:6">
      <c r="A1793" s="5">
        <v>187400</v>
      </c>
      <c r="B1793" s="5">
        <v>70313</v>
      </c>
      <c r="C1793" s="5">
        <f t="shared" si="112"/>
        <v>3867.2150000000001</v>
      </c>
      <c r="D1793" s="5">
        <f t="shared" si="113"/>
        <v>0</v>
      </c>
      <c r="E1793" s="6">
        <f t="shared" si="114"/>
        <v>74180.214999999997</v>
      </c>
      <c r="F1793" s="137">
        <f t="shared" si="115"/>
        <v>0.39583892742796156</v>
      </c>
    </row>
    <row r="1794" spans="1:6">
      <c r="A1794" s="5">
        <v>187500</v>
      </c>
      <c r="B1794" s="5">
        <v>70355</v>
      </c>
      <c r="C1794" s="5">
        <f t="shared" si="112"/>
        <v>3869.5250000000001</v>
      </c>
      <c r="D1794" s="5">
        <f t="shared" si="113"/>
        <v>0</v>
      </c>
      <c r="E1794" s="6">
        <f t="shared" si="114"/>
        <v>74224.524999999994</v>
      </c>
      <c r="F1794" s="137">
        <f t="shared" si="115"/>
        <v>0.39586413333333331</v>
      </c>
    </row>
    <row r="1795" spans="1:6">
      <c r="A1795" s="5">
        <v>187600</v>
      </c>
      <c r="B1795" s="5">
        <v>70397</v>
      </c>
      <c r="C1795" s="5">
        <f t="shared" si="112"/>
        <v>3871.835</v>
      </c>
      <c r="D1795" s="5">
        <f t="shared" si="113"/>
        <v>0</v>
      </c>
      <c r="E1795" s="6">
        <f t="shared" si="114"/>
        <v>74268.835000000006</v>
      </c>
      <c r="F1795" s="137">
        <f t="shared" si="115"/>
        <v>0.3958893123667378</v>
      </c>
    </row>
    <row r="1796" spans="1:6">
      <c r="A1796" s="5">
        <v>187700</v>
      </c>
      <c r="B1796" s="5">
        <v>70439</v>
      </c>
      <c r="C1796" s="5">
        <f t="shared" si="112"/>
        <v>3874.145</v>
      </c>
      <c r="D1796" s="5">
        <f t="shared" si="113"/>
        <v>0</v>
      </c>
      <c r="E1796" s="6">
        <f t="shared" si="114"/>
        <v>74313.145000000004</v>
      </c>
      <c r="F1796" s="137">
        <f t="shared" si="115"/>
        <v>0.39591446457112417</v>
      </c>
    </row>
    <row r="1797" spans="1:6">
      <c r="A1797" s="5">
        <v>187800</v>
      </c>
      <c r="B1797" s="5">
        <v>70481</v>
      </c>
      <c r="C1797" s="5">
        <f t="shared" si="112"/>
        <v>3876.4549999999999</v>
      </c>
      <c r="D1797" s="5">
        <f t="shared" si="113"/>
        <v>0</v>
      </c>
      <c r="E1797" s="6">
        <f t="shared" si="114"/>
        <v>74357.455000000002</v>
      </c>
      <c r="F1797" s="137">
        <f t="shared" si="115"/>
        <v>0.39593958998935036</v>
      </c>
    </row>
    <row r="1798" spans="1:6">
      <c r="A1798" s="5">
        <v>187900</v>
      </c>
      <c r="B1798" s="5">
        <v>70523</v>
      </c>
      <c r="C1798" s="5">
        <f t="shared" si="112"/>
        <v>3878.7649999999999</v>
      </c>
      <c r="D1798" s="5">
        <f t="shared" si="113"/>
        <v>0</v>
      </c>
      <c r="E1798" s="6">
        <f t="shared" si="114"/>
        <v>74401.764999999999</v>
      </c>
      <c r="F1798" s="137">
        <f t="shared" si="115"/>
        <v>0.39596468866418305</v>
      </c>
    </row>
    <row r="1799" spans="1:6">
      <c r="A1799" s="5">
        <v>188000</v>
      </c>
      <c r="B1799" s="5">
        <v>70565</v>
      </c>
      <c r="C1799" s="5">
        <f t="shared" si="112"/>
        <v>3881.0749999999998</v>
      </c>
      <c r="D1799" s="5">
        <f t="shared" si="113"/>
        <v>0</v>
      </c>
      <c r="E1799" s="6">
        <f t="shared" si="114"/>
        <v>74446.074999999997</v>
      </c>
      <c r="F1799" s="137">
        <f t="shared" si="115"/>
        <v>0.39598976063829788</v>
      </c>
    </row>
    <row r="1800" spans="1:6">
      <c r="A1800" s="5">
        <v>188100</v>
      </c>
      <c r="B1800" s="5">
        <v>70607</v>
      </c>
      <c r="C1800" s="5">
        <f t="shared" si="112"/>
        <v>3883.3850000000002</v>
      </c>
      <c r="D1800" s="5">
        <f t="shared" si="113"/>
        <v>0</v>
      </c>
      <c r="E1800" s="6">
        <f t="shared" si="114"/>
        <v>74490.384999999995</v>
      </c>
      <c r="F1800" s="137">
        <f t="shared" si="115"/>
        <v>0.39601480595427963</v>
      </c>
    </row>
    <row r="1801" spans="1:6">
      <c r="A1801" s="5">
        <v>188200</v>
      </c>
      <c r="B1801" s="5">
        <v>70649</v>
      </c>
      <c r="C1801" s="5">
        <f t="shared" si="112"/>
        <v>3885.6950000000002</v>
      </c>
      <c r="D1801" s="5">
        <f t="shared" si="113"/>
        <v>0</v>
      </c>
      <c r="E1801" s="6">
        <f t="shared" si="114"/>
        <v>74534.695000000007</v>
      </c>
      <c r="F1801" s="137">
        <f t="shared" si="115"/>
        <v>0.39603982465462279</v>
      </c>
    </row>
    <row r="1802" spans="1:6">
      <c r="A1802" s="5">
        <v>188300</v>
      </c>
      <c r="B1802" s="5">
        <v>70691</v>
      </c>
      <c r="C1802" s="5">
        <f t="shared" si="112"/>
        <v>3888.0050000000001</v>
      </c>
      <c r="D1802" s="5">
        <f t="shared" si="113"/>
        <v>0</v>
      </c>
      <c r="E1802" s="6">
        <f t="shared" si="114"/>
        <v>74579.005000000005</v>
      </c>
      <c r="F1802" s="137">
        <f t="shared" si="115"/>
        <v>0.39606481678173128</v>
      </c>
    </row>
    <row r="1803" spans="1:6">
      <c r="A1803" s="5">
        <v>188400</v>
      </c>
      <c r="B1803" s="5">
        <v>70733</v>
      </c>
      <c r="C1803" s="5">
        <f t="shared" si="112"/>
        <v>3890.3150000000001</v>
      </c>
      <c r="D1803" s="5">
        <f t="shared" si="113"/>
        <v>0</v>
      </c>
      <c r="E1803" s="6">
        <f t="shared" si="114"/>
        <v>74623.315000000002</v>
      </c>
      <c r="F1803" s="137">
        <f t="shared" si="115"/>
        <v>0.39608978237791931</v>
      </c>
    </row>
    <row r="1804" spans="1:6">
      <c r="A1804" s="5">
        <v>188500</v>
      </c>
      <c r="B1804" s="5">
        <v>70775</v>
      </c>
      <c r="C1804" s="5">
        <f t="shared" si="112"/>
        <v>3892.625</v>
      </c>
      <c r="D1804" s="5">
        <f t="shared" si="113"/>
        <v>0</v>
      </c>
      <c r="E1804" s="6">
        <f t="shared" si="114"/>
        <v>74667.625</v>
      </c>
      <c r="F1804" s="137">
        <f t="shared" si="115"/>
        <v>0.39611472148541116</v>
      </c>
    </row>
    <row r="1805" spans="1:6">
      <c r="A1805" s="5">
        <v>188600</v>
      </c>
      <c r="B1805" s="5">
        <v>70817</v>
      </c>
      <c r="C1805" s="5">
        <f t="shared" si="112"/>
        <v>3894.9349999999999</v>
      </c>
      <c r="D1805" s="5">
        <f t="shared" si="113"/>
        <v>0</v>
      </c>
      <c r="E1805" s="6">
        <f t="shared" si="114"/>
        <v>74711.934999999998</v>
      </c>
      <c r="F1805" s="137">
        <f t="shared" si="115"/>
        <v>0.39613963414634146</v>
      </c>
    </row>
    <row r="1806" spans="1:6">
      <c r="A1806" s="5">
        <v>188700</v>
      </c>
      <c r="B1806" s="5">
        <v>70859</v>
      </c>
      <c r="C1806" s="5">
        <f t="shared" si="112"/>
        <v>3897.2449999999999</v>
      </c>
      <c r="D1806" s="5">
        <f t="shared" si="113"/>
        <v>0</v>
      </c>
      <c r="E1806" s="6">
        <f t="shared" si="114"/>
        <v>74756.244999999995</v>
      </c>
      <c r="F1806" s="137">
        <f t="shared" si="115"/>
        <v>0.39616452040275568</v>
      </c>
    </row>
    <row r="1807" spans="1:6">
      <c r="A1807" s="5">
        <v>188800</v>
      </c>
      <c r="B1807" s="5">
        <v>70901</v>
      </c>
      <c r="C1807" s="5">
        <f t="shared" si="112"/>
        <v>3899.5549999999998</v>
      </c>
      <c r="D1807" s="5">
        <f t="shared" si="113"/>
        <v>0</v>
      </c>
      <c r="E1807" s="6">
        <f t="shared" si="114"/>
        <v>74800.554999999993</v>
      </c>
      <c r="F1807" s="137">
        <f t="shared" si="115"/>
        <v>0.39618938029661011</v>
      </c>
    </row>
    <row r="1808" spans="1:6">
      <c r="A1808" s="5">
        <v>188900</v>
      </c>
      <c r="B1808" s="5">
        <v>70943</v>
      </c>
      <c r="C1808" s="5">
        <f t="shared" si="112"/>
        <v>3901.8650000000002</v>
      </c>
      <c r="D1808" s="5">
        <f t="shared" si="113"/>
        <v>0</v>
      </c>
      <c r="E1808" s="6">
        <f t="shared" si="114"/>
        <v>74844.865000000005</v>
      </c>
      <c r="F1808" s="137">
        <f t="shared" si="115"/>
        <v>0.3962142138697724</v>
      </c>
    </row>
    <row r="1809" spans="1:6">
      <c r="A1809" s="5">
        <v>189000</v>
      </c>
      <c r="B1809" s="5">
        <v>70985</v>
      </c>
      <c r="C1809" s="5">
        <f t="shared" si="112"/>
        <v>3904.1750000000002</v>
      </c>
      <c r="D1809" s="5">
        <f t="shared" si="113"/>
        <v>0</v>
      </c>
      <c r="E1809" s="6">
        <f t="shared" si="114"/>
        <v>74889.175000000003</v>
      </c>
      <c r="F1809" s="137">
        <f t="shared" si="115"/>
        <v>0.39623902116402115</v>
      </c>
    </row>
    <row r="1810" spans="1:6">
      <c r="A1810" s="5">
        <v>189100</v>
      </c>
      <c r="B1810" s="5">
        <v>71027</v>
      </c>
      <c r="C1810" s="5">
        <f t="shared" si="112"/>
        <v>3906.4850000000001</v>
      </c>
      <c r="D1810" s="5">
        <f t="shared" si="113"/>
        <v>0</v>
      </c>
      <c r="E1810" s="6">
        <f t="shared" si="114"/>
        <v>74933.485000000001</v>
      </c>
      <c r="F1810" s="137">
        <f t="shared" si="115"/>
        <v>0.39626380222104707</v>
      </c>
    </row>
    <row r="1811" spans="1:6">
      <c r="A1811" s="5">
        <v>189200</v>
      </c>
      <c r="B1811" s="5">
        <v>71069</v>
      </c>
      <c r="C1811" s="5">
        <f t="shared" si="112"/>
        <v>3908.7950000000001</v>
      </c>
      <c r="D1811" s="5">
        <f t="shared" si="113"/>
        <v>0</v>
      </c>
      <c r="E1811" s="6">
        <f t="shared" si="114"/>
        <v>74977.794999999998</v>
      </c>
      <c r="F1811" s="137">
        <f t="shared" si="115"/>
        <v>0.39628855708245242</v>
      </c>
    </row>
    <row r="1812" spans="1:6">
      <c r="A1812" s="5">
        <v>189300</v>
      </c>
      <c r="B1812" s="5">
        <v>71111</v>
      </c>
      <c r="C1812" s="5">
        <f t="shared" si="112"/>
        <v>3911.105</v>
      </c>
      <c r="D1812" s="5">
        <f t="shared" si="113"/>
        <v>0</v>
      </c>
      <c r="E1812" s="6">
        <f t="shared" si="114"/>
        <v>75022.104999999996</v>
      </c>
      <c r="F1812" s="137">
        <f t="shared" si="115"/>
        <v>0.39631328578975167</v>
      </c>
    </row>
    <row r="1813" spans="1:6">
      <c r="A1813" s="5">
        <v>189400</v>
      </c>
      <c r="B1813" s="5">
        <v>71153</v>
      </c>
      <c r="C1813" s="5">
        <f t="shared" si="112"/>
        <v>3913.415</v>
      </c>
      <c r="D1813" s="5">
        <f t="shared" si="113"/>
        <v>0</v>
      </c>
      <c r="E1813" s="6">
        <f t="shared" si="114"/>
        <v>75066.414999999994</v>
      </c>
      <c r="F1813" s="137">
        <f t="shared" si="115"/>
        <v>0.39633798838437168</v>
      </c>
    </row>
    <row r="1814" spans="1:6">
      <c r="A1814" s="5">
        <v>189500</v>
      </c>
      <c r="B1814" s="5">
        <v>71195</v>
      </c>
      <c r="C1814" s="5">
        <f t="shared" si="112"/>
        <v>3915.7249999999999</v>
      </c>
      <c r="D1814" s="5">
        <f t="shared" si="113"/>
        <v>0</v>
      </c>
      <c r="E1814" s="6">
        <f t="shared" si="114"/>
        <v>75110.725000000006</v>
      </c>
      <c r="F1814" s="137">
        <f t="shared" si="115"/>
        <v>0.39636266490765176</v>
      </c>
    </row>
    <row r="1815" spans="1:6">
      <c r="A1815" s="5">
        <v>189600</v>
      </c>
      <c r="B1815" s="5">
        <v>71237</v>
      </c>
      <c r="C1815" s="5">
        <f t="shared" si="112"/>
        <v>3918.0349999999999</v>
      </c>
      <c r="D1815" s="5">
        <f t="shared" si="113"/>
        <v>0</v>
      </c>
      <c r="E1815" s="6">
        <f t="shared" si="114"/>
        <v>75155.035000000003</v>
      </c>
      <c r="F1815" s="137">
        <f t="shared" si="115"/>
        <v>0.39638731540084388</v>
      </c>
    </row>
    <row r="1816" spans="1:6">
      <c r="A1816" s="5">
        <v>189700</v>
      </c>
      <c r="B1816" s="5">
        <v>71279</v>
      </c>
      <c r="C1816" s="5">
        <f t="shared" si="112"/>
        <v>3920.3449999999998</v>
      </c>
      <c r="D1816" s="5">
        <f t="shared" si="113"/>
        <v>0</v>
      </c>
      <c r="E1816" s="6">
        <f t="shared" si="114"/>
        <v>75199.345000000001</v>
      </c>
      <c r="F1816" s="137">
        <f t="shared" si="115"/>
        <v>0.39641193990511336</v>
      </c>
    </row>
    <row r="1817" spans="1:6">
      <c r="A1817" s="5">
        <v>189800</v>
      </c>
      <c r="B1817" s="5">
        <v>71321</v>
      </c>
      <c r="C1817" s="5">
        <f t="shared" si="112"/>
        <v>3922.6550000000002</v>
      </c>
      <c r="D1817" s="5">
        <f t="shared" si="113"/>
        <v>0</v>
      </c>
      <c r="E1817" s="6">
        <f t="shared" si="114"/>
        <v>75243.654999999999</v>
      </c>
      <c r="F1817" s="137">
        <f t="shared" si="115"/>
        <v>0.39643653846153848</v>
      </c>
    </row>
    <row r="1818" spans="1:6">
      <c r="A1818" s="5">
        <v>189900</v>
      </c>
      <c r="B1818" s="5">
        <v>71363</v>
      </c>
      <c r="C1818" s="5">
        <f t="shared" si="112"/>
        <v>3924.9650000000001</v>
      </c>
      <c r="D1818" s="5">
        <f t="shared" si="113"/>
        <v>0</v>
      </c>
      <c r="E1818" s="6">
        <f t="shared" si="114"/>
        <v>75287.964999999997</v>
      </c>
      <c r="F1818" s="137">
        <f t="shared" si="115"/>
        <v>0.3964611111111111</v>
      </c>
    </row>
    <row r="1819" spans="1:6">
      <c r="A1819" s="5">
        <v>190000</v>
      </c>
      <c r="B1819" s="5">
        <v>71405</v>
      </c>
      <c r="C1819" s="5">
        <f t="shared" si="112"/>
        <v>3927.2750000000001</v>
      </c>
      <c r="D1819" s="5">
        <f t="shared" si="113"/>
        <v>0</v>
      </c>
      <c r="E1819" s="6">
        <f t="shared" si="114"/>
        <v>75332.274999999994</v>
      </c>
      <c r="F1819" s="137">
        <f t="shared" si="115"/>
        <v>0.39648565789473683</v>
      </c>
    </row>
    <row r="1820" spans="1:6">
      <c r="A1820" s="5">
        <v>190100</v>
      </c>
      <c r="B1820" s="5">
        <v>71447</v>
      </c>
      <c r="C1820" s="5">
        <f t="shared" si="112"/>
        <v>3929.585</v>
      </c>
      <c r="D1820" s="5">
        <f t="shared" si="113"/>
        <v>0</v>
      </c>
      <c r="E1820" s="6">
        <f t="shared" si="114"/>
        <v>75376.585000000006</v>
      </c>
      <c r="F1820" s="137">
        <f t="shared" si="115"/>
        <v>0.3965101788532352</v>
      </c>
    </row>
    <row r="1821" spans="1:6">
      <c r="A1821" s="5">
        <v>190200</v>
      </c>
      <c r="B1821" s="5">
        <v>71489</v>
      </c>
      <c r="C1821" s="5">
        <f t="shared" si="112"/>
        <v>3931.895</v>
      </c>
      <c r="D1821" s="5">
        <f t="shared" si="113"/>
        <v>0</v>
      </c>
      <c r="E1821" s="6">
        <f t="shared" si="114"/>
        <v>75420.895000000004</v>
      </c>
      <c r="F1821" s="137">
        <f t="shared" si="115"/>
        <v>0.39653467402733966</v>
      </c>
    </row>
    <row r="1822" spans="1:6">
      <c r="A1822" s="5">
        <v>190300</v>
      </c>
      <c r="B1822" s="5">
        <v>71531</v>
      </c>
      <c r="C1822" s="5">
        <f t="shared" si="112"/>
        <v>3934.2049999999999</v>
      </c>
      <c r="D1822" s="5">
        <f t="shared" si="113"/>
        <v>0</v>
      </c>
      <c r="E1822" s="6">
        <f t="shared" si="114"/>
        <v>75465.205000000002</v>
      </c>
      <c r="F1822" s="137">
        <f t="shared" si="115"/>
        <v>0.39655914345769838</v>
      </c>
    </row>
    <row r="1823" spans="1:6">
      <c r="A1823" s="5">
        <v>190400</v>
      </c>
      <c r="B1823" s="5">
        <v>71573</v>
      </c>
      <c r="C1823" s="5">
        <f t="shared" si="112"/>
        <v>3936.5149999999999</v>
      </c>
      <c r="D1823" s="5">
        <f t="shared" si="113"/>
        <v>0</v>
      </c>
      <c r="E1823" s="6">
        <f t="shared" si="114"/>
        <v>75509.514999999999</v>
      </c>
      <c r="F1823" s="137">
        <f t="shared" si="115"/>
        <v>0.39658358718487396</v>
      </c>
    </row>
    <row r="1824" spans="1:6">
      <c r="A1824" s="5">
        <v>190500</v>
      </c>
      <c r="B1824" s="5">
        <v>71615</v>
      </c>
      <c r="C1824" s="5">
        <f t="shared" si="112"/>
        <v>3938.8249999999998</v>
      </c>
      <c r="D1824" s="5">
        <f t="shared" si="113"/>
        <v>0</v>
      </c>
      <c r="E1824" s="6">
        <f t="shared" si="114"/>
        <v>75553.824999999997</v>
      </c>
      <c r="F1824" s="137">
        <f t="shared" si="115"/>
        <v>0.39660800524934381</v>
      </c>
    </row>
    <row r="1825" spans="1:6">
      <c r="A1825" s="5">
        <v>190600</v>
      </c>
      <c r="B1825" s="5">
        <v>71657</v>
      </c>
      <c r="C1825" s="5">
        <f t="shared" si="112"/>
        <v>3941.1350000000002</v>
      </c>
      <c r="D1825" s="5">
        <f t="shared" si="113"/>
        <v>0</v>
      </c>
      <c r="E1825" s="6">
        <f t="shared" si="114"/>
        <v>75598.134999999995</v>
      </c>
      <c r="F1825" s="137">
        <f t="shared" si="115"/>
        <v>0.39663239769150049</v>
      </c>
    </row>
    <row r="1826" spans="1:6">
      <c r="A1826" s="5">
        <v>190700</v>
      </c>
      <c r="B1826" s="5">
        <v>71699</v>
      </c>
      <c r="C1826" s="5">
        <f t="shared" si="112"/>
        <v>3943.4450000000002</v>
      </c>
      <c r="D1826" s="5">
        <f t="shared" si="113"/>
        <v>0</v>
      </c>
      <c r="E1826" s="6">
        <f t="shared" si="114"/>
        <v>75642.445000000007</v>
      </c>
      <c r="F1826" s="137">
        <f t="shared" si="115"/>
        <v>0.39665676455165183</v>
      </c>
    </row>
    <row r="1827" spans="1:6">
      <c r="A1827" s="5">
        <v>190800</v>
      </c>
      <c r="B1827" s="5">
        <v>71741</v>
      </c>
      <c r="C1827" s="5">
        <f t="shared" si="112"/>
        <v>3945.7550000000001</v>
      </c>
      <c r="D1827" s="5">
        <f t="shared" si="113"/>
        <v>0</v>
      </c>
      <c r="E1827" s="6">
        <f t="shared" si="114"/>
        <v>75686.755000000005</v>
      </c>
      <c r="F1827" s="137">
        <f t="shared" si="115"/>
        <v>0.39668110587002098</v>
      </c>
    </row>
    <row r="1828" spans="1:6">
      <c r="A1828" s="5">
        <v>190900</v>
      </c>
      <c r="B1828" s="5">
        <v>71783</v>
      </c>
      <c r="C1828" s="5">
        <f t="shared" si="112"/>
        <v>3948.0650000000001</v>
      </c>
      <c r="D1828" s="5">
        <f t="shared" si="113"/>
        <v>0</v>
      </c>
      <c r="E1828" s="6">
        <f t="shared" si="114"/>
        <v>75731.065000000002</v>
      </c>
      <c r="F1828" s="137">
        <f t="shared" si="115"/>
        <v>0.396705421686747</v>
      </c>
    </row>
    <row r="1829" spans="1:6">
      <c r="A1829" s="5">
        <v>191000</v>
      </c>
      <c r="B1829" s="5">
        <v>71825</v>
      </c>
      <c r="C1829" s="5">
        <f t="shared" si="112"/>
        <v>3950.375</v>
      </c>
      <c r="D1829" s="5">
        <f t="shared" si="113"/>
        <v>0</v>
      </c>
      <c r="E1829" s="6">
        <f t="shared" si="114"/>
        <v>75775.375</v>
      </c>
      <c r="F1829" s="137">
        <f t="shared" si="115"/>
        <v>0.39672971204188484</v>
      </c>
    </row>
    <row r="1830" spans="1:6">
      <c r="A1830" s="5">
        <v>191100</v>
      </c>
      <c r="B1830" s="5">
        <v>71867</v>
      </c>
      <c r="C1830" s="5">
        <f t="shared" si="112"/>
        <v>3952.6849999999999</v>
      </c>
      <c r="D1830" s="5">
        <f t="shared" si="113"/>
        <v>0</v>
      </c>
      <c r="E1830" s="6">
        <f t="shared" si="114"/>
        <v>75819.684999999998</v>
      </c>
      <c r="F1830" s="137">
        <f t="shared" si="115"/>
        <v>0.39675397697540554</v>
      </c>
    </row>
    <row r="1831" spans="1:6">
      <c r="A1831" s="5">
        <v>191200</v>
      </c>
      <c r="B1831" s="5">
        <v>71909</v>
      </c>
      <c r="C1831" s="5">
        <f t="shared" si="112"/>
        <v>3954.9949999999999</v>
      </c>
      <c r="D1831" s="5">
        <f t="shared" si="113"/>
        <v>0</v>
      </c>
      <c r="E1831" s="6">
        <f t="shared" si="114"/>
        <v>75863.994999999995</v>
      </c>
      <c r="F1831" s="137">
        <f t="shared" si="115"/>
        <v>0.39677821652719664</v>
      </c>
    </row>
    <row r="1832" spans="1:6">
      <c r="A1832" s="5">
        <v>191300</v>
      </c>
      <c r="B1832" s="5">
        <v>71951</v>
      </c>
      <c r="C1832" s="5">
        <f t="shared" si="112"/>
        <v>3957.3049999999998</v>
      </c>
      <c r="D1832" s="5">
        <f t="shared" si="113"/>
        <v>0</v>
      </c>
      <c r="E1832" s="6">
        <f t="shared" si="114"/>
        <v>75908.304999999993</v>
      </c>
      <c r="F1832" s="137">
        <f t="shared" si="115"/>
        <v>0.39680243073706217</v>
      </c>
    </row>
    <row r="1833" spans="1:6">
      <c r="A1833" s="5">
        <v>191400</v>
      </c>
      <c r="B1833" s="5">
        <v>71993</v>
      </c>
      <c r="C1833" s="5">
        <f t="shared" si="112"/>
        <v>3959.6150000000002</v>
      </c>
      <c r="D1833" s="5">
        <f t="shared" si="113"/>
        <v>0</v>
      </c>
      <c r="E1833" s="6">
        <f t="shared" si="114"/>
        <v>75952.615000000005</v>
      </c>
      <c r="F1833" s="137">
        <f t="shared" si="115"/>
        <v>0.3968266196447231</v>
      </c>
    </row>
    <row r="1834" spans="1:6">
      <c r="A1834" s="5">
        <v>191500</v>
      </c>
      <c r="B1834" s="5">
        <v>72035</v>
      </c>
      <c r="C1834" s="5">
        <f t="shared" si="112"/>
        <v>3961.9250000000002</v>
      </c>
      <c r="D1834" s="5">
        <f t="shared" si="113"/>
        <v>0</v>
      </c>
      <c r="E1834" s="6">
        <f t="shared" si="114"/>
        <v>75996.925000000003</v>
      </c>
      <c r="F1834" s="137">
        <f t="shared" si="115"/>
        <v>0.39685078328981727</v>
      </c>
    </row>
    <row r="1835" spans="1:6">
      <c r="A1835" s="5">
        <v>191600</v>
      </c>
      <c r="B1835" s="5">
        <v>72077</v>
      </c>
      <c r="C1835" s="5">
        <f t="shared" si="112"/>
        <v>3964.2350000000001</v>
      </c>
      <c r="D1835" s="5">
        <f t="shared" si="113"/>
        <v>0</v>
      </c>
      <c r="E1835" s="6">
        <f t="shared" si="114"/>
        <v>76041.235000000001</v>
      </c>
      <c r="F1835" s="137">
        <f t="shared" si="115"/>
        <v>0.39687492171189981</v>
      </c>
    </row>
    <row r="1836" spans="1:6">
      <c r="A1836" s="5">
        <v>191700</v>
      </c>
      <c r="B1836" s="5">
        <v>72119</v>
      </c>
      <c r="C1836" s="5">
        <f t="shared" si="112"/>
        <v>3966.5450000000001</v>
      </c>
      <c r="D1836" s="5">
        <f t="shared" si="113"/>
        <v>0</v>
      </c>
      <c r="E1836" s="6">
        <f t="shared" si="114"/>
        <v>76085.544999999998</v>
      </c>
      <c r="F1836" s="137">
        <f t="shared" si="115"/>
        <v>0.39689903495044337</v>
      </c>
    </row>
    <row r="1837" spans="1:6">
      <c r="A1837" s="5">
        <v>191800</v>
      </c>
      <c r="B1837" s="5">
        <v>72161</v>
      </c>
      <c r="C1837" s="5">
        <f t="shared" si="112"/>
        <v>3968.855</v>
      </c>
      <c r="D1837" s="5">
        <f t="shared" si="113"/>
        <v>0</v>
      </c>
      <c r="E1837" s="6">
        <f t="shared" si="114"/>
        <v>76129.854999999996</v>
      </c>
      <c r="F1837" s="137">
        <f t="shared" si="115"/>
        <v>0.39692312304483834</v>
      </c>
    </row>
    <row r="1838" spans="1:6">
      <c r="A1838" s="5">
        <v>191900</v>
      </c>
      <c r="B1838" s="5">
        <v>72203</v>
      </c>
      <c r="C1838" s="5">
        <f t="shared" si="112"/>
        <v>3971.165</v>
      </c>
      <c r="D1838" s="5">
        <f t="shared" si="113"/>
        <v>0</v>
      </c>
      <c r="E1838" s="6">
        <f t="shared" si="114"/>
        <v>76174.164999999994</v>
      </c>
      <c r="F1838" s="137">
        <f t="shared" si="115"/>
        <v>0.39694718603439288</v>
      </c>
    </row>
    <row r="1839" spans="1:6">
      <c r="A1839" s="5">
        <v>192000</v>
      </c>
      <c r="B1839" s="5">
        <v>72245</v>
      </c>
      <c r="C1839" s="5">
        <f t="shared" si="112"/>
        <v>3973.4749999999999</v>
      </c>
      <c r="D1839" s="5">
        <f t="shared" si="113"/>
        <v>0</v>
      </c>
      <c r="E1839" s="6">
        <f t="shared" si="114"/>
        <v>76218.475000000006</v>
      </c>
      <c r="F1839" s="137">
        <f t="shared" si="115"/>
        <v>0.39697122395833334</v>
      </c>
    </row>
    <row r="1840" spans="1:6">
      <c r="A1840" s="5">
        <v>192100</v>
      </c>
      <c r="B1840" s="5">
        <v>72287</v>
      </c>
      <c r="C1840" s="5">
        <f t="shared" si="112"/>
        <v>3975.7849999999999</v>
      </c>
      <c r="D1840" s="5">
        <f t="shared" si="113"/>
        <v>0</v>
      </c>
      <c r="E1840" s="6">
        <f t="shared" si="114"/>
        <v>76262.785000000003</v>
      </c>
      <c r="F1840" s="137">
        <f t="shared" si="115"/>
        <v>0.39699523685580429</v>
      </c>
    </row>
    <row r="1841" spans="1:6">
      <c r="A1841" s="5">
        <v>192200</v>
      </c>
      <c r="B1841" s="5">
        <v>72329</v>
      </c>
      <c r="C1841" s="5">
        <f t="shared" ref="C1841:C1904" si="116">B1841*C$3</f>
        <v>3978.0949999999998</v>
      </c>
      <c r="D1841" s="5">
        <f t="shared" ref="D1841:D1904" si="117">B1841*D$3</f>
        <v>0</v>
      </c>
      <c r="E1841" s="6">
        <f t="shared" ref="E1841:E1904" si="118">SUM(B1841:D1841)</f>
        <v>76307.095000000001</v>
      </c>
      <c r="F1841" s="137">
        <f t="shared" ref="F1841:F1904" si="119">E1841/A1841</f>
        <v>0.39701922476586887</v>
      </c>
    </row>
    <row r="1842" spans="1:6">
      <c r="A1842" s="5">
        <v>192300</v>
      </c>
      <c r="B1842" s="5">
        <v>72371</v>
      </c>
      <c r="C1842" s="5">
        <f t="shared" si="116"/>
        <v>3980.4050000000002</v>
      </c>
      <c r="D1842" s="5">
        <f t="shared" si="117"/>
        <v>0</v>
      </c>
      <c r="E1842" s="6">
        <f t="shared" si="118"/>
        <v>76351.404999999999</v>
      </c>
      <c r="F1842" s="137">
        <f t="shared" si="119"/>
        <v>0.39704318772750907</v>
      </c>
    </row>
    <row r="1843" spans="1:6">
      <c r="A1843" s="5">
        <v>192400</v>
      </c>
      <c r="B1843" s="5">
        <v>72413</v>
      </c>
      <c r="C1843" s="5">
        <f t="shared" si="116"/>
        <v>3982.7150000000001</v>
      </c>
      <c r="D1843" s="5">
        <f t="shared" si="117"/>
        <v>0</v>
      </c>
      <c r="E1843" s="6">
        <f t="shared" si="118"/>
        <v>76395.714999999997</v>
      </c>
      <c r="F1843" s="137">
        <f t="shared" si="119"/>
        <v>0.39706712577962577</v>
      </c>
    </row>
    <row r="1844" spans="1:6">
      <c r="A1844" s="5">
        <v>192500</v>
      </c>
      <c r="B1844" s="5">
        <v>72455</v>
      </c>
      <c r="C1844" s="5">
        <f t="shared" si="116"/>
        <v>3985.0250000000001</v>
      </c>
      <c r="D1844" s="5">
        <f t="shared" si="117"/>
        <v>0</v>
      </c>
      <c r="E1844" s="6">
        <f t="shared" si="118"/>
        <v>76440.024999999994</v>
      </c>
      <c r="F1844" s="137">
        <f t="shared" si="119"/>
        <v>0.39709103896103892</v>
      </c>
    </row>
    <row r="1845" spans="1:6">
      <c r="A1845" s="5">
        <v>192600</v>
      </c>
      <c r="B1845" s="5">
        <v>72497</v>
      </c>
      <c r="C1845" s="5">
        <f t="shared" si="116"/>
        <v>3987.335</v>
      </c>
      <c r="D1845" s="5">
        <f t="shared" si="117"/>
        <v>0</v>
      </c>
      <c r="E1845" s="6">
        <f t="shared" si="118"/>
        <v>76484.335000000006</v>
      </c>
      <c r="F1845" s="137">
        <f t="shared" si="119"/>
        <v>0.39711492731048809</v>
      </c>
    </row>
    <row r="1846" spans="1:6">
      <c r="A1846" s="5">
        <v>192700</v>
      </c>
      <c r="B1846" s="5">
        <v>72539</v>
      </c>
      <c r="C1846" s="5">
        <f t="shared" si="116"/>
        <v>3989.645</v>
      </c>
      <c r="D1846" s="5">
        <f t="shared" si="117"/>
        <v>0</v>
      </c>
      <c r="E1846" s="6">
        <f t="shared" si="118"/>
        <v>76528.645000000004</v>
      </c>
      <c r="F1846" s="137">
        <f t="shared" si="119"/>
        <v>0.39713879086663212</v>
      </c>
    </row>
    <row r="1847" spans="1:6">
      <c r="A1847" s="5">
        <v>192800</v>
      </c>
      <c r="B1847" s="5">
        <v>72581</v>
      </c>
      <c r="C1847" s="5">
        <f t="shared" si="116"/>
        <v>3991.9549999999999</v>
      </c>
      <c r="D1847" s="5">
        <f t="shared" si="117"/>
        <v>0</v>
      </c>
      <c r="E1847" s="6">
        <f t="shared" si="118"/>
        <v>76572.955000000002</v>
      </c>
      <c r="F1847" s="137">
        <f t="shared" si="119"/>
        <v>0.39716262966804983</v>
      </c>
    </row>
    <row r="1848" spans="1:6">
      <c r="A1848" s="5">
        <v>192900</v>
      </c>
      <c r="B1848" s="5">
        <v>72623</v>
      </c>
      <c r="C1848" s="5">
        <f t="shared" si="116"/>
        <v>3994.2649999999999</v>
      </c>
      <c r="D1848" s="5">
        <f t="shared" si="117"/>
        <v>0</v>
      </c>
      <c r="E1848" s="6">
        <f t="shared" si="118"/>
        <v>76617.264999999999</v>
      </c>
      <c r="F1848" s="137">
        <f t="shared" si="119"/>
        <v>0.39718644375324003</v>
      </c>
    </row>
    <row r="1849" spans="1:6">
      <c r="A1849" s="5">
        <v>193000</v>
      </c>
      <c r="B1849" s="5">
        <v>72665</v>
      </c>
      <c r="C1849" s="5">
        <f t="shared" si="116"/>
        <v>3996.5749999999998</v>
      </c>
      <c r="D1849" s="5">
        <f t="shared" si="117"/>
        <v>0</v>
      </c>
      <c r="E1849" s="6">
        <f t="shared" si="118"/>
        <v>76661.574999999997</v>
      </c>
      <c r="F1849" s="137">
        <f t="shared" si="119"/>
        <v>0.39721023316062176</v>
      </c>
    </row>
    <row r="1850" spans="1:6">
      <c r="A1850" s="5">
        <v>193100</v>
      </c>
      <c r="B1850" s="5">
        <v>72707</v>
      </c>
      <c r="C1850" s="5">
        <f t="shared" si="116"/>
        <v>3998.8850000000002</v>
      </c>
      <c r="D1850" s="5">
        <f t="shared" si="117"/>
        <v>0</v>
      </c>
      <c r="E1850" s="6">
        <f t="shared" si="118"/>
        <v>76705.884999999995</v>
      </c>
      <c r="F1850" s="137">
        <f t="shared" si="119"/>
        <v>0.39723399792853442</v>
      </c>
    </row>
    <row r="1851" spans="1:6">
      <c r="A1851" s="5">
        <v>193200</v>
      </c>
      <c r="B1851" s="5">
        <v>72749</v>
      </c>
      <c r="C1851" s="5">
        <f t="shared" si="116"/>
        <v>4001.1950000000002</v>
      </c>
      <c r="D1851" s="5">
        <f t="shared" si="117"/>
        <v>0</v>
      </c>
      <c r="E1851" s="6">
        <f t="shared" si="118"/>
        <v>76750.195000000007</v>
      </c>
      <c r="F1851" s="137">
        <f t="shared" si="119"/>
        <v>0.39725773809523812</v>
      </c>
    </row>
    <row r="1852" spans="1:6">
      <c r="A1852" s="5">
        <v>193300</v>
      </c>
      <c r="B1852" s="5">
        <v>72791</v>
      </c>
      <c r="C1852" s="5">
        <f t="shared" si="116"/>
        <v>4003.5050000000001</v>
      </c>
      <c r="D1852" s="5">
        <f t="shared" si="117"/>
        <v>0</v>
      </c>
      <c r="E1852" s="6">
        <f t="shared" si="118"/>
        <v>76794.505000000005</v>
      </c>
      <c r="F1852" s="137">
        <f t="shared" si="119"/>
        <v>0.39728145369891366</v>
      </c>
    </row>
    <row r="1853" spans="1:6">
      <c r="A1853" s="5">
        <v>193400</v>
      </c>
      <c r="B1853" s="5">
        <v>72833</v>
      </c>
      <c r="C1853" s="5">
        <f t="shared" si="116"/>
        <v>4005.8150000000001</v>
      </c>
      <c r="D1853" s="5">
        <f t="shared" si="117"/>
        <v>0</v>
      </c>
      <c r="E1853" s="6">
        <f t="shared" si="118"/>
        <v>76838.815000000002</v>
      </c>
      <c r="F1853" s="137">
        <f t="shared" si="119"/>
        <v>0.39730514477766288</v>
      </c>
    </row>
    <row r="1854" spans="1:6">
      <c r="A1854" s="5">
        <v>193500</v>
      </c>
      <c r="B1854" s="5">
        <v>72875</v>
      </c>
      <c r="C1854" s="5">
        <f t="shared" si="116"/>
        <v>4008.125</v>
      </c>
      <c r="D1854" s="5">
        <f t="shared" si="117"/>
        <v>0</v>
      </c>
      <c r="E1854" s="6">
        <f t="shared" si="118"/>
        <v>76883.125</v>
      </c>
      <c r="F1854" s="137">
        <f t="shared" si="119"/>
        <v>0.39732881136950904</v>
      </c>
    </row>
    <row r="1855" spans="1:6">
      <c r="A1855" s="5">
        <v>193600</v>
      </c>
      <c r="B1855" s="5">
        <v>72917</v>
      </c>
      <c r="C1855" s="5">
        <f t="shared" si="116"/>
        <v>4010.4349999999999</v>
      </c>
      <c r="D1855" s="5">
        <f t="shared" si="117"/>
        <v>0</v>
      </c>
      <c r="E1855" s="6">
        <f t="shared" si="118"/>
        <v>76927.434999999998</v>
      </c>
      <c r="F1855" s="137">
        <f t="shared" si="119"/>
        <v>0.39735245351239667</v>
      </c>
    </row>
    <row r="1856" spans="1:6">
      <c r="A1856" s="5">
        <v>193700</v>
      </c>
      <c r="B1856" s="5">
        <v>72959</v>
      </c>
      <c r="C1856" s="5">
        <f t="shared" si="116"/>
        <v>4012.7449999999999</v>
      </c>
      <c r="D1856" s="5">
        <f t="shared" si="117"/>
        <v>0</v>
      </c>
      <c r="E1856" s="6">
        <f t="shared" si="118"/>
        <v>76971.744999999995</v>
      </c>
      <c r="F1856" s="137">
        <f t="shared" si="119"/>
        <v>0.39737607124419205</v>
      </c>
    </row>
    <row r="1857" spans="1:6">
      <c r="A1857" s="5">
        <v>193800</v>
      </c>
      <c r="B1857" s="5">
        <v>73001</v>
      </c>
      <c r="C1857" s="5">
        <f t="shared" si="116"/>
        <v>4015.0549999999998</v>
      </c>
      <c r="D1857" s="5">
        <f t="shared" si="117"/>
        <v>0</v>
      </c>
      <c r="E1857" s="6">
        <f t="shared" si="118"/>
        <v>77016.054999999993</v>
      </c>
      <c r="F1857" s="137">
        <f t="shared" si="119"/>
        <v>0.39739966460268317</v>
      </c>
    </row>
    <row r="1858" spans="1:6">
      <c r="A1858" s="5">
        <v>193900</v>
      </c>
      <c r="B1858" s="5">
        <v>73043</v>
      </c>
      <c r="C1858" s="5">
        <f t="shared" si="116"/>
        <v>4017.3650000000002</v>
      </c>
      <c r="D1858" s="5">
        <f t="shared" si="117"/>
        <v>0</v>
      </c>
      <c r="E1858" s="6">
        <f t="shared" si="118"/>
        <v>77060.365000000005</v>
      </c>
      <c r="F1858" s="137">
        <f t="shared" si="119"/>
        <v>0.39742323362558024</v>
      </c>
    </row>
    <row r="1859" spans="1:6">
      <c r="A1859" s="5">
        <v>194000</v>
      </c>
      <c r="B1859" s="5">
        <v>73085</v>
      </c>
      <c r="C1859" s="5">
        <f t="shared" si="116"/>
        <v>4019.6750000000002</v>
      </c>
      <c r="D1859" s="5">
        <f t="shared" si="117"/>
        <v>0</v>
      </c>
      <c r="E1859" s="6">
        <f t="shared" si="118"/>
        <v>77104.675000000003</v>
      </c>
      <c r="F1859" s="137">
        <f t="shared" si="119"/>
        <v>0.39744677835051551</v>
      </c>
    </row>
    <row r="1860" spans="1:6">
      <c r="A1860" s="5">
        <v>194100</v>
      </c>
      <c r="B1860" s="5">
        <v>73127</v>
      </c>
      <c r="C1860" s="5">
        <f t="shared" si="116"/>
        <v>4021.9850000000001</v>
      </c>
      <c r="D1860" s="5">
        <f t="shared" si="117"/>
        <v>0</v>
      </c>
      <c r="E1860" s="6">
        <f t="shared" si="118"/>
        <v>77148.985000000001</v>
      </c>
      <c r="F1860" s="137">
        <f t="shared" si="119"/>
        <v>0.39747029881504381</v>
      </c>
    </row>
    <row r="1861" spans="1:6">
      <c r="A1861" s="5">
        <v>194200</v>
      </c>
      <c r="B1861" s="5">
        <v>73169</v>
      </c>
      <c r="C1861" s="5">
        <f t="shared" si="116"/>
        <v>4024.2950000000001</v>
      </c>
      <c r="D1861" s="5">
        <f t="shared" si="117"/>
        <v>0</v>
      </c>
      <c r="E1861" s="6">
        <f t="shared" si="118"/>
        <v>77193.294999999998</v>
      </c>
      <c r="F1861" s="137">
        <f t="shared" si="119"/>
        <v>0.39749379505664262</v>
      </c>
    </row>
    <row r="1862" spans="1:6">
      <c r="A1862" s="5">
        <v>194300</v>
      </c>
      <c r="B1862" s="5">
        <v>73211</v>
      </c>
      <c r="C1862" s="5">
        <f t="shared" si="116"/>
        <v>4026.605</v>
      </c>
      <c r="D1862" s="5">
        <f t="shared" si="117"/>
        <v>0</v>
      </c>
      <c r="E1862" s="6">
        <f t="shared" si="118"/>
        <v>77237.604999999996</v>
      </c>
      <c r="F1862" s="137">
        <f t="shared" si="119"/>
        <v>0.39751726711271229</v>
      </c>
    </row>
    <row r="1863" spans="1:6">
      <c r="A1863" s="5">
        <v>194400</v>
      </c>
      <c r="B1863" s="5">
        <v>73253</v>
      </c>
      <c r="C1863" s="5">
        <f t="shared" si="116"/>
        <v>4028.915</v>
      </c>
      <c r="D1863" s="5">
        <f t="shared" si="117"/>
        <v>0</v>
      </c>
      <c r="E1863" s="6">
        <f t="shared" si="118"/>
        <v>77281.914999999994</v>
      </c>
      <c r="F1863" s="137">
        <f t="shared" si="119"/>
        <v>0.39754071502057609</v>
      </c>
    </row>
    <row r="1864" spans="1:6">
      <c r="A1864" s="5">
        <v>194500</v>
      </c>
      <c r="B1864" s="5">
        <v>73295</v>
      </c>
      <c r="C1864" s="5">
        <f t="shared" si="116"/>
        <v>4031.2249999999999</v>
      </c>
      <c r="D1864" s="5">
        <f t="shared" si="117"/>
        <v>0</v>
      </c>
      <c r="E1864" s="6">
        <f t="shared" si="118"/>
        <v>77326.225000000006</v>
      </c>
      <c r="F1864" s="137">
        <f t="shared" si="119"/>
        <v>0.39756413881748076</v>
      </c>
    </row>
    <row r="1865" spans="1:6">
      <c r="A1865" s="5">
        <v>194600</v>
      </c>
      <c r="B1865" s="5">
        <v>73337</v>
      </c>
      <c r="C1865" s="5">
        <f t="shared" si="116"/>
        <v>4033.5349999999999</v>
      </c>
      <c r="D1865" s="5">
        <f t="shared" si="117"/>
        <v>0</v>
      </c>
      <c r="E1865" s="6">
        <f t="shared" si="118"/>
        <v>77370.535000000003</v>
      </c>
      <c r="F1865" s="137">
        <f t="shared" si="119"/>
        <v>0.39758753854059609</v>
      </c>
    </row>
    <row r="1866" spans="1:6">
      <c r="A1866" s="5">
        <v>194700</v>
      </c>
      <c r="B1866" s="5">
        <v>73379</v>
      </c>
      <c r="C1866" s="5">
        <f t="shared" si="116"/>
        <v>4035.8449999999998</v>
      </c>
      <c r="D1866" s="5">
        <f t="shared" si="117"/>
        <v>0</v>
      </c>
      <c r="E1866" s="6">
        <f t="shared" si="118"/>
        <v>77414.845000000001</v>
      </c>
      <c r="F1866" s="137">
        <f t="shared" si="119"/>
        <v>0.39761091422701594</v>
      </c>
    </row>
    <row r="1867" spans="1:6">
      <c r="A1867" s="5">
        <v>194800</v>
      </c>
      <c r="B1867" s="5">
        <v>73421</v>
      </c>
      <c r="C1867" s="5">
        <f t="shared" si="116"/>
        <v>4038.1550000000002</v>
      </c>
      <c r="D1867" s="5">
        <f t="shared" si="117"/>
        <v>0</v>
      </c>
      <c r="E1867" s="6">
        <f t="shared" si="118"/>
        <v>77459.154999999999</v>
      </c>
      <c r="F1867" s="137">
        <f t="shared" si="119"/>
        <v>0.39763426591375767</v>
      </c>
    </row>
    <row r="1868" spans="1:6">
      <c r="A1868" s="5">
        <v>194900</v>
      </c>
      <c r="B1868" s="5">
        <v>73463</v>
      </c>
      <c r="C1868" s="5">
        <f t="shared" si="116"/>
        <v>4040.4650000000001</v>
      </c>
      <c r="D1868" s="5">
        <f t="shared" si="117"/>
        <v>0</v>
      </c>
      <c r="E1868" s="6">
        <f t="shared" si="118"/>
        <v>77503.464999999997</v>
      </c>
      <c r="F1868" s="137">
        <f t="shared" si="119"/>
        <v>0.39765759363776293</v>
      </c>
    </row>
    <row r="1869" spans="1:6">
      <c r="A1869" s="5">
        <v>195000</v>
      </c>
      <c r="B1869" s="5">
        <v>73505</v>
      </c>
      <c r="C1869" s="5">
        <f t="shared" si="116"/>
        <v>4042.7750000000001</v>
      </c>
      <c r="D1869" s="5">
        <f t="shared" si="117"/>
        <v>0</v>
      </c>
      <c r="E1869" s="6">
        <f t="shared" si="118"/>
        <v>77547.774999999994</v>
      </c>
      <c r="F1869" s="137">
        <f t="shared" si="119"/>
        <v>0.39768089743589741</v>
      </c>
    </row>
    <row r="1870" spans="1:6">
      <c r="A1870" s="5">
        <v>195100</v>
      </c>
      <c r="B1870" s="5">
        <v>73547</v>
      </c>
      <c r="C1870" s="5">
        <f t="shared" si="116"/>
        <v>4045.085</v>
      </c>
      <c r="D1870" s="5">
        <f t="shared" si="117"/>
        <v>0</v>
      </c>
      <c r="E1870" s="6">
        <f t="shared" si="118"/>
        <v>77592.085000000006</v>
      </c>
      <c r="F1870" s="137">
        <f t="shared" si="119"/>
        <v>0.39770417734495134</v>
      </c>
    </row>
    <row r="1871" spans="1:6">
      <c r="A1871" s="5">
        <v>195200</v>
      </c>
      <c r="B1871" s="5">
        <v>73589</v>
      </c>
      <c r="C1871" s="5">
        <f t="shared" si="116"/>
        <v>4047.395</v>
      </c>
      <c r="D1871" s="5">
        <f t="shared" si="117"/>
        <v>0</v>
      </c>
      <c r="E1871" s="6">
        <f t="shared" si="118"/>
        <v>77636.395000000004</v>
      </c>
      <c r="F1871" s="137">
        <f t="shared" si="119"/>
        <v>0.39772743340163935</v>
      </c>
    </row>
    <row r="1872" spans="1:6">
      <c r="A1872" s="5">
        <v>195300</v>
      </c>
      <c r="B1872" s="5">
        <v>73631</v>
      </c>
      <c r="C1872" s="5">
        <f t="shared" si="116"/>
        <v>4049.7049999999999</v>
      </c>
      <c r="D1872" s="5">
        <f t="shared" si="117"/>
        <v>0</v>
      </c>
      <c r="E1872" s="6">
        <f t="shared" si="118"/>
        <v>77680.705000000002</v>
      </c>
      <c r="F1872" s="137">
        <f t="shared" si="119"/>
        <v>0.39775066564260114</v>
      </c>
    </row>
    <row r="1873" spans="1:6">
      <c r="A1873" s="5">
        <v>195400</v>
      </c>
      <c r="B1873" s="5">
        <v>73673</v>
      </c>
      <c r="C1873" s="5">
        <f t="shared" si="116"/>
        <v>4052.0149999999999</v>
      </c>
      <c r="D1873" s="5">
        <f t="shared" si="117"/>
        <v>0</v>
      </c>
      <c r="E1873" s="6">
        <f t="shared" si="118"/>
        <v>77725.014999999999</v>
      </c>
      <c r="F1873" s="137">
        <f t="shared" si="119"/>
        <v>0.39777387410440124</v>
      </c>
    </row>
    <row r="1874" spans="1:6">
      <c r="A1874" s="5">
        <v>195500</v>
      </c>
      <c r="B1874" s="5">
        <v>73715</v>
      </c>
      <c r="C1874" s="5">
        <f t="shared" si="116"/>
        <v>4054.3249999999998</v>
      </c>
      <c r="D1874" s="5">
        <f t="shared" si="117"/>
        <v>0</v>
      </c>
      <c r="E1874" s="6">
        <f t="shared" si="118"/>
        <v>77769.324999999997</v>
      </c>
      <c r="F1874" s="137">
        <f t="shared" si="119"/>
        <v>0.39779705882352939</v>
      </c>
    </row>
    <row r="1875" spans="1:6">
      <c r="A1875" s="5">
        <v>195600</v>
      </c>
      <c r="B1875" s="5">
        <v>73757</v>
      </c>
      <c r="C1875" s="5">
        <f t="shared" si="116"/>
        <v>4056.6350000000002</v>
      </c>
      <c r="D1875" s="5">
        <f t="shared" si="117"/>
        <v>0</v>
      </c>
      <c r="E1875" s="6">
        <f t="shared" si="118"/>
        <v>77813.634999999995</v>
      </c>
      <c r="F1875" s="137">
        <f t="shared" si="119"/>
        <v>0.39782021983640081</v>
      </c>
    </row>
    <row r="1876" spans="1:6">
      <c r="A1876" s="5">
        <v>195700</v>
      </c>
      <c r="B1876" s="5">
        <v>73799</v>
      </c>
      <c r="C1876" s="5">
        <f t="shared" si="116"/>
        <v>4058.9450000000002</v>
      </c>
      <c r="D1876" s="5">
        <f t="shared" si="117"/>
        <v>0</v>
      </c>
      <c r="E1876" s="6">
        <f t="shared" si="118"/>
        <v>77857.945000000007</v>
      </c>
      <c r="F1876" s="137">
        <f t="shared" si="119"/>
        <v>0.39784335717935621</v>
      </c>
    </row>
    <row r="1877" spans="1:6">
      <c r="A1877" s="5">
        <v>195800</v>
      </c>
      <c r="B1877" s="5">
        <v>73841</v>
      </c>
      <c r="C1877" s="5">
        <f t="shared" si="116"/>
        <v>4061.2550000000001</v>
      </c>
      <c r="D1877" s="5">
        <f t="shared" si="117"/>
        <v>0</v>
      </c>
      <c r="E1877" s="6">
        <f t="shared" si="118"/>
        <v>77902.255000000005</v>
      </c>
      <c r="F1877" s="137">
        <f t="shared" si="119"/>
        <v>0.39786647088866195</v>
      </c>
    </row>
    <row r="1878" spans="1:6">
      <c r="A1878" s="5">
        <v>195900</v>
      </c>
      <c r="B1878" s="5">
        <v>73883</v>
      </c>
      <c r="C1878" s="5">
        <f t="shared" si="116"/>
        <v>4063.5650000000001</v>
      </c>
      <c r="D1878" s="5">
        <f t="shared" si="117"/>
        <v>0</v>
      </c>
      <c r="E1878" s="6">
        <f t="shared" si="118"/>
        <v>77946.565000000002</v>
      </c>
      <c r="F1878" s="137">
        <f t="shared" si="119"/>
        <v>0.39788956100051048</v>
      </c>
    </row>
    <row r="1879" spans="1:6">
      <c r="A1879" s="5">
        <v>196000</v>
      </c>
      <c r="B1879" s="5">
        <v>73925</v>
      </c>
      <c r="C1879" s="5">
        <f t="shared" si="116"/>
        <v>4065.875</v>
      </c>
      <c r="D1879" s="5">
        <f t="shared" si="117"/>
        <v>0</v>
      </c>
      <c r="E1879" s="6">
        <f t="shared" si="118"/>
        <v>77990.875</v>
      </c>
      <c r="F1879" s="137">
        <f t="shared" si="119"/>
        <v>0.39791262755102041</v>
      </c>
    </row>
    <row r="1880" spans="1:6">
      <c r="A1880" s="5">
        <v>196100</v>
      </c>
      <c r="B1880" s="5">
        <v>73967</v>
      </c>
      <c r="C1880" s="5">
        <f t="shared" si="116"/>
        <v>4068.1849999999999</v>
      </c>
      <c r="D1880" s="5">
        <f t="shared" si="117"/>
        <v>0</v>
      </c>
      <c r="E1880" s="6">
        <f t="shared" si="118"/>
        <v>78035.184999999998</v>
      </c>
      <c r="F1880" s="137">
        <f t="shared" si="119"/>
        <v>0.39793567057623658</v>
      </c>
    </row>
    <row r="1881" spans="1:6">
      <c r="A1881" s="5">
        <v>196200</v>
      </c>
      <c r="B1881" s="5">
        <v>74009</v>
      </c>
      <c r="C1881" s="5">
        <f t="shared" si="116"/>
        <v>4070.4949999999999</v>
      </c>
      <c r="D1881" s="5">
        <f t="shared" si="117"/>
        <v>0</v>
      </c>
      <c r="E1881" s="6">
        <f t="shared" si="118"/>
        <v>78079.494999999995</v>
      </c>
      <c r="F1881" s="137">
        <f t="shared" si="119"/>
        <v>0.39795869011213048</v>
      </c>
    </row>
    <row r="1882" spans="1:6">
      <c r="A1882" s="5">
        <v>196300</v>
      </c>
      <c r="B1882" s="5">
        <v>74051</v>
      </c>
      <c r="C1882" s="5">
        <f t="shared" si="116"/>
        <v>4072.8049999999998</v>
      </c>
      <c r="D1882" s="5">
        <f t="shared" si="117"/>
        <v>0</v>
      </c>
      <c r="E1882" s="6">
        <f t="shared" si="118"/>
        <v>78123.804999999993</v>
      </c>
      <c r="F1882" s="137">
        <f t="shared" si="119"/>
        <v>0.39798168619460006</v>
      </c>
    </row>
    <row r="1883" spans="1:6">
      <c r="A1883" s="5">
        <v>196400</v>
      </c>
      <c r="B1883" s="5">
        <v>74093</v>
      </c>
      <c r="C1883" s="5">
        <f t="shared" si="116"/>
        <v>4075.1150000000002</v>
      </c>
      <c r="D1883" s="5">
        <f t="shared" si="117"/>
        <v>0</v>
      </c>
      <c r="E1883" s="6">
        <f t="shared" si="118"/>
        <v>78168.115000000005</v>
      </c>
      <c r="F1883" s="137">
        <f t="shared" si="119"/>
        <v>0.39800465885947051</v>
      </c>
    </row>
    <row r="1884" spans="1:6">
      <c r="A1884" s="5">
        <v>196500</v>
      </c>
      <c r="B1884" s="5">
        <v>74135</v>
      </c>
      <c r="C1884" s="5">
        <f t="shared" si="116"/>
        <v>4077.4250000000002</v>
      </c>
      <c r="D1884" s="5">
        <f t="shared" si="117"/>
        <v>0</v>
      </c>
      <c r="E1884" s="6">
        <f t="shared" si="118"/>
        <v>78212.425000000003</v>
      </c>
      <c r="F1884" s="137">
        <f t="shared" si="119"/>
        <v>0.39802760814249366</v>
      </c>
    </row>
    <row r="1885" spans="1:6">
      <c r="A1885" s="5">
        <v>196600</v>
      </c>
      <c r="B1885" s="5">
        <v>74177</v>
      </c>
      <c r="C1885" s="5">
        <f t="shared" si="116"/>
        <v>4079.7350000000001</v>
      </c>
      <c r="D1885" s="5">
        <f t="shared" si="117"/>
        <v>0</v>
      </c>
      <c r="E1885" s="6">
        <f t="shared" si="118"/>
        <v>78256.735000000001</v>
      </c>
      <c r="F1885" s="137">
        <f t="shared" si="119"/>
        <v>0.39805053407934893</v>
      </c>
    </row>
    <row r="1886" spans="1:6">
      <c r="A1886" s="5">
        <v>196700</v>
      </c>
      <c r="B1886" s="5">
        <v>74219</v>
      </c>
      <c r="C1886" s="5">
        <f t="shared" si="116"/>
        <v>4082.0450000000001</v>
      </c>
      <c r="D1886" s="5">
        <f t="shared" si="117"/>
        <v>0</v>
      </c>
      <c r="E1886" s="6">
        <f t="shared" si="118"/>
        <v>78301.044999999998</v>
      </c>
      <c r="F1886" s="137">
        <f t="shared" si="119"/>
        <v>0.3980734367056431</v>
      </c>
    </row>
    <row r="1887" spans="1:6">
      <c r="A1887" s="5">
        <v>196800</v>
      </c>
      <c r="B1887" s="5">
        <v>74261</v>
      </c>
      <c r="C1887" s="5">
        <f t="shared" si="116"/>
        <v>4084.355</v>
      </c>
      <c r="D1887" s="5">
        <f t="shared" si="117"/>
        <v>0</v>
      </c>
      <c r="E1887" s="6">
        <f t="shared" si="118"/>
        <v>78345.354999999996</v>
      </c>
      <c r="F1887" s="137">
        <f t="shared" si="119"/>
        <v>0.39809631605691054</v>
      </c>
    </row>
    <row r="1888" spans="1:6">
      <c r="A1888" s="5">
        <v>196900</v>
      </c>
      <c r="B1888" s="5">
        <v>74303</v>
      </c>
      <c r="C1888" s="5">
        <f t="shared" si="116"/>
        <v>4086.665</v>
      </c>
      <c r="D1888" s="5">
        <f t="shared" si="117"/>
        <v>0</v>
      </c>
      <c r="E1888" s="6">
        <f t="shared" si="118"/>
        <v>78389.664999999994</v>
      </c>
      <c r="F1888" s="137">
        <f t="shared" si="119"/>
        <v>0.39811917216861348</v>
      </c>
    </row>
    <row r="1889" spans="1:6">
      <c r="A1889" s="5">
        <v>197000</v>
      </c>
      <c r="B1889" s="5">
        <v>74345</v>
      </c>
      <c r="C1889" s="5">
        <f t="shared" si="116"/>
        <v>4088.9749999999999</v>
      </c>
      <c r="D1889" s="5">
        <f t="shared" si="117"/>
        <v>0</v>
      </c>
      <c r="E1889" s="6">
        <f t="shared" si="118"/>
        <v>78433.975000000006</v>
      </c>
      <c r="F1889" s="137">
        <f t="shared" si="119"/>
        <v>0.39814200507614217</v>
      </c>
    </row>
    <row r="1890" spans="1:6">
      <c r="A1890" s="5">
        <v>197100</v>
      </c>
      <c r="B1890" s="5">
        <v>74387</v>
      </c>
      <c r="C1890" s="5">
        <f t="shared" si="116"/>
        <v>4091.2849999999999</v>
      </c>
      <c r="D1890" s="5">
        <f t="shared" si="117"/>
        <v>0</v>
      </c>
      <c r="E1890" s="6">
        <f t="shared" si="118"/>
        <v>78478.285000000003</v>
      </c>
      <c r="F1890" s="137">
        <f t="shared" si="119"/>
        <v>0.39816481481481486</v>
      </c>
    </row>
    <row r="1891" spans="1:6">
      <c r="A1891" s="5">
        <v>197200</v>
      </c>
      <c r="B1891" s="5">
        <v>74429</v>
      </c>
      <c r="C1891" s="5">
        <f t="shared" si="116"/>
        <v>4093.5949999999998</v>
      </c>
      <c r="D1891" s="5">
        <f t="shared" si="117"/>
        <v>0</v>
      </c>
      <c r="E1891" s="6">
        <f t="shared" si="118"/>
        <v>78522.595000000001</v>
      </c>
      <c r="F1891" s="137">
        <f t="shared" si="119"/>
        <v>0.3981876014198783</v>
      </c>
    </row>
    <row r="1892" spans="1:6">
      <c r="A1892" s="5">
        <v>197300</v>
      </c>
      <c r="B1892" s="5">
        <v>74471</v>
      </c>
      <c r="C1892" s="5">
        <f t="shared" si="116"/>
        <v>4095.9050000000002</v>
      </c>
      <c r="D1892" s="5">
        <f t="shared" si="117"/>
        <v>0</v>
      </c>
      <c r="E1892" s="6">
        <f t="shared" si="118"/>
        <v>78566.904999999999</v>
      </c>
      <c r="F1892" s="137">
        <f t="shared" si="119"/>
        <v>0.39821036492650785</v>
      </c>
    </row>
    <row r="1893" spans="1:6">
      <c r="A1893" s="5">
        <v>197400</v>
      </c>
      <c r="B1893" s="5">
        <v>74513</v>
      </c>
      <c r="C1893" s="5">
        <f t="shared" si="116"/>
        <v>4098.2150000000001</v>
      </c>
      <c r="D1893" s="5">
        <f t="shared" si="117"/>
        <v>0</v>
      </c>
      <c r="E1893" s="6">
        <f t="shared" si="118"/>
        <v>78611.214999999997</v>
      </c>
      <c r="F1893" s="137">
        <f t="shared" si="119"/>
        <v>0.39823310536980749</v>
      </c>
    </row>
    <row r="1894" spans="1:6">
      <c r="A1894" s="5">
        <v>197500</v>
      </c>
      <c r="B1894" s="5">
        <v>74555</v>
      </c>
      <c r="C1894" s="5">
        <f t="shared" si="116"/>
        <v>4100.5249999999996</v>
      </c>
      <c r="D1894" s="5">
        <f t="shared" si="117"/>
        <v>0</v>
      </c>
      <c r="E1894" s="6">
        <f t="shared" si="118"/>
        <v>78655.524999999994</v>
      </c>
      <c r="F1894" s="137">
        <f t="shared" si="119"/>
        <v>0.39825582278481009</v>
      </c>
    </row>
    <row r="1895" spans="1:6">
      <c r="A1895" s="5">
        <v>197600</v>
      </c>
      <c r="B1895" s="5">
        <v>74597</v>
      </c>
      <c r="C1895" s="5">
        <f t="shared" si="116"/>
        <v>4102.835</v>
      </c>
      <c r="D1895" s="5">
        <f t="shared" si="117"/>
        <v>0</v>
      </c>
      <c r="E1895" s="6">
        <f t="shared" si="118"/>
        <v>78699.835000000006</v>
      </c>
      <c r="F1895" s="137">
        <f t="shared" si="119"/>
        <v>0.39827851720647778</v>
      </c>
    </row>
    <row r="1896" spans="1:6">
      <c r="A1896" s="5">
        <v>197700</v>
      </c>
      <c r="B1896" s="5">
        <v>74639</v>
      </c>
      <c r="C1896" s="5">
        <f t="shared" si="116"/>
        <v>4105.1450000000004</v>
      </c>
      <c r="D1896" s="5">
        <f t="shared" si="117"/>
        <v>0</v>
      </c>
      <c r="E1896" s="6">
        <f t="shared" si="118"/>
        <v>78744.145000000004</v>
      </c>
      <c r="F1896" s="137">
        <f t="shared" si="119"/>
        <v>0.3983011886697016</v>
      </c>
    </row>
    <row r="1897" spans="1:6">
      <c r="A1897" s="5">
        <v>197800</v>
      </c>
      <c r="B1897" s="5">
        <v>74681</v>
      </c>
      <c r="C1897" s="5">
        <f t="shared" si="116"/>
        <v>4107.4549999999999</v>
      </c>
      <c r="D1897" s="5">
        <f t="shared" si="117"/>
        <v>0</v>
      </c>
      <c r="E1897" s="6">
        <f t="shared" si="118"/>
        <v>78788.455000000002</v>
      </c>
      <c r="F1897" s="137">
        <f t="shared" si="119"/>
        <v>0.39832383720930231</v>
      </c>
    </row>
    <row r="1898" spans="1:6">
      <c r="A1898" s="5">
        <v>197900</v>
      </c>
      <c r="B1898" s="5">
        <v>74723</v>
      </c>
      <c r="C1898" s="5">
        <f t="shared" si="116"/>
        <v>4109.7650000000003</v>
      </c>
      <c r="D1898" s="5">
        <f t="shared" si="117"/>
        <v>0</v>
      </c>
      <c r="E1898" s="6">
        <f t="shared" si="118"/>
        <v>78832.764999999999</v>
      </c>
      <c r="F1898" s="137">
        <f t="shared" si="119"/>
        <v>0.39834646286003034</v>
      </c>
    </row>
    <row r="1899" spans="1:6">
      <c r="A1899" s="5">
        <v>198000</v>
      </c>
      <c r="B1899" s="5">
        <v>74765</v>
      </c>
      <c r="C1899" s="5">
        <f t="shared" si="116"/>
        <v>4112.0749999999998</v>
      </c>
      <c r="D1899" s="5">
        <f t="shared" si="117"/>
        <v>0</v>
      </c>
      <c r="E1899" s="6">
        <f t="shared" si="118"/>
        <v>78877.074999999997</v>
      </c>
      <c r="F1899" s="137">
        <f t="shared" si="119"/>
        <v>0.39836906565656566</v>
      </c>
    </row>
    <row r="1900" spans="1:6">
      <c r="A1900" s="5">
        <v>198100</v>
      </c>
      <c r="B1900" s="5">
        <v>74807</v>
      </c>
      <c r="C1900" s="5">
        <f t="shared" si="116"/>
        <v>4114.3850000000002</v>
      </c>
      <c r="D1900" s="5">
        <f t="shared" si="117"/>
        <v>0</v>
      </c>
      <c r="E1900" s="6">
        <f t="shared" si="118"/>
        <v>78921.384999999995</v>
      </c>
      <c r="F1900" s="137">
        <f t="shared" si="119"/>
        <v>0.39839164563351842</v>
      </c>
    </row>
    <row r="1901" spans="1:6">
      <c r="A1901" s="5">
        <v>198200</v>
      </c>
      <c r="B1901" s="5">
        <v>74849</v>
      </c>
      <c r="C1901" s="5">
        <f t="shared" si="116"/>
        <v>4116.6949999999997</v>
      </c>
      <c r="D1901" s="5">
        <f t="shared" si="117"/>
        <v>0</v>
      </c>
      <c r="E1901" s="6">
        <f t="shared" si="118"/>
        <v>78965.695000000007</v>
      </c>
      <c r="F1901" s="137">
        <f t="shared" si="119"/>
        <v>0.39841420282542889</v>
      </c>
    </row>
    <row r="1902" spans="1:6">
      <c r="A1902" s="5">
        <v>198300</v>
      </c>
      <c r="B1902" s="5">
        <v>74891</v>
      </c>
      <c r="C1902" s="5">
        <f t="shared" si="116"/>
        <v>4119.0050000000001</v>
      </c>
      <c r="D1902" s="5">
        <f t="shared" si="117"/>
        <v>0</v>
      </c>
      <c r="E1902" s="6">
        <f t="shared" si="118"/>
        <v>79010.005000000005</v>
      </c>
      <c r="F1902" s="137">
        <f t="shared" si="119"/>
        <v>0.39843673726676754</v>
      </c>
    </row>
    <row r="1903" spans="1:6">
      <c r="A1903" s="5">
        <v>198400</v>
      </c>
      <c r="B1903" s="5">
        <v>74933</v>
      </c>
      <c r="C1903" s="5">
        <f t="shared" si="116"/>
        <v>4121.3149999999996</v>
      </c>
      <c r="D1903" s="5">
        <f t="shared" si="117"/>
        <v>0</v>
      </c>
      <c r="E1903" s="6">
        <f t="shared" si="118"/>
        <v>79054.315000000002</v>
      </c>
      <c r="F1903" s="137">
        <f t="shared" si="119"/>
        <v>0.39845924899193552</v>
      </c>
    </row>
    <row r="1904" spans="1:6">
      <c r="A1904" s="5">
        <v>198500</v>
      </c>
      <c r="B1904" s="5">
        <v>74975</v>
      </c>
      <c r="C1904" s="5">
        <f t="shared" si="116"/>
        <v>4123.625</v>
      </c>
      <c r="D1904" s="5">
        <f t="shared" si="117"/>
        <v>0</v>
      </c>
      <c r="E1904" s="6">
        <f t="shared" si="118"/>
        <v>79098.625</v>
      </c>
      <c r="F1904" s="137">
        <f t="shared" si="119"/>
        <v>0.39848173803526449</v>
      </c>
    </row>
    <row r="1905" spans="1:6">
      <c r="A1905" s="5">
        <v>198600</v>
      </c>
      <c r="B1905" s="5">
        <v>75017</v>
      </c>
      <c r="C1905" s="5">
        <f t="shared" ref="C1905:C1968" si="120">B1905*C$3</f>
        <v>4125.9350000000004</v>
      </c>
      <c r="D1905" s="5">
        <f t="shared" ref="D1905:D1968" si="121">B1905*D$3</f>
        <v>0</v>
      </c>
      <c r="E1905" s="6">
        <f t="shared" ref="E1905:E1968" si="122">SUM(B1905:D1905)</f>
        <v>79142.934999999998</v>
      </c>
      <c r="F1905" s="137">
        <f t="shared" ref="F1905:F1968" si="123">E1905/A1905</f>
        <v>0.39850420443101708</v>
      </c>
    </row>
    <row r="1906" spans="1:6">
      <c r="A1906" s="5">
        <v>198700</v>
      </c>
      <c r="B1906" s="5">
        <v>75059</v>
      </c>
      <c r="C1906" s="5">
        <f t="shared" si="120"/>
        <v>4128.2449999999999</v>
      </c>
      <c r="D1906" s="5">
        <f t="shared" si="121"/>
        <v>0</v>
      </c>
      <c r="E1906" s="6">
        <f t="shared" si="122"/>
        <v>79187.244999999995</v>
      </c>
      <c r="F1906" s="137">
        <f t="shared" si="123"/>
        <v>0.39852664821338701</v>
      </c>
    </row>
    <row r="1907" spans="1:6">
      <c r="A1907" s="5">
        <v>198800</v>
      </c>
      <c r="B1907" s="5">
        <v>75101</v>
      </c>
      <c r="C1907" s="5">
        <f t="shared" si="120"/>
        <v>4130.5550000000003</v>
      </c>
      <c r="D1907" s="5">
        <f t="shared" si="121"/>
        <v>0</v>
      </c>
      <c r="E1907" s="6">
        <f t="shared" si="122"/>
        <v>79231.554999999993</v>
      </c>
      <c r="F1907" s="137">
        <f t="shared" si="123"/>
        <v>0.39854906941649898</v>
      </c>
    </row>
    <row r="1908" spans="1:6">
      <c r="A1908" s="5">
        <v>198900</v>
      </c>
      <c r="B1908" s="5">
        <v>75143</v>
      </c>
      <c r="C1908" s="5">
        <f t="shared" si="120"/>
        <v>4132.8649999999998</v>
      </c>
      <c r="D1908" s="5">
        <f t="shared" si="121"/>
        <v>0</v>
      </c>
      <c r="E1908" s="6">
        <f t="shared" si="122"/>
        <v>79275.865000000005</v>
      </c>
      <c r="F1908" s="137">
        <f t="shared" si="123"/>
        <v>0.3985714680744093</v>
      </c>
    </row>
    <row r="1909" spans="1:6">
      <c r="A1909" s="5">
        <v>199000</v>
      </c>
      <c r="B1909" s="5">
        <v>75185</v>
      </c>
      <c r="C1909" s="5">
        <f t="shared" si="120"/>
        <v>4135.1750000000002</v>
      </c>
      <c r="D1909" s="5">
        <f t="shared" si="121"/>
        <v>0</v>
      </c>
      <c r="E1909" s="6">
        <f t="shared" si="122"/>
        <v>79320.175000000003</v>
      </c>
      <c r="F1909" s="137">
        <f t="shared" si="123"/>
        <v>0.39859384422110555</v>
      </c>
    </row>
    <row r="1910" spans="1:6">
      <c r="A1910" s="5">
        <v>199100</v>
      </c>
      <c r="B1910" s="5">
        <v>75227</v>
      </c>
      <c r="C1910" s="5">
        <f t="shared" si="120"/>
        <v>4137.4849999999997</v>
      </c>
      <c r="D1910" s="5">
        <f t="shared" si="121"/>
        <v>0</v>
      </c>
      <c r="E1910" s="6">
        <f t="shared" si="122"/>
        <v>79364.485000000001</v>
      </c>
      <c r="F1910" s="137">
        <f t="shared" si="123"/>
        <v>0.39861619789050728</v>
      </c>
    </row>
    <row r="1911" spans="1:6">
      <c r="A1911" s="5">
        <v>199200</v>
      </c>
      <c r="B1911" s="5">
        <v>75269</v>
      </c>
      <c r="C1911" s="5">
        <f t="shared" si="120"/>
        <v>4139.7950000000001</v>
      </c>
      <c r="D1911" s="5">
        <f t="shared" si="121"/>
        <v>0</v>
      </c>
      <c r="E1911" s="6">
        <f t="shared" si="122"/>
        <v>79408.794999999998</v>
      </c>
      <c r="F1911" s="137">
        <f t="shared" si="123"/>
        <v>0.39863852911646586</v>
      </c>
    </row>
    <row r="1912" spans="1:6">
      <c r="A1912" s="5">
        <v>199300</v>
      </c>
      <c r="B1912" s="5">
        <v>75311</v>
      </c>
      <c r="C1912" s="5">
        <f t="shared" si="120"/>
        <v>4142.1050000000005</v>
      </c>
      <c r="D1912" s="5">
        <f t="shared" si="121"/>
        <v>0</v>
      </c>
      <c r="E1912" s="6">
        <f t="shared" si="122"/>
        <v>79453.104999999996</v>
      </c>
      <c r="F1912" s="137">
        <f t="shared" si="123"/>
        <v>0.39866083793276463</v>
      </c>
    </row>
    <row r="1913" spans="1:6">
      <c r="A1913" s="5">
        <v>199400</v>
      </c>
      <c r="B1913" s="5">
        <v>75353</v>
      </c>
      <c r="C1913" s="5">
        <f t="shared" si="120"/>
        <v>4144.415</v>
      </c>
      <c r="D1913" s="5">
        <f t="shared" si="121"/>
        <v>0</v>
      </c>
      <c r="E1913" s="6">
        <f t="shared" si="122"/>
        <v>79497.414999999994</v>
      </c>
      <c r="F1913" s="137">
        <f t="shared" si="123"/>
        <v>0.39868312437311931</v>
      </c>
    </row>
    <row r="1914" spans="1:6">
      <c r="A1914" s="5">
        <v>199500</v>
      </c>
      <c r="B1914" s="5">
        <v>75395</v>
      </c>
      <c r="C1914" s="5">
        <f t="shared" si="120"/>
        <v>4146.7250000000004</v>
      </c>
      <c r="D1914" s="5">
        <f t="shared" si="121"/>
        <v>0</v>
      </c>
      <c r="E1914" s="6">
        <f t="shared" si="122"/>
        <v>79541.725000000006</v>
      </c>
      <c r="F1914" s="137">
        <f t="shared" si="123"/>
        <v>0.39870538847117798</v>
      </c>
    </row>
    <row r="1915" spans="1:6">
      <c r="A1915" s="5">
        <v>199600</v>
      </c>
      <c r="B1915" s="5">
        <v>75437</v>
      </c>
      <c r="C1915" s="5">
        <f t="shared" si="120"/>
        <v>4149.0349999999999</v>
      </c>
      <c r="D1915" s="5">
        <f t="shared" si="121"/>
        <v>0</v>
      </c>
      <c r="E1915" s="6">
        <f t="shared" si="122"/>
        <v>79586.035000000003</v>
      </c>
      <c r="F1915" s="137">
        <f t="shared" si="123"/>
        <v>0.39872763026052105</v>
      </c>
    </row>
    <row r="1916" spans="1:6">
      <c r="A1916" s="5">
        <v>199700</v>
      </c>
      <c r="B1916" s="5">
        <v>75479</v>
      </c>
      <c r="C1916" s="5">
        <f t="shared" si="120"/>
        <v>4151.3450000000003</v>
      </c>
      <c r="D1916" s="5">
        <f t="shared" si="121"/>
        <v>0</v>
      </c>
      <c r="E1916" s="6">
        <f t="shared" si="122"/>
        <v>79630.345000000001</v>
      </c>
      <c r="F1916" s="137">
        <f t="shared" si="123"/>
        <v>0.39874984977466199</v>
      </c>
    </row>
    <row r="1917" spans="1:6">
      <c r="A1917" s="5">
        <v>199800</v>
      </c>
      <c r="B1917" s="5">
        <v>75521</v>
      </c>
      <c r="C1917" s="5">
        <f t="shared" si="120"/>
        <v>4153.6549999999997</v>
      </c>
      <c r="D1917" s="5">
        <f t="shared" si="121"/>
        <v>0</v>
      </c>
      <c r="E1917" s="6">
        <f t="shared" si="122"/>
        <v>79674.654999999999</v>
      </c>
      <c r="F1917" s="137">
        <f t="shared" si="123"/>
        <v>0.39877204704704705</v>
      </c>
    </row>
    <row r="1918" spans="1:6">
      <c r="A1918" s="5">
        <v>199900</v>
      </c>
      <c r="B1918" s="5">
        <v>75563</v>
      </c>
      <c r="C1918" s="5">
        <f t="shared" si="120"/>
        <v>4155.9650000000001</v>
      </c>
      <c r="D1918" s="5">
        <f t="shared" si="121"/>
        <v>0</v>
      </c>
      <c r="E1918" s="6">
        <f t="shared" si="122"/>
        <v>79718.964999999997</v>
      </c>
      <c r="F1918" s="137">
        <f t="shared" si="123"/>
        <v>0.39879422211105553</v>
      </c>
    </row>
    <row r="1919" spans="1:6">
      <c r="A1919" s="5">
        <v>200000</v>
      </c>
      <c r="B1919" s="5">
        <v>75605</v>
      </c>
      <c r="C1919" s="5">
        <f t="shared" si="120"/>
        <v>4158.2749999999996</v>
      </c>
      <c r="D1919" s="5">
        <f t="shared" si="121"/>
        <v>0</v>
      </c>
      <c r="E1919" s="6">
        <f t="shared" si="122"/>
        <v>79763.274999999994</v>
      </c>
      <c r="F1919" s="137">
        <f t="shared" si="123"/>
        <v>0.39881637499999995</v>
      </c>
    </row>
    <row r="1920" spans="1:6">
      <c r="A1920" s="5">
        <v>200100</v>
      </c>
      <c r="B1920" s="5">
        <v>75647</v>
      </c>
      <c r="C1920" s="5">
        <f t="shared" si="120"/>
        <v>4160.585</v>
      </c>
      <c r="D1920" s="5">
        <f t="shared" si="121"/>
        <v>0</v>
      </c>
      <c r="E1920" s="6">
        <f t="shared" si="122"/>
        <v>79807.585000000006</v>
      </c>
      <c r="F1920" s="137">
        <f t="shared" si="123"/>
        <v>0.39883850574712648</v>
      </c>
    </row>
    <row r="1921" spans="1:6">
      <c r="A1921" s="5">
        <v>200200</v>
      </c>
      <c r="B1921" s="5">
        <v>75689</v>
      </c>
      <c r="C1921" s="5">
        <f t="shared" si="120"/>
        <v>4162.8950000000004</v>
      </c>
      <c r="D1921" s="5">
        <f t="shared" si="121"/>
        <v>0</v>
      </c>
      <c r="E1921" s="6">
        <f t="shared" si="122"/>
        <v>79851.895000000004</v>
      </c>
      <c r="F1921" s="137">
        <f t="shared" si="123"/>
        <v>0.39886061438561443</v>
      </c>
    </row>
    <row r="1922" spans="1:6">
      <c r="A1922" s="5">
        <v>200300</v>
      </c>
      <c r="B1922" s="5">
        <v>75731</v>
      </c>
      <c r="C1922" s="5">
        <f t="shared" si="120"/>
        <v>4165.2049999999999</v>
      </c>
      <c r="D1922" s="5">
        <f t="shared" si="121"/>
        <v>0</v>
      </c>
      <c r="E1922" s="6">
        <f t="shared" si="122"/>
        <v>79896.205000000002</v>
      </c>
      <c r="F1922" s="137">
        <f t="shared" si="123"/>
        <v>0.39888270094857714</v>
      </c>
    </row>
    <row r="1923" spans="1:6">
      <c r="A1923" s="5">
        <v>200400</v>
      </c>
      <c r="B1923" s="5">
        <v>75773</v>
      </c>
      <c r="C1923" s="5">
        <f t="shared" si="120"/>
        <v>4167.5150000000003</v>
      </c>
      <c r="D1923" s="5">
        <f t="shared" si="121"/>
        <v>0</v>
      </c>
      <c r="E1923" s="6">
        <f t="shared" si="122"/>
        <v>79940.514999999999</v>
      </c>
      <c r="F1923" s="137">
        <f t="shared" si="123"/>
        <v>0.39890476546906189</v>
      </c>
    </row>
    <row r="1924" spans="1:6">
      <c r="A1924" s="5">
        <v>200500</v>
      </c>
      <c r="B1924" s="5">
        <v>75815</v>
      </c>
      <c r="C1924" s="5">
        <f t="shared" si="120"/>
        <v>4169.8249999999998</v>
      </c>
      <c r="D1924" s="5">
        <f t="shared" si="121"/>
        <v>0</v>
      </c>
      <c r="E1924" s="6">
        <f t="shared" si="122"/>
        <v>79984.824999999997</v>
      </c>
      <c r="F1924" s="137">
        <f t="shared" si="123"/>
        <v>0.39892680798004987</v>
      </c>
    </row>
    <row r="1925" spans="1:6">
      <c r="A1925" s="5">
        <v>200600</v>
      </c>
      <c r="B1925" s="5">
        <v>75857</v>
      </c>
      <c r="C1925" s="5">
        <f t="shared" si="120"/>
        <v>4172.1350000000002</v>
      </c>
      <c r="D1925" s="5">
        <f t="shared" si="121"/>
        <v>0</v>
      </c>
      <c r="E1925" s="6">
        <f t="shared" si="122"/>
        <v>80029.134999999995</v>
      </c>
      <c r="F1925" s="137">
        <f t="shared" si="123"/>
        <v>0.39894882851445662</v>
      </c>
    </row>
    <row r="1926" spans="1:6">
      <c r="A1926" s="5">
        <v>200700</v>
      </c>
      <c r="B1926" s="5">
        <v>75899</v>
      </c>
      <c r="C1926" s="5">
        <f t="shared" si="120"/>
        <v>4174.4449999999997</v>
      </c>
      <c r="D1926" s="5">
        <f t="shared" si="121"/>
        <v>0</v>
      </c>
      <c r="E1926" s="6">
        <f t="shared" si="122"/>
        <v>80073.445000000007</v>
      </c>
      <c r="F1926" s="137">
        <f t="shared" si="123"/>
        <v>0.3989708271051321</v>
      </c>
    </row>
    <row r="1927" spans="1:6">
      <c r="A1927" s="5">
        <v>200800</v>
      </c>
      <c r="B1927" s="5">
        <v>75941</v>
      </c>
      <c r="C1927" s="5">
        <f t="shared" si="120"/>
        <v>4176.7550000000001</v>
      </c>
      <c r="D1927" s="5">
        <f t="shared" si="121"/>
        <v>0</v>
      </c>
      <c r="E1927" s="6">
        <f t="shared" si="122"/>
        <v>80117.755000000005</v>
      </c>
      <c r="F1927" s="137">
        <f t="shared" si="123"/>
        <v>0.39899280378486057</v>
      </c>
    </row>
    <row r="1928" spans="1:6">
      <c r="A1928" s="5">
        <v>200900</v>
      </c>
      <c r="B1928" s="5">
        <v>75983</v>
      </c>
      <c r="C1928" s="5">
        <f t="shared" si="120"/>
        <v>4179.0649999999996</v>
      </c>
      <c r="D1928" s="5">
        <f t="shared" si="121"/>
        <v>0</v>
      </c>
      <c r="E1928" s="6">
        <f t="shared" si="122"/>
        <v>80162.065000000002</v>
      </c>
      <c r="F1928" s="137">
        <f t="shared" si="123"/>
        <v>0.39901475858636137</v>
      </c>
    </row>
    <row r="1929" spans="1:6">
      <c r="A1929" s="5">
        <v>201000</v>
      </c>
      <c r="B1929" s="5">
        <v>76025</v>
      </c>
      <c r="C1929" s="5">
        <f t="shared" si="120"/>
        <v>4181.375</v>
      </c>
      <c r="D1929" s="5">
        <f t="shared" si="121"/>
        <v>0</v>
      </c>
      <c r="E1929" s="6">
        <f t="shared" si="122"/>
        <v>80206.375</v>
      </c>
      <c r="F1929" s="137">
        <f t="shared" si="123"/>
        <v>0.39903669154228855</v>
      </c>
    </row>
    <row r="1930" spans="1:6">
      <c r="A1930" s="5">
        <v>201100</v>
      </c>
      <c r="B1930" s="5">
        <v>76067</v>
      </c>
      <c r="C1930" s="5">
        <f t="shared" si="120"/>
        <v>4183.6850000000004</v>
      </c>
      <c r="D1930" s="5">
        <f t="shared" si="121"/>
        <v>0</v>
      </c>
      <c r="E1930" s="6">
        <f t="shared" si="122"/>
        <v>80250.684999999998</v>
      </c>
      <c r="F1930" s="137">
        <f t="shared" si="123"/>
        <v>0.39905860268523119</v>
      </c>
    </row>
    <row r="1931" spans="1:6">
      <c r="A1931" s="5">
        <v>201200</v>
      </c>
      <c r="B1931" s="5">
        <v>76109</v>
      </c>
      <c r="C1931" s="5">
        <f t="shared" si="120"/>
        <v>4185.9949999999999</v>
      </c>
      <c r="D1931" s="5">
        <f t="shared" si="121"/>
        <v>0</v>
      </c>
      <c r="E1931" s="6">
        <f t="shared" si="122"/>
        <v>80294.994999999995</v>
      </c>
      <c r="F1931" s="137">
        <f t="shared" si="123"/>
        <v>0.39908049204771368</v>
      </c>
    </row>
    <row r="1932" spans="1:6">
      <c r="A1932" s="5">
        <v>201300</v>
      </c>
      <c r="B1932" s="5">
        <v>76151</v>
      </c>
      <c r="C1932" s="5">
        <f t="shared" si="120"/>
        <v>4188.3050000000003</v>
      </c>
      <c r="D1932" s="5">
        <f t="shared" si="121"/>
        <v>0</v>
      </c>
      <c r="E1932" s="6">
        <f t="shared" si="122"/>
        <v>80339.304999999993</v>
      </c>
      <c r="F1932" s="137">
        <f t="shared" si="123"/>
        <v>0.3991023596621957</v>
      </c>
    </row>
    <row r="1933" spans="1:6">
      <c r="A1933" s="5">
        <v>201400</v>
      </c>
      <c r="B1933" s="5">
        <v>76193</v>
      </c>
      <c r="C1933" s="5">
        <f t="shared" si="120"/>
        <v>4190.6149999999998</v>
      </c>
      <c r="D1933" s="5">
        <f t="shared" si="121"/>
        <v>0</v>
      </c>
      <c r="E1933" s="6">
        <f t="shared" si="122"/>
        <v>80383.615000000005</v>
      </c>
      <c r="F1933" s="137">
        <f t="shared" si="123"/>
        <v>0.39912420556107253</v>
      </c>
    </row>
    <row r="1934" spans="1:6">
      <c r="A1934" s="5">
        <v>201500</v>
      </c>
      <c r="B1934" s="5">
        <v>76235</v>
      </c>
      <c r="C1934" s="5">
        <f t="shared" si="120"/>
        <v>4192.9250000000002</v>
      </c>
      <c r="D1934" s="5">
        <f t="shared" si="121"/>
        <v>0</v>
      </c>
      <c r="E1934" s="6">
        <f t="shared" si="122"/>
        <v>80427.925000000003</v>
      </c>
      <c r="F1934" s="137">
        <f t="shared" si="123"/>
        <v>0.39914602977667496</v>
      </c>
    </row>
    <row r="1935" spans="1:6">
      <c r="A1935" s="5">
        <v>201600</v>
      </c>
      <c r="B1935" s="5">
        <v>76277</v>
      </c>
      <c r="C1935" s="5">
        <f t="shared" si="120"/>
        <v>4195.2349999999997</v>
      </c>
      <c r="D1935" s="5">
        <f t="shared" si="121"/>
        <v>0</v>
      </c>
      <c r="E1935" s="6">
        <f t="shared" si="122"/>
        <v>80472.235000000001</v>
      </c>
      <c r="F1935" s="137">
        <f t="shared" si="123"/>
        <v>0.39916783234126985</v>
      </c>
    </row>
    <row r="1936" spans="1:6">
      <c r="A1936" s="5">
        <v>201700</v>
      </c>
      <c r="B1936" s="5">
        <v>76319</v>
      </c>
      <c r="C1936" s="5">
        <f t="shared" si="120"/>
        <v>4197.5450000000001</v>
      </c>
      <c r="D1936" s="5">
        <f t="shared" si="121"/>
        <v>0</v>
      </c>
      <c r="E1936" s="6">
        <f t="shared" si="122"/>
        <v>80516.544999999998</v>
      </c>
      <c r="F1936" s="137">
        <f t="shared" si="123"/>
        <v>0.39918961328705999</v>
      </c>
    </row>
    <row r="1937" spans="1:6">
      <c r="A1937" s="5">
        <v>201800</v>
      </c>
      <c r="B1937" s="5">
        <v>76361</v>
      </c>
      <c r="C1937" s="5">
        <f t="shared" si="120"/>
        <v>4199.8550000000005</v>
      </c>
      <c r="D1937" s="5">
        <f t="shared" si="121"/>
        <v>0</v>
      </c>
      <c r="E1937" s="6">
        <f t="shared" si="122"/>
        <v>80560.854999999996</v>
      </c>
      <c r="F1937" s="137">
        <f t="shared" si="123"/>
        <v>0.39921137264618434</v>
      </c>
    </row>
    <row r="1938" spans="1:6">
      <c r="A1938" s="5">
        <v>201900</v>
      </c>
      <c r="B1938" s="5">
        <v>76403</v>
      </c>
      <c r="C1938" s="5">
        <f t="shared" si="120"/>
        <v>4202.165</v>
      </c>
      <c r="D1938" s="5">
        <f t="shared" si="121"/>
        <v>0</v>
      </c>
      <c r="E1938" s="6">
        <f t="shared" si="122"/>
        <v>80605.164999999994</v>
      </c>
      <c r="F1938" s="137">
        <f t="shared" si="123"/>
        <v>0.39923311045071813</v>
      </c>
    </row>
    <row r="1939" spans="1:6">
      <c r="A1939" s="5">
        <v>202000</v>
      </c>
      <c r="B1939" s="5">
        <v>76445</v>
      </c>
      <c r="C1939" s="5">
        <f t="shared" si="120"/>
        <v>4204.4750000000004</v>
      </c>
      <c r="D1939" s="5">
        <f t="shared" si="121"/>
        <v>0</v>
      </c>
      <c r="E1939" s="6">
        <f t="shared" si="122"/>
        <v>80649.475000000006</v>
      </c>
      <c r="F1939" s="137">
        <f t="shared" si="123"/>
        <v>0.39925482673267332</v>
      </c>
    </row>
    <row r="1940" spans="1:6">
      <c r="A1940" s="5">
        <v>202100</v>
      </c>
      <c r="B1940" s="5">
        <v>76487</v>
      </c>
      <c r="C1940" s="5">
        <f t="shared" si="120"/>
        <v>4206.7849999999999</v>
      </c>
      <c r="D1940" s="5">
        <f t="shared" si="121"/>
        <v>0</v>
      </c>
      <c r="E1940" s="6">
        <f t="shared" si="122"/>
        <v>80693.785000000003</v>
      </c>
      <c r="F1940" s="137">
        <f t="shared" si="123"/>
        <v>0.39927652152399806</v>
      </c>
    </row>
    <row r="1941" spans="1:6">
      <c r="A1941" s="5">
        <v>202200</v>
      </c>
      <c r="B1941" s="5">
        <v>76529</v>
      </c>
      <c r="C1941" s="5">
        <f t="shared" si="120"/>
        <v>4209.0950000000003</v>
      </c>
      <c r="D1941" s="5">
        <f t="shared" si="121"/>
        <v>0</v>
      </c>
      <c r="E1941" s="6">
        <f t="shared" si="122"/>
        <v>80738.095000000001</v>
      </c>
      <c r="F1941" s="137">
        <f t="shared" si="123"/>
        <v>0.39929819485657764</v>
      </c>
    </row>
    <row r="1942" spans="1:6">
      <c r="A1942" s="5">
        <v>202300</v>
      </c>
      <c r="B1942" s="5">
        <v>76571</v>
      </c>
      <c r="C1942" s="5">
        <f t="shared" si="120"/>
        <v>4211.4049999999997</v>
      </c>
      <c r="D1942" s="5">
        <f t="shared" si="121"/>
        <v>0</v>
      </c>
      <c r="E1942" s="6">
        <f t="shared" si="122"/>
        <v>80782.404999999999</v>
      </c>
      <c r="F1942" s="137">
        <f t="shared" si="123"/>
        <v>0.39931984676223431</v>
      </c>
    </row>
    <row r="1943" spans="1:6">
      <c r="A1943" s="5">
        <v>202400</v>
      </c>
      <c r="B1943" s="5">
        <v>76613</v>
      </c>
      <c r="C1943" s="5">
        <f t="shared" si="120"/>
        <v>4213.7150000000001</v>
      </c>
      <c r="D1943" s="5">
        <f t="shared" si="121"/>
        <v>0</v>
      </c>
      <c r="E1943" s="6">
        <f t="shared" si="122"/>
        <v>80826.714999999997</v>
      </c>
      <c r="F1943" s="137">
        <f t="shared" si="123"/>
        <v>0.39934147727272723</v>
      </c>
    </row>
    <row r="1944" spans="1:6">
      <c r="A1944" s="5">
        <v>202500</v>
      </c>
      <c r="B1944" s="5">
        <v>76655</v>
      </c>
      <c r="C1944" s="5">
        <f t="shared" si="120"/>
        <v>4216.0249999999996</v>
      </c>
      <c r="D1944" s="5">
        <f t="shared" si="121"/>
        <v>0</v>
      </c>
      <c r="E1944" s="6">
        <f t="shared" si="122"/>
        <v>80871.024999999994</v>
      </c>
      <c r="F1944" s="137">
        <f t="shared" si="123"/>
        <v>0.39936308641975304</v>
      </c>
    </row>
    <row r="1945" spans="1:6">
      <c r="A1945" s="5">
        <v>202600</v>
      </c>
      <c r="B1945" s="5">
        <v>76697</v>
      </c>
      <c r="C1945" s="5">
        <f t="shared" si="120"/>
        <v>4218.335</v>
      </c>
      <c r="D1945" s="5">
        <f t="shared" si="121"/>
        <v>0</v>
      </c>
      <c r="E1945" s="6">
        <f t="shared" si="122"/>
        <v>80915.335000000006</v>
      </c>
      <c r="F1945" s="137">
        <f t="shared" si="123"/>
        <v>0.39938467423494572</v>
      </c>
    </row>
    <row r="1946" spans="1:6">
      <c r="A1946" s="5">
        <v>202700</v>
      </c>
      <c r="B1946" s="5">
        <v>76739</v>
      </c>
      <c r="C1946" s="5">
        <f t="shared" si="120"/>
        <v>4220.6450000000004</v>
      </c>
      <c r="D1946" s="5">
        <f t="shared" si="121"/>
        <v>0</v>
      </c>
      <c r="E1946" s="6">
        <f t="shared" si="122"/>
        <v>80959.645000000004</v>
      </c>
      <c r="F1946" s="137">
        <f t="shared" si="123"/>
        <v>0.39940624074987668</v>
      </c>
    </row>
    <row r="1947" spans="1:6">
      <c r="A1947" s="5">
        <v>202800</v>
      </c>
      <c r="B1947" s="5">
        <v>76781</v>
      </c>
      <c r="C1947" s="5">
        <f t="shared" si="120"/>
        <v>4222.9549999999999</v>
      </c>
      <c r="D1947" s="5">
        <f t="shared" si="121"/>
        <v>0</v>
      </c>
      <c r="E1947" s="6">
        <f t="shared" si="122"/>
        <v>81003.955000000002</v>
      </c>
      <c r="F1947" s="137">
        <f t="shared" si="123"/>
        <v>0.39942778599605522</v>
      </c>
    </row>
    <row r="1948" spans="1:6">
      <c r="A1948" s="5">
        <v>202900</v>
      </c>
      <c r="B1948" s="5">
        <v>76823</v>
      </c>
      <c r="C1948" s="5">
        <f t="shared" si="120"/>
        <v>4225.2650000000003</v>
      </c>
      <c r="D1948" s="5">
        <f t="shared" si="121"/>
        <v>0</v>
      </c>
      <c r="E1948" s="6">
        <f t="shared" si="122"/>
        <v>81048.264999999999</v>
      </c>
      <c r="F1948" s="137">
        <f t="shared" si="123"/>
        <v>0.39944931000492856</v>
      </c>
    </row>
    <row r="1949" spans="1:6">
      <c r="A1949" s="5">
        <v>203000</v>
      </c>
      <c r="B1949" s="5">
        <v>76865</v>
      </c>
      <c r="C1949" s="5">
        <f t="shared" si="120"/>
        <v>4227.5749999999998</v>
      </c>
      <c r="D1949" s="5">
        <f t="shared" si="121"/>
        <v>0</v>
      </c>
      <c r="E1949" s="6">
        <f t="shared" si="122"/>
        <v>81092.574999999997</v>
      </c>
      <c r="F1949" s="137">
        <f t="shared" si="123"/>
        <v>0.39947081280788177</v>
      </c>
    </row>
    <row r="1950" spans="1:6">
      <c r="A1950" s="5">
        <v>203100</v>
      </c>
      <c r="B1950" s="5">
        <v>76907</v>
      </c>
      <c r="C1950" s="5">
        <f t="shared" si="120"/>
        <v>4229.8850000000002</v>
      </c>
      <c r="D1950" s="5">
        <f t="shared" si="121"/>
        <v>0</v>
      </c>
      <c r="E1950" s="6">
        <f t="shared" si="122"/>
        <v>81136.884999999995</v>
      </c>
      <c r="F1950" s="137">
        <f t="shared" si="123"/>
        <v>0.39949229443623829</v>
      </c>
    </row>
    <row r="1951" spans="1:6">
      <c r="A1951" s="5">
        <v>203200</v>
      </c>
      <c r="B1951" s="5">
        <v>76949</v>
      </c>
      <c r="C1951" s="5">
        <f t="shared" si="120"/>
        <v>4232.1949999999997</v>
      </c>
      <c r="D1951" s="5">
        <f t="shared" si="121"/>
        <v>0</v>
      </c>
      <c r="E1951" s="6">
        <f t="shared" si="122"/>
        <v>81181.195000000007</v>
      </c>
      <c r="F1951" s="137">
        <f t="shared" si="123"/>
        <v>0.3995137549212599</v>
      </c>
    </row>
    <row r="1952" spans="1:6">
      <c r="A1952" s="5">
        <v>203300</v>
      </c>
      <c r="B1952" s="5">
        <v>76991</v>
      </c>
      <c r="C1952" s="5">
        <f t="shared" si="120"/>
        <v>4234.5050000000001</v>
      </c>
      <c r="D1952" s="5">
        <f t="shared" si="121"/>
        <v>0</v>
      </c>
      <c r="E1952" s="6">
        <f t="shared" si="122"/>
        <v>81225.505000000005</v>
      </c>
      <c r="F1952" s="137">
        <f t="shared" si="123"/>
        <v>0.39953519429414658</v>
      </c>
    </row>
    <row r="1953" spans="1:6">
      <c r="A1953" s="5">
        <v>203400</v>
      </c>
      <c r="B1953" s="5">
        <v>77033</v>
      </c>
      <c r="C1953" s="5">
        <f t="shared" si="120"/>
        <v>4236.8149999999996</v>
      </c>
      <c r="D1953" s="5">
        <f t="shared" si="121"/>
        <v>0</v>
      </c>
      <c r="E1953" s="6">
        <f t="shared" si="122"/>
        <v>81269.815000000002</v>
      </c>
      <c r="F1953" s="137">
        <f t="shared" si="123"/>
        <v>0.39955661258603736</v>
      </c>
    </row>
    <row r="1954" spans="1:6">
      <c r="A1954" s="5">
        <v>203500</v>
      </c>
      <c r="B1954" s="5">
        <v>77075</v>
      </c>
      <c r="C1954" s="5">
        <f t="shared" si="120"/>
        <v>4239.125</v>
      </c>
      <c r="D1954" s="5">
        <f t="shared" si="121"/>
        <v>0</v>
      </c>
      <c r="E1954" s="6">
        <f t="shared" si="122"/>
        <v>81314.125</v>
      </c>
      <c r="F1954" s="137">
        <f t="shared" si="123"/>
        <v>0.39957800982800984</v>
      </c>
    </row>
    <row r="1955" spans="1:6">
      <c r="A1955" s="5">
        <v>203600</v>
      </c>
      <c r="B1955" s="5">
        <v>77117</v>
      </c>
      <c r="C1955" s="5">
        <f t="shared" si="120"/>
        <v>4241.4350000000004</v>
      </c>
      <c r="D1955" s="5">
        <f t="shared" si="121"/>
        <v>0</v>
      </c>
      <c r="E1955" s="6">
        <f t="shared" si="122"/>
        <v>81358.434999999998</v>
      </c>
      <c r="F1955" s="137">
        <f t="shared" si="123"/>
        <v>0.39959938605108053</v>
      </c>
    </row>
    <row r="1956" spans="1:6">
      <c r="A1956" s="5">
        <v>203700</v>
      </c>
      <c r="B1956" s="5">
        <v>77159</v>
      </c>
      <c r="C1956" s="5">
        <f t="shared" si="120"/>
        <v>4243.7449999999999</v>
      </c>
      <c r="D1956" s="5">
        <f t="shared" si="121"/>
        <v>0</v>
      </c>
      <c r="E1956" s="6">
        <f t="shared" si="122"/>
        <v>81402.744999999995</v>
      </c>
      <c r="F1956" s="137">
        <f t="shared" si="123"/>
        <v>0.39962074128620517</v>
      </c>
    </row>
    <row r="1957" spans="1:6">
      <c r="A1957" s="5">
        <v>203800</v>
      </c>
      <c r="B1957" s="5">
        <v>77201</v>
      </c>
      <c r="C1957" s="5">
        <f t="shared" si="120"/>
        <v>4246.0550000000003</v>
      </c>
      <c r="D1957" s="5">
        <f t="shared" si="121"/>
        <v>0</v>
      </c>
      <c r="E1957" s="6">
        <f t="shared" si="122"/>
        <v>81447.054999999993</v>
      </c>
      <c r="F1957" s="137">
        <f t="shared" si="123"/>
        <v>0.39964207556427866</v>
      </c>
    </row>
    <row r="1958" spans="1:6">
      <c r="A1958" s="5">
        <v>203900</v>
      </c>
      <c r="B1958" s="5">
        <v>77243</v>
      </c>
      <c r="C1958" s="5">
        <f t="shared" si="120"/>
        <v>4248.3649999999998</v>
      </c>
      <c r="D1958" s="5">
        <f t="shared" si="121"/>
        <v>0</v>
      </c>
      <c r="E1958" s="6">
        <f t="shared" si="122"/>
        <v>81491.365000000005</v>
      </c>
      <c r="F1958" s="137">
        <f t="shared" si="123"/>
        <v>0.3996633889161354</v>
      </c>
    </row>
    <row r="1959" spans="1:6">
      <c r="A1959" s="5">
        <v>204000</v>
      </c>
      <c r="B1959" s="5">
        <v>77285</v>
      </c>
      <c r="C1959" s="5">
        <f t="shared" si="120"/>
        <v>4250.6750000000002</v>
      </c>
      <c r="D1959" s="5">
        <f t="shared" si="121"/>
        <v>0</v>
      </c>
      <c r="E1959" s="6">
        <f t="shared" si="122"/>
        <v>81535.675000000003</v>
      </c>
      <c r="F1959" s="137">
        <f t="shared" si="123"/>
        <v>0.39968468137254903</v>
      </c>
    </row>
    <row r="1960" spans="1:6">
      <c r="A1960" s="5">
        <v>204100</v>
      </c>
      <c r="B1960" s="5">
        <v>77327</v>
      </c>
      <c r="C1960" s="5">
        <f t="shared" si="120"/>
        <v>4252.9849999999997</v>
      </c>
      <c r="D1960" s="5">
        <f t="shared" si="121"/>
        <v>0</v>
      </c>
      <c r="E1960" s="6">
        <f t="shared" si="122"/>
        <v>81579.985000000001</v>
      </c>
      <c r="F1960" s="137">
        <f t="shared" si="123"/>
        <v>0.39970595296423322</v>
      </c>
    </row>
    <row r="1961" spans="1:6">
      <c r="A1961" s="5">
        <v>204200</v>
      </c>
      <c r="B1961" s="5">
        <v>77369</v>
      </c>
      <c r="C1961" s="5">
        <f t="shared" si="120"/>
        <v>4255.2950000000001</v>
      </c>
      <c r="D1961" s="5">
        <f t="shared" si="121"/>
        <v>0</v>
      </c>
      <c r="E1961" s="6">
        <f t="shared" si="122"/>
        <v>81624.294999999998</v>
      </c>
      <c r="F1961" s="137">
        <f t="shared" si="123"/>
        <v>0.39972720372184134</v>
      </c>
    </row>
    <row r="1962" spans="1:6">
      <c r="A1962" s="5">
        <v>204300</v>
      </c>
      <c r="B1962" s="5">
        <v>77411</v>
      </c>
      <c r="C1962" s="5">
        <f t="shared" si="120"/>
        <v>4257.6050000000005</v>
      </c>
      <c r="D1962" s="5">
        <f t="shared" si="121"/>
        <v>0</v>
      </c>
      <c r="E1962" s="6">
        <f t="shared" si="122"/>
        <v>81668.604999999996</v>
      </c>
      <c r="F1962" s="137">
        <f t="shared" si="123"/>
        <v>0.39974843367596669</v>
      </c>
    </row>
    <row r="1963" spans="1:6">
      <c r="A1963" s="5">
        <v>204400</v>
      </c>
      <c r="B1963" s="5">
        <v>77453</v>
      </c>
      <c r="C1963" s="5">
        <f t="shared" si="120"/>
        <v>4259.915</v>
      </c>
      <c r="D1963" s="5">
        <f t="shared" si="121"/>
        <v>0</v>
      </c>
      <c r="E1963" s="6">
        <f t="shared" si="122"/>
        <v>81712.914999999994</v>
      </c>
      <c r="F1963" s="137">
        <f t="shared" si="123"/>
        <v>0.39976964285714284</v>
      </c>
    </row>
    <row r="1964" spans="1:6">
      <c r="A1964" s="5">
        <v>204500</v>
      </c>
      <c r="B1964" s="5">
        <v>77495</v>
      </c>
      <c r="C1964" s="5">
        <f t="shared" si="120"/>
        <v>4262.2250000000004</v>
      </c>
      <c r="D1964" s="5">
        <f t="shared" si="121"/>
        <v>0</v>
      </c>
      <c r="E1964" s="6">
        <f t="shared" si="122"/>
        <v>81757.225000000006</v>
      </c>
      <c r="F1964" s="137">
        <f t="shared" si="123"/>
        <v>0.39979083129584353</v>
      </c>
    </row>
    <row r="1965" spans="1:6">
      <c r="A1965" s="5">
        <v>204600</v>
      </c>
      <c r="B1965" s="5">
        <v>77537</v>
      </c>
      <c r="C1965" s="5">
        <f t="shared" si="120"/>
        <v>4264.5349999999999</v>
      </c>
      <c r="D1965" s="5">
        <f t="shared" si="121"/>
        <v>0</v>
      </c>
      <c r="E1965" s="6">
        <f t="shared" si="122"/>
        <v>81801.535000000003</v>
      </c>
      <c r="F1965" s="137">
        <f t="shared" si="123"/>
        <v>0.39981199902248293</v>
      </c>
    </row>
    <row r="1966" spans="1:6">
      <c r="A1966" s="5">
        <v>204700</v>
      </c>
      <c r="B1966" s="5">
        <v>77579</v>
      </c>
      <c r="C1966" s="5">
        <f t="shared" si="120"/>
        <v>4266.8450000000003</v>
      </c>
      <c r="D1966" s="5">
        <f t="shared" si="121"/>
        <v>0</v>
      </c>
      <c r="E1966" s="6">
        <f t="shared" si="122"/>
        <v>81845.845000000001</v>
      </c>
      <c r="F1966" s="137">
        <f t="shared" si="123"/>
        <v>0.39983314606741571</v>
      </c>
    </row>
    <row r="1967" spans="1:6">
      <c r="A1967" s="5">
        <v>204800</v>
      </c>
      <c r="B1967" s="5">
        <v>77621</v>
      </c>
      <c r="C1967" s="5">
        <f t="shared" si="120"/>
        <v>4269.1549999999997</v>
      </c>
      <c r="D1967" s="5">
        <f t="shared" si="121"/>
        <v>0</v>
      </c>
      <c r="E1967" s="6">
        <f t="shared" si="122"/>
        <v>81890.154999999999</v>
      </c>
      <c r="F1967" s="137">
        <f t="shared" si="123"/>
        <v>0.39985427246093752</v>
      </c>
    </row>
    <row r="1968" spans="1:6">
      <c r="A1968" s="5">
        <v>204900</v>
      </c>
      <c r="B1968" s="5">
        <v>77663</v>
      </c>
      <c r="C1968" s="5">
        <f t="shared" si="120"/>
        <v>4271.4650000000001</v>
      </c>
      <c r="D1968" s="5">
        <f t="shared" si="121"/>
        <v>0</v>
      </c>
      <c r="E1968" s="6">
        <f t="shared" si="122"/>
        <v>81934.464999999997</v>
      </c>
      <c r="F1968" s="137">
        <f t="shared" si="123"/>
        <v>0.39987537823328451</v>
      </c>
    </row>
    <row r="1969" spans="1:6">
      <c r="A1969" s="5">
        <v>205000</v>
      </c>
      <c r="B1969" s="5">
        <v>77705</v>
      </c>
      <c r="C1969" s="5">
        <f t="shared" ref="C1969:C2032" si="124">B1969*C$3</f>
        <v>4273.7749999999996</v>
      </c>
      <c r="D1969" s="5">
        <f t="shared" ref="D1969:D2032" si="125">B1969*D$3</f>
        <v>0</v>
      </c>
      <c r="E1969" s="6">
        <f t="shared" ref="E1969:E2032" si="126">SUM(B1969:D1969)</f>
        <v>81978.774999999994</v>
      </c>
      <c r="F1969" s="137">
        <f t="shared" ref="F1969:F2032" si="127">E1969/A1969</f>
        <v>0.39989646341463414</v>
      </c>
    </row>
    <row r="1970" spans="1:6">
      <c r="A1970" s="5">
        <v>205100</v>
      </c>
      <c r="B1970" s="5">
        <v>77747</v>
      </c>
      <c r="C1970" s="5">
        <f t="shared" si="124"/>
        <v>4276.085</v>
      </c>
      <c r="D1970" s="5">
        <f t="shared" si="125"/>
        <v>0</v>
      </c>
      <c r="E1970" s="6">
        <f t="shared" si="126"/>
        <v>82023.085000000006</v>
      </c>
      <c r="F1970" s="137">
        <f t="shared" si="127"/>
        <v>0.39991752803510489</v>
      </c>
    </row>
    <row r="1971" spans="1:6">
      <c r="A1971" s="5">
        <v>205200</v>
      </c>
      <c r="B1971" s="5">
        <v>77789</v>
      </c>
      <c r="C1971" s="5">
        <f t="shared" si="124"/>
        <v>4278.3950000000004</v>
      </c>
      <c r="D1971" s="5">
        <f t="shared" si="125"/>
        <v>0</v>
      </c>
      <c r="E1971" s="6">
        <f t="shared" si="126"/>
        <v>82067.395000000004</v>
      </c>
      <c r="F1971" s="137">
        <f t="shared" si="127"/>
        <v>0.39993857212475636</v>
      </c>
    </row>
    <row r="1972" spans="1:6">
      <c r="A1972" s="5">
        <v>205300</v>
      </c>
      <c r="B1972" s="5">
        <v>77831</v>
      </c>
      <c r="C1972" s="5">
        <f t="shared" si="124"/>
        <v>4280.7049999999999</v>
      </c>
      <c r="D1972" s="5">
        <f t="shared" si="125"/>
        <v>0</v>
      </c>
      <c r="E1972" s="6">
        <f t="shared" si="126"/>
        <v>82111.705000000002</v>
      </c>
      <c r="F1972" s="137">
        <f t="shared" si="127"/>
        <v>0.39995959571358985</v>
      </c>
    </row>
    <row r="1973" spans="1:6">
      <c r="A1973" s="5">
        <v>205400</v>
      </c>
      <c r="B1973" s="5">
        <v>77873</v>
      </c>
      <c r="C1973" s="5">
        <f t="shared" si="124"/>
        <v>4283.0150000000003</v>
      </c>
      <c r="D1973" s="5">
        <f t="shared" si="125"/>
        <v>0</v>
      </c>
      <c r="E1973" s="6">
        <f t="shared" si="126"/>
        <v>82156.014999999999</v>
      </c>
      <c r="F1973" s="137">
        <f t="shared" si="127"/>
        <v>0.39998059883154818</v>
      </c>
    </row>
    <row r="1974" spans="1:6">
      <c r="A1974" s="5">
        <v>205500</v>
      </c>
      <c r="B1974" s="5">
        <v>77915</v>
      </c>
      <c r="C1974" s="5">
        <f t="shared" si="124"/>
        <v>4285.3249999999998</v>
      </c>
      <c r="D1974" s="5">
        <f t="shared" si="125"/>
        <v>0</v>
      </c>
      <c r="E1974" s="6">
        <f t="shared" si="126"/>
        <v>82200.324999999997</v>
      </c>
      <c r="F1974" s="137">
        <f t="shared" si="127"/>
        <v>0.40000158150851578</v>
      </c>
    </row>
    <row r="1975" spans="1:6">
      <c r="A1975" s="5">
        <v>205600</v>
      </c>
      <c r="B1975" s="5">
        <v>77957</v>
      </c>
      <c r="C1975" s="5">
        <f t="shared" si="124"/>
        <v>4287.6350000000002</v>
      </c>
      <c r="D1975" s="5">
        <f t="shared" si="125"/>
        <v>0</v>
      </c>
      <c r="E1975" s="6">
        <f t="shared" si="126"/>
        <v>82244.634999999995</v>
      </c>
      <c r="F1975" s="137">
        <f t="shared" si="127"/>
        <v>0.40002254377431906</v>
      </c>
    </row>
    <row r="1976" spans="1:6">
      <c r="A1976" s="5">
        <v>205700</v>
      </c>
      <c r="B1976" s="5">
        <v>77999</v>
      </c>
      <c r="C1976" s="5">
        <f t="shared" si="124"/>
        <v>4289.9449999999997</v>
      </c>
      <c r="D1976" s="5">
        <f t="shared" si="125"/>
        <v>0</v>
      </c>
      <c r="E1976" s="6">
        <f t="shared" si="126"/>
        <v>82288.945000000007</v>
      </c>
      <c r="F1976" s="137">
        <f t="shared" si="127"/>
        <v>0.40004348565872633</v>
      </c>
    </row>
    <row r="1977" spans="1:6">
      <c r="A1977" s="5">
        <v>205800</v>
      </c>
      <c r="B1977" s="5">
        <v>78041</v>
      </c>
      <c r="C1977" s="5">
        <f t="shared" si="124"/>
        <v>4292.2550000000001</v>
      </c>
      <c r="D1977" s="5">
        <f t="shared" si="125"/>
        <v>0</v>
      </c>
      <c r="E1977" s="6">
        <f t="shared" si="126"/>
        <v>82333.255000000005</v>
      </c>
      <c r="F1977" s="137">
        <f t="shared" si="127"/>
        <v>0.40006440719144803</v>
      </c>
    </row>
    <row r="1978" spans="1:6">
      <c r="A1978" s="5">
        <v>205900</v>
      </c>
      <c r="B1978" s="5">
        <v>78083</v>
      </c>
      <c r="C1978" s="5">
        <f t="shared" si="124"/>
        <v>4294.5649999999996</v>
      </c>
      <c r="D1978" s="5">
        <f t="shared" si="125"/>
        <v>0</v>
      </c>
      <c r="E1978" s="6">
        <f t="shared" si="126"/>
        <v>82377.565000000002</v>
      </c>
      <c r="F1978" s="137">
        <f t="shared" si="127"/>
        <v>0.40008530840213696</v>
      </c>
    </row>
    <row r="1979" spans="1:6">
      <c r="A1979" s="5">
        <v>206000</v>
      </c>
      <c r="B1979" s="5">
        <v>78125</v>
      </c>
      <c r="C1979" s="5">
        <f t="shared" si="124"/>
        <v>4296.875</v>
      </c>
      <c r="D1979" s="5">
        <f t="shared" si="125"/>
        <v>0</v>
      </c>
      <c r="E1979" s="6">
        <f t="shared" si="126"/>
        <v>82421.875</v>
      </c>
      <c r="F1979" s="137">
        <f t="shared" si="127"/>
        <v>0.40010618932038833</v>
      </c>
    </row>
    <row r="1980" spans="1:6">
      <c r="A1980" s="5">
        <v>206100</v>
      </c>
      <c r="B1980" s="5">
        <v>78167</v>
      </c>
      <c r="C1980" s="5">
        <f t="shared" si="124"/>
        <v>4299.1850000000004</v>
      </c>
      <c r="D1980" s="5">
        <f t="shared" si="125"/>
        <v>0</v>
      </c>
      <c r="E1980" s="6">
        <f t="shared" si="126"/>
        <v>82466.184999999998</v>
      </c>
      <c r="F1980" s="137">
        <f t="shared" si="127"/>
        <v>0.40012704997573995</v>
      </c>
    </row>
    <row r="1981" spans="1:6">
      <c r="A1981" s="5">
        <v>206200</v>
      </c>
      <c r="B1981" s="5">
        <v>78209</v>
      </c>
      <c r="C1981" s="5">
        <f t="shared" si="124"/>
        <v>4301.4949999999999</v>
      </c>
      <c r="D1981" s="5">
        <f t="shared" si="125"/>
        <v>0</v>
      </c>
      <c r="E1981" s="6">
        <f t="shared" si="126"/>
        <v>82510.494999999995</v>
      </c>
      <c r="F1981" s="137">
        <f t="shared" si="127"/>
        <v>0.40014789039767212</v>
      </c>
    </row>
    <row r="1982" spans="1:6">
      <c r="A1982" s="5">
        <v>206300</v>
      </c>
      <c r="B1982" s="5">
        <v>78251</v>
      </c>
      <c r="C1982" s="5">
        <f t="shared" si="124"/>
        <v>4303.8050000000003</v>
      </c>
      <c r="D1982" s="5">
        <f t="shared" si="125"/>
        <v>0</v>
      </c>
      <c r="E1982" s="6">
        <f t="shared" si="126"/>
        <v>82554.804999999993</v>
      </c>
      <c r="F1982" s="137">
        <f t="shared" si="127"/>
        <v>0.40016871061560833</v>
      </c>
    </row>
    <row r="1983" spans="1:6">
      <c r="A1983" s="5">
        <v>206400</v>
      </c>
      <c r="B1983" s="5">
        <v>78293</v>
      </c>
      <c r="C1983" s="5">
        <f t="shared" si="124"/>
        <v>4306.1149999999998</v>
      </c>
      <c r="D1983" s="5">
        <f t="shared" si="125"/>
        <v>0</v>
      </c>
      <c r="E1983" s="6">
        <f t="shared" si="126"/>
        <v>82599.115000000005</v>
      </c>
      <c r="F1983" s="137">
        <f t="shared" si="127"/>
        <v>0.40018951065891473</v>
      </c>
    </row>
    <row r="1984" spans="1:6">
      <c r="A1984" s="5">
        <v>206500</v>
      </c>
      <c r="B1984" s="5">
        <v>78335</v>
      </c>
      <c r="C1984" s="5">
        <f t="shared" si="124"/>
        <v>4308.4250000000002</v>
      </c>
      <c r="D1984" s="5">
        <f t="shared" si="125"/>
        <v>0</v>
      </c>
      <c r="E1984" s="6">
        <f t="shared" si="126"/>
        <v>82643.425000000003</v>
      </c>
      <c r="F1984" s="137">
        <f t="shared" si="127"/>
        <v>0.40021029055690072</v>
      </c>
    </row>
    <row r="1985" spans="1:6">
      <c r="A1985" s="5">
        <v>206600</v>
      </c>
      <c r="B1985" s="5">
        <v>78377</v>
      </c>
      <c r="C1985" s="5">
        <f t="shared" si="124"/>
        <v>4310.7349999999997</v>
      </c>
      <c r="D1985" s="5">
        <f t="shared" si="125"/>
        <v>0</v>
      </c>
      <c r="E1985" s="6">
        <f t="shared" si="126"/>
        <v>82687.735000000001</v>
      </c>
      <c r="F1985" s="137">
        <f t="shared" si="127"/>
        <v>0.40023105033881895</v>
      </c>
    </row>
    <row r="1986" spans="1:6">
      <c r="A1986" s="5">
        <v>206700</v>
      </c>
      <c r="B1986" s="5">
        <v>78419</v>
      </c>
      <c r="C1986" s="5">
        <f t="shared" si="124"/>
        <v>4313.0450000000001</v>
      </c>
      <c r="D1986" s="5">
        <f t="shared" si="125"/>
        <v>0</v>
      </c>
      <c r="E1986" s="6">
        <f t="shared" si="126"/>
        <v>82732.044999999998</v>
      </c>
      <c r="F1986" s="137">
        <f t="shared" si="127"/>
        <v>0.40025179003386552</v>
      </c>
    </row>
    <row r="1987" spans="1:6">
      <c r="A1987" s="5">
        <v>206800</v>
      </c>
      <c r="B1987" s="5">
        <v>78461</v>
      </c>
      <c r="C1987" s="5">
        <f t="shared" si="124"/>
        <v>4315.3550000000005</v>
      </c>
      <c r="D1987" s="5">
        <f t="shared" si="125"/>
        <v>0</v>
      </c>
      <c r="E1987" s="6">
        <f t="shared" si="126"/>
        <v>82776.354999999996</v>
      </c>
      <c r="F1987" s="137">
        <f t="shared" si="127"/>
        <v>0.40027250967117989</v>
      </c>
    </row>
    <row r="1988" spans="1:6">
      <c r="A1988" s="5">
        <v>206900</v>
      </c>
      <c r="B1988" s="5">
        <v>78503</v>
      </c>
      <c r="C1988" s="5">
        <f t="shared" si="124"/>
        <v>4317.665</v>
      </c>
      <c r="D1988" s="5">
        <f t="shared" si="125"/>
        <v>0</v>
      </c>
      <c r="E1988" s="6">
        <f t="shared" si="126"/>
        <v>82820.664999999994</v>
      </c>
      <c r="F1988" s="137">
        <f t="shared" si="127"/>
        <v>0.4002932092798453</v>
      </c>
    </row>
    <row r="1989" spans="1:6">
      <c r="A1989" s="5">
        <v>207000</v>
      </c>
      <c r="B1989" s="5">
        <v>78545</v>
      </c>
      <c r="C1989" s="5">
        <f t="shared" si="124"/>
        <v>4319.9750000000004</v>
      </c>
      <c r="D1989" s="5">
        <f t="shared" si="125"/>
        <v>0</v>
      </c>
      <c r="E1989" s="6">
        <f t="shared" si="126"/>
        <v>82864.975000000006</v>
      </c>
      <c r="F1989" s="137">
        <f t="shared" si="127"/>
        <v>0.40031388888888891</v>
      </c>
    </row>
    <row r="1990" spans="1:6">
      <c r="A1990" s="5">
        <v>207100</v>
      </c>
      <c r="B1990" s="5">
        <v>78587</v>
      </c>
      <c r="C1990" s="5">
        <f t="shared" si="124"/>
        <v>4322.2849999999999</v>
      </c>
      <c r="D1990" s="5">
        <f t="shared" si="125"/>
        <v>0</v>
      </c>
      <c r="E1990" s="6">
        <f t="shared" si="126"/>
        <v>82909.285000000003</v>
      </c>
      <c r="F1990" s="137">
        <f t="shared" si="127"/>
        <v>0.40033454852728151</v>
      </c>
    </row>
    <row r="1991" spans="1:6">
      <c r="A1991" s="5">
        <v>207200</v>
      </c>
      <c r="B1991" s="5">
        <v>78629</v>
      </c>
      <c r="C1991" s="5">
        <f t="shared" si="124"/>
        <v>4324.5950000000003</v>
      </c>
      <c r="D1991" s="5">
        <f t="shared" si="125"/>
        <v>0</v>
      </c>
      <c r="E1991" s="6">
        <f t="shared" si="126"/>
        <v>82953.595000000001</v>
      </c>
      <c r="F1991" s="137">
        <f t="shared" si="127"/>
        <v>0.40035518822393823</v>
      </c>
    </row>
    <row r="1992" spans="1:6">
      <c r="A1992" s="5">
        <v>207300</v>
      </c>
      <c r="B1992" s="5">
        <v>78671</v>
      </c>
      <c r="C1992" s="5">
        <f t="shared" si="124"/>
        <v>4326.9049999999997</v>
      </c>
      <c r="D1992" s="5">
        <f t="shared" si="125"/>
        <v>0</v>
      </c>
      <c r="E1992" s="6">
        <f t="shared" si="126"/>
        <v>82997.904999999999</v>
      </c>
      <c r="F1992" s="137">
        <f t="shared" si="127"/>
        <v>0.40037580800771827</v>
      </c>
    </row>
    <row r="1993" spans="1:6">
      <c r="A1993" s="5">
        <v>207400</v>
      </c>
      <c r="B1993" s="5">
        <v>78713</v>
      </c>
      <c r="C1993" s="5">
        <f t="shared" si="124"/>
        <v>4329.2150000000001</v>
      </c>
      <c r="D1993" s="5">
        <f t="shared" si="125"/>
        <v>0</v>
      </c>
      <c r="E1993" s="6">
        <f t="shared" si="126"/>
        <v>83042.214999999997</v>
      </c>
      <c r="F1993" s="137">
        <f t="shared" si="127"/>
        <v>0.40039640790742526</v>
      </c>
    </row>
    <row r="1994" spans="1:6">
      <c r="A1994" s="5">
        <v>207500</v>
      </c>
      <c r="B1994" s="5">
        <v>78755</v>
      </c>
      <c r="C1994" s="5">
        <f t="shared" si="124"/>
        <v>4331.5249999999996</v>
      </c>
      <c r="D1994" s="5">
        <f t="shared" si="125"/>
        <v>0</v>
      </c>
      <c r="E1994" s="6">
        <f t="shared" si="126"/>
        <v>83086.524999999994</v>
      </c>
      <c r="F1994" s="137">
        <f t="shared" si="127"/>
        <v>0.40041698795180719</v>
      </c>
    </row>
    <row r="1995" spans="1:6">
      <c r="A1995" s="5">
        <v>207600</v>
      </c>
      <c r="B1995" s="5">
        <v>78797</v>
      </c>
      <c r="C1995" s="5">
        <f t="shared" si="124"/>
        <v>4333.835</v>
      </c>
      <c r="D1995" s="5">
        <f t="shared" si="125"/>
        <v>0</v>
      </c>
      <c r="E1995" s="6">
        <f t="shared" si="126"/>
        <v>83130.835000000006</v>
      </c>
      <c r="F1995" s="137">
        <f t="shared" si="127"/>
        <v>0.40043754816955685</v>
      </c>
    </row>
    <row r="1996" spans="1:6">
      <c r="A1996" s="5">
        <v>207700</v>
      </c>
      <c r="B1996" s="5">
        <v>78839</v>
      </c>
      <c r="C1996" s="5">
        <f t="shared" si="124"/>
        <v>4336.1450000000004</v>
      </c>
      <c r="D1996" s="5">
        <f t="shared" si="125"/>
        <v>0</v>
      </c>
      <c r="E1996" s="6">
        <f t="shared" si="126"/>
        <v>83175.145000000004</v>
      </c>
      <c r="F1996" s="137">
        <f t="shared" si="127"/>
        <v>0.40045808858931153</v>
      </c>
    </row>
    <row r="1997" spans="1:6">
      <c r="A1997" s="5">
        <v>207800</v>
      </c>
      <c r="B1997" s="5">
        <v>78881</v>
      </c>
      <c r="C1997" s="5">
        <f t="shared" si="124"/>
        <v>4338.4549999999999</v>
      </c>
      <c r="D1997" s="5">
        <f t="shared" si="125"/>
        <v>0</v>
      </c>
      <c r="E1997" s="6">
        <f t="shared" si="126"/>
        <v>83219.455000000002</v>
      </c>
      <c r="F1997" s="137">
        <f t="shared" si="127"/>
        <v>0.4004786092396535</v>
      </c>
    </row>
    <row r="1998" spans="1:6">
      <c r="A1998" s="5">
        <v>207900</v>
      </c>
      <c r="B1998" s="5">
        <v>78923</v>
      </c>
      <c r="C1998" s="5">
        <f t="shared" si="124"/>
        <v>4340.7650000000003</v>
      </c>
      <c r="D1998" s="5">
        <f t="shared" si="125"/>
        <v>0</v>
      </c>
      <c r="E1998" s="6">
        <f t="shared" si="126"/>
        <v>83263.764999999999</v>
      </c>
      <c r="F1998" s="137">
        <f t="shared" si="127"/>
        <v>0.40049911014911016</v>
      </c>
    </row>
    <row r="1999" spans="1:6">
      <c r="A1999" s="5">
        <v>208000</v>
      </c>
      <c r="B1999" s="5">
        <v>78965</v>
      </c>
      <c r="C1999" s="5">
        <f t="shared" si="124"/>
        <v>4343.0749999999998</v>
      </c>
      <c r="D1999" s="5">
        <f t="shared" si="125"/>
        <v>0</v>
      </c>
      <c r="E1999" s="6">
        <f t="shared" si="126"/>
        <v>83308.074999999997</v>
      </c>
      <c r="F1999" s="137">
        <f t="shared" si="127"/>
        <v>0.40051959134615384</v>
      </c>
    </row>
    <row r="2000" spans="1:6">
      <c r="A2000" s="5">
        <v>208100</v>
      </c>
      <c r="B2000" s="5">
        <v>79007</v>
      </c>
      <c r="C2000" s="5">
        <f t="shared" si="124"/>
        <v>4345.3850000000002</v>
      </c>
      <c r="D2000" s="5">
        <f t="shared" si="125"/>
        <v>0</v>
      </c>
      <c r="E2000" s="6">
        <f t="shared" si="126"/>
        <v>83352.384999999995</v>
      </c>
      <c r="F2000" s="137">
        <f t="shared" si="127"/>
        <v>0.4005400528592023</v>
      </c>
    </row>
    <row r="2001" spans="1:6">
      <c r="A2001" s="5">
        <v>208200</v>
      </c>
      <c r="B2001" s="5">
        <v>79049</v>
      </c>
      <c r="C2001" s="5">
        <f t="shared" si="124"/>
        <v>4347.6949999999997</v>
      </c>
      <c r="D2001" s="5">
        <f t="shared" si="125"/>
        <v>0</v>
      </c>
      <c r="E2001" s="6">
        <f t="shared" si="126"/>
        <v>83396.695000000007</v>
      </c>
      <c r="F2001" s="137">
        <f t="shared" si="127"/>
        <v>0.40056049471661864</v>
      </c>
    </row>
    <row r="2002" spans="1:6">
      <c r="A2002" s="5">
        <v>208300</v>
      </c>
      <c r="B2002" s="5">
        <v>79091</v>
      </c>
      <c r="C2002" s="5">
        <f t="shared" si="124"/>
        <v>4350.0050000000001</v>
      </c>
      <c r="D2002" s="5">
        <f t="shared" si="125"/>
        <v>0</v>
      </c>
      <c r="E2002" s="6">
        <f t="shared" si="126"/>
        <v>83441.005000000005</v>
      </c>
      <c r="F2002" s="137">
        <f t="shared" si="127"/>
        <v>0.4005809169467115</v>
      </c>
    </row>
    <row r="2003" spans="1:6">
      <c r="A2003" s="5">
        <v>208400</v>
      </c>
      <c r="B2003" s="5">
        <v>79133</v>
      </c>
      <c r="C2003" s="5">
        <f t="shared" si="124"/>
        <v>4352.3149999999996</v>
      </c>
      <c r="D2003" s="5">
        <f t="shared" si="125"/>
        <v>0</v>
      </c>
      <c r="E2003" s="6">
        <f t="shared" si="126"/>
        <v>83485.315000000002</v>
      </c>
      <c r="F2003" s="137">
        <f t="shared" si="127"/>
        <v>0.40060131957773515</v>
      </c>
    </row>
    <row r="2004" spans="1:6">
      <c r="A2004" s="5">
        <v>208500</v>
      </c>
      <c r="B2004" s="5">
        <v>79175</v>
      </c>
      <c r="C2004" s="5">
        <f t="shared" si="124"/>
        <v>4354.625</v>
      </c>
      <c r="D2004" s="5">
        <f t="shared" si="125"/>
        <v>0</v>
      </c>
      <c r="E2004" s="6">
        <f t="shared" si="126"/>
        <v>83529.625</v>
      </c>
      <c r="F2004" s="137">
        <f t="shared" si="127"/>
        <v>0.40062170263788971</v>
      </c>
    </row>
    <row r="2005" spans="1:6">
      <c r="A2005" s="5">
        <v>208600</v>
      </c>
      <c r="B2005" s="5">
        <v>79217</v>
      </c>
      <c r="C2005" s="5">
        <f t="shared" si="124"/>
        <v>4356.9350000000004</v>
      </c>
      <c r="D2005" s="5">
        <f t="shared" si="125"/>
        <v>0</v>
      </c>
      <c r="E2005" s="6">
        <f t="shared" si="126"/>
        <v>83573.934999999998</v>
      </c>
      <c r="F2005" s="137">
        <f t="shared" si="127"/>
        <v>0.40064206615532116</v>
      </c>
    </row>
    <row r="2006" spans="1:6">
      <c r="A2006" s="5">
        <v>208700</v>
      </c>
      <c r="B2006" s="5">
        <v>79259</v>
      </c>
      <c r="C2006" s="5">
        <f t="shared" si="124"/>
        <v>4359.2449999999999</v>
      </c>
      <c r="D2006" s="5">
        <f t="shared" si="125"/>
        <v>0</v>
      </c>
      <c r="E2006" s="6">
        <f t="shared" si="126"/>
        <v>83618.244999999995</v>
      </c>
      <c r="F2006" s="137">
        <f t="shared" si="127"/>
        <v>0.40066241015812171</v>
      </c>
    </row>
    <row r="2007" spans="1:6">
      <c r="A2007" s="5">
        <v>208800</v>
      </c>
      <c r="B2007" s="5">
        <v>79301</v>
      </c>
      <c r="C2007" s="5">
        <f t="shared" si="124"/>
        <v>4361.5550000000003</v>
      </c>
      <c r="D2007" s="5">
        <f t="shared" si="125"/>
        <v>0</v>
      </c>
      <c r="E2007" s="6">
        <f t="shared" si="126"/>
        <v>83662.554999999993</v>
      </c>
      <c r="F2007" s="137">
        <f t="shared" si="127"/>
        <v>0.40068273467432947</v>
      </c>
    </row>
    <row r="2008" spans="1:6">
      <c r="A2008" s="5">
        <v>208900</v>
      </c>
      <c r="B2008" s="5">
        <v>79343</v>
      </c>
      <c r="C2008" s="5">
        <f t="shared" si="124"/>
        <v>4363.8649999999998</v>
      </c>
      <c r="D2008" s="5">
        <f t="shared" si="125"/>
        <v>0</v>
      </c>
      <c r="E2008" s="6">
        <f t="shared" si="126"/>
        <v>83706.865000000005</v>
      </c>
      <c r="F2008" s="137">
        <f t="shared" si="127"/>
        <v>0.40070303973192917</v>
      </c>
    </row>
    <row r="2009" spans="1:6">
      <c r="A2009" s="5">
        <v>209000</v>
      </c>
      <c r="B2009" s="5">
        <v>79385</v>
      </c>
      <c r="C2009" s="5">
        <f t="shared" si="124"/>
        <v>4366.1750000000002</v>
      </c>
      <c r="D2009" s="5">
        <f t="shared" si="125"/>
        <v>0</v>
      </c>
      <c r="E2009" s="6">
        <f t="shared" si="126"/>
        <v>83751.175000000003</v>
      </c>
      <c r="F2009" s="137">
        <f t="shared" si="127"/>
        <v>0.40072332535885169</v>
      </c>
    </row>
    <row r="2010" spans="1:6">
      <c r="A2010" s="5">
        <v>209100</v>
      </c>
      <c r="B2010" s="5">
        <v>79427</v>
      </c>
      <c r="C2010" s="5">
        <f t="shared" si="124"/>
        <v>4368.4849999999997</v>
      </c>
      <c r="D2010" s="5">
        <f t="shared" si="125"/>
        <v>0</v>
      </c>
      <c r="E2010" s="6">
        <f t="shared" si="126"/>
        <v>83795.485000000001</v>
      </c>
      <c r="F2010" s="137">
        <f t="shared" si="127"/>
        <v>0.40074359158297468</v>
      </c>
    </row>
    <row r="2011" spans="1:6">
      <c r="A2011" s="5">
        <v>209200</v>
      </c>
      <c r="B2011" s="5">
        <v>79469</v>
      </c>
      <c r="C2011" s="5">
        <f t="shared" si="124"/>
        <v>4370.7950000000001</v>
      </c>
      <c r="D2011" s="5">
        <f t="shared" si="125"/>
        <v>0</v>
      </c>
      <c r="E2011" s="6">
        <f t="shared" si="126"/>
        <v>83839.794999999998</v>
      </c>
      <c r="F2011" s="137">
        <f t="shared" si="127"/>
        <v>0.40076383843212238</v>
      </c>
    </row>
    <row r="2012" spans="1:6">
      <c r="A2012" s="5">
        <v>209300</v>
      </c>
      <c r="B2012" s="5">
        <v>79511</v>
      </c>
      <c r="C2012" s="5">
        <f t="shared" si="124"/>
        <v>4373.1050000000005</v>
      </c>
      <c r="D2012" s="5">
        <f t="shared" si="125"/>
        <v>0</v>
      </c>
      <c r="E2012" s="6">
        <f t="shared" si="126"/>
        <v>83884.104999999996</v>
      </c>
      <c r="F2012" s="137">
        <f t="shared" si="127"/>
        <v>0.4007840659340659</v>
      </c>
    </row>
    <row r="2013" spans="1:6">
      <c r="A2013" s="5">
        <v>209400</v>
      </c>
      <c r="B2013" s="5">
        <v>79553</v>
      </c>
      <c r="C2013" s="5">
        <f t="shared" si="124"/>
        <v>4375.415</v>
      </c>
      <c r="D2013" s="5">
        <f t="shared" si="125"/>
        <v>0</v>
      </c>
      <c r="E2013" s="6">
        <f t="shared" si="126"/>
        <v>83928.414999999994</v>
      </c>
      <c r="F2013" s="137">
        <f t="shared" si="127"/>
        <v>0.40080427411652336</v>
      </c>
    </row>
    <row r="2014" spans="1:6">
      <c r="A2014" s="5">
        <v>209500</v>
      </c>
      <c r="B2014" s="5">
        <v>79595</v>
      </c>
      <c r="C2014" s="5">
        <f t="shared" si="124"/>
        <v>4377.7250000000004</v>
      </c>
      <c r="D2014" s="5">
        <f t="shared" si="125"/>
        <v>0</v>
      </c>
      <c r="E2014" s="6">
        <f t="shared" si="126"/>
        <v>83972.725000000006</v>
      </c>
      <c r="F2014" s="137">
        <f t="shared" si="127"/>
        <v>0.40082446300715996</v>
      </c>
    </row>
    <row r="2015" spans="1:6">
      <c r="A2015" s="5">
        <v>209600</v>
      </c>
      <c r="B2015" s="5">
        <v>79637</v>
      </c>
      <c r="C2015" s="5">
        <f t="shared" si="124"/>
        <v>4380.0349999999999</v>
      </c>
      <c r="D2015" s="5">
        <f t="shared" si="125"/>
        <v>0</v>
      </c>
      <c r="E2015" s="6">
        <f t="shared" si="126"/>
        <v>84017.035000000003</v>
      </c>
      <c r="F2015" s="137">
        <f t="shared" si="127"/>
        <v>0.40084463263358783</v>
      </c>
    </row>
    <row r="2016" spans="1:6">
      <c r="A2016" s="5">
        <v>209700</v>
      </c>
      <c r="B2016" s="5">
        <v>79679</v>
      </c>
      <c r="C2016" s="5">
        <f t="shared" si="124"/>
        <v>4382.3450000000003</v>
      </c>
      <c r="D2016" s="5">
        <f t="shared" si="125"/>
        <v>0</v>
      </c>
      <c r="E2016" s="6">
        <f t="shared" si="126"/>
        <v>84061.345000000001</v>
      </c>
      <c r="F2016" s="137">
        <f t="shared" si="127"/>
        <v>0.4008647830233667</v>
      </c>
    </row>
    <row r="2017" spans="1:6">
      <c r="A2017" s="5">
        <v>209800</v>
      </c>
      <c r="B2017" s="5">
        <v>79721</v>
      </c>
      <c r="C2017" s="5">
        <f t="shared" si="124"/>
        <v>4384.6549999999997</v>
      </c>
      <c r="D2017" s="5">
        <f t="shared" si="125"/>
        <v>0</v>
      </c>
      <c r="E2017" s="6">
        <f t="shared" si="126"/>
        <v>84105.654999999999</v>
      </c>
      <c r="F2017" s="137">
        <f t="shared" si="127"/>
        <v>0.40088491420400379</v>
      </c>
    </row>
    <row r="2018" spans="1:6">
      <c r="A2018" s="5">
        <v>209900</v>
      </c>
      <c r="B2018" s="5">
        <v>79763</v>
      </c>
      <c r="C2018" s="5">
        <f t="shared" si="124"/>
        <v>4386.9650000000001</v>
      </c>
      <c r="D2018" s="5">
        <f t="shared" si="125"/>
        <v>0</v>
      </c>
      <c r="E2018" s="6">
        <f t="shared" si="126"/>
        <v>84149.964999999997</v>
      </c>
      <c r="F2018" s="137">
        <f t="shared" si="127"/>
        <v>0.40090502620295376</v>
      </c>
    </row>
    <row r="2019" spans="1:6">
      <c r="A2019" s="5">
        <v>210000</v>
      </c>
      <c r="B2019" s="5">
        <v>79805</v>
      </c>
      <c r="C2019" s="5">
        <f t="shared" si="124"/>
        <v>4389.2749999999996</v>
      </c>
      <c r="D2019" s="5">
        <f t="shared" si="125"/>
        <v>0</v>
      </c>
      <c r="E2019" s="6">
        <f t="shared" si="126"/>
        <v>84194.274999999994</v>
      </c>
      <c r="F2019" s="137">
        <f t="shared" si="127"/>
        <v>0.40092511904761902</v>
      </c>
    </row>
    <row r="2020" spans="1:6">
      <c r="A2020" s="5">
        <v>210100</v>
      </c>
      <c r="B2020" s="5">
        <v>79847</v>
      </c>
      <c r="C2020" s="5">
        <f t="shared" si="124"/>
        <v>4391.585</v>
      </c>
      <c r="D2020" s="5">
        <f t="shared" si="125"/>
        <v>0</v>
      </c>
      <c r="E2020" s="6">
        <f t="shared" si="126"/>
        <v>84238.585000000006</v>
      </c>
      <c r="F2020" s="137">
        <f t="shared" si="127"/>
        <v>0.40094519276534984</v>
      </c>
    </row>
    <row r="2021" spans="1:6">
      <c r="A2021" s="5">
        <v>210200</v>
      </c>
      <c r="B2021" s="5">
        <v>79889</v>
      </c>
      <c r="C2021" s="5">
        <f t="shared" si="124"/>
        <v>4393.8950000000004</v>
      </c>
      <c r="D2021" s="5">
        <f t="shared" si="125"/>
        <v>0</v>
      </c>
      <c r="E2021" s="6">
        <f t="shared" si="126"/>
        <v>84282.895000000004</v>
      </c>
      <c r="F2021" s="137">
        <f t="shared" si="127"/>
        <v>0.40096524738344436</v>
      </c>
    </row>
    <row r="2022" spans="1:6">
      <c r="A2022" s="5">
        <v>210300</v>
      </c>
      <c r="B2022" s="5">
        <v>79931</v>
      </c>
      <c r="C2022" s="5">
        <f t="shared" si="124"/>
        <v>4396.2049999999999</v>
      </c>
      <c r="D2022" s="5">
        <f t="shared" si="125"/>
        <v>0</v>
      </c>
      <c r="E2022" s="6">
        <f t="shared" si="126"/>
        <v>84327.205000000002</v>
      </c>
      <c r="F2022" s="137">
        <f t="shared" si="127"/>
        <v>0.40098528292914887</v>
      </c>
    </row>
    <row r="2023" spans="1:6">
      <c r="A2023" s="5">
        <v>210400</v>
      </c>
      <c r="B2023" s="5">
        <v>79973</v>
      </c>
      <c r="C2023" s="5">
        <f t="shared" si="124"/>
        <v>4398.5150000000003</v>
      </c>
      <c r="D2023" s="5">
        <f t="shared" si="125"/>
        <v>0</v>
      </c>
      <c r="E2023" s="6">
        <f t="shared" si="126"/>
        <v>84371.514999999999</v>
      </c>
      <c r="F2023" s="137">
        <f t="shared" si="127"/>
        <v>0.40100529942965779</v>
      </c>
    </row>
    <row r="2024" spans="1:6">
      <c r="A2024" s="5">
        <v>210500</v>
      </c>
      <c r="B2024" s="5">
        <v>80015</v>
      </c>
      <c r="C2024" s="5">
        <f t="shared" si="124"/>
        <v>4400.8249999999998</v>
      </c>
      <c r="D2024" s="5">
        <f t="shared" si="125"/>
        <v>0</v>
      </c>
      <c r="E2024" s="6">
        <f t="shared" si="126"/>
        <v>84415.824999999997</v>
      </c>
      <c r="F2024" s="137">
        <f t="shared" si="127"/>
        <v>0.40102529691211403</v>
      </c>
    </row>
    <row r="2025" spans="1:6">
      <c r="A2025" s="5">
        <v>210600</v>
      </c>
      <c r="B2025" s="5">
        <v>80057</v>
      </c>
      <c r="C2025" s="5">
        <f t="shared" si="124"/>
        <v>4403.1350000000002</v>
      </c>
      <c r="D2025" s="5">
        <f t="shared" si="125"/>
        <v>0</v>
      </c>
      <c r="E2025" s="6">
        <f t="shared" si="126"/>
        <v>84460.134999999995</v>
      </c>
      <c r="F2025" s="137">
        <f t="shared" si="127"/>
        <v>0.40104527540360874</v>
      </c>
    </row>
    <row r="2026" spans="1:6">
      <c r="A2026" s="5">
        <v>210700</v>
      </c>
      <c r="B2026" s="5">
        <v>80099</v>
      </c>
      <c r="C2026" s="5">
        <f t="shared" si="124"/>
        <v>4405.4449999999997</v>
      </c>
      <c r="D2026" s="5">
        <f t="shared" si="125"/>
        <v>0</v>
      </c>
      <c r="E2026" s="6">
        <f t="shared" si="126"/>
        <v>84504.445000000007</v>
      </c>
      <c r="F2026" s="137">
        <f t="shared" si="127"/>
        <v>0.40106523493118179</v>
      </c>
    </row>
    <row r="2027" spans="1:6">
      <c r="A2027" s="5">
        <v>210800</v>
      </c>
      <c r="B2027" s="5">
        <v>80141</v>
      </c>
      <c r="C2027" s="5">
        <f t="shared" si="124"/>
        <v>4407.7550000000001</v>
      </c>
      <c r="D2027" s="5">
        <f t="shared" si="125"/>
        <v>0</v>
      </c>
      <c r="E2027" s="6">
        <f t="shared" si="126"/>
        <v>84548.755000000005</v>
      </c>
      <c r="F2027" s="137">
        <f t="shared" si="127"/>
        <v>0.40108517552182166</v>
      </c>
    </row>
    <row r="2028" spans="1:6">
      <c r="A2028" s="5">
        <v>210900</v>
      </c>
      <c r="B2028" s="5">
        <v>80183</v>
      </c>
      <c r="C2028" s="5">
        <f t="shared" si="124"/>
        <v>4410.0649999999996</v>
      </c>
      <c r="D2028" s="5">
        <f t="shared" si="125"/>
        <v>0</v>
      </c>
      <c r="E2028" s="6">
        <f t="shared" si="126"/>
        <v>84593.065000000002</v>
      </c>
      <c r="F2028" s="137">
        <f t="shared" si="127"/>
        <v>0.40110509720246562</v>
      </c>
    </row>
    <row r="2029" spans="1:6">
      <c r="A2029" s="5">
        <v>211000</v>
      </c>
      <c r="B2029" s="5">
        <v>80225</v>
      </c>
      <c r="C2029" s="5">
        <f t="shared" si="124"/>
        <v>4412.375</v>
      </c>
      <c r="D2029" s="5">
        <f t="shared" si="125"/>
        <v>0</v>
      </c>
      <c r="E2029" s="6">
        <f t="shared" si="126"/>
        <v>84637.375</v>
      </c>
      <c r="F2029" s="137">
        <f t="shared" si="127"/>
        <v>0.40112500000000001</v>
      </c>
    </row>
    <row r="2030" spans="1:6">
      <c r="A2030" s="5">
        <v>211100</v>
      </c>
      <c r="B2030" s="5">
        <v>80267</v>
      </c>
      <c r="C2030" s="5">
        <f t="shared" si="124"/>
        <v>4414.6850000000004</v>
      </c>
      <c r="D2030" s="5">
        <f t="shared" si="125"/>
        <v>0</v>
      </c>
      <c r="E2030" s="6">
        <f t="shared" si="126"/>
        <v>84681.684999999998</v>
      </c>
      <c r="F2030" s="137">
        <f t="shared" si="127"/>
        <v>0.40114488394126008</v>
      </c>
    </row>
    <row r="2031" spans="1:6">
      <c r="A2031" s="5">
        <v>211200</v>
      </c>
      <c r="B2031" s="5">
        <v>80309</v>
      </c>
      <c r="C2031" s="5">
        <f t="shared" si="124"/>
        <v>4416.9949999999999</v>
      </c>
      <c r="D2031" s="5">
        <f t="shared" si="125"/>
        <v>0</v>
      </c>
      <c r="E2031" s="6">
        <f t="shared" si="126"/>
        <v>84725.994999999995</v>
      </c>
      <c r="F2031" s="137">
        <f t="shared" si="127"/>
        <v>0.40116474905303029</v>
      </c>
    </row>
    <row r="2032" spans="1:6">
      <c r="A2032" s="5">
        <v>211300</v>
      </c>
      <c r="B2032" s="5">
        <v>80351</v>
      </c>
      <c r="C2032" s="5">
        <f t="shared" si="124"/>
        <v>4419.3050000000003</v>
      </c>
      <c r="D2032" s="5">
        <f t="shared" si="125"/>
        <v>0</v>
      </c>
      <c r="E2032" s="6">
        <f t="shared" si="126"/>
        <v>84770.304999999993</v>
      </c>
      <c r="F2032" s="137">
        <f t="shared" si="127"/>
        <v>0.40118459536204443</v>
      </c>
    </row>
    <row r="2033" spans="1:6">
      <c r="A2033" s="5">
        <v>211400</v>
      </c>
      <c r="B2033" s="5">
        <v>80393</v>
      </c>
      <c r="C2033" s="5">
        <f t="shared" ref="C2033:C2096" si="128">B2033*C$3</f>
        <v>4421.6149999999998</v>
      </c>
      <c r="D2033" s="5">
        <f t="shared" ref="D2033:D2096" si="129">B2033*D$3</f>
        <v>0</v>
      </c>
      <c r="E2033" s="6">
        <f t="shared" ref="E2033:E2096" si="130">SUM(B2033:D2033)</f>
        <v>84814.615000000005</v>
      </c>
      <c r="F2033" s="137">
        <f t="shared" ref="F2033:F2096" si="131">E2033/A2033</f>
        <v>0.40120442289498581</v>
      </c>
    </row>
    <row r="2034" spans="1:6">
      <c r="A2034" s="5">
        <v>211500</v>
      </c>
      <c r="B2034" s="5">
        <v>80435</v>
      </c>
      <c r="C2034" s="5">
        <f t="shared" si="128"/>
        <v>4423.9250000000002</v>
      </c>
      <c r="D2034" s="5">
        <f t="shared" si="129"/>
        <v>0</v>
      </c>
      <c r="E2034" s="6">
        <f t="shared" si="130"/>
        <v>84858.925000000003</v>
      </c>
      <c r="F2034" s="137">
        <f t="shared" si="131"/>
        <v>0.40122423167848703</v>
      </c>
    </row>
    <row r="2035" spans="1:6">
      <c r="A2035" s="5">
        <v>211600</v>
      </c>
      <c r="B2035" s="5">
        <v>80477</v>
      </c>
      <c r="C2035" s="5">
        <f t="shared" si="128"/>
        <v>4426.2349999999997</v>
      </c>
      <c r="D2035" s="5">
        <f t="shared" si="129"/>
        <v>0</v>
      </c>
      <c r="E2035" s="6">
        <f t="shared" si="130"/>
        <v>84903.235000000001</v>
      </c>
      <c r="F2035" s="137">
        <f t="shared" si="131"/>
        <v>0.40124402173913043</v>
      </c>
    </row>
    <row r="2036" spans="1:6">
      <c r="A2036" s="5">
        <v>211700</v>
      </c>
      <c r="B2036" s="5">
        <v>80519</v>
      </c>
      <c r="C2036" s="5">
        <f t="shared" si="128"/>
        <v>4428.5450000000001</v>
      </c>
      <c r="D2036" s="5">
        <f t="shared" si="129"/>
        <v>0</v>
      </c>
      <c r="E2036" s="6">
        <f t="shared" si="130"/>
        <v>84947.544999999998</v>
      </c>
      <c r="F2036" s="137">
        <f t="shared" si="131"/>
        <v>0.40126379310344829</v>
      </c>
    </row>
    <row r="2037" spans="1:6">
      <c r="A2037" s="5">
        <v>211800</v>
      </c>
      <c r="B2037" s="5">
        <v>80561</v>
      </c>
      <c r="C2037" s="5">
        <f t="shared" si="128"/>
        <v>4430.8550000000005</v>
      </c>
      <c r="D2037" s="5">
        <f t="shared" si="129"/>
        <v>0</v>
      </c>
      <c r="E2037" s="6">
        <f t="shared" si="130"/>
        <v>84991.854999999996</v>
      </c>
      <c r="F2037" s="137">
        <f t="shared" si="131"/>
        <v>0.40128354579792253</v>
      </c>
    </row>
    <row r="2038" spans="1:6">
      <c r="A2038" s="5">
        <v>211900</v>
      </c>
      <c r="B2038" s="5">
        <v>80603</v>
      </c>
      <c r="C2038" s="5">
        <f t="shared" si="128"/>
        <v>4433.165</v>
      </c>
      <c r="D2038" s="5">
        <f t="shared" si="129"/>
        <v>0</v>
      </c>
      <c r="E2038" s="6">
        <f t="shared" si="130"/>
        <v>85036.164999999994</v>
      </c>
      <c r="F2038" s="137">
        <f t="shared" si="131"/>
        <v>0.40130327984898534</v>
      </c>
    </row>
    <row r="2039" spans="1:6">
      <c r="A2039" s="5">
        <v>212000</v>
      </c>
      <c r="B2039" s="5">
        <v>80645</v>
      </c>
      <c r="C2039" s="5">
        <f t="shared" si="128"/>
        <v>4435.4750000000004</v>
      </c>
      <c r="D2039" s="5">
        <f t="shared" si="129"/>
        <v>0</v>
      </c>
      <c r="E2039" s="6">
        <f t="shared" si="130"/>
        <v>85080.475000000006</v>
      </c>
      <c r="F2039" s="137">
        <f t="shared" si="131"/>
        <v>0.4013229952830189</v>
      </c>
    </row>
    <row r="2040" spans="1:6">
      <c r="A2040" s="5">
        <v>212100</v>
      </c>
      <c r="B2040" s="5">
        <v>80687</v>
      </c>
      <c r="C2040" s="5">
        <f t="shared" si="128"/>
        <v>4437.7849999999999</v>
      </c>
      <c r="D2040" s="5">
        <f t="shared" si="129"/>
        <v>0</v>
      </c>
      <c r="E2040" s="6">
        <f t="shared" si="130"/>
        <v>85124.785000000003</v>
      </c>
      <c r="F2040" s="137">
        <f t="shared" si="131"/>
        <v>0.40134269212635548</v>
      </c>
    </row>
    <row r="2041" spans="1:6">
      <c r="A2041" s="5">
        <v>212200</v>
      </c>
      <c r="B2041" s="5">
        <v>80729</v>
      </c>
      <c r="C2041" s="5">
        <f t="shared" si="128"/>
        <v>4440.0950000000003</v>
      </c>
      <c r="D2041" s="5">
        <f t="shared" si="129"/>
        <v>0</v>
      </c>
      <c r="E2041" s="6">
        <f t="shared" si="130"/>
        <v>85169.095000000001</v>
      </c>
      <c r="F2041" s="137">
        <f t="shared" si="131"/>
        <v>0.40136237040527806</v>
      </c>
    </row>
    <row r="2042" spans="1:6">
      <c r="A2042" s="5">
        <v>212300</v>
      </c>
      <c r="B2042" s="5">
        <v>80771</v>
      </c>
      <c r="C2042" s="5">
        <f t="shared" si="128"/>
        <v>4442.4049999999997</v>
      </c>
      <c r="D2042" s="5">
        <f t="shared" si="129"/>
        <v>0</v>
      </c>
      <c r="E2042" s="6">
        <f t="shared" si="130"/>
        <v>85213.404999999999</v>
      </c>
      <c r="F2042" s="137">
        <f t="shared" si="131"/>
        <v>0.40138203014601975</v>
      </c>
    </row>
    <row r="2043" spans="1:6">
      <c r="A2043" s="5">
        <v>212400</v>
      </c>
      <c r="B2043" s="5">
        <v>80813</v>
      </c>
      <c r="C2043" s="5">
        <f t="shared" si="128"/>
        <v>4444.7150000000001</v>
      </c>
      <c r="D2043" s="5">
        <f t="shared" si="129"/>
        <v>0</v>
      </c>
      <c r="E2043" s="6">
        <f t="shared" si="130"/>
        <v>85257.714999999997</v>
      </c>
      <c r="F2043" s="137">
        <f t="shared" si="131"/>
        <v>0.40140167137476457</v>
      </c>
    </row>
    <row r="2044" spans="1:6">
      <c r="A2044" s="5">
        <v>212500</v>
      </c>
      <c r="B2044" s="5">
        <v>80855</v>
      </c>
      <c r="C2044" s="5">
        <f t="shared" si="128"/>
        <v>4447.0249999999996</v>
      </c>
      <c r="D2044" s="5">
        <f t="shared" si="129"/>
        <v>0</v>
      </c>
      <c r="E2044" s="6">
        <f t="shared" si="130"/>
        <v>85302.024999999994</v>
      </c>
      <c r="F2044" s="137">
        <f t="shared" si="131"/>
        <v>0.40142129411764704</v>
      </c>
    </row>
    <row r="2045" spans="1:6">
      <c r="A2045" s="5">
        <v>212600</v>
      </c>
      <c r="B2045" s="5">
        <v>80897</v>
      </c>
      <c r="C2045" s="5">
        <f t="shared" si="128"/>
        <v>4449.335</v>
      </c>
      <c r="D2045" s="5">
        <f t="shared" si="129"/>
        <v>0</v>
      </c>
      <c r="E2045" s="6">
        <f t="shared" si="130"/>
        <v>85346.335000000006</v>
      </c>
      <c r="F2045" s="137">
        <f t="shared" si="131"/>
        <v>0.40144089840075264</v>
      </c>
    </row>
    <row r="2046" spans="1:6">
      <c r="A2046" s="5">
        <v>212700</v>
      </c>
      <c r="B2046" s="5">
        <v>80939</v>
      </c>
      <c r="C2046" s="5">
        <f t="shared" si="128"/>
        <v>4451.6450000000004</v>
      </c>
      <c r="D2046" s="5">
        <f t="shared" si="129"/>
        <v>0</v>
      </c>
      <c r="E2046" s="6">
        <f t="shared" si="130"/>
        <v>85390.645000000004</v>
      </c>
      <c r="F2046" s="137">
        <f t="shared" si="131"/>
        <v>0.40146048425011754</v>
      </c>
    </row>
    <row r="2047" spans="1:6">
      <c r="A2047" s="5">
        <v>212800</v>
      </c>
      <c r="B2047" s="5">
        <v>80981</v>
      </c>
      <c r="C2047" s="5">
        <f t="shared" si="128"/>
        <v>4453.9549999999999</v>
      </c>
      <c r="D2047" s="5">
        <f t="shared" si="129"/>
        <v>0</v>
      </c>
      <c r="E2047" s="6">
        <f t="shared" si="130"/>
        <v>85434.955000000002</v>
      </c>
      <c r="F2047" s="137">
        <f t="shared" si="131"/>
        <v>0.40148005169172934</v>
      </c>
    </row>
    <row r="2048" spans="1:6">
      <c r="A2048" s="5">
        <v>212900</v>
      </c>
      <c r="B2048" s="5">
        <v>81023</v>
      </c>
      <c r="C2048" s="5">
        <f t="shared" si="128"/>
        <v>4456.2650000000003</v>
      </c>
      <c r="D2048" s="5">
        <f t="shared" si="129"/>
        <v>0</v>
      </c>
      <c r="E2048" s="6">
        <f t="shared" si="130"/>
        <v>85479.264999999999</v>
      </c>
      <c r="F2048" s="137">
        <f t="shared" si="131"/>
        <v>0.40149960075152652</v>
      </c>
    </row>
    <row r="2049" spans="1:6">
      <c r="A2049" s="5">
        <v>213000</v>
      </c>
      <c r="B2049" s="5">
        <v>81065</v>
      </c>
      <c r="C2049" s="5">
        <f t="shared" si="128"/>
        <v>4458.5749999999998</v>
      </c>
      <c r="D2049" s="5">
        <f t="shared" si="129"/>
        <v>0</v>
      </c>
      <c r="E2049" s="6">
        <f t="shared" si="130"/>
        <v>85523.574999999997</v>
      </c>
      <c r="F2049" s="137">
        <f t="shared" si="131"/>
        <v>0.40151913145539903</v>
      </c>
    </row>
    <row r="2050" spans="1:6">
      <c r="A2050" s="5">
        <v>213100</v>
      </c>
      <c r="B2050" s="5">
        <v>81107</v>
      </c>
      <c r="C2050" s="5">
        <f t="shared" si="128"/>
        <v>4460.8850000000002</v>
      </c>
      <c r="D2050" s="5">
        <f t="shared" si="129"/>
        <v>0</v>
      </c>
      <c r="E2050" s="6">
        <f t="shared" si="130"/>
        <v>85567.884999999995</v>
      </c>
      <c r="F2050" s="137">
        <f t="shared" si="131"/>
        <v>0.40153864382918814</v>
      </c>
    </row>
    <row r="2051" spans="1:6">
      <c r="A2051" s="5">
        <v>213200</v>
      </c>
      <c r="B2051" s="5">
        <v>81149</v>
      </c>
      <c r="C2051" s="5">
        <f t="shared" si="128"/>
        <v>4463.1949999999997</v>
      </c>
      <c r="D2051" s="5">
        <f t="shared" si="129"/>
        <v>0</v>
      </c>
      <c r="E2051" s="6">
        <f t="shared" si="130"/>
        <v>85612.195000000007</v>
      </c>
      <c r="F2051" s="137">
        <f t="shared" si="131"/>
        <v>0.40155813789868672</v>
      </c>
    </row>
    <row r="2052" spans="1:6">
      <c r="A2052" s="5">
        <v>213300</v>
      </c>
      <c r="B2052" s="5">
        <v>81191</v>
      </c>
      <c r="C2052" s="5">
        <f t="shared" si="128"/>
        <v>4465.5050000000001</v>
      </c>
      <c r="D2052" s="5">
        <f t="shared" si="129"/>
        <v>0</v>
      </c>
      <c r="E2052" s="6">
        <f t="shared" si="130"/>
        <v>85656.505000000005</v>
      </c>
      <c r="F2052" s="137">
        <f t="shared" si="131"/>
        <v>0.40157761368963901</v>
      </c>
    </row>
    <row r="2053" spans="1:6">
      <c r="A2053" s="5">
        <v>213400</v>
      </c>
      <c r="B2053" s="5">
        <v>81233</v>
      </c>
      <c r="C2053" s="5">
        <f t="shared" si="128"/>
        <v>4467.8149999999996</v>
      </c>
      <c r="D2053" s="5">
        <f t="shared" si="129"/>
        <v>0</v>
      </c>
      <c r="E2053" s="6">
        <f t="shared" si="130"/>
        <v>85700.815000000002</v>
      </c>
      <c r="F2053" s="137">
        <f t="shared" si="131"/>
        <v>0.40159707122774135</v>
      </c>
    </row>
    <row r="2054" spans="1:6">
      <c r="A2054" s="5">
        <v>213500</v>
      </c>
      <c r="B2054" s="5">
        <v>81275</v>
      </c>
      <c r="C2054" s="5">
        <f t="shared" si="128"/>
        <v>4470.125</v>
      </c>
      <c r="D2054" s="5">
        <f t="shared" si="129"/>
        <v>0</v>
      </c>
      <c r="E2054" s="6">
        <f t="shared" si="130"/>
        <v>85745.125</v>
      </c>
      <c r="F2054" s="137">
        <f t="shared" si="131"/>
        <v>0.40161651053864167</v>
      </c>
    </row>
    <row r="2055" spans="1:6">
      <c r="A2055" s="5">
        <v>213600</v>
      </c>
      <c r="B2055" s="5">
        <v>81317</v>
      </c>
      <c r="C2055" s="5">
        <f t="shared" si="128"/>
        <v>4472.4350000000004</v>
      </c>
      <c r="D2055" s="5">
        <f t="shared" si="129"/>
        <v>0</v>
      </c>
      <c r="E2055" s="6">
        <f t="shared" si="130"/>
        <v>85789.434999999998</v>
      </c>
      <c r="F2055" s="137">
        <f t="shared" si="131"/>
        <v>0.40163593164794004</v>
      </c>
    </row>
    <row r="2056" spans="1:6">
      <c r="A2056" s="5">
        <v>213700</v>
      </c>
      <c r="B2056" s="5">
        <v>81359</v>
      </c>
      <c r="C2056" s="5">
        <f t="shared" si="128"/>
        <v>4474.7449999999999</v>
      </c>
      <c r="D2056" s="5">
        <f t="shared" si="129"/>
        <v>0</v>
      </c>
      <c r="E2056" s="6">
        <f t="shared" si="130"/>
        <v>85833.744999999995</v>
      </c>
      <c r="F2056" s="137">
        <f t="shared" si="131"/>
        <v>0.40165533458118857</v>
      </c>
    </row>
    <row r="2057" spans="1:6">
      <c r="A2057" s="5">
        <v>213800</v>
      </c>
      <c r="B2057" s="5">
        <v>81401</v>
      </c>
      <c r="C2057" s="5">
        <f t="shared" si="128"/>
        <v>4477.0550000000003</v>
      </c>
      <c r="D2057" s="5">
        <f t="shared" si="129"/>
        <v>0</v>
      </c>
      <c r="E2057" s="6">
        <f t="shared" si="130"/>
        <v>85878.054999999993</v>
      </c>
      <c r="F2057" s="137">
        <f t="shared" si="131"/>
        <v>0.40167471936389143</v>
      </c>
    </row>
    <row r="2058" spans="1:6">
      <c r="A2058" s="5">
        <v>213900</v>
      </c>
      <c r="B2058" s="5">
        <v>81443</v>
      </c>
      <c r="C2058" s="5">
        <f t="shared" si="128"/>
        <v>4479.3649999999998</v>
      </c>
      <c r="D2058" s="5">
        <f t="shared" si="129"/>
        <v>0</v>
      </c>
      <c r="E2058" s="6">
        <f t="shared" si="130"/>
        <v>85922.365000000005</v>
      </c>
      <c r="F2058" s="137">
        <f t="shared" si="131"/>
        <v>0.40169408602150541</v>
      </c>
    </row>
    <row r="2059" spans="1:6">
      <c r="A2059" s="5">
        <v>214000</v>
      </c>
      <c r="B2059" s="5">
        <v>81485</v>
      </c>
      <c r="C2059" s="5">
        <f t="shared" si="128"/>
        <v>4481.6750000000002</v>
      </c>
      <c r="D2059" s="5">
        <f t="shared" si="129"/>
        <v>0</v>
      </c>
      <c r="E2059" s="6">
        <f t="shared" si="130"/>
        <v>85966.675000000003</v>
      </c>
      <c r="F2059" s="137">
        <f t="shared" si="131"/>
        <v>0.40171343457943925</v>
      </c>
    </row>
    <row r="2060" spans="1:6">
      <c r="A2060" s="5">
        <v>214100</v>
      </c>
      <c r="B2060" s="5">
        <v>81527</v>
      </c>
      <c r="C2060" s="5">
        <f t="shared" si="128"/>
        <v>4483.9849999999997</v>
      </c>
      <c r="D2060" s="5">
        <f t="shared" si="129"/>
        <v>0</v>
      </c>
      <c r="E2060" s="6">
        <f t="shared" si="130"/>
        <v>86010.985000000001</v>
      </c>
      <c r="F2060" s="137">
        <f t="shared" si="131"/>
        <v>0.40173276506305466</v>
      </c>
    </row>
    <row r="2061" spans="1:6">
      <c r="A2061" s="5">
        <v>214200</v>
      </c>
      <c r="B2061" s="5">
        <v>81569</v>
      </c>
      <c r="C2061" s="5">
        <f t="shared" si="128"/>
        <v>4486.2950000000001</v>
      </c>
      <c r="D2061" s="5">
        <f t="shared" si="129"/>
        <v>0</v>
      </c>
      <c r="E2061" s="6">
        <f t="shared" si="130"/>
        <v>86055.294999999998</v>
      </c>
      <c r="F2061" s="137">
        <f t="shared" si="131"/>
        <v>0.40175207749766573</v>
      </c>
    </row>
    <row r="2062" spans="1:6">
      <c r="A2062" s="5">
        <v>214300</v>
      </c>
      <c r="B2062" s="5">
        <v>81611</v>
      </c>
      <c r="C2062" s="5">
        <f t="shared" si="128"/>
        <v>4488.6050000000005</v>
      </c>
      <c r="D2062" s="5">
        <f t="shared" si="129"/>
        <v>0</v>
      </c>
      <c r="E2062" s="6">
        <f t="shared" si="130"/>
        <v>86099.604999999996</v>
      </c>
      <c r="F2062" s="137">
        <f t="shared" si="131"/>
        <v>0.4017713719085394</v>
      </c>
    </row>
    <row r="2063" spans="1:6">
      <c r="A2063" s="5">
        <v>214400</v>
      </c>
      <c r="B2063" s="5">
        <v>81653</v>
      </c>
      <c r="C2063" s="5">
        <f t="shared" si="128"/>
        <v>4490.915</v>
      </c>
      <c r="D2063" s="5">
        <f t="shared" si="129"/>
        <v>0</v>
      </c>
      <c r="E2063" s="6">
        <f t="shared" si="130"/>
        <v>86143.914999999994</v>
      </c>
      <c r="F2063" s="137">
        <f t="shared" si="131"/>
        <v>0.4017906483208955</v>
      </c>
    </row>
    <row r="2064" spans="1:6">
      <c r="A2064" s="5">
        <v>214500</v>
      </c>
      <c r="B2064" s="5">
        <v>81695</v>
      </c>
      <c r="C2064" s="5">
        <f t="shared" si="128"/>
        <v>4493.2250000000004</v>
      </c>
      <c r="D2064" s="5">
        <f t="shared" si="129"/>
        <v>0</v>
      </c>
      <c r="E2064" s="6">
        <f t="shared" si="130"/>
        <v>86188.225000000006</v>
      </c>
      <c r="F2064" s="137">
        <f t="shared" si="131"/>
        <v>0.4018099067599068</v>
      </c>
    </row>
    <row r="2065" spans="1:6">
      <c r="A2065" s="5">
        <v>214600</v>
      </c>
      <c r="B2065" s="5">
        <v>81737</v>
      </c>
      <c r="C2065" s="5">
        <f t="shared" si="128"/>
        <v>4495.5349999999999</v>
      </c>
      <c r="D2065" s="5">
        <f t="shared" si="129"/>
        <v>0</v>
      </c>
      <c r="E2065" s="6">
        <f t="shared" si="130"/>
        <v>86232.535000000003</v>
      </c>
      <c r="F2065" s="137">
        <f t="shared" si="131"/>
        <v>0.40182914725069901</v>
      </c>
    </row>
    <row r="2066" spans="1:6">
      <c r="A2066" s="5">
        <v>214700</v>
      </c>
      <c r="B2066" s="5">
        <v>81779</v>
      </c>
      <c r="C2066" s="5">
        <f t="shared" si="128"/>
        <v>4497.8450000000003</v>
      </c>
      <c r="D2066" s="5">
        <f t="shared" si="129"/>
        <v>0</v>
      </c>
      <c r="E2066" s="6">
        <f t="shared" si="130"/>
        <v>86276.845000000001</v>
      </c>
      <c r="F2066" s="137">
        <f t="shared" si="131"/>
        <v>0.4018483698183512</v>
      </c>
    </row>
    <row r="2067" spans="1:6">
      <c r="A2067" s="5">
        <v>214800</v>
      </c>
      <c r="B2067" s="5">
        <v>81821</v>
      </c>
      <c r="C2067" s="5">
        <f t="shared" si="128"/>
        <v>4500.1549999999997</v>
      </c>
      <c r="D2067" s="5">
        <f t="shared" si="129"/>
        <v>0</v>
      </c>
      <c r="E2067" s="6">
        <f t="shared" si="130"/>
        <v>86321.154999999999</v>
      </c>
      <c r="F2067" s="137">
        <f t="shared" si="131"/>
        <v>0.40186757448789573</v>
      </c>
    </row>
    <row r="2068" spans="1:6">
      <c r="A2068" s="5">
        <v>214900</v>
      </c>
      <c r="B2068" s="5">
        <v>81863</v>
      </c>
      <c r="C2068" s="5">
        <f t="shared" si="128"/>
        <v>4502.4650000000001</v>
      </c>
      <c r="D2068" s="5">
        <f t="shared" si="129"/>
        <v>0</v>
      </c>
      <c r="E2068" s="6">
        <f t="shared" si="130"/>
        <v>86365.464999999997</v>
      </c>
      <c r="F2068" s="137">
        <f t="shared" si="131"/>
        <v>0.40188676128431827</v>
      </c>
    </row>
    <row r="2069" spans="1:6">
      <c r="A2069" s="5">
        <v>215000</v>
      </c>
      <c r="B2069" s="5">
        <v>81905</v>
      </c>
      <c r="C2069" s="5">
        <f t="shared" si="128"/>
        <v>4504.7749999999996</v>
      </c>
      <c r="D2069" s="5">
        <f t="shared" si="129"/>
        <v>0</v>
      </c>
      <c r="E2069" s="6">
        <f t="shared" si="130"/>
        <v>86409.774999999994</v>
      </c>
      <c r="F2069" s="137">
        <f t="shared" si="131"/>
        <v>0.40190593023255811</v>
      </c>
    </row>
    <row r="2070" spans="1:6">
      <c r="A2070" s="5">
        <v>215100</v>
      </c>
      <c r="B2070" s="5">
        <v>81947</v>
      </c>
      <c r="C2070" s="5">
        <f t="shared" si="128"/>
        <v>4507.085</v>
      </c>
      <c r="D2070" s="5">
        <f t="shared" si="129"/>
        <v>0</v>
      </c>
      <c r="E2070" s="6">
        <f t="shared" si="130"/>
        <v>86454.085000000006</v>
      </c>
      <c r="F2070" s="137">
        <f t="shared" si="131"/>
        <v>0.40192508135750815</v>
      </c>
    </row>
    <row r="2071" spans="1:6">
      <c r="A2071" s="5">
        <v>215200</v>
      </c>
      <c r="B2071" s="5">
        <v>81989</v>
      </c>
      <c r="C2071" s="5">
        <f t="shared" si="128"/>
        <v>4509.3950000000004</v>
      </c>
      <c r="D2071" s="5">
        <f t="shared" si="129"/>
        <v>0</v>
      </c>
      <c r="E2071" s="6">
        <f t="shared" si="130"/>
        <v>86498.395000000004</v>
      </c>
      <c r="F2071" s="137">
        <f t="shared" si="131"/>
        <v>0.40194421468401487</v>
      </c>
    </row>
    <row r="2072" spans="1:6">
      <c r="A2072" s="5">
        <v>215300</v>
      </c>
      <c r="B2072" s="5">
        <v>82031</v>
      </c>
      <c r="C2072" s="5">
        <f t="shared" si="128"/>
        <v>4511.7049999999999</v>
      </c>
      <c r="D2072" s="5">
        <f t="shared" si="129"/>
        <v>0</v>
      </c>
      <c r="E2072" s="6">
        <f t="shared" si="130"/>
        <v>86542.705000000002</v>
      </c>
      <c r="F2072" s="137">
        <f t="shared" si="131"/>
        <v>0.4019633302368788</v>
      </c>
    </row>
    <row r="2073" spans="1:6">
      <c r="A2073" s="5">
        <v>215400</v>
      </c>
      <c r="B2073" s="5">
        <v>82073</v>
      </c>
      <c r="C2073" s="5">
        <f t="shared" si="128"/>
        <v>4514.0150000000003</v>
      </c>
      <c r="D2073" s="5">
        <f t="shared" si="129"/>
        <v>0</v>
      </c>
      <c r="E2073" s="6">
        <f t="shared" si="130"/>
        <v>86587.014999999999</v>
      </c>
      <c r="F2073" s="137">
        <f t="shared" si="131"/>
        <v>0.40198242804085421</v>
      </c>
    </row>
    <row r="2074" spans="1:6">
      <c r="A2074" s="5">
        <v>215500</v>
      </c>
      <c r="B2074" s="5">
        <v>82115</v>
      </c>
      <c r="C2074" s="5">
        <f t="shared" si="128"/>
        <v>4516.3249999999998</v>
      </c>
      <c r="D2074" s="5">
        <f t="shared" si="129"/>
        <v>0</v>
      </c>
      <c r="E2074" s="6">
        <f t="shared" si="130"/>
        <v>86631.324999999997</v>
      </c>
      <c r="F2074" s="137">
        <f t="shared" si="131"/>
        <v>0.40200150812064966</v>
      </c>
    </row>
    <row r="2075" spans="1:6">
      <c r="A2075" s="5">
        <v>215600</v>
      </c>
      <c r="B2075" s="5">
        <v>82157</v>
      </c>
      <c r="C2075" s="5">
        <f t="shared" si="128"/>
        <v>4518.6350000000002</v>
      </c>
      <c r="D2075" s="5">
        <f t="shared" si="129"/>
        <v>0</v>
      </c>
      <c r="E2075" s="6">
        <f t="shared" si="130"/>
        <v>86675.634999999995</v>
      </c>
      <c r="F2075" s="137">
        <f t="shared" si="131"/>
        <v>0.4020205705009276</v>
      </c>
    </row>
    <row r="2076" spans="1:6">
      <c r="A2076" s="5">
        <v>215700</v>
      </c>
      <c r="B2076" s="5">
        <v>82199</v>
      </c>
      <c r="C2076" s="5">
        <f t="shared" si="128"/>
        <v>4520.9449999999997</v>
      </c>
      <c r="D2076" s="5">
        <f t="shared" si="129"/>
        <v>0</v>
      </c>
      <c r="E2076" s="6">
        <f t="shared" si="130"/>
        <v>86719.945000000007</v>
      </c>
      <c r="F2076" s="137">
        <f t="shared" si="131"/>
        <v>0.4020396152063051</v>
      </c>
    </row>
    <row r="2077" spans="1:6">
      <c r="A2077" s="5">
        <v>215800</v>
      </c>
      <c r="B2077" s="5">
        <v>82241</v>
      </c>
      <c r="C2077" s="5">
        <f t="shared" si="128"/>
        <v>4523.2550000000001</v>
      </c>
      <c r="D2077" s="5">
        <f t="shared" si="129"/>
        <v>0</v>
      </c>
      <c r="E2077" s="6">
        <f t="shared" si="130"/>
        <v>86764.255000000005</v>
      </c>
      <c r="F2077" s="137">
        <f t="shared" si="131"/>
        <v>0.40205864226135313</v>
      </c>
    </row>
    <row r="2078" spans="1:6">
      <c r="A2078" s="5">
        <v>215900</v>
      </c>
      <c r="B2078" s="5">
        <v>82283</v>
      </c>
      <c r="C2078" s="5">
        <f t="shared" si="128"/>
        <v>4525.5649999999996</v>
      </c>
      <c r="D2078" s="5">
        <f t="shared" si="129"/>
        <v>0</v>
      </c>
      <c r="E2078" s="6">
        <f t="shared" si="130"/>
        <v>86808.565000000002</v>
      </c>
      <c r="F2078" s="137">
        <f t="shared" si="131"/>
        <v>0.4020776516905975</v>
      </c>
    </row>
    <row r="2079" spans="1:6">
      <c r="A2079" s="5">
        <v>216000</v>
      </c>
      <c r="B2079" s="5">
        <v>82325</v>
      </c>
      <c r="C2079" s="5">
        <f t="shared" si="128"/>
        <v>4527.875</v>
      </c>
      <c r="D2079" s="5">
        <f t="shared" si="129"/>
        <v>0</v>
      </c>
      <c r="E2079" s="6">
        <f t="shared" si="130"/>
        <v>86852.875</v>
      </c>
      <c r="F2079" s="137">
        <f t="shared" si="131"/>
        <v>0.40209664351851854</v>
      </c>
    </row>
    <row r="2080" spans="1:6">
      <c r="A2080" s="5">
        <v>216100</v>
      </c>
      <c r="B2080" s="5">
        <v>82367</v>
      </c>
      <c r="C2080" s="5">
        <f t="shared" si="128"/>
        <v>4530.1850000000004</v>
      </c>
      <c r="D2080" s="5">
        <f t="shared" si="129"/>
        <v>0</v>
      </c>
      <c r="E2080" s="6">
        <f t="shared" si="130"/>
        <v>86897.184999999998</v>
      </c>
      <c r="F2080" s="137">
        <f t="shared" si="131"/>
        <v>0.40211561776955113</v>
      </c>
    </row>
    <row r="2081" spans="1:6">
      <c r="A2081" s="5">
        <v>216200</v>
      </c>
      <c r="B2081" s="5">
        <v>82409</v>
      </c>
      <c r="C2081" s="5">
        <f t="shared" si="128"/>
        <v>4532.4949999999999</v>
      </c>
      <c r="D2081" s="5">
        <f t="shared" si="129"/>
        <v>0</v>
      </c>
      <c r="E2081" s="6">
        <f t="shared" si="130"/>
        <v>86941.494999999995</v>
      </c>
      <c r="F2081" s="137">
        <f t="shared" si="131"/>
        <v>0.40213457446808509</v>
      </c>
    </row>
    <row r="2082" spans="1:6">
      <c r="A2082" s="5">
        <v>216300</v>
      </c>
      <c r="B2082" s="5">
        <v>82451</v>
      </c>
      <c r="C2082" s="5">
        <f t="shared" si="128"/>
        <v>4534.8050000000003</v>
      </c>
      <c r="D2082" s="5">
        <f t="shared" si="129"/>
        <v>0</v>
      </c>
      <c r="E2082" s="6">
        <f t="shared" si="130"/>
        <v>86985.804999999993</v>
      </c>
      <c r="F2082" s="137">
        <f t="shared" si="131"/>
        <v>0.40215351363846508</v>
      </c>
    </row>
    <row r="2083" spans="1:6">
      <c r="A2083" s="5">
        <v>216400</v>
      </c>
      <c r="B2083" s="5">
        <v>82493</v>
      </c>
      <c r="C2083" s="5">
        <f t="shared" si="128"/>
        <v>4537.1149999999998</v>
      </c>
      <c r="D2083" s="5">
        <f t="shared" si="129"/>
        <v>0</v>
      </c>
      <c r="E2083" s="6">
        <f t="shared" si="130"/>
        <v>87030.115000000005</v>
      </c>
      <c r="F2083" s="137">
        <f t="shared" si="131"/>
        <v>0.40217243530499081</v>
      </c>
    </row>
    <row r="2084" spans="1:6">
      <c r="A2084" s="5">
        <v>216500</v>
      </c>
      <c r="B2084" s="5">
        <v>82535</v>
      </c>
      <c r="C2084" s="5">
        <f t="shared" si="128"/>
        <v>4539.4250000000002</v>
      </c>
      <c r="D2084" s="5">
        <f t="shared" si="129"/>
        <v>0</v>
      </c>
      <c r="E2084" s="6">
        <f t="shared" si="130"/>
        <v>87074.425000000003</v>
      </c>
      <c r="F2084" s="137">
        <f t="shared" si="131"/>
        <v>0.40219133949191688</v>
      </c>
    </row>
    <row r="2085" spans="1:6">
      <c r="A2085" s="5">
        <v>216600</v>
      </c>
      <c r="B2085" s="5">
        <v>82577</v>
      </c>
      <c r="C2085" s="5">
        <f t="shared" si="128"/>
        <v>4541.7349999999997</v>
      </c>
      <c r="D2085" s="5">
        <f t="shared" si="129"/>
        <v>0</v>
      </c>
      <c r="E2085" s="6">
        <f t="shared" si="130"/>
        <v>87118.735000000001</v>
      </c>
      <c r="F2085" s="137">
        <f t="shared" si="131"/>
        <v>0.40221022622345337</v>
      </c>
    </row>
    <row r="2086" spans="1:6">
      <c r="A2086" s="5">
        <v>216700</v>
      </c>
      <c r="B2086" s="5">
        <v>82619</v>
      </c>
      <c r="C2086" s="5">
        <f t="shared" si="128"/>
        <v>4544.0450000000001</v>
      </c>
      <c r="D2086" s="5">
        <f t="shared" si="129"/>
        <v>0</v>
      </c>
      <c r="E2086" s="6">
        <f t="shared" si="130"/>
        <v>87163.044999999998</v>
      </c>
      <c r="F2086" s="137">
        <f t="shared" si="131"/>
        <v>0.40222909552376557</v>
      </c>
    </row>
    <row r="2087" spans="1:6">
      <c r="A2087" s="5">
        <v>216800</v>
      </c>
      <c r="B2087" s="5">
        <v>82661</v>
      </c>
      <c r="C2087" s="5">
        <f t="shared" si="128"/>
        <v>4546.3550000000005</v>
      </c>
      <c r="D2087" s="5">
        <f t="shared" si="129"/>
        <v>0</v>
      </c>
      <c r="E2087" s="6">
        <f t="shared" si="130"/>
        <v>87207.354999999996</v>
      </c>
      <c r="F2087" s="137">
        <f t="shared" si="131"/>
        <v>0.40224794741697417</v>
      </c>
    </row>
    <row r="2088" spans="1:6">
      <c r="A2088" s="5">
        <v>216900</v>
      </c>
      <c r="B2088" s="5">
        <v>82703</v>
      </c>
      <c r="C2088" s="5">
        <f t="shared" si="128"/>
        <v>4548.665</v>
      </c>
      <c r="D2088" s="5">
        <f t="shared" si="129"/>
        <v>0</v>
      </c>
      <c r="E2088" s="6">
        <f t="shared" si="130"/>
        <v>87251.664999999994</v>
      </c>
      <c r="F2088" s="137">
        <f t="shared" si="131"/>
        <v>0.40226678192715531</v>
      </c>
    </row>
    <row r="2089" spans="1:6">
      <c r="A2089" s="5">
        <v>217000</v>
      </c>
      <c r="B2089" s="5">
        <v>82745</v>
      </c>
      <c r="C2089" s="5">
        <f t="shared" si="128"/>
        <v>4550.9750000000004</v>
      </c>
      <c r="D2089" s="5">
        <f t="shared" si="129"/>
        <v>0</v>
      </c>
      <c r="E2089" s="6">
        <f t="shared" si="130"/>
        <v>87295.975000000006</v>
      </c>
      <c r="F2089" s="137">
        <f t="shared" si="131"/>
        <v>0.40228559907834105</v>
      </c>
    </row>
    <row r="2090" spans="1:6">
      <c r="A2090" s="5">
        <v>217100</v>
      </c>
      <c r="B2090" s="5">
        <v>82787</v>
      </c>
      <c r="C2090" s="5">
        <f t="shared" si="128"/>
        <v>4553.2849999999999</v>
      </c>
      <c r="D2090" s="5">
        <f t="shared" si="129"/>
        <v>0</v>
      </c>
      <c r="E2090" s="6">
        <f t="shared" si="130"/>
        <v>87340.285000000003</v>
      </c>
      <c r="F2090" s="137">
        <f t="shared" si="131"/>
        <v>0.40230439889451869</v>
      </c>
    </row>
    <row r="2091" spans="1:6">
      <c r="A2091" s="5">
        <v>217200</v>
      </c>
      <c r="B2091" s="5">
        <v>82829</v>
      </c>
      <c r="C2091" s="5">
        <f t="shared" si="128"/>
        <v>4555.5950000000003</v>
      </c>
      <c r="D2091" s="5">
        <f t="shared" si="129"/>
        <v>0</v>
      </c>
      <c r="E2091" s="6">
        <f t="shared" si="130"/>
        <v>87384.595000000001</v>
      </c>
      <c r="F2091" s="137">
        <f t="shared" si="131"/>
        <v>0.40232318139963169</v>
      </c>
    </row>
    <row r="2092" spans="1:6">
      <c r="A2092" s="5">
        <v>217300</v>
      </c>
      <c r="B2092" s="5">
        <v>82871</v>
      </c>
      <c r="C2092" s="5">
        <f t="shared" si="128"/>
        <v>4557.9049999999997</v>
      </c>
      <c r="D2092" s="5">
        <f t="shared" si="129"/>
        <v>0</v>
      </c>
      <c r="E2092" s="6">
        <f t="shared" si="130"/>
        <v>87428.904999999999</v>
      </c>
      <c r="F2092" s="137">
        <f t="shared" si="131"/>
        <v>0.40234194661757938</v>
      </c>
    </row>
    <row r="2093" spans="1:6">
      <c r="A2093" s="5">
        <v>217400</v>
      </c>
      <c r="B2093" s="5">
        <v>82913</v>
      </c>
      <c r="C2093" s="5">
        <f t="shared" si="128"/>
        <v>4560.2150000000001</v>
      </c>
      <c r="D2093" s="5">
        <f t="shared" si="129"/>
        <v>0</v>
      </c>
      <c r="E2093" s="6">
        <f t="shared" si="130"/>
        <v>87473.214999999997</v>
      </c>
      <c r="F2093" s="137">
        <f t="shared" si="131"/>
        <v>0.40236069457221707</v>
      </c>
    </row>
    <row r="2094" spans="1:6">
      <c r="A2094" s="5">
        <v>217500</v>
      </c>
      <c r="B2094" s="5">
        <v>82955</v>
      </c>
      <c r="C2094" s="5">
        <f t="shared" si="128"/>
        <v>4562.5249999999996</v>
      </c>
      <c r="D2094" s="5">
        <f t="shared" si="129"/>
        <v>0</v>
      </c>
      <c r="E2094" s="6">
        <f t="shared" si="130"/>
        <v>87517.524999999994</v>
      </c>
      <c r="F2094" s="137">
        <f t="shared" si="131"/>
        <v>0.40237942528735632</v>
      </c>
    </row>
    <row r="2095" spans="1:6">
      <c r="A2095" s="5">
        <v>217600</v>
      </c>
      <c r="B2095" s="5">
        <v>82997</v>
      </c>
      <c r="C2095" s="5">
        <f t="shared" si="128"/>
        <v>4564.835</v>
      </c>
      <c r="D2095" s="5">
        <f t="shared" si="129"/>
        <v>0</v>
      </c>
      <c r="E2095" s="6">
        <f t="shared" si="130"/>
        <v>87561.835000000006</v>
      </c>
      <c r="F2095" s="137">
        <f t="shared" si="131"/>
        <v>0.40239813878676473</v>
      </c>
    </row>
    <row r="2096" spans="1:6">
      <c r="A2096" s="5">
        <v>217700</v>
      </c>
      <c r="B2096" s="5">
        <v>83039</v>
      </c>
      <c r="C2096" s="5">
        <f t="shared" si="128"/>
        <v>4567.1450000000004</v>
      </c>
      <c r="D2096" s="5">
        <f t="shared" si="129"/>
        <v>0</v>
      </c>
      <c r="E2096" s="6">
        <f t="shared" si="130"/>
        <v>87606.145000000004</v>
      </c>
      <c r="F2096" s="137">
        <f t="shared" si="131"/>
        <v>0.40241683509416631</v>
      </c>
    </row>
    <row r="2097" spans="1:6">
      <c r="A2097" s="5">
        <v>217800</v>
      </c>
      <c r="B2097" s="5">
        <v>83081</v>
      </c>
      <c r="C2097" s="5">
        <f t="shared" ref="C2097:C2160" si="132">B2097*C$3</f>
        <v>4569.4549999999999</v>
      </c>
      <c r="D2097" s="5">
        <f t="shared" ref="D2097:D2160" si="133">B2097*D$3</f>
        <v>0</v>
      </c>
      <c r="E2097" s="6">
        <f t="shared" ref="E2097:E2160" si="134">SUM(B2097:D2097)</f>
        <v>87650.455000000002</v>
      </c>
      <c r="F2097" s="137">
        <f t="shared" ref="F2097:F2160" si="135">E2097/A2097</f>
        <v>0.40243551423324153</v>
      </c>
    </row>
    <row r="2098" spans="1:6">
      <c r="A2098" s="5">
        <v>217900</v>
      </c>
      <c r="B2098" s="5">
        <v>83123</v>
      </c>
      <c r="C2098" s="5">
        <f t="shared" si="132"/>
        <v>4571.7650000000003</v>
      </c>
      <c r="D2098" s="5">
        <f t="shared" si="133"/>
        <v>0</v>
      </c>
      <c r="E2098" s="6">
        <f t="shared" si="134"/>
        <v>87694.764999999999</v>
      </c>
      <c r="F2098" s="137">
        <f t="shared" si="135"/>
        <v>0.40245417622762736</v>
      </c>
    </row>
    <row r="2099" spans="1:6">
      <c r="A2099" s="5">
        <v>218000</v>
      </c>
      <c r="B2099" s="5">
        <v>83165</v>
      </c>
      <c r="C2099" s="5">
        <f t="shared" si="132"/>
        <v>4574.0749999999998</v>
      </c>
      <c r="D2099" s="5">
        <f t="shared" si="133"/>
        <v>0</v>
      </c>
      <c r="E2099" s="6">
        <f t="shared" si="134"/>
        <v>87739.074999999997</v>
      </c>
      <c r="F2099" s="137">
        <f t="shared" si="135"/>
        <v>0.40247282110091742</v>
      </c>
    </row>
    <row r="2100" spans="1:6">
      <c r="A2100" s="5">
        <v>218100</v>
      </c>
      <c r="B2100" s="5">
        <v>83207</v>
      </c>
      <c r="C2100" s="5">
        <f t="shared" si="132"/>
        <v>4576.3850000000002</v>
      </c>
      <c r="D2100" s="5">
        <f t="shared" si="133"/>
        <v>0</v>
      </c>
      <c r="E2100" s="6">
        <f t="shared" si="134"/>
        <v>87783.384999999995</v>
      </c>
      <c r="F2100" s="137">
        <f t="shared" si="135"/>
        <v>0.40249144887666205</v>
      </c>
    </row>
    <row r="2101" spans="1:6">
      <c r="A2101" s="5">
        <v>218200</v>
      </c>
      <c r="B2101" s="5">
        <v>83249</v>
      </c>
      <c r="C2101" s="5">
        <f t="shared" si="132"/>
        <v>4578.6949999999997</v>
      </c>
      <c r="D2101" s="5">
        <f t="shared" si="133"/>
        <v>0</v>
      </c>
      <c r="E2101" s="6">
        <f t="shared" si="134"/>
        <v>87827.695000000007</v>
      </c>
      <c r="F2101" s="137">
        <f t="shared" si="135"/>
        <v>0.4025100595783685</v>
      </c>
    </row>
    <row r="2102" spans="1:6">
      <c r="A2102" s="5">
        <v>218300</v>
      </c>
      <c r="B2102" s="5">
        <v>83291</v>
      </c>
      <c r="C2102" s="5">
        <f t="shared" si="132"/>
        <v>4581.0050000000001</v>
      </c>
      <c r="D2102" s="5">
        <f t="shared" si="133"/>
        <v>0</v>
      </c>
      <c r="E2102" s="6">
        <f t="shared" si="134"/>
        <v>87872.005000000005</v>
      </c>
      <c r="F2102" s="137">
        <f t="shared" si="135"/>
        <v>0.40252865322950071</v>
      </c>
    </row>
    <row r="2103" spans="1:6">
      <c r="A2103" s="5">
        <v>218400</v>
      </c>
      <c r="B2103" s="5">
        <v>83333</v>
      </c>
      <c r="C2103" s="5">
        <f t="shared" si="132"/>
        <v>4583.3149999999996</v>
      </c>
      <c r="D2103" s="5">
        <f t="shared" si="133"/>
        <v>0</v>
      </c>
      <c r="E2103" s="6">
        <f t="shared" si="134"/>
        <v>87916.315000000002</v>
      </c>
      <c r="F2103" s="137">
        <f t="shared" si="135"/>
        <v>0.40254722985347985</v>
      </c>
    </row>
    <row r="2104" spans="1:6">
      <c r="A2104" s="5">
        <v>218500</v>
      </c>
      <c r="B2104" s="5">
        <v>83375</v>
      </c>
      <c r="C2104" s="5">
        <f t="shared" si="132"/>
        <v>4585.625</v>
      </c>
      <c r="D2104" s="5">
        <f t="shared" si="133"/>
        <v>0</v>
      </c>
      <c r="E2104" s="6">
        <f t="shared" si="134"/>
        <v>87960.625</v>
      </c>
      <c r="F2104" s="137">
        <f t="shared" si="135"/>
        <v>0.40256578947368421</v>
      </c>
    </row>
    <row r="2105" spans="1:6">
      <c r="A2105" s="5">
        <v>218600</v>
      </c>
      <c r="B2105" s="5">
        <v>83417</v>
      </c>
      <c r="C2105" s="5">
        <f t="shared" si="132"/>
        <v>4587.9350000000004</v>
      </c>
      <c r="D2105" s="5">
        <f t="shared" si="133"/>
        <v>0</v>
      </c>
      <c r="E2105" s="6">
        <f t="shared" si="134"/>
        <v>88004.934999999998</v>
      </c>
      <c r="F2105" s="137">
        <f t="shared" si="135"/>
        <v>0.40258433211344924</v>
      </c>
    </row>
    <row r="2106" spans="1:6">
      <c r="A2106" s="5">
        <v>218700</v>
      </c>
      <c r="B2106" s="5">
        <v>83459</v>
      </c>
      <c r="C2106" s="5">
        <f t="shared" si="132"/>
        <v>4590.2449999999999</v>
      </c>
      <c r="D2106" s="5">
        <f t="shared" si="133"/>
        <v>0</v>
      </c>
      <c r="E2106" s="6">
        <f t="shared" si="134"/>
        <v>88049.244999999995</v>
      </c>
      <c r="F2106" s="137">
        <f t="shared" si="135"/>
        <v>0.40260285779606764</v>
      </c>
    </row>
    <row r="2107" spans="1:6">
      <c r="A2107" s="5">
        <v>218800</v>
      </c>
      <c r="B2107" s="5">
        <v>83501</v>
      </c>
      <c r="C2107" s="5">
        <f t="shared" si="132"/>
        <v>4592.5550000000003</v>
      </c>
      <c r="D2107" s="5">
        <f t="shared" si="133"/>
        <v>0</v>
      </c>
      <c r="E2107" s="6">
        <f t="shared" si="134"/>
        <v>88093.554999999993</v>
      </c>
      <c r="F2107" s="137">
        <f t="shared" si="135"/>
        <v>0.40262136654478975</v>
      </c>
    </row>
    <row r="2108" spans="1:6">
      <c r="A2108" s="5">
        <v>218900</v>
      </c>
      <c r="B2108" s="5">
        <v>83543</v>
      </c>
      <c r="C2108" s="5">
        <f t="shared" si="132"/>
        <v>4594.8649999999998</v>
      </c>
      <c r="D2108" s="5">
        <f t="shared" si="133"/>
        <v>0</v>
      </c>
      <c r="E2108" s="6">
        <f t="shared" si="134"/>
        <v>88137.865000000005</v>
      </c>
      <c r="F2108" s="137">
        <f t="shared" si="135"/>
        <v>0.40263985838282323</v>
      </c>
    </row>
    <row r="2109" spans="1:6">
      <c r="A2109" s="5">
        <v>219000</v>
      </c>
      <c r="B2109" s="5">
        <v>83585</v>
      </c>
      <c r="C2109" s="5">
        <f t="shared" si="132"/>
        <v>4597.1750000000002</v>
      </c>
      <c r="D2109" s="5">
        <f t="shared" si="133"/>
        <v>0</v>
      </c>
      <c r="E2109" s="6">
        <f t="shared" si="134"/>
        <v>88182.175000000003</v>
      </c>
      <c r="F2109" s="137">
        <f t="shared" si="135"/>
        <v>0.40265833333333334</v>
      </c>
    </row>
    <row r="2110" spans="1:6">
      <c r="A2110" s="5">
        <v>219100</v>
      </c>
      <c r="B2110" s="5">
        <v>83627</v>
      </c>
      <c r="C2110" s="5">
        <f t="shared" si="132"/>
        <v>4599.4849999999997</v>
      </c>
      <c r="D2110" s="5">
        <f t="shared" si="133"/>
        <v>0</v>
      </c>
      <c r="E2110" s="6">
        <f t="shared" si="134"/>
        <v>88226.485000000001</v>
      </c>
      <c r="F2110" s="137">
        <f t="shared" si="135"/>
        <v>0.40267679141944318</v>
      </c>
    </row>
    <row r="2111" spans="1:6">
      <c r="A2111" s="5">
        <v>219200</v>
      </c>
      <c r="B2111" s="5">
        <v>83669</v>
      </c>
      <c r="C2111" s="5">
        <f t="shared" si="132"/>
        <v>4601.7950000000001</v>
      </c>
      <c r="D2111" s="5">
        <f t="shared" si="133"/>
        <v>0</v>
      </c>
      <c r="E2111" s="6">
        <f t="shared" si="134"/>
        <v>88270.794999999998</v>
      </c>
      <c r="F2111" s="137">
        <f t="shared" si="135"/>
        <v>0.40269523266423357</v>
      </c>
    </row>
    <row r="2112" spans="1:6">
      <c r="A2112" s="5">
        <v>219300</v>
      </c>
      <c r="B2112" s="5">
        <v>83711</v>
      </c>
      <c r="C2112" s="5">
        <f t="shared" si="132"/>
        <v>4604.1050000000005</v>
      </c>
      <c r="D2112" s="5">
        <f t="shared" si="133"/>
        <v>0</v>
      </c>
      <c r="E2112" s="6">
        <f t="shared" si="134"/>
        <v>88315.104999999996</v>
      </c>
      <c r="F2112" s="137">
        <f t="shared" si="135"/>
        <v>0.40271365709074325</v>
      </c>
    </row>
    <row r="2113" spans="1:6">
      <c r="A2113" s="5">
        <v>219400</v>
      </c>
      <c r="B2113" s="5">
        <v>83753</v>
      </c>
      <c r="C2113" s="5">
        <f t="shared" si="132"/>
        <v>4606.415</v>
      </c>
      <c r="D2113" s="5">
        <f t="shared" si="133"/>
        <v>0</v>
      </c>
      <c r="E2113" s="6">
        <f t="shared" si="134"/>
        <v>88359.414999999994</v>
      </c>
      <c r="F2113" s="137">
        <f t="shared" si="135"/>
        <v>0.40273206472196899</v>
      </c>
    </row>
    <row r="2114" spans="1:6">
      <c r="A2114" s="5">
        <v>219500</v>
      </c>
      <c r="B2114" s="5">
        <v>83795</v>
      </c>
      <c r="C2114" s="5">
        <f t="shared" si="132"/>
        <v>4608.7250000000004</v>
      </c>
      <c r="D2114" s="5">
        <f t="shared" si="133"/>
        <v>0</v>
      </c>
      <c r="E2114" s="6">
        <f t="shared" si="134"/>
        <v>88403.725000000006</v>
      </c>
      <c r="F2114" s="137">
        <f t="shared" si="135"/>
        <v>0.40275045558086564</v>
      </c>
    </row>
    <row r="2115" spans="1:6">
      <c r="A2115" s="5">
        <v>219600</v>
      </c>
      <c r="B2115" s="5">
        <v>83837</v>
      </c>
      <c r="C2115" s="5">
        <f t="shared" si="132"/>
        <v>4611.0349999999999</v>
      </c>
      <c r="D2115" s="5">
        <f t="shared" si="133"/>
        <v>0</v>
      </c>
      <c r="E2115" s="6">
        <f t="shared" si="134"/>
        <v>88448.035000000003</v>
      </c>
      <c r="F2115" s="137">
        <f t="shared" si="135"/>
        <v>0.40276882969034611</v>
      </c>
    </row>
    <row r="2116" spans="1:6">
      <c r="A2116" s="5">
        <v>219700</v>
      </c>
      <c r="B2116" s="5">
        <v>83879</v>
      </c>
      <c r="C2116" s="5">
        <f t="shared" si="132"/>
        <v>4613.3450000000003</v>
      </c>
      <c r="D2116" s="5">
        <f t="shared" si="133"/>
        <v>0</v>
      </c>
      <c r="E2116" s="6">
        <f t="shared" si="134"/>
        <v>88492.345000000001</v>
      </c>
      <c r="F2116" s="137">
        <f t="shared" si="135"/>
        <v>0.40278718707328176</v>
      </c>
    </row>
    <row r="2117" spans="1:6">
      <c r="A2117" s="5">
        <v>219800</v>
      </c>
      <c r="B2117" s="5">
        <v>83921</v>
      </c>
      <c r="C2117" s="5">
        <f t="shared" si="132"/>
        <v>4615.6549999999997</v>
      </c>
      <c r="D2117" s="5">
        <f t="shared" si="133"/>
        <v>0</v>
      </c>
      <c r="E2117" s="6">
        <f t="shared" si="134"/>
        <v>88536.654999999999</v>
      </c>
      <c r="F2117" s="137">
        <f t="shared" si="135"/>
        <v>0.40280552775250228</v>
      </c>
    </row>
    <row r="2118" spans="1:6">
      <c r="A2118" s="5">
        <v>219900</v>
      </c>
      <c r="B2118" s="5">
        <v>83963</v>
      </c>
      <c r="C2118" s="5">
        <f t="shared" si="132"/>
        <v>4617.9650000000001</v>
      </c>
      <c r="D2118" s="5">
        <f t="shared" si="133"/>
        <v>0</v>
      </c>
      <c r="E2118" s="6">
        <f t="shared" si="134"/>
        <v>88580.964999999997</v>
      </c>
      <c r="F2118" s="137">
        <f t="shared" si="135"/>
        <v>0.40282385175079582</v>
      </c>
    </row>
    <row r="2119" spans="1:6">
      <c r="A2119" s="5">
        <v>220000</v>
      </c>
      <c r="B2119" s="5">
        <v>84005</v>
      </c>
      <c r="C2119" s="5">
        <f t="shared" si="132"/>
        <v>4620.2749999999996</v>
      </c>
      <c r="D2119" s="5">
        <f t="shared" si="133"/>
        <v>0</v>
      </c>
      <c r="E2119" s="6">
        <f t="shared" si="134"/>
        <v>88625.274999999994</v>
      </c>
      <c r="F2119" s="137">
        <f t="shared" si="135"/>
        <v>0.40284215909090909</v>
      </c>
    </row>
    <row r="2120" spans="1:6">
      <c r="A2120" s="5">
        <v>220100</v>
      </c>
      <c r="B2120" s="5">
        <v>84047</v>
      </c>
      <c r="C2120" s="5">
        <f t="shared" si="132"/>
        <v>4622.585</v>
      </c>
      <c r="D2120" s="5">
        <f t="shared" si="133"/>
        <v>0</v>
      </c>
      <c r="E2120" s="6">
        <f t="shared" si="134"/>
        <v>88669.585000000006</v>
      </c>
      <c r="F2120" s="137">
        <f t="shared" si="135"/>
        <v>0.40286044979554753</v>
      </c>
    </row>
    <row r="2121" spans="1:6">
      <c r="A2121" s="5">
        <v>220200</v>
      </c>
      <c r="B2121" s="5">
        <v>84089</v>
      </c>
      <c r="C2121" s="5">
        <f t="shared" si="132"/>
        <v>4624.8950000000004</v>
      </c>
      <c r="D2121" s="5">
        <f t="shared" si="133"/>
        <v>0</v>
      </c>
      <c r="E2121" s="6">
        <f t="shared" si="134"/>
        <v>88713.895000000004</v>
      </c>
      <c r="F2121" s="137">
        <f t="shared" si="135"/>
        <v>0.40287872388737511</v>
      </c>
    </row>
    <row r="2122" spans="1:6">
      <c r="A2122" s="5">
        <v>220300</v>
      </c>
      <c r="B2122" s="5">
        <v>84131</v>
      </c>
      <c r="C2122" s="5">
        <f t="shared" si="132"/>
        <v>4627.2049999999999</v>
      </c>
      <c r="D2122" s="5">
        <f t="shared" si="133"/>
        <v>0</v>
      </c>
      <c r="E2122" s="6">
        <f t="shared" si="134"/>
        <v>88758.205000000002</v>
      </c>
      <c r="F2122" s="137">
        <f t="shared" si="135"/>
        <v>0.40289698138901497</v>
      </c>
    </row>
    <row r="2123" spans="1:6">
      <c r="A2123" s="5">
        <v>220400</v>
      </c>
      <c r="B2123" s="5">
        <v>84173</v>
      </c>
      <c r="C2123" s="5">
        <f t="shared" si="132"/>
        <v>4629.5150000000003</v>
      </c>
      <c r="D2123" s="5">
        <f t="shared" si="133"/>
        <v>0</v>
      </c>
      <c r="E2123" s="6">
        <f t="shared" si="134"/>
        <v>88802.514999999999</v>
      </c>
      <c r="F2123" s="137">
        <f t="shared" si="135"/>
        <v>0.40291522232304899</v>
      </c>
    </row>
    <row r="2124" spans="1:6">
      <c r="A2124" s="5">
        <v>220500</v>
      </c>
      <c r="B2124" s="5">
        <v>84215</v>
      </c>
      <c r="C2124" s="5">
        <f t="shared" si="132"/>
        <v>4631.8249999999998</v>
      </c>
      <c r="D2124" s="5">
        <f t="shared" si="133"/>
        <v>0</v>
      </c>
      <c r="E2124" s="6">
        <f t="shared" si="134"/>
        <v>88846.824999999997</v>
      </c>
      <c r="F2124" s="137">
        <f t="shared" si="135"/>
        <v>0.40293344671201814</v>
      </c>
    </row>
    <row r="2125" spans="1:6">
      <c r="A2125" s="5">
        <v>220600</v>
      </c>
      <c r="B2125" s="5">
        <v>84257</v>
      </c>
      <c r="C2125" s="5">
        <f t="shared" si="132"/>
        <v>4634.1350000000002</v>
      </c>
      <c r="D2125" s="5">
        <f t="shared" si="133"/>
        <v>0</v>
      </c>
      <c r="E2125" s="6">
        <f t="shared" si="134"/>
        <v>88891.134999999995</v>
      </c>
      <c r="F2125" s="137">
        <f t="shared" si="135"/>
        <v>0.40295165457842247</v>
      </c>
    </row>
    <row r="2126" spans="1:6">
      <c r="A2126" s="5">
        <v>220700</v>
      </c>
      <c r="B2126" s="5">
        <v>84299</v>
      </c>
      <c r="C2126" s="5">
        <f t="shared" si="132"/>
        <v>4636.4449999999997</v>
      </c>
      <c r="D2126" s="5">
        <f t="shared" si="133"/>
        <v>0</v>
      </c>
      <c r="E2126" s="6">
        <f t="shared" si="134"/>
        <v>88935.445000000007</v>
      </c>
      <c r="F2126" s="137">
        <f t="shared" si="135"/>
        <v>0.40296984594472135</v>
      </c>
    </row>
    <row r="2127" spans="1:6">
      <c r="A2127" s="5">
        <v>220800</v>
      </c>
      <c r="B2127" s="5">
        <v>84341</v>
      </c>
      <c r="C2127" s="5">
        <f t="shared" si="132"/>
        <v>4638.7550000000001</v>
      </c>
      <c r="D2127" s="5">
        <f t="shared" si="133"/>
        <v>0</v>
      </c>
      <c r="E2127" s="6">
        <f t="shared" si="134"/>
        <v>88979.755000000005</v>
      </c>
      <c r="F2127" s="137">
        <f t="shared" si="135"/>
        <v>0.40298802083333335</v>
      </c>
    </row>
    <row r="2128" spans="1:6">
      <c r="A2128" s="5">
        <v>220900</v>
      </c>
      <c r="B2128" s="5">
        <v>84383</v>
      </c>
      <c r="C2128" s="5">
        <f t="shared" si="132"/>
        <v>4641.0649999999996</v>
      </c>
      <c r="D2128" s="5">
        <f t="shared" si="133"/>
        <v>0</v>
      </c>
      <c r="E2128" s="6">
        <f t="shared" si="134"/>
        <v>89024.065000000002</v>
      </c>
      <c r="F2128" s="137">
        <f t="shared" si="135"/>
        <v>0.40300617926663651</v>
      </c>
    </row>
    <row r="2129" spans="1:6">
      <c r="A2129" s="5">
        <v>221000</v>
      </c>
      <c r="B2129" s="5">
        <v>84425</v>
      </c>
      <c r="C2129" s="5">
        <f t="shared" si="132"/>
        <v>4643.375</v>
      </c>
      <c r="D2129" s="5">
        <f t="shared" si="133"/>
        <v>0</v>
      </c>
      <c r="E2129" s="6">
        <f t="shared" si="134"/>
        <v>89068.375</v>
      </c>
      <c r="F2129" s="137">
        <f t="shared" si="135"/>
        <v>0.4030243212669683</v>
      </c>
    </row>
    <row r="2130" spans="1:6">
      <c r="A2130" s="5">
        <v>221100</v>
      </c>
      <c r="B2130" s="5">
        <v>84467</v>
      </c>
      <c r="C2130" s="5">
        <f t="shared" si="132"/>
        <v>4645.6850000000004</v>
      </c>
      <c r="D2130" s="5">
        <f t="shared" si="133"/>
        <v>0</v>
      </c>
      <c r="E2130" s="6">
        <f t="shared" si="134"/>
        <v>89112.684999999998</v>
      </c>
      <c r="F2130" s="137">
        <f t="shared" si="135"/>
        <v>0.40304244685662594</v>
      </c>
    </row>
    <row r="2131" spans="1:6">
      <c r="A2131" s="5">
        <v>221200</v>
      </c>
      <c r="B2131" s="5">
        <v>84509</v>
      </c>
      <c r="C2131" s="5">
        <f t="shared" si="132"/>
        <v>4647.9949999999999</v>
      </c>
      <c r="D2131" s="5">
        <f t="shared" si="133"/>
        <v>0</v>
      </c>
      <c r="E2131" s="6">
        <f t="shared" si="134"/>
        <v>89156.994999999995</v>
      </c>
      <c r="F2131" s="137">
        <f t="shared" si="135"/>
        <v>0.40306055605786617</v>
      </c>
    </row>
    <row r="2132" spans="1:6">
      <c r="A2132" s="5">
        <v>221300</v>
      </c>
      <c r="B2132" s="5">
        <v>84551</v>
      </c>
      <c r="C2132" s="5">
        <f t="shared" si="132"/>
        <v>4650.3050000000003</v>
      </c>
      <c r="D2132" s="5">
        <f t="shared" si="133"/>
        <v>0</v>
      </c>
      <c r="E2132" s="6">
        <f t="shared" si="134"/>
        <v>89201.304999999993</v>
      </c>
      <c r="F2132" s="137">
        <f t="shared" si="135"/>
        <v>0.40307864889290551</v>
      </c>
    </row>
    <row r="2133" spans="1:6">
      <c r="A2133" s="5">
        <v>221400</v>
      </c>
      <c r="B2133" s="5">
        <v>84593</v>
      </c>
      <c r="C2133" s="5">
        <f t="shared" si="132"/>
        <v>4652.6149999999998</v>
      </c>
      <c r="D2133" s="5">
        <f t="shared" si="133"/>
        <v>0</v>
      </c>
      <c r="E2133" s="6">
        <f t="shared" si="134"/>
        <v>89245.615000000005</v>
      </c>
      <c r="F2133" s="137">
        <f t="shared" si="135"/>
        <v>0.40309672538392055</v>
      </c>
    </row>
    <row r="2134" spans="1:6">
      <c r="A2134" s="5">
        <v>221500</v>
      </c>
      <c r="B2134" s="5">
        <v>84635</v>
      </c>
      <c r="C2134" s="5">
        <f t="shared" si="132"/>
        <v>4654.9250000000002</v>
      </c>
      <c r="D2134" s="5">
        <f t="shared" si="133"/>
        <v>0</v>
      </c>
      <c r="E2134" s="6">
        <f t="shared" si="134"/>
        <v>89289.925000000003</v>
      </c>
      <c r="F2134" s="137">
        <f t="shared" si="135"/>
        <v>0.40311478555304742</v>
      </c>
    </row>
    <row r="2135" spans="1:6">
      <c r="A2135" s="5">
        <v>221600</v>
      </c>
      <c r="B2135" s="5">
        <v>84677</v>
      </c>
      <c r="C2135" s="5">
        <f t="shared" si="132"/>
        <v>4657.2349999999997</v>
      </c>
      <c r="D2135" s="5">
        <f t="shared" si="133"/>
        <v>0</v>
      </c>
      <c r="E2135" s="6">
        <f t="shared" si="134"/>
        <v>89334.235000000001</v>
      </c>
      <c r="F2135" s="137">
        <f t="shared" si="135"/>
        <v>0.40313282942238265</v>
      </c>
    </row>
    <row r="2136" spans="1:6">
      <c r="A2136" s="5">
        <v>221700</v>
      </c>
      <c r="B2136" s="5">
        <v>84719</v>
      </c>
      <c r="C2136" s="5">
        <f t="shared" si="132"/>
        <v>4659.5450000000001</v>
      </c>
      <c r="D2136" s="5">
        <f t="shared" si="133"/>
        <v>0</v>
      </c>
      <c r="E2136" s="6">
        <f t="shared" si="134"/>
        <v>89378.544999999998</v>
      </c>
      <c r="F2136" s="137">
        <f t="shared" si="135"/>
        <v>0.40315085701398284</v>
      </c>
    </row>
    <row r="2137" spans="1:6">
      <c r="A2137" s="5">
        <v>221800</v>
      </c>
      <c r="B2137" s="5">
        <v>84761</v>
      </c>
      <c r="C2137" s="5">
        <f t="shared" si="132"/>
        <v>4661.8550000000005</v>
      </c>
      <c r="D2137" s="5">
        <f t="shared" si="133"/>
        <v>0</v>
      </c>
      <c r="E2137" s="6">
        <f t="shared" si="134"/>
        <v>89422.854999999996</v>
      </c>
      <c r="F2137" s="137">
        <f t="shared" si="135"/>
        <v>0.40316886834986471</v>
      </c>
    </row>
    <row r="2138" spans="1:6">
      <c r="A2138" s="5">
        <v>221900</v>
      </c>
      <c r="B2138" s="5">
        <v>84803</v>
      </c>
      <c r="C2138" s="5">
        <f t="shared" si="132"/>
        <v>4664.165</v>
      </c>
      <c r="D2138" s="5">
        <f t="shared" si="133"/>
        <v>0</v>
      </c>
      <c r="E2138" s="6">
        <f t="shared" si="134"/>
        <v>89467.164999999994</v>
      </c>
      <c r="F2138" s="137">
        <f t="shared" si="135"/>
        <v>0.40318686345200538</v>
      </c>
    </row>
    <row r="2139" spans="1:6">
      <c r="A2139" s="5">
        <v>222000</v>
      </c>
      <c r="B2139" s="5">
        <v>84845</v>
      </c>
      <c r="C2139" s="5">
        <f t="shared" si="132"/>
        <v>4666.4750000000004</v>
      </c>
      <c r="D2139" s="5">
        <f t="shared" si="133"/>
        <v>0</v>
      </c>
      <c r="E2139" s="6">
        <f t="shared" si="134"/>
        <v>89511.475000000006</v>
      </c>
      <c r="F2139" s="137">
        <f t="shared" si="135"/>
        <v>0.40320484234234238</v>
      </c>
    </row>
    <row r="2140" spans="1:6">
      <c r="A2140" s="5">
        <v>222100</v>
      </c>
      <c r="B2140" s="5">
        <v>84887</v>
      </c>
      <c r="C2140" s="5">
        <f t="shared" si="132"/>
        <v>4668.7849999999999</v>
      </c>
      <c r="D2140" s="5">
        <f t="shared" si="133"/>
        <v>0</v>
      </c>
      <c r="E2140" s="6">
        <f t="shared" si="134"/>
        <v>89555.785000000003</v>
      </c>
      <c r="F2140" s="137">
        <f t="shared" si="135"/>
        <v>0.40322280504277352</v>
      </c>
    </row>
    <row r="2141" spans="1:6">
      <c r="A2141" s="5">
        <v>222200</v>
      </c>
      <c r="B2141" s="5">
        <v>84929</v>
      </c>
      <c r="C2141" s="5">
        <f t="shared" si="132"/>
        <v>4671.0950000000003</v>
      </c>
      <c r="D2141" s="5">
        <f t="shared" si="133"/>
        <v>0</v>
      </c>
      <c r="E2141" s="6">
        <f t="shared" si="134"/>
        <v>89600.095000000001</v>
      </c>
      <c r="F2141" s="137">
        <f t="shared" si="135"/>
        <v>0.40324075157515754</v>
      </c>
    </row>
    <row r="2142" spans="1:6">
      <c r="A2142" s="5">
        <v>222300</v>
      </c>
      <c r="B2142" s="5">
        <v>84971</v>
      </c>
      <c r="C2142" s="5">
        <f t="shared" si="132"/>
        <v>4673.4049999999997</v>
      </c>
      <c r="D2142" s="5">
        <f t="shared" si="133"/>
        <v>0</v>
      </c>
      <c r="E2142" s="6">
        <f t="shared" si="134"/>
        <v>89644.404999999999</v>
      </c>
      <c r="F2142" s="137">
        <f t="shared" si="135"/>
        <v>0.40325868196131354</v>
      </c>
    </row>
    <row r="2143" spans="1:6">
      <c r="A2143" s="5">
        <v>222400</v>
      </c>
      <c r="B2143" s="5">
        <v>85013</v>
      </c>
      <c r="C2143" s="5">
        <f t="shared" si="132"/>
        <v>4675.7150000000001</v>
      </c>
      <c r="D2143" s="5">
        <f t="shared" si="133"/>
        <v>0</v>
      </c>
      <c r="E2143" s="6">
        <f t="shared" si="134"/>
        <v>89688.714999999997</v>
      </c>
      <c r="F2143" s="137">
        <f t="shared" si="135"/>
        <v>0.40327659622302159</v>
      </c>
    </row>
    <row r="2144" spans="1:6">
      <c r="A2144" s="5">
        <v>222500</v>
      </c>
      <c r="B2144" s="5">
        <v>85055</v>
      </c>
      <c r="C2144" s="5">
        <f t="shared" si="132"/>
        <v>4678.0249999999996</v>
      </c>
      <c r="D2144" s="5">
        <f t="shared" si="133"/>
        <v>0</v>
      </c>
      <c r="E2144" s="6">
        <f t="shared" si="134"/>
        <v>89733.024999999994</v>
      </c>
      <c r="F2144" s="137">
        <f t="shared" si="135"/>
        <v>0.40329449438202247</v>
      </c>
    </row>
    <row r="2145" spans="1:6">
      <c r="A2145" s="5">
        <v>222600</v>
      </c>
      <c r="B2145" s="5">
        <v>85097</v>
      </c>
      <c r="C2145" s="5">
        <f t="shared" si="132"/>
        <v>4680.335</v>
      </c>
      <c r="D2145" s="5">
        <f t="shared" si="133"/>
        <v>0</v>
      </c>
      <c r="E2145" s="6">
        <f t="shared" si="134"/>
        <v>89777.335000000006</v>
      </c>
      <c r="F2145" s="137">
        <f t="shared" si="135"/>
        <v>0.403312376460018</v>
      </c>
    </row>
    <row r="2146" spans="1:6">
      <c r="A2146" s="5">
        <v>222700</v>
      </c>
      <c r="B2146" s="5">
        <v>85139</v>
      </c>
      <c r="C2146" s="5">
        <f t="shared" si="132"/>
        <v>4682.6450000000004</v>
      </c>
      <c r="D2146" s="5">
        <f t="shared" si="133"/>
        <v>0</v>
      </c>
      <c r="E2146" s="6">
        <f t="shared" si="134"/>
        <v>89821.645000000004</v>
      </c>
      <c r="F2146" s="137">
        <f t="shared" si="135"/>
        <v>0.40333024247867089</v>
      </c>
    </row>
    <row r="2147" spans="1:6">
      <c r="A2147" s="5">
        <v>222800</v>
      </c>
      <c r="B2147" s="5">
        <v>85181</v>
      </c>
      <c r="C2147" s="5">
        <f t="shared" si="132"/>
        <v>4684.9549999999999</v>
      </c>
      <c r="D2147" s="5">
        <f t="shared" si="133"/>
        <v>0</v>
      </c>
      <c r="E2147" s="6">
        <f t="shared" si="134"/>
        <v>89865.955000000002</v>
      </c>
      <c r="F2147" s="137">
        <f t="shared" si="135"/>
        <v>0.40334809245960501</v>
      </c>
    </row>
    <row r="2148" spans="1:6">
      <c r="A2148" s="5">
        <v>222900</v>
      </c>
      <c r="B2148" s="5">
        <v>85223</v>
      </c>
      <c r="C2148" s="5">
        <f t="shared" si="132"/>
        <v>4687.2650000000003</v>
      </c>
      <c r="D2148" s="5">
        <f t="shared" si="133"/>
        <v>0</v>
      </c>
      <c r="E2148" s="6">
        <f t="shared" si="134"/>
        <v>89910.264999999999</v>
      </c>
      <c r="F2148" s="137">
        <f t="shared" si="135"/>
        <v>0.40336592642440555</v>
      </c>
    </row>
    <row r="2149" spans="1:6">
      <c r="A2149" s="5">
        <v>223000</v>
      </c>
      <c r="B2149" s="5">
        <v>85265</v>
      </c>
      <c r="C2149" s="5">
        <f t="shared" si="132"/>
        <v>4689.5749999999998</v>
      </c>
      <c r="D2149" s="5">
        <f t="shared" si="133"/>
        <v>0</v>
      </c>
      <c r="E2149" s="6">
        <f t="shared" si="134"/>
        <v>89954.574999999997</v>
      </c>
      <c r="F2149" s="137">
        <f t="shared" si="135"/>
        <v>0.40338374439461883</v>
      </c>
    </row>
    <row r="2150" spans="1:6">
      <c r="A2150" s="5">
        <v>223100</v>
      </c>
      <c r="B2150" s="5">
        <v>85307</v>
      </c>
      <c r="C2150" s="5">
        <f t="shared" si="132"/>
        <v>4691.8850000000002</v>
      </c>
      <c r="D2150" s="5">
        <f t="shared" si="133"/>
        <v>0</v>
      </c>
      <c r="E2150" s="6">
        <f t="shared" si="134"/>
        <v>89998.884999999995</v>
      </c>
      <c r="F2150" s="137">
        <f t="shared" si="135"/>
        <v>0.40340154639175257</v>
      </c>
    </row>
    <row r="2151" spans="1:6">
      <c r="A2151" s="5">
        <v>223200</v>
      </c>
      <c r="B2151" s="5">
        <v>85349</v>
      </c>
      <c r="C2151" s="5">
        <f t="shared" si="132"/>
        <v>4694.1949999999997</v>
      </c>
      <c r="D2151" s="5">
        <f t="shared" si="133"/>
        <v>0</v>
      </c>
      <c r="E2151" s="6">
        <f t="shared" si="134"/>
        <v>90043.195000000007</v>
      </c>
      <c r="F2151" s="137">
        <f t="shared" si="135"/>
        <v>0.40341933243727601</v>
      </c>
    </row>
    <row r="2152" spans="1:6">
      <c r="A2152" s="5">
        <v>223300</v>
      </c>
      <c r="B2152" s="5">
        <v>85391</v>
      </c>
      <c r="C2152" s="5">
        <f t="shared" si="132"/>
        <v>4696.5050000000001</v>
      </c>
      <c r="D2152" s="5">
        <f t="shared" si="133"/>
        <v>0</v>
      </c>
      <c r="E2152" s="6">
        <f t="shared" si="134"/>
        <v>90087.505000000005</v>
      </c>
      <c r="F2152" s="137">
        <f t="shared" si="135"/>
        <v>0.40343710255261983</v>
      </c>
    </row>
    <row r="2153" spans="1:6">
      <c r="A2153" s="5">
        <v>223400</v>
      </c>
      <c r="B2153" s="5">
        <v>85433</v>
      </c>
      <c r="C2153" s="5">
        <f t="shared" si="132"/>
        <v>4698.8149999999996</v>
      </c>
      <c r="D2153" s="5">
        <f t="shared" si="133"/>
        <v>0</v>
      </c>
      <c r="E2153" s="6">
        <f t="shared" si="134"/>
        <v>90131.815000000002</v>
      </c>
      <c r="F2153" s="137">
        <f t="shared" si="135"/>
        <v>0.40345485675917636</v>
      </c>
    </row>
    <row r="2154" spans="1:6">
      <c r="A2154" s="5">
        <v>223500</v>
      </c>
      <c r="B2154" s="5">
        <v>85475</v>
      </c>
      <c r="C2154" s="5">
        <f t="shared" si="132"/>
        <v>4701.125</v>
      </c>
      <c r="D2154" s="5">
        <f t="shared" si="133"/>
        <v>0</v>
      </c>
      <c r="E2154" s="6">
        <f t="shared" si="134"/>
        <v>90176.125</v>
      </c>
      <c r="F2154" s="137">
        <f t="shared" si="135"/>
        <v>0.4034725950782998</v>
      </c>
    </row>
    <row r="2155" spans="1:6">
      <c r="A2155" s="5">
        <v>223600</v>
      </c>
      <c r="B2155" s="5">
        <v>85517</v>
      </c>
      <c r="C2155" s="5">
        <f t="shared" si="132"/>
        <v>4703.4350000000004</v>
      </c>
      <c r="D2155" s="5">
        <f t="shared" si="133"/>
        <v>0</v>
      </c>
      <c r="E2155" s="6">
        <f t="shared" si="134"/>
        <v>90220.434999999998</v>
      </c>
      <c r="F2155" s="137">
        <f t="shared" si="135"/>
        <v>0.40349031753130588</v>
      </c>
    </row>
    <row r="2156" spans="1:6">
      <c r="A2156" s="5">
        <v>223700</v>
      </c>
      <c r="B2156" s="5">
        <v>85559</v>
      </c>
      <c r="C2156" s="5">
        <f t="shared" si="132"/>
        <v>4705.7449999999999</v>
      </c>
      <c r="D2156" s="5">
        <f t="shared" si="133"/>
        <v>0</v>
      </c>
      <c r="E2156" s="6">
        <f t="shared" si="134"/>
        <v>90264.744999999995</v>
      </c>
      <c r="F2156" s="137">
        <f t="shared" si="135"/>
        <v>0.40350802413947251</v>
      </c>
    </row>
    <row r="2157" spans="1:6">
      <c r="A2157" s="5">
        <v>223800</v>
      </c>
      <c r="B2157" s="5">
        <v>85601</v>
      </c>
      <c r="C2157" s="5">
        <f t="shared" si="132"/>
        <v>4708.0550000000003</v>
      </c>
      <c r="D2157" s="5">
        <f t="shared" si="133"/>
        <v>0</v>
      </c>
      <c r="E2157" s="6">
        <f t="shared" si="134"/>
        <v>90309.054999999993</v>
      </c>
      <c r="F2157" s="137">
        <f t="shared" si="135"/>
        <v>0.40352571492403927</v>
      </c>
    </row>
    <row r="2158" spans="1:6">
      <c r="A2158" s="5">
        <v>223900</v>
      </c>
      <c r="B2158" s="5">
        <v>85643</v>
      </c>
      <c r="C2158" s="5">
        <f t="shared" si="132"/>
        <v>4710.3649999999998</v>
      </c>
      <c r="D2158" s="5">
        <f t="shared" si="133"/>
        <v>0</v>
      </c>
      <c r="E2158" s="6">
        <f t="shared" si="134"/>
        <v>90353.365000000005</v>
      </c>
      <c r="F2158" s="137">
        <f t="shared" si="135"/>
        <v>0.40354338990620814</v>
      </c>
    </row>
    <row r="2159" spans="1:6">
      <c r="A2159" s="5">
        <v>224000</v>
      </c>
      <c r="B2159" s="5">
        <v>85685</v>
      </c>
      <c r="C2159" s="5">
        <f t="shared" si="132"/>
        <v>4712.6750000000002</v>
      </c>
      <c r="D2159" s="5">
        <f t="shared" si="133"/>
        <v>0</v>
      </c>
      <c r="E2159" s="6">
        <f t="shared" si="134"/>
        <v>90397.675000000003</v>
      </c>
      <c r="F2159" s="137">
        <f t="shared" si="135"/>
        <v>0.40356104910714286</v>
      </c>
    </row>
    <row r="2160" spans="1:6">
      <c r="A2160" s="5">
        <v>224100</v>
      </c>
      <c r="B2160" s="5">
        <v>85727</v>
      </c>
      <c r="C2160" s="5">
        <f t="shared" si="132"/>
        <v>4714.9849999999997</v>
      </c>
      <c r="D2160" s="5">
        <f t="shared" si="133"/>
        <v>0</v>
      </c>
      <c r="E2160" s="6">
        <f t="shared" si="134"/>
        <v>90441.985000000001</v>
      </c>
      <c r="F2160" s="137">
        <f t="shared" si="135"/>
        <v>0.40357869254796969</v>
      </c>
    </row>
    <row r="2161" spans="1:6">
      <c r="A2161" s="5">
        <v>224200</v>
      </c>
      <c r="B2161" s="5">
        <v>85769</v>
      </c>
      <c r="C2161" s="5">
        <f t="shared" ref="C2161:C2224" si="136">B2161*C$3</f>
        <v>4717.2950000000001</v>
      </c>
      <c r="D2161" s="5">
        <f t="shared" ref="D2161:D2224" si="137">B2161*D$3</f>
        <v>0</v>
      </c>
      <c r="E2161" s="6">
        <f t="shared" ref="E2161:E2224" si="138">SUM(B2161:D2161)</f>
        <v>90486.294999999998</v>
      </c>
      <c r="F2161" s="137">
        <f t="shared" ref="F2161:F2224" si="139">E2161/A2161</f>
        <v>0.40359632024977699</v>
      </c>
    </row>
    <row r="2162" spans="1:6">
      <c r="A2162" s="5">
        <v>224300</v>
      </c>
      <c r="B2162" s="5">
        <v>85811</v>
      </c>
      <c r="C2162" s="5">
        <f t="shared" si="136"/>
        <v>4719.6050000000005</v>
      </c>
      <c r="D2162" s="5">
        <f t="shared" si="137"/>
        <v>0</v>
      </c>
      <c r="E2162" s="6">
        <f t="shared" si="138"/>
        <v>90530.604999999996</v>
      </c>
      <c r="F2162" s="137">
        <f t="shared" si="139"/>
        <v>0.40361393223361569</v>
      </c>
    </row>
    <row r="2163" spans="1:6">
      <c r="A2163" s="5">
        <v>224400</v>
      </c>
      <c r="B2163" s="5">
        <v>85853</v>
      </c>
      <c r="C2163" s="5">
        <f t="shared" si="136"/>
        <v>4721.915</v>
      </c>
      <c r="D2163" s="5">
        <f t="shared" si="137"/>
        <v>0</v>
      </c>
      <c r="E2163" s="6">
        <f t="shared" si="138"/>
        <v>90574.914999999994</v>
      </c>
      <c r="F2163" s="137">
        <f t="shared" si="139"/>
        <v>0.40363152852049911</v>
      </c>
    </row>
    <row r="2164" spans="1:6">
      <c r="A2164" s="5">
        <v>224500</v>
      </c>
      <c r="B2164" s="5">
        <v>85895</v>
      </c>
      <c r="C2164" s="5">
        <f t="shared" si="136"/>
        <v>4724.2250000000004</v>
      </c>
      <c r="D2164" s="5">
        <f t="shared" si="137"/>
        <v>0</v>
      </c>
      <c r="E2164" s="6">
        <f t="shared" si="138"/>
        <v>90619.225000000006</v>
      </c>
      <c r="F2164" s="137">
        <f t="shared" si="139"/>
        <v>0.40364910913140312</v>
      </c>
    </row>
    <row r="2165" spans="1:6">
      <c r="A2165" s="5">
        <v>224600</v>
      </c>
      <c r="B2165" s="5">
        <v>85937</v>
      </c>
      <c r="C2165" s="5">
        <f t="shared" si="136"/>
        <v>4726.5349999999999</v>
      </c>
      <c r="D2165" s="5">
        <f t="shared" si="137"/>
        <v>0</v>
      </c>
      <c r="E2165" s="6">
        <f t="shared" si="138"/>
        <v>90663.535000000003</v>
      </c>
      <c r="F2165" s="137">
        <f t="shared" si="139"/>
        <v>0.40366667408726625</v>
      </c>
    </row>
    <row r="2166" spans="1:6">
      <c r="A2166" s="5">
        <v>224700</v>
      </c>
      <c r="B2166" s="5">
        <v>85979</v>
      </c>
      <c r="C2166" s="5">
        <f t="shared" si="136"/>
        <v>4728.8450000000003</v>
      </c>
      <c r="D2166" s="5">
        <f t="shared" si="137"/>
        <v>0</v>
      </c>
      <c r="E2166" s="6">
        <f t="shared" si="138"/>
        <v>90707.845000000001</v>
      </c>
      <c r="F2166" s="137">
        <f t="shared" si="139"/>
        <v>0.4036842234089898</v>
      </c>
    </row>
    <row r="2167" spans="1:6">
      <c r="A2167" s="5">
        <v>224800</v>
      </c>
      <c r="B2167" s="5">
        <v>86021</v>
      </c>
      <c r="C2167" s="5">
        <f t="shared" si="136"/>
        <v>4731.1549999999997</v>
      </c>
      <c r="D2167" s="5">
        <f t="shared" si="137"/>
        <v>0</v>
      </c>
      <c r="E2167" s="6">
        <f t="shared" si="138"/>
        <v>90752.154999999999</v>
      </c>
      <c r="F2167" s="137">
        <f t="shared" si="139"/>
        <v>0.40370175711743772</v>
      </c>
    </row>
    <row r="2168" spans="1:6">
      <c r="A2168" s="5">
        <v>224900</v>
      </c>
      <c r="B2168" s="5">
        <v>86063</v>
      </c>
      <c r="C2168" s="5">
        <f t="shared" si="136"/>
        <v>4733.4650000000001</v>
      </c>
      <c r="D2168" s="5">
        <f t="shared" si="137"/>
        <v>0</v>
      </c>
      <c r="E2168" s="6">
        <f t="shared" si="138"/>
        <v>90796.464999999997</v>
      </c>
      <c r="F2168" s="137">
        <f t="shared" si="139"/>
        <v>0.40371927523343709</v>
      </c>
    </row>
    <row r="2169" spans="1:6">
      <c r="A2169" s="5">
        <v>225000</v>
      </c>
      <c r="B2169" s="5">
        <v>86105</v>
      </c>
      <c r="C2169" s="5">
        <f t="shared" si="136"/>
        <v>4735.7749999999996</v>
      </c>
      <c r="D2169" s="5">
        <f t="shared" si="137"/>
        <v>0</v>
      </c>
      <c r="E2169" s="6">
        <f t="shared" si="138"/>
        <v>90840.774999999994</v>
      </c>
      <c r="F2169" s="137">
        <f t="shared" si="139"/>
        <v>0.40373677777777778</v>
      </c>
    </row>
    <row r="2170" spans="1:6">
      <c r="A2170" s="5">
        <v>225100</v>
      </c>
      <c r="B2170" s="5">
        <v>86147</v>
      </c>
      <c r="C2170" s="5">
        <f t="shared" si="136"/>
        <v>4738.085</v>
      </c>
      <c r="D2170" s="5">
        <f t="shared" si="137"/>
        <v>0</v>
      </c>
      <c r="E2170" s="6">
        <f t="shared" si="138"/>
        <v>90885.085000000006</v>
      </c>
      <c r="F2170" s="137">
        <f t="shared" si="139"/>
        <v>0.40375426477121285</v>
      </c>
    </row>
    <row r="2171" spans="1:6">
      <c r="A2171" s="5">
        <v>225200</v>
      </c>
      <c r="B2171" s="5">
        <v>86189</v>
      </c>
      <c r="C2171" s="5">
        <f t="shared" si="136"/>
        <v>4740.3950000000004</v>
      </c>
      <c r="D2171" s="5">
        <f t="shared" si="137"/>
        <v>0</v>
      </c>
      <c r="E2171" s="6">
        <f t="shared" si="138"/>
        <v>90929.395000000004</v>
      </c>
      <c r="F2171" s="137">
        <f t="shared" si="139"/>
        <v>0.40377173623445828</v>
      </c>
    </row>
    <row r="2172" spans="1:6">
      <c r="A2172" s="5">
        <v>225300</v>
      </c>
      <c r="B2172" s="5">
        <v>86231</v>
      </c>
      <c r="C2172" s="5">
        <f t="shared" si="136"/>
        <v>4742.7049999999999</v>
      </c>
      <c r="D2172" s="5">
        <f t="shared" si="137"/>
        <v>0</v>
      </c>
      <c r="E2172" s="6">
        <f t="shared" si="138"/>
        <v>90973.705000000002</v>
      </c>
      <c r="F2172" s="137">
        <f t="shared" si="139"/>
        <v>0.40378919218819354</v>
      </c>
    </row>
    <row r="2173" spans="1:6">
      <c r="A2173" s="5">
        <v>225400</v>
      </c>
      <c r="B2173" s="5">
        <v>86273</v>
      </c>
      <c r="C2173" s="5">
        <f t="shared" si="136"/>
        <v>4745.0150000000003</v>
      </c>
      <c r="D2173" s="5">
        <f t="shared" si="137"/>
        <v>0</v>
      </c>
      <c r="E2173" s="6">
        <f t="shared" si="138"/>
        <v>91018.014999999999</v>
      </c>
      <c r="F2173" s="137">
        <f t="shared" si="139"/>
        <v>0.40380663265306121</v>
      </c>
    </row>
    <row r="2174" spans="1:6">
      <c r="A2174" s="5">
        <v>225500</v>
      </c>
      <c r="B2174" s="5">
        <v>86315</v>
      </c>
      <c r="C2174" s="5">
        <f t="shared" si="136"/>
        <v>4747.3249999999998</v>
      </c>
      <c r="D2174" s="5">
        <f t="shared" si="137"/>
        <v>0</v>
      </c>
      <c r="E2174" s="6">
        <f t="shared" si="138"/>
        <v>91062.324999999997</v>
      </c>
      <c r="F2174" s="137">
        <f t="shared" si="139"/>
        <v>0.40382405764966739</v>
      </c>
    </row>
    <row r="2175" spans="1:6">
      <c r="A2175" s="5">
        <v>225600</v>
      </c>
      <c r="B2175" s="5">
        <v>86357</v>
      </c>
      <c r="C2175" s="5">
        <f t="shared" si="136"/>
        <v>4749.6350000000002</v>
      </c>
      <c r="D2175" s="5">
        <f t="shared" si="137"/>
        <v>0</v>
      </c>
      <c r="E2175" s="6">
        <f t="shared" si="138"/>
        <v>91106.634999999995</v>
      </c>
      <c r="F2175" s="137">
        <f t="shared" si="139"/>
        <v>0.40384146719858155</v>
      </c>
    </row>
    <row r="2176" spans="1:6">
      <c r="A2176" s="5">
        <v>225700</v>
      </c>
      <c r="B2176" s="5">
        <v>86399</v>
      </c>
      <c r="C2176" s="5">
        <f t="shared" si="136"/>
        <v>4751.9449999999997</v>
      </c>
      <c r="D2176" s="5">
        <f t="shared" si="137"/>
        <v>0</v>
      </c>
      <c r="E2176" s="6">
        <f t="shared" si="138"/>
        <v>91150.945000000007</v>
      </c>
      <c r="F2176" s="137">
        <f t="shared" si="139"/>
        <v>0.40385886132033677</v>
      </c>
    </row>
    <row r="2177" spans="1:6">
      <c r="A2177" s="5">
        <v>225800</v>
      </c>
      <c r="B2177" s="5">
        <v>86441</v>
      </c>
      <c r="C2177" s="5">
        <f t="shared" si="136"/>
        <v>4754.2550000000001</v>
      </c>
      <c r="D2177" s="5">
        <f t="shared" si="137"/>
        <v>0</v>
      </c>
      <c r="E2177" s="6">
        <f t="shared" si="138"/>
        <v>91195.255000000005</v>
      </c>
      <c r="F2177" s="137">
        <f t="shared" si="139"/>
        <v>0.4038762400354296</v>
      </c>
    </row>
    <row r="2178" spans="1:6">
      <c r="A2178" s="5">
        <v>225900</v>
      </c>
      <c r="B2178" s="5">
        <v>86483</v>
      </c>
      <c r="C2178" s="5">
        <f t="shared" si="136"/>
        <v>4756.5649999999996</v>
      </c>
      <c r="D2178" s="5">
        <f t="shared" si="137"/>
        <v>0</v>
      </c>
      <c r="E2178" s="6">
        <f t="shared" si="138"/>
        <v>91239.565000000002</v>
      </c>
      <c r="F2178" s="137">
        <f t="shared" si="139"/>
        <v>0.40389360336432051</v>
      </c>
    </row>
    <row r="2179" spans="1:6">
      <c r="A2179" s="5">
        <v>226000</v>
      </c>
      <c r="B2179" s="5">
        <v>86525</v>
      </c>
      <c r="C2179" s="5">
        <f t="shared" si="136"/>
        <v>4758.875</v>
      </c>
      <c r="D2179" s="5">
        <f t="shared" si="137"/>
        <v>0</v>
      </c>
      <c r="E2179" s="6">
        <f t="shared" si="138"/>
        <v>91283.875</v>
      </c>
      <c r="F2179" s="137">
        <f t="shared" si="139"/>
        <v>0.40391095132743365</v>
      </c>
    </row>
    <row r="2180" spans="1:6">
      <c r="A2180" s="5">
        <v>226100</v>
      </c>
      <c r="B2180" s="5">
        <v>86567</v>
      </c>
      <c r="C2180" s="5">
        <f t="shared" si="136"/>
        <v>4761.1850000000004</v>
      </c>
      <c r="D2180" s="5">
        <f t="shared" si="137"/>
        <v>0</v>
      </c>
      <c r="E2180" s="6">
        <f t="shared" si="138"/>
        <v>91328.184999999998</v>
      </c>
      <c r="F2180" s="137">
        <f t="shared" si="139"/>
        <v>0.40392828394515701</v>
      </c>
    </row>
    <row r="2181" spans="1:6">
      <c r="A2181" s="5">
        <v>226200</v>
      </c>
      <c r="B2181" s="5">
        <v>86609</v>
      </c>
      <c r="C2181" s="5">
        <f t="shared" si="136"/>
        <v>4763.4949999999999</v>
      </c>
      <c r="D2181" s="5">
        <f t="shared" si="137"/>
        <v>0</v>
      </c>
      <c r="E2181" s="6">
        <f t="shared" si="138"/>
        <v>91372.494999999995</v>
      </c>
      <c r="F2181" s="137">
        <f t="shared" si="139"/>
        <v>0.40394560123784262</v>
      </c>
    </row>
    <row r="2182" spans="1:6">
      <c r="A2182" s="5">
        <v>226300</v>
      </c>
      <c r="B2182" s="5">
        <v>86651</v>
      </c>
      <c r="C2182" s="5">
        <f t="shared" si="136"/>
        <v>4765.8050000000003</v>
      </c>
      <c r="D2182" s="5">
        <f t="shared" si="137"/>
        <v>0</v>
      </c>
      <c r="E2182" s="6">
        <f t="shared" si="138"/>
        <v>91416.804999999993</v>
      </c>
      <c r="F2182" s="137">
        <f t="shared" si="139"/>
        <v>0.40396290322580641</v>
      </c>
    </row>
    <row r="2183" spans="1:6">
      <c r="A2183" s="5">
        <v>226400</v>
      </c>
      <c r="B2183" s="5">
        <v>86693</v>
      </c>
      <c r="C2183" s="5">
        <f t="shared" si="136"/>
        <v>4768.1149999999998</v>
      </c>
      <c r="D2183" s="5">
        <f t="shared" si="137"/>
        <v>0</v>
      </c>
      <c r="E2183" s="6">
        <f t="shared" si="138"/>
        <v>91461.115000000005</v>
      </c>
      <c r="F2183" s="137">
        <f t="shared" si="139"/>
        <v>0.40398018992932866</v>
      </c>
    </row>
    <row r="2184" spans="1:6">
      <c r="A2184" s="5">
        <v>226500</v>
      </c>
      <c r="B2184" s="5">
        <v>86735</v>
      </c>
      <c r="C2184" s="5">
        <f t="shared" si="136"/>
        <v>4770.4250000000002</v>
      </c>
      <c r="D2184" s="5">
        <f t="shared" si="137"/>
        <v>0</v>
      </c>
      <c r="E2184" s="6">
        <f t="shared" si="138"/>
        <v>91505.425000000003</v>
      </c>
      <c r="F2184" s="137">
        <f t="shared" si="139"/>
        <v>0.40399746136865344</v>
      </c>
    </row>
    <row r="2185" spans="1:6">
      <c r="A2185" s="5">
        <v>226600</v>
      </c>
      <c r="B2185" s="5">
        <v>86777</v>
      </c>
      <c r="C2185" s="5">
        <f t="shared" si="136"/>
        <v>4772.7349999999997</v>
      </c>
      <c r="D2185" s="5">
        <f t="shared" si="137"/>
        <v>0</v>
      </c>
      <c r="E2185" s="6">
        <f t="shared" si="138"/>
        <v>91549.735000000001</v>
      </c>
      <c r="F2185" s="137">
        <f t="shared" si="139"/>
        <v>0.40401471756398943</v>
      </c>
    </row>
    <row r="2186" spans="1:6">
      <c r="A2186" s="5">
        <v>226700</v>
      </c>
      <c r="B2186" s="5">
        <v>86819</v>
      </c>
      <c r="C2186" s="5">
        <f t="shared" si="136"/>
        <v>4775.0450000000001</v>
      </c>
      <c r="D2186" s="5">
        <f t="shared" si="137"/>
        <v>0</v>
      </c>
      <c r="E2186" s="6">
        <f t="shared" si="138"/>
        <v>91594.044999999998</v>
      </c>
      <c r="F2186" s="137">
        <f t="shared" si="139"/>
        <v>0.40403195853550949</v>
      </c>
    </row>
    <row r="2187" spans="1:6">
      <c r="A2187" s="5">
        <v>226800</v>
      </c>
      <c r="B2187" s="5">
        <v>86861</v>
      </c>
      <c r="C2187" s="5">
        <f t="shared" si="136"/>
        <v>4777.3550000000005</v>
      </c>
      <c r="D2187" s="5">
        <f t="shared" si="137"/>
        <v>0</v>
      </c>
      <c r="E2187" s="6">
        <f t="shared" si="138"/>
        <v>91638.354999999996</v>
      </c>
      <c r="F2187" s="137">
        <f t="shared" si="139"/>
        <v>0.40404918430335096</v>
      </c>
    </row>
    <row r="2188" spans="1:6">
      <c r="A2188" s="5">
        <v>226900</v>
      </c>
      <c r="B2188" s="5">
        <v>86903</v>
      </c>
      <c r="C2188" s="5">
        <f t="shared" si="136"/>
        <v>4779.665</v>
      </c>
      <c r="D2188" s="5">
        <f t="shared" si="137"/>
        <v>0</v>
      </c>
      <c r="E2188" s="6">
        <f t="shared" si="138"/>
        <v>91682.664999999994</v>
      </c>
      <c r="F2188" s="137">
        <f t="shared" si="139"/>
        <v>0.40406639488761564</v>
      </c>
    </row>
    <row r="2189" spans="1:6">
      <c r="A2189" s="5">
        <v>227000</v>
      </c>
      <c r="B2189" s="5">
        <v>86945</v>
      </c>
      <c r="C2189" s="5">
        <f t="shared" si="136"/>
        <v>4781.9750000000004</v>
      </c>
      <c r="D2189" s="5">
        <f t="shared" si="137"/>
        <v>0</v>
      </c>
      <c r="E2189" s="6">
        <f t="shared" si="138"/>
        <v>91726.975000000006</v>
      </c>
      <c r="F2189" s="137">
        <f t="shared" si="139"/>
        <v>0.40408359030837004</v>
      </c>
    </row>
    <row r="2190" spans="1:6">
      <c r="A2190" s="5">
        <v>227100</v>
      </c>
      <c r="B2190" s="5">
        <v>86987</v>
      </c>
      <c r="C2190" s="5">
        <f t="shared" si="136"/>
        <v>4784.2849999999999</v>
      </c>
      <c r="D2190" s="5">
        <f t="shared" si="137"/>
        <v>0</v>
      </c>
      <c r="E2190" s="6">
        <f t="shared" si="138"/>
        <v>91771.285000000003</v>
      </c>
      <c r="F2190" s="137">
        <f t="shared" si="139"/>
        <v>0.40410077058564509</v>
      </c>
    </row>
    <row r="2191" spans="1:6">
      <c r="A2191" s="5">
        <v>227200</v>
      </c>
      <c r="B2191" s="5">
        <v>87029</v>
      </c>
      <c r="C2191" s="5">
        <f t="shared" si="136"/>
        <v>4786.5950000000003</v>
      </c>
      <c r="D2191" s="5">
        <f t="shared" si="137"/>
        <v>0</v>
      </c>
      <c r="E2191" s="6">
        <f t="shared" si="138"/>
        <v>91815.595000000001</v>
      </c>
      <c r="F2191" s="137">
        <f t="shared" si="139"/>
        <v>0.40411793573943661</v>
      </c>
    </row>
    <row r="2192" spans="1:6">
      <c r="A2192" s="5">
        <v>227300</v>
      </c>
      <c r="B2192" s="5">
        <v>87071</v>
      </c>
      <c r="C2192" s="5">
        <f t="shared" si="136"/>
        <v>4788.9049999999997</v>
      </c>
      <c r="D2192" s="5">
        <f t="shared" si="137"/>
        <v>0</v>
      </c>
      <c r="E2192" s="6">
        <f t="shared" si="138"/>
        <v>91859.904999999999</v>
      </c>
      <c r="F2192" s="137">
        <f t="shared" si="139"/>
        <v>0.40413508578970525</v>
      </c>
    </row>
    <row r="2193" spans="1:6">
      <c r="A2193" s="5">
        <v>227400</v>
      </c>
      <c r="B2193" s="5">
        <v>87113</v>
      </c>
      <c r="C2193" s="5">
        <f t="shared" si="136"/>
        <v>4791.2150000000001</v>
      </c>
      <c r="D2193" s="5">
        <f t="shared" si="137"/>
        <v>0</v>
      </c>
      <c r="E2193" s="6">
        <f t="shared" si="138"/>
        <v>91904.214999999997</v>
      </c>
      <c r="F2193" s="137">
        <f t="shared" si="139"/>
        <v>0.40415222075637641</v>
      </c>
    </row>
    <row r="2194" spans="1:6">
      <c r="A2194" s="5">
        <v>227500</v>
      </c>
      <c r="B2194" s="5">
        <v>87155</v>
      </c>
      <c r="C2194" s="5">
        <f t="shared" si="136"/>
        <v>4793.5249999999996</v>
      </c>
      <c r="D2194" s="5">
        <f t="shared" si="137"/>
        <v>0</v>
      </c>
      <c r="E2194" s="6">
        <f t="shared" si="138"/>
        <v>91948.524999999994</v>
      </c>
      <c r="F2194" s="137">
        <f t="shared" si="139"/>
        <v>0.40416934065934063</v>
      </c>
    </row>
    <row r="2195" spans="1:6">
      <c r="A2195" s="5">
        <v>227600</v>
      </c>
      <c r="B2195" s="5">
        <v>87197</v>
      </c>
      <c r="C2195" s="5">
        <f t="shared" si="136"/>
        <v>4795.835</v>
      </c>
      <c r="D2195" s="5">
        <f t="shared" si="137"/>
        <v>0</v>
      </c>
      <c r="E2195" s="6">
        <f t="shared" si="138"/>
        <v>91992.835000000006</v>
      </c>
      <c r="F2195" s="137">
        <f t="shared" si="139"/>
        <v>0.40418644551845345</v>
      </c>
    </row>
    <row r="2196" spans="1:6">
      <c r="A2196" s="5">
        <v>227700</v>
      </c>
      <c r="B2196" s="5">
        <v>87239</v>
      </c>
      <c r="C2196" s="5">
        <f t="shared" si="136"/>
        <v>4798.1450000000004</v>
      </c>
      <c r="D2196" s="5">
        <f t="shared" si="137"/>
        <v>0</v>
      </c>
      <c r="E2196" s="6">
        <f t="shared" si="138"/>
        <v>92037.145000000004</v>
      </c>
      <c r="F2196" s="137">
        <f t="shared" si="139"/>
        <v>0.40420353535353537</v>
      </c>
    </row>
    <row r="2197" spans="1:6">
      <c r="A2197" s="5">
        <v>227800</v>
      </c>
      <c r="B2197" s="5">
        <v>87281</v>
      </c>
      <c r="C2197" s="5">
        <f t="shared" si="136"/>
        <v>4800.4549999999999</v>
      </c>
      <c r="D2197" s="5">
        <f t="shared" si="137"/>
        <v>0</v>
      </c>
      <c r="E2197" s="6">
        <f t="shared" si="138"/>
        <v>92081.455000000002</v>
      </c>
      <c r="F2197" s="137">
        <f t="shared" si="139"/>
        <v>0.40422061018437228</v>
      </c>
    </row>
    <row r="2198" spans="1:6">
      <c r="A2198" s="5">
        <v>227900</v>
      </c>
      <c r="B2198" s="5">
        <v>87323</v>
      </c>
      <c r="C2198" s="5">
        <f t="shared" si="136"/>
        <v>4802.7650000000003</v>
      </c>
      <c r="D2198" s="5">
        <f t="shared" si="137"/>
        <v>0</v>
      </c>
      <c r="E2198" s="6">
        <f t="shared" si="138"/>
        <v>92125.764999999999</v>
      </c>
      <c r="F2198" s="137">
        <f t="shared" si="139"/>
        <v>0.4042376700307152</v>
      </c>
    </row>
    <row r="2199" spans="1:6">
      <c r="A2199" s="5">
        <v>228000</v>
      </c>
      <c r="B2199" s="5">
        <v>87365</v>
      </c>
      <c r="C2199" s="5">
        <f t="shared" si="136"/>
        <v>4805.0749999999998</v>
      </c>
      <c r="D2199" s="5">
        <f t="shared" si="137"/>
        <v>0</v>
      </c>
      <c r="E2199" s="6">
        <f t="shared" si="138"/>
        <v>92170.074999999997</v>
      </c>
      <c r="F2199" s="137">
        <f t="shared" si="139"/>
        <v>0.40425471491228071</v>
      </c>
    </row>
    <row r="2200" spans="1:6">
      <c r="A2200" s="5">
        <v>228100</v>
      </c>
      <c r="B2200" s="5">
        <v>87407</v>
      </c>
      <c r="C2200" s="5">
        <f t="shared" si="136"/>
        <v>4807.3850000000002</v>
      </c>
      <c r="D2200" s="5">
        <f t="shared" si="137"/>
        <v>0</v>
      </c>
      <c r="E2200" s="6">
        <f t="shared" si="138"/>
        <v>92214.384999999995</v>
      </c>
      <c r="F2200" s="137">
        <f t="shared" si="139"/>
        <v>0.4042717448487505</v>
      </c>
    </row>
    <row r="2201" spans="1:6">
      <c r="A2201" s="5">
        <v>228200</v>
      </c>
      <c r="B2201" s="5">
        <v>87449</v>
      </c>
      <c r="C2201" s="5">
        <f t="shared" si="136"/>
        <v>4809.6949999999997</v>
      </c>
      <c r="D2201" s="5">
        <f t="shared" si="137"/>
        <v>0</v>
      </c>
      <c r="E2201" s="6">
        <f t="shared" si="138"/>
        <v>92258.695000000007</v>
      </c>
      <c r="F2201" s="137">
        <f t="shared" si="139"/>
        <v>0.40428875985977214</v>
      </c>
    </row>
    <row r="2202" spans="1:6">
      <c r="A2202" s="5">
        <v>228300</v>
      </c>
      <c r="B2202" s="5">
        <v>87491</v>
      </c>
      <c r="C2202" s="5">
        <f t="shared" si="136"/>
        <v>4812.0050000000001</v>
      </c>
      <c r="D2202" s="5">
        <f t="shared" si="137"/>
        <v>0</v>
      </c>
      <c r="E2202" s="6">
        <f t="shared" si="138"/>
        <v>92303.005000000005</v>
      </c>
      <c r="F2202" s="137">
        <f t="shared" si="139"/>
        <v>0.40430575996495843</v>
      </c>
    </row>
    <row r="2203" spans="1:6">
      <c r="A2203" s="5">
        <v>228400</v>
      </c>
      <c r="B2203" s="5">
        <v>87533</v>
      </c>
      <c r="C2203" s="5">
        <f t="shared" si="136"/>
        <v>4814.3149999999996</v>
      </c>
      <c r="D2203" s="5">
        <f t="shared" si="137"/>
        <v>0</v>
      </c>
      <c r="E2203" s="6">
        <f t="shared" si="138"/>
        <v>92347.315000000002</v>
      </c>
      <c r="F2203" s="137">
        <f t="shared" si="139"/>
        <v>0.40432274518388794</v>
      </c>
    </row>
    <row r="2204" spans="1:6">
      <c r="A2204" s="5">
        <v>228500</v>
      </c>
      <c r="B2204" s="5">
        <v>87575</v>
      </c>
      <c r="C2204" s="5">
        <f t="shared" si="136"/>
        <v>4816.625</v>
      </c>
      <c r="D2204" s="5">
        <f t="shared" si="137"/>
        <v>0</v>
      </c>
      <c r="E2204" s="6">
        <f t="shared" si="138"/>
        <v>92391.625</v>
      </c>
      <c r="F2204" s="137">
        <f t="shared" si="139"/>
        <v>0.40433971553610504</v>
      </c>
    </row>
    <row r="2205" spans="1:6">
      <c r="A2205" s="5">
        <v>228600</v>
      </c>
      <c r="B2205" s="5">
        <v>87617</v>
      </c>
      <c r="C2205" s="5">
        <f t="shared" si="136"/>
        <v>4818.9350000000004</v>
      </c>
      <c r="D2205" s="5">
        <f t="shared" si="137"/>
        <v>0</v>
      </c>
      <c r="E2205" s="6">
        <f t="shared" si="138"/>
        <v>92435.934999999998</v>
      </c>
      <c r="F2205" s="137">
        <f t="shared" si="139"/>
        <v>0.40435667104111983</v>
      </c>
    </row>
    <row r="2206" spans="1:6">
      <c r="A2206" s="5">
        <v>228700</v>
      </c>
      <c r="B2206" s="5">
        <v>87659</v>
      </c>
      <c r="C2206" s="5">
        <f t="shared" si="136"/>
        <v>4821.2449999999999</v>
      </c>
      <c r="D2206" s="5">
        <f t="shared" si="137"/>
        <v>0</v>
      </c>
      <c r="E2206" s="6">
        <f t="shared" si="138"/>
        <v>92480.244999999995</v>
      </c>
      <c r="F2206" s="137">
        <f t="shared" si="139"/>
        <v>0.40437361171840835</v>
      </c>
    </row>
    <row r="2207" spans="1:6">
      <c r="A2207" s="5">
        <v>228800</v>
      </c>
      <c r="B2207" s="5">
        <v>87701</v>
      </c>
      <c r="C2207" s="5">
        <f t="shared" si="136"/>
        <v>4823.5550000000003</v>
      </c>
      <c r="D2207" s="5">
        <f t="shared" si="137"/>
        <v>0</v>
      </c>
      <c r="E2207" s="6">
        <f t="shared" si="138"/>
        <v>92524.554999999993</v>
      </c>
      <c r="F2207" s="137">
        <f t="shared" si="139"/>
        <v>0.40439053758741256</v>
      </c>
    </row>
    <row r="2208" spans="1:6">
      <c r="A2208" s="5">
        <v>228900</v>
      </c>
      <c r="B2208" s="5">
        <v>87743</v>
      </c>
      <c r="C2208" s="5">
        <f t="shared" si="136"/>
        <v>4825.8649999999998</v>
      </c>
      <c r="D2208" s="5">
        <f t="shared" si="137"/>
        <v>0</v>
      </c>
      <c r="E2208" s="6">
        <f t="shared" si="138"/>
        <v>92568.865000000005</v>
      </c>
      <c r="F2208" s="137">
        <f t="shared" si="139"/>
        <v>0.40440744866754041</v>
      </c>
    </row>
    <row r="2209" spans="1:6">
      <c r="A2209" s="5">
        <v>229000</v>
      </c>
      <c r="B2209" s="5">
        <v>87785</v>
      </c>
      <c r="C2209" s="5">
        <f t="shared" si="136"/>
        <v>4828.1750000000002</v>
      </c>
      <c r="D2209" s="5">
        <f t="shared" si="137"/>
        <v>0</v>
      </c>
      <c r="E2209" s="6">
        <f t="shared" si="138"/>
        <v>92613.175000000003</v>
      </c>
      <c r="F2209" s="137">
        <f t="shared" si="139"/>
        <v>0.40442434497816593</v>
      </c>
    </row>
    <row r="2210" spans="1:6">
      <c r="A2210" s="5">
        <v>229100</v>
      </c>
      <c r="B2210" s="5">
        <v>87827</v>
      </c>
      <c r="C2210" s="5">
        <f t="shared" si="136"/>
        <v>4830.4849999999997</v>
      </c>
      <c r="D2210" s="5">
        <f t="shared" si="137"/>
        <v>0</v>
      </c>
      <c r="E2210" s="6">
        <f t="shared" si="138"/>
        <v>92657.485000000001</v>
      </c>
      <c r="F2210" s="137">
        <f t="shared" si="139"/>
        <v>0.40444122653862941</v>
      </c>
    </row>
    <row r="2211" spans="1:6">
      <c r="A2211" s="5">
        <v>229200</v>
      </c>
      <c r="B2211" s="5">
        <v>87869</v>
      </c>
      <c r="C2211" s="5">
        <f t="shared" si="136"/>
        <v>4832.7950000000001</v>
      </c>
      <c r="D2211" s="5">
        <f t="shared" si="137"/>
        <v>0</v>
      </c>
      <c r="E2211" s="6">
        <f t="shared" si="138"/>
        <v>92701.794999999998</v>
      </c>
      <c r="F2211" s="137">
        <f t="shared" si="139"/>
        <v>0.40445809336823735</v>
      </c>
    </row>
    <row r="2212" spans="1:6">
      <c r="A2212" s="5">
        <v>229300</v>
      </c>
      <c r="B2212" s="5">
        <v>87911</v>
      </c>
      <c r="C2212" s="5">
        <f t="shared" si="136"/>
        <v>4835.1050000000005</v>
      </c>
      <c r="D2212" s="5">
        <f t="shared" si="137"/>
        <v>0</v>
      </c>
      <c r="E2212" s="6">
        <f t="shared" si="138"/>
        <v>92746.104999999996</v>
      </c>
      <c r="F2212" s="137">
        <f t="shared" si="139"/>
        <v>0.4044749454862625</v>
      </c>
    </row>
    <row r="2213" spans="1:6">
      <c r="A2213" s="5">
        <v>229400</v>
      </c>
      <c r="B2213" s="5">
        <v>87953</v>
      </c>
      <c r="C2213" s="5">
        <f t="shared" si="136"/>
        <v>4837.415</v>
      </c>
      <c r="D2213" s="5">
        <f t="shared" si="137"/>
        <v>0</v>
      </c>
      <c r="E2213" s="6">
        <f t="shared" si="138"/>
        <v>92790.414999999994</v>
      </c>
      <c r="F2213" s="137">
        <f t="shared" si="139"/>
        <v>0.40449178291194415</v>
      </c>
    </row>
    <row r="2214" spans="1:6">
      <c r="A2214" s="5">
        <v>229500</v>
      </c>
      <c r="B2214" s="5">
        <v>87995</v>
      </c>
      <c r="C2214" s="5">
        <f t="shared" si="136"/>
        <v>4839.7250000000004</v>
      </c>
      <c r="D2214" s="5">
        <f t="shared" si="137"/>
        <v>0</v>
      </c>
      <c r="E2214" s="6">
        <f t="shared" si="138"/>
        <v>92834.725000000006</v>
      </c>
      <c r="F2214" s="137">
        <f t="shared" si="139"/>
        <v>0.40450860566448804</v>
      </c>
    </row>
    <row r="2215" spans="1:6">
      <c r="A2215" s="5">
        <v>229600</v>
      </c>
      <c r="B2215" s="5">
        <v>88037</v>
      </c>
      <c r="C2215" s="5">
        <f t="shared" si="136"/>
        <v>4842.0349999999999</v>
      </c>
      <c r="D2215" s="5">
        <f t="shared" si="137"/>
        <v>0</v>
      </c>
      <c r="E2215" s="6">
        <f t="shared" si="138"/>
        <v>92879.035000000003</v>
      </c>
      <c r="F2215" s="137">
        <f t="shared" si="139"/>
        <v>0.40452541376306622</v>
      </c>
    </row>
    <row r="2216" spans="1:6">
      <c r="A2216" s="5">
        <v>229700</v>
      </c>
      <c r="B2216" s="5">
        <v>88079</v>
      </c>
      <c r="C2216" s="5">
        <f t="shared" si="136"/>
        <v>4844.3450000000003</v>
      </c>
      <c r="D2216" s="5">
        <f t="shared" si="137"/>
        <v>0</v>
      </c>
      <c r="E2216" s="6">
        <f t="shared" si="138"/>
        <v>92923.345000000001</v>
      </c>
      <c r="F2216" s="137">
        <f t="shared" si="139"/>
        <v>0.40454220722681761</v>
      </c>
    </row>
    <row r="2217" spans="1:6">
      <c r="A2217" s="5">
        <v>229800</v>
      </c>
      <c r="B2217" s="5">
        <v>88121</v>
      </c>
      <c r="C2217" s="5">
        <f t="shared" si="136"/>
        <v>4846.6549999999997</v>
      </c>
      <c r="D2217" s="5">
        <f t="shared" si="137"/>
        <v>0</v>
      </c>
      <c r="E2217" s="6">
        <f t="shared" si="138"/>
        <v>92967.654999999999</v>
      </c>
      <c r="F2217" s="137">
        <f t="shared" si="139"/>
        <v>0.40455898607484769</v>
      </c>
    </row>
    <row r="2218" spans="1:6">
      <c r="A2218" s="5">
        <v>229900</v>
      </c>
      <c r="B2218" s="5">
        <v>88163</v>
      </c>
      <c r="C2218" s="5">
        <f t="shared" si="136"/>
        <v>4848.9650000000001</v>
      </c>
      <c r="D2218" s="5">
        <f t="shared" si="137"/>
        <v>0</v>
      </c>
      <c r="E2218" s="6">
        <f t="shared" si="138"/>
        <v>93011.964999999997</v>
      </c>
      <c r="F2218" s="137">
        <f t="shared" si="139"/>
        <v>0.40457575032622878</v>
      </c>
    </row>
    <row r="2219" spans="1:6">
      <c r="A2219" s="5">
        <v>230000</v>
      </c>
      <c r="B2219" s="5">
        <v>88205</v>
      </c>
      <c r="C2219" s="5">
        <f t="shared" si="136"/>
        <v>4851.2749999999996</v>
      </c>
      <c r="D2219" s="5">
        <f t="shared" si="137"/>
        <v>0</v>
      </c>
      <c r="E2219" s="6">
        <f t="shared" si="138"/>
        <v>93056.274999999994</v>
      </c>
      <c r="F2219" s="137">
        <f t="shared" si="139"/>
        <v>0.40459249999999997</v>
      </c>
    </row>
    <row r="2220" spans="1:6">
      <c r="A2220" s="5">
        <v>230100</v>
      </c>
      <c r="B2220" s="5">
        <v>88247</v>
      </c>
      <c r="C2220" s="5">
        <f t="shared" si="136"/>
        <v>4853.585</v>
      </c>
      <c r="D2220" s="5">
        <f t="shared" si="137"/>
        <v>0</v>
      </c>
      <c r="E2220" s="6">
        <f t="shared" si="138"/>
        <v>93100.585000000006</v>
      </c>
      <c r="F2220" s="137">
        <f t="shared" si="139"/>
        <v>0.40460923511516733</v>
      </c>
    </row>
    <row r="2221" spans="1:6">
      <c r="A2221" s="5">
        <v>230200</v>
      </c>
      <c r="B2221" s="5">
        <v>88289</v>
      </c>
      <c r="C2221" s="5">
        <f t="shared" si="136"/>
        <v>4855.8950000000004</v>
      </c>
      <c r="D2221" s="5">
        <f t="shared" si="137"/>
        <v>0</v>
      </c>
      <c r="E2221" s="6">
        <f t="shared" si="138"/>
        <v>93144.895000000004</v>
      </c>
      <c r="F2221" s="137">
        <f t="shared" si="139"/>
        <v>0.40462595569070375</v>
      </c>
    </row>
    <row r="2222" spans="1:6">
      <c r="A2222" s="5">
        <v>230300</v>
      </c>
      <c r="B2222" s="5">
        <v>88331</v>
      </c>
      <c r="C2222" s="5">
        <f t="shared" si="136"/>
        <v>4858.2049999999999</v>
      </c>
      <c r="D2222" s="5">
        <f t="shared" si="137"/>
        <v>0</v>
      </c>
      <c r="E2222" s="6">
        <f t="shared" si="138"/>
        <v>93189.205000000002</v>
      </c>
      <c r="F2222" s="137">
        <f t="shared" si="139"/>
        <v>0.4046426617455493</v>
      </c>
    </row>
    <row r="2223" spans="1:6">
      <c r="A2223" s="5">
        <v>230400</v>
      </c>
      <c r="B2223" s="5">
        <v>88373</v>
      </c>
      <c r="C2223" s="5">
        <f t="shared" si="136"/>
        <v>4860.5150000000003</v>
      </c>
      <c r="D2223" s="5">
        <f t="shared" si="137"/>
        <v>0</v>
      </c>
      <c r="E2223" s="6">
        <f t="shared" si="138"/>
        <v>93233.514999999999</v>
      </c>
      <c r="F2223" s="137">
        <f t="shared" si="139"/>
        <v>0.40465935329861114</v>
      </c>
    </row>
    <row r="2224" spans="1:6">
      <c r="A2224" s="5">
        <v>230500</v>
      </c>
      <c r="B2224" s="5">
        <v>88415</v>
      </c>
      <c r="C2224" s="5">
        <f t="shared" si="136"/>
        <v>4862.8249999999998</v>
      </c>
      <c r="D2224" s="5">
        <f t="shared" si="137"/>
        <v>0</v>
      </c>
      <c r="E2224" s="6">
        <f t="shared" si="138"/>
        <v>93277.824999999997</v>
      </c>
      <c r="F2224" s="137">
        <f t="shared" si="139"/>
        <v>0.40467603036876354</v>
      </c>
    </row>
    <row r="2225" spans="1:6">
      <c r="A2225" s="5">
        <v>230600</v>
      </c>
      <c r="B2225" s="5">
        <v>88457</v>
      </c>
      <c r="C2225" s="5">
        <f t="shared" ref="C2225:C2288" si="140">B2225*C$3</f>
        <v>4865.1350000000002</v>
      </c>
      <c r="D2225" s="5">
        <f t="shared" ref="D2225:D2288" si="141">B2225*D$3</f>
        <v>0</v>
      </c>
      <c r="E2225" s="6">
        <f t="shared" ref="E2225:E2288" si="142">SUM(B2225:D2225)</f>
        <v>93322.134999999995</v>
      </c>
      <c r="F2225" s="137">
        <f t="shared" ref="F2225:F2288" si="143">E2225/A2225</f>
        <v>0.40469269297484822</v>
      </c>
    </row>
    <row r="2226" spans="1:6">
      <c r="A2226" s="5">
        <v>230700</v>
      </c>
      <c r="B2226" s="5">
        <v>88499</v>
      </c>
      <c r="C2226" s="5">
        <f t="shared" si="140"/>
        <v>4867.4449999999997</v>
      </c>
      <c r="D2226" s="5">
        <f t="shared" si="141"/>
        <v>0</v>
      </c>
      <c r="E2226" s="6">
        <f t="shared" si="142"/>
        <v>93366.445000000007</v>
      </c>
      <c r="F2226" s="137">
        <f t="shared" si="143"/>
        <v>0.40470934113567408</v>
      </c>
    </row>
    <row r="2227" spans="1:6">
      <c r="A2227" s="5">
        <v>230800</v>
      </c>
      <c r="B2227" s="5">
        <v>88541</v>
      </c>
      <c r="C2227" s="5">
        <f t="shared" si="140"/>
        <v>4869.7550000000001</v>
      </c>
      <c r="D2227" s="5">
        <f t="shared" si="141"/>
        <v>0</v>
      </c>
      <c r="E2227" s="6">
        <f t="shared" si="142"/>
        <v>93410.755000000005</v>
      </c>
      <c r="F2227" s="137">
        <f t="shared" si="143"/>
        <v>0.40472597487001732</v>
      </c>
    </row>
    <row r="2228" spans="1:6">
      <c r="A2228" s="5">
        <v>230900</v>
      </c>
      <c r="B2228" s="5">
        <v>88583</v>
      </c>
      <c r="C2228" s="5">
        <f t="shared" si="140"/>
        <v>4872.0649999999996</v>
      </c>
      <c r="D2228" s="5">
        <f t="shared" si="141"/>
        <v>0</v>
      </c>
      <c r="E2228" s="6">
        <f t="shared" si="142"/>
        <v>93455.065000000002</v>
      </c>
      <c r="F2228" s="137">
        <f t="shared" si="143"/>
        <v>0.40474259419662195</v>
      </c>
    </row>
    <row r="2229" spans="1:6">
      <c r="A2229" s="5">
        <v>231000</v>
      </c>
      <c r="B2229" s="5">
        <v>88625</v>
      </c>
      <c r="C2229" s="5">
        <f t="shared" si="140"/>
        <v>4874.375</v>
      </c>
      <c r="D2229" s="5">
        <f t="shared" si="141"/>
        <v>0</v>
      </c>
      <c r="E2229" s="6">
        <f t="shared" si="142"/>
        <v>93499.375</v>
      </c>
      <c r="F2229" s="137">
        <f t="shared" si="143"/>
        <v>0.40475919913419911</v>
      </c>
    </row>
    <row r="2230" spans="1:6">
      <c r="A2230" s="5">
        <v>231100</v>
      </c>
      <c r="B2230" s="5">
        <v>88667</v>
      </c>
      <c r="C2230" s="5">
        <f t="shared" si="140"/>
        <v>4876.6850000000004</v>
      </c>
      <c r="D2230" s="5">
        <f t="shared" si="141"/>
        <v>0</v>
      </c>
      <c r="E2230" s="6">
        <f t="shared" si="142"/>
        <v>93543.684999999998</v>
      </c>
      <c r="F2230" s="137">
        <f t="shared" si="143"/>
        <v>0.40477578970142797</v>
      </c>
    </row>
    <row r="2231" spans="1:6">
      <c r="A2231" s="5">
        <v>231200</v>
      </c>
      <c r="B2231" s="5">
        <v>88709</v>
      </c>
      <c r="C2231" s="5">
        <f t="shared" si="140"/>
        <v>4878.9949999999999</v>
      </c>
      <c r="D2231" s="5">
        <f t="shared" si="141"/>
        <v>0</v>
      </c>
      <c r="E2231" s="6">
        <f t="shared" si="142"/>
        <v>93587.994999999995</v>
      </c>
      <c r="F2231" s="137">
        <f t="shared" si="143"/>
        <v>0.404792365916955</v>
      </c>
    </row>
    <row r="2232" spans="1:6">
      <c r="A2232" s="5">
        <v>231300</v>
      </c>
      <c r="B2232" s="5">
        <v>88751</v>
      </c>
      <c r="C2232" s="5">
        <f t="shared" si="140"/>
        <v>4881.3050000000003</v>
      </c>
      <c r="D2232" s="5">
        <f t="shared" si="141"/>
        <v>0</v>
      </c>
      <c r="E2232" s="6">
        <f t="shared" si="142"/>
        <v>93632.304999999993</v>
      </c>
      <c r="F2232" s="137">
        <f t="shared" si="143"/>
        <v>0.4048089277993947</v>
      </c>
    </row>
    <row r="2233" spans="1:6">
      <c r="A2233" s="5">
        <v>231400</v>
      </c>
      <c r="B2233" s="5">
        <v>88793</v>
      </c>
      <c r="C2233" s="5">
        <f t="shared" si="140"/>
        <v>4883.6149999999998</v>
      </c>
      <c r="D2233" s="5">
        <f t="shared" si="141"/>
        <v>0</v>
      </c>
      <c r="E2233" s="6">
        <f t="shared" si="142"/>
        <v>93676.615000000005</v>
      </c>
      <c r="F2233" s="137">
        <f t="shared" si="143"/>
        <v>0.40482547536732932</v>
      </c>
    </row>
    <row r="2234" spans="1:6">
      <c r="A2234" s="5">
        <v>231500</v>
      </c>
      <c r="B2234" s="5">
        <v>88835</v>
      </c>
      <c r="C2234" s="5">
        <f t="shared" si="140"/>
        <v>4885.9250000000002</v>
      </c>
      <c r="D2234" s="5">
        <f t="shared" si="141"/>
        <v>0</v>
      </c>
      <c r="E2234" s="6">
        <f t="shared" si="142"/>
        <v>93720.925000000003</v>
      </c>
      <c r="F2234" s="137">
        <f t="shared" si="143"/>
        <v>0.40484200863930886</v>
      </c>
    </row>
    <row r="2235" spans="1:6">
      <c r="A2235" s="5">
        <v>231600</v>
      </c>
      <c r="B2235" s="5">
        <v>88877</v>
      </c>
      <c r="C2235" s="5">
        <f t="shared" si="140"/>
        <v>4888.2349999999997</v>
      </c>
      <c r="D2235" s="5">
        <f t="shared" si="141"/>
        <v>0</v>
      </c>
      <c r="E2235" s="6">
        <f t="shared" si="142"/>
        <v>93765.235000000001</v>
      </c>
      <c r="F2235" s="137">
        <f t="shared" si="143"/>
        <v>0.40485852763385149</v>
      </c>
    </row>
    <row r="2236" spans="1:6">
      <c r="A2236" s="5">
        <v>231700</v>
      </c>
      <c r="B2236" s="5">
        <v>88919</v>
      </c>
      <c r="C2236" s="5">
        <f t="shared" si="140"/>
        <v>4890.5450000000001</v>
      </c>
      <c r="D2236" s="5">
        <f t="shared" si="141"/>
        <v>0</v>
      </c>
      <c r="E2236" s="6">
        <f t="shared" si="142"/>
        <v>93809.544999999998</v>
      </c>
      <c r="F2236" s="137">
        <f t="shared" si="143"/>
        <v>0.40487503236944322</v>
      </c>
    </row>
    <row r="2237" spans="1:6">
      <c r="A2237" s="5">
        <v>231800</v>
      </c>
      <c r="B2237" s="5">
        <v>88961</v>
      </c>
      <c r="C2237" s="5">
        <f t="shared" si="140"/>
        <v>4892.8550000000005</v>
      </c>
      <c r="D2237" s="5">
        <f t="shared" si="141"/>
        <v>0</v>
      </c>
      <c r="E2237" s="6">
        <f t="shared" si="142"/>
        <v>93853.854999999996</v>
      </c>
      <c r="F2237" s="137">
        <f t="shared" si="143"/>
        <v>0.40489152286453839</v>
      </c>
    </row>
    <row r="2238" spans="1:6">
      <c r="A2238" s="5">
        <v>231900</v>
      </c>
      <c r="B2238" s="5">
        <v>89003</v>
      </c>
      <c r="C2238" s="5">
        <f t="shared" si="140"/>
        <v>4895.165</v>
      </c>
      <c r="D2238" s="5">
        <f t="shared" si="141"/>
        <v>0</v>
      </c>
      <c r="E2238" s="6">
        <f t="shared" si="142"/>
        <v>93898.164999999994</v>
      </c>
      <c r="F2238" s="137">
        <f t="shared" si="143"/>
        <v>0.40490799913755926</v>
      </c>
    </row>
    <row r="2239" spans="1:6">
      <c r="A2239" s="5">
        <v>232000</v>
      </c>
      <c r="B2239" s="5">
        <v>89045</v>
      </c>
      <c r="C2239" s="5">
        <f t="shared" si="140"/>
        <v>4897.4750000000004</v>
      </c>
      <c r="D2239" s="5">
        <f t="shared" si="141"/>
        <v>0</v>
      </c>
      <c r="E2239" s="6">
        <f t="shared" si="142"/>
        <v>93942.475000000006</v>
      </c>
      <c r="F2239" s="137">
        <f t="shared" si="143"/>
        <v>0.40492446120689657</v>
      </c>
    </row>
    <row r="2240" spans="1:6">
      <c r="A2240" s="5">
        <v>232100</v>
      </c>
      <c r="B2240" s="5">
        <v>89087</v>
      </c>
      <c r="C2240" s="5">
        <f t="shared" si="140"/>
        <v>4899.7849999999999</v>
      </c>
      <c r="D2240" s="5">
        <f t="shared" si="141"/>
        <v>0</v>
      </c>
      <c r="E2240" s="6">
        <f t="shared" si="142"/>
        <v>93986.785000000003</v>
      </c>
      <c r="F2240" s="137">
        <f t="shared" si="143"/>
        <v>0.40494090909090913</v>
      </c>
    </row>
    <row r="2241" spans="1:6">
      <c r="A2241" s="5">
        <v>232200</v>
      </c>
      <c r="B2241" s="5">
        <v>89129</v>
      </c>
      <c r="C2241" s="5">
        <f t="shared" si="140"/>
        <v>4902.0950000000003</v>
      </c>
      <c r="D2241" s="5">
        <f t="shared" si="141"/>
        <v>0</v>
      </c>
      <c r="E2241" s="6">
        <f t="shared" si="142"/>
        <v>94031.095000000001</v>
      </c>
      <c r="F2241" s="137">
        <f t="shared" si="143"/>
        <v>0.40495734280792423</v>
      </c>
    </row>
    <row r="2242" spans="1:6">
      <c r="A2242" s="5">
        <v>232300</v>
      </c>
      <c r="B2242" s="5">
        <v>89171</v>
      </c>
      <c r="C2242" s="5">
        <f t="shared" si="140"/>
        <v>4904.4049999999997</v>
      </c>
      <c r="D2242" s="5">
        <f t="shared" si="141"/>
        <v>0</v>
      </c>
      <c r="E2242" s="6">
        <f t="shared" si="142"/>
        <v>94075.404999999999</v>
      </c>
      <c r="F2242" s="137">
        <f t="shared" si="143"/>
        <v>0.40497376237623761</v>
      </c>
    </row>
    <row r="2243" spans="1:6">
      <c r="A2243" s="5">
        <v>232400</v>
      </c>
      <c r="B2243" s="5">
        <v>89213</v>
      </c>
      <c r="C2243" s="5">
        <f t="shared" si="140"/>
        <v>4906.7150000000001</v>
      </c>
      <c r="D2243" s="5">
        <f t="shared" si="141"/>
        <v>0</v>
      </c>
      <c r="E2243" s="6">
        <f t="shared" si="142"/>
        <v>94119.714999999997</v>
      </c>
      <c r="F2243" s="137">
        <f t="shared" si="143"/>
        <v>0.40499016781411357</v>
      </c>
    </row>
    <row r="2244" spans="1:6">
      <c r="A2244" s="5">
        <v>232500</v>
      </c>
      <c r="B2244" s="5">
        <v>89255</v>
      </c>
      <c r="C2244" s="5">
        <f t="shared" si="140"/>
        <v>4909.0249999999996</v>
      </c>
      <c r="D2244" s="5">
        <f t="shared" si="141"/>
        <v>0</v>
      </c>
      <c r="E2244" s="6">
        <f t="shared" si="142"/>
        <v>94164.024999999994</v>
      </c>
      <c r="F2244" s="137">
        <f t="shared" si="143"/>
        <v>0.40500655913978489</v>
      </c>
    </row>
    <row r="2245" spans="1:6">
      <c r="A2245" s="5">
        <v>232600</v>
      </c>
      <c r="B2245" s="5">
        <v>89297</v>
      </c>
      <c r="C2245" s="5">
        <f t="shared" si="140"/>
        <v>4911.335</v>
      </c>
      <c r="D2245" s="5">
        <f t="shared" si="141"/>
        <v>0</v>
      </c>
      <c r="E2245" s="6">
        <f t="shared" si="142"/>
        <v>94208.335000000006</v>
      </c>
      <c r="F2245" s="137">
        <f t="shared" si="143"/>
        <v>0.40502293637145315</v>
      </c>
    </row>
    <row r="2246" spans="1:6">
      <c r="A2246" s="5">
        <v>232700</v>
      </c>
      <c r="B2246" s="5">
        <v>89339</v>
      </c>
      <c r="C2246" s="5">
        <f t="shared" si="140"/>
        <v>4913.6450000000004</v>
      </c>
      <c r="D2246" s="5">
        <f t="shared" si="141"/>
        <v>0</v>
      </c>
      <c r="E2246" s="6">
        <f t="shared" si="142"/>
        <v>94252.645000000004</v>
      </c>
      <c r="F2246" s="137">
        <f t="shared" si="143"/>
        <v>0.4050392995272884</v>
      </c>
    </row>
    <row r="2247" spans="1:6">
      <c r="A2247" s="5">
        <v>232800</v>
      </c>
      <c r="B2247" s="5">
        <v>89381</v>
      </c>
      <c r="C2247" s="5">
        <f t="shared" si="140"/>
        <v>4915.9549999999999</v>
      </c>
      <c r="D2247" s="5">
        <f t="shared" si="141"/>
        <v>0</v>
      </c>
      <c r="E2247" s="6">
        <f t="shared" si="142"/>
        <v>94296.955000000002</v>
      </c>
      <c r="F2247" s="137">
        <f t="shared" si="143"/>
        <v>0.40505564862542959</v>
      </c>
    </row>
    <row r="2248" spans="1:6">
      <c r="A2248" s="5">
        <v>232900</v>
      </c>
      <c r="B2248" s="5">
        <v>89423</v>
      </c>
      <c r="C2248" s="5">
        <f t="shared" si="140"/>
        <v>4918.2650000000003</v>
      </c>
      <c r="D2248" s="5">
        <f t="shared" si="141"/>
        <v>0</v>
      </c>
      <c r="E2248" s="6">
        <f t="shared" si="142"/>
        <v>94341.264999999999</v>
      </c>
      <c r="F2248" s="137">
        <f t="shared" si="143"/>
        <v>0.40507198368398456</v>
      </c>
    </row>
    <row r="2249" spans="1:6">
      <c r="A2249" s="5">
        <v>233000</v>
      </c>
      <c r="B2249" s="5">
        <v>89465</v>
      </c>
      <c r="C2249" s="5">
        <f t="shared" si="140"/>
        <v>4920.5749999999998</v>
      </c>
      <c r="D2249" s="5">
        <f t="shared" si="141"/>
        <v>0</v>
      </c>
      <c r="E2249" s="6">
        <f t="shared" si="142"/>
        <v>94385.574999999997</v>
      </c>
      <c r="F2249" s="137">
        <f t="shared" si="143"/>
        <v>0.40508830472103002</v>
      </c>
    </row>
    <row r="2250" spans="1:6">
      <c r="A2250" s="5">
        <v>233100</v>
      </c>
      <c r="B2250" s="5">
        <v>89507</v>
      </c>
      <c r="C2250" s="5">
        <f t="shared" si="140"/>
        <v>4922.8850000000002</v>
      </c>
      <c r="D2250" s="5">
        <f t="shared" si="141"/>
        <v>0</v>
      </c>
      <c r="E2250" s="6">
        <f t="shared" si="142"/>
        <v>94429.884999999995</v>
      </c>
      <c r="F2250" s="137">
        <f t="shared" si="143"/>
        <v>0.40510461175461171</v>
      </c>
    </row>
    <row r="2251" spans="1:6">
      <c r="A2251" s="5">
        <v>233200</v>
      </c>
      <c r="B2251" s="5">
        <v>89549</v>
      </c>
      <c r="C2251" s="5">
        <f t="shared" si="140"/>
        <v>4925.1949999999997</v>
      </c>
      <c r="D2251" s="5">
        <f t="shared" si="141"/>
        <v>0</v>
      </c>
      <c r="E2251" s="6">
        <f t="shared" si="142"/>
        <v>94474.195000000007</v>
      </c>
      <c r="F2251" s="137">
        <f t="shared" si="143"/>
        <v>0.40512090480274443</v>
      </c>
    </row>
    <row r="2252" spans="1:6">
      <c r="A2252" s="5">
        <v>233300</v>
      </c>
      <c r="B2252" s="5">
        <v>89591</v>
      </c>
      <c r="C2252" s="5">
        <f t="shared" si="140"/>
        <v>4927.5050000000001</v>
      </c>
      <c r="D2252" s="5">
        <f t="shared" si="141"/>
        <v>0</v>
      </c>
      <c r="E2252" s="6">
        <f t="shared" si="142"/>
        <v>94518.505000000005</v>
      </c>
      <c r="F2252" s="137">
        <f t="shared" si="143"/>
        <v>0.40513718388341191</v>
      </c>
    </row>
    <row r="2253" spans="1:6">
      <c r="A2253" s="5">
        <v>233400</v>
      </c>
      <c r="B2253" s="5">
        <v>89633</v>
      </c>
      <c r="C2253" s="5">
        <f t="shared" si="140"/>
        <v>4929.8149999999996</v>
      </c>
      <c r="D2253" s="5">
        <f t="shared" si="141"/>
        <v>0</v>
      </c>
      <c r="E2253" s="6">
        <f t="shared" si="142"/>
        <v>94562.815000000002</v>
      </c>
      <c r="F2253" s="137">
        <f t="shared" si="143"/>
        <v>0.40515344901456729</v>
      </c>
    </row>
    <row r="2254" spans="1:6">
      <c r="A2254" s="5">
        <v>233500</v>
      </c>
      <c r="B2254" s="5">
        <v>89675</v>
      </c>
      <c r="C2254" s="5">
        <f t="shared" si="140"/>
        <v>4932.125</v>
      </c>
      <c r="D2254" s="5">
        <f t="shared" si="141"/>
        <v>0</v>
      </c>
      <c r="E2254" s="6">
        <f t="shared" si="142"/>
        <v>94607.125</v>
      </c>
      <c r="F2254" s="137">
        <f t="shared" si="143"/>
        <v>0.40516970021413279</v>
      </c>
    </row>
    <row r="2255" spans="1:6">
      <c r="A2255" s="5">
        <v>233600</v>
      </c>
      <c r="B2255" s="5">
        <v>89717</v>
      </c>
      <c r="C2255" s="5">
        <f t="shared" si="140"/>
        <v>4934.4350000000004</v>
      </c>
      <c r="D2255" s="5">
        <f t="shared" si="141"/>
        <v>0</v>
      </c>
      <c r="E2255" s="6">
        <f t="shared" si="142"/>
        <v>94651.434999999998</v>
      </c>
      <c r="F2255" s="137">
        <f t="shared" si="143"/>
        <v>0.40518593749999998</v>
      </c>
    </row>
    <row r="2256" spans="1:6">
      <c r="A2256" s="5">
        <v>233700</v>
      </c>
      <c r="B2256" s="5">
        <v>89759</v>
      </c>
      <c r="C2256" s="5">
        <f t="shared" si="140"/>
        <v>4936.7449999999999</v>
      </c>
      <c r="D2256" s="5">
        <f t="shared" si="141"/>
        <v>0</v>
      </c>
      <c r="E2256" s="6">
        <f t="shared" si="142"/>
        <v>94695.744999999995</v>
      </c>
      <c r="F2256" s="137">
        <f t="shared" si="143"/>
        <v>0.40520216089002992</v>
      </c>
    </row>
    <row r="2257" spans="1:6">
      <c r="A2257" s="5">
        <v>233800</v>
      </c>
      <c r="B2257" s="5">
        <v>89801</v>
      </c>
      <c r="C2257" s="5">
        <f t="shared" si="140"/>
        <v>4939.0550000000003</v>
      </c>
      <c r="D2257" s="5">
        <f t="shared" si="141"/>
        <v>0</v>
      </c>
      <c r="E2257" s="6">
        <f t="shared" si="142"/>
        <v>94740.054999999993</v>
      </c>
      <c r="F2257" s="137">
        <f t="shared" si="143"/>
        <v>0.405218370402053</v>
      </c>
    </row>
    <row r="2258" spans="1:6">
      <c r="A2258" s="5">
        <v>233900</v>
      </c>
      <c r="B2258" s="5">
        <v>89843</v>
      </c>
      <c r="C2258" s="5">
        <f t="shared" si="140"/>
        <v>4941.3649999999998</v>
      </c>
      <c r="D2258" s="5">
        <f t="shared" si="141"/>
        <v>0</v>
      </c>
      <c r="E2258" s="6">
        <f t="shared" si="142"/>
        <v>94784.365000000005</v>
      </c>
      <c r="F2258" s="137">
        <f t="shared" si="143"/>
        <v>0.40523456605386921</v>
      </c>
    </row>
    <row r="2259" spans="1:6">
      <c r="A2259" s="5">
        <v>234000</v>
      </c>
      <c r="B2259" s="5">
        <v>89885</v>
      </c>
      <c r="C2259" s="5">
        <f t="shared" si="140"/>
        <v>4943.6750000000002</v>
      </c>
      <c r="D2259" s="5">
        <f t="shared" si="141"/>
        <v>0</v>
      </c>
      <c r="E2259" s="6">
        <f t="shared" si="142"/>
        <v>94828.675000000003</v>
      </c>
      <c r="F2259" s="137">
        <f t="shared" si="143"/>
        <v>0.40525074786324788</v>
      </c>
    </row>
    <row r="2260" spans="1:6">
      <c r="A2260" s="5">
        <v>234100</v>
      </c>
      <c r="B2260" s="5">
        <v>89927</v>
      </c>
      <c r="C2260" s="5">
        <f t="shared" si="140"/>
        <v>4945.9849999999997</v>
      </c>
      <c r="D2260" s="5">
        <f t="shared" si="141"/>
        <v>0</v>
      </c>
      <c r="E2260" s="6">
        <f t="shared" si="142"/>
        <v>94872.985000000001</v>
      </c>
      <c r="F2260" s="137">
        <f t="shared" si="143"/>
        <v>0.40526691584792823</v>
      </c>
    </row>
    <row r="2261" spans="1:6">
      <c r="A2261" s="5">
        <v>234200</v>
      </c>
      <c r="B2261" s="5">
        <v>89969</v>
      </c>
      <c r="C2261" s="5">
        <f t="shared" si="140"/>
        <v>4948.2950000000001</v>
      </c>
      <c r="D2261" s="5">
        <f t="shared" si="141"/>
        <v>0</v>
      </c>
      <c r="E2261" s="6">
        <f t="shared" si="142"/>
        <v>94917.294999999998</v>
      </c>
      <c r="F2261" s="137">
        <f t="shared" si="143"/>
        <v>0.40528307002561914</v>
      </c>
    </row>
    <row r="2262" spans="1:6">
      <c r="A2262" s="5">
        <v>234300</v>
      </c>
      <c r="B2262" s="5">
        <v>90011</v>
      </c>
      <c r="C2262" s="5">
        <f t="shared" si="140"/>
        <v>4950.6050000000005</v>
      </c>
      <c r="D2262" s="5">
        <f t="shared" si="141"/>
        <v>0</v>
      </c>
      <c r="E2262" s="6">
        <f t="shared" si="142"/>
        <v>94961.604999999996</v>
      </c>
      <c r="F2262" s="137">
        <f t="shared" si="143"/>
        <v>0.40529921041399913</v>
      </c>
    </row>
    <row r="2263" spans="1:6">
      <c r="A2263" s="5">
        <v>234400</v>
      </c>
      <c r="B2263" s="5">
        <v>90053</v>
      </c>
      <c r="C2263" s="5">
        <f t="shared" si="140"/>
        <v>4952.915</v>
      </c>
      <c r="D2263" s="5">
        <f t="shared" si="141"/>
        <v>0</v>
      </c>
      <c r="E2263" s="6">
        <f t="shared" si="142"/>
        <v>95005.914999999994</v>
      </c>
      <c r="F2263" s="137">
        <f t="shared" si="143"/>
        <v>0.4053153370307167</v>
      </c>
    </row>
    <row r="2264" spans="1:6">
      <c r="A2264" s="5">
        <v>234500</v>
      </c>
      <c r="B2264" s="5">
        <v>90095</v>
      </c>
      <c r="C2264" s="5">
        <f t="shared" si="140"/>
        <v>4955.2250000000004</v>
      </c>
      <c r="D2264" s="5">
        <f t="shared" si="141"/>
        <v>0</v>
      </c>
      <c r="E2264" s="6">
        <f t="shared" si="142"/>
        <v>95050.225000000006</v>
      </c>
      <c r="F2264" s="137">
        <f t="shared" si="143"/>
        <v>0.40533144989339021</v>
      </c>
    </row>
    <row r="2265" spans="1:6">
      <c r="A2265" s="5">
        <v>234600</v>
      </c>
      <c r="B2265" s="5">
        <v>90137</v>
      </c>
      <c r="C2265" s="5">
        <f t="shared" si="140"/>
        <v>4957.5349999999999</v>
      </c>
      <c r="D2265" s="5">
        <f t="shared" si="141"/>
        <v>0</v>
      </c>
      <c r="E2265" s="6">
        <f t="shared" si="142"/>
        <v>95094.535000000003</v>
      </c>
      <c r="F2265" s="137">
        <f t="shared" si="143"/>
        <v>0.40534754901960784</v>
      </c>
    </row>
    <row r="2266" spans="1:6">
      <c r="A2266" s="5">
        <v>234700</v>
      </c>
      <c r="B2266" s="5">
        <v>90179</v>
      </c>
      <c r="C2266" s="5">
        <f t="shared" si="140"/>
        <v>4959.8450000000003</v>
      </c>
      <c r="D2266" s="5">
        <f t="shared" si="141"/>
        <v>0</v>
      </c>
      <c r="E2266" s="6">
        <f t="shared" si="142"/>
        <v>95138.845000000001</v>
      </c>
      <c r="F2266" s="137">
        <f t="shared" si="143"/>
        <v>0.40536363442692802</v>
      </c>
    </row>
    <row r="2267" spans="1:6">
      <c r="A2267" s="5">
        <v>234800</v>
      </c>
      <c r="B2267" s="5">
        <v>90221</v>
      </c>
      <c r="C2267" s="5">
        <f t="shared" si="140"/>
        <v>4962.1549999999997</v>
      </c>
      <c r="D2267" s="5">
        <f t="shared" si="141"/>
        <v>0</v>
      </c>
      <c r="E2267" s="6">
        <f t="shared" si="142"/>
        <v>95183.154999999999</v>
      </c>
      <c r="F2267" s="137">
        <f t="shared" si="143"/>
        <v>0.40537970613287905</v>
      </c>
    </row>
    <row r="2268" spans="1:6">
      <c r="A2268" s="5">
        <v>234900</v>
      </c>
      <c r="B2268" s="5">
        <v>90263</v>
      </c>
      <c r="C2268" s="5">
        <f t="shared" si="140"/>
        <v>4964.4650000000001</v>
      </c>
      <c r="D2268" s="5">
        <f t="shared" si="141"/>
        <v>0</v>
      </c>
      <c r="E2268" s="6">
        <f t="shared" si="142"/>
        <v>95227.464999999997</v>
      </c>
      <c r="F2268" s="137">
        <f t="shared" si="143"/>
        <v>0.40539576415495954</v>
      </c>
    </row>
    <row r="2269" spans="1:6">
      <c r="A2269" s="5">
        <v>235000</v>
      </c>
      <c r="B2269" s="5">
        <v>90305</v>
      </c>
      <c r="C2269" s="5">
        <f t="shared" si="140"/>
        <v>4966.7749999999996</v>
      </c>
      <c r="D2269" s="5">
        <f t="shared" si="141"/>
        <v>0</v>
      </c>
      <c r="E2269" s="6">
        <f t="shared" si="142"/>
        <v>95271.774999999994</v>
      </c>
      <c r="F2269" s="137">
        <f t="shared" si="143"/>
        <v>0.40541180851063829</v>
      </c>
    </row>
    <row r="2270" spans="1:6">
      <c r="A2270" s="5">
        <v>235100</v>
      </c>
      <c r="B2270" s="5">
        <v>90347</v>
      </c>
      <c r="C2270" s="5">
        <f t="shared" si="140"/>
        <v>4969.085</v>
      </c>
      <c r="D2270" s="5">
        <f t="shared" si="141"/>
        <v>0</v>
      </c>
      <c r="E2270" s="6">
        <f t="shared" si="142"/>
        <v>95316.085000000006</v>
      </c>
      <c r="F2270" s="137">
        <f t="shared" si="143"/>
        <v>0.40542783921735437</v>
      </c>
    </row>
    <row r="2271" spans="1:6">
      <c r="A2271" s="5">
        <v>235200</v>
      </c>
      <c r="B2271" s="5">
        <v>90389</v>
      </c>
      <c r="C2271" s="5">
        <f t="shared" si="140"/>
        <v>4971.3950000000004</v>
      </c>
      <c r="D2271" s="5">
        <f t="shared" si="141"/>
        <v>0</v>
      </c>
      <c r="E2271" s="6">
        <f t="shared" si="142"/>
        <v>95360.395000000004</v>
      </c>
      <c r="F2271" s="137">
        <f t="shared" si="143"/>
        <v>0.405443856292517</v>
      </c>
    </row>
    <row r="2272" spans="1:6">
      <c r="A2272" s="5">
        <v>235300</v>
      </c>
      <c r="B2272" s="5">
        <v>90431</v>
      </c>
      <c r="C2272" s="5">
        <f t="shared" si="140"/>
        <v>4973.7049999999999</v>
      </c>
      <c r="D2272" s="5">
        <f t="shared" si="141"/>
        <v>0</v>
      </c>
      <c r="E2272" s="6">
        <f t="shared" si="142"/>
        <v>95404.705000000002</v>
      </c>
      <c r="F2272" s="137">
        <f t="shared" si="143"/>
        <v>0.40545985975350618</v>
      </c>
    </row>
    <row r="2273" spans="1:6">
      <c r="A2273" s="5">
        <v>235400</v>
      </c>
      <c r="B2273" s="5">
        <v>90473</v>
      </c>
      <c r="C2273" s="5">
        <f t="shared" si="140"/>
        <v>4976.0150000000003</v>
      </c>
      <c r="D2273" s="5">
        <f t="shared" si="141"/>
        <v>0</v>
      </c>
      <c r="E2273" s="6">
        <f t="shared" si="142"/>
        <v>95449.014999999999</v>
      </c>
      <c r="F2273" s="137">
        <f t="shared" si="143"/>
        <v>0.40547584961767202</v>
      </c>
    </row>
    <row r="2274" spans="1:6">
      <c r="A2274" s="5">
        <v>235500</v>
      </c>
      <c r="B2274" s="5">
        <v>90515</v>
      </c>
      <c r="C2274" s="5">
        <f t="shared" si="140"/>
        <v>4978.3249999999998</v>
      </c>
      <c r="D2274" s="5">
        <f t="shared" si="141"/>
        <v>0</v>
      </c>
      <c r="E2274" s="6">
        <f t="shared" si="142"/>
        <v>95493.324999999997</v>
      </c>
      <c r="F2274" s="137">
        <f t="shared" si="143"/>
        <v>0.40549182590233546</v>
      </c>
    </row>
    <row r="2275" spans="1:6">
      <c r="A2275" s="5">
        <v>235600</v>
      </c>
      <c r="B2275" s="5">
        <v>90557</v>
      </c>
      <c r="C2275" s="5">
        <f t="shared" si="140"/>
        <v>4980.6350000000002</v>
      </c>
      <c r="D2275" s="5">
        <f t="shared" si="141"/>
        <v>0</v>
      </c>
      <c r="E2275" s="6">
        <f t="shared" si="142"/>
        <v>95537.634999999995</v>
      </c>
      <c r="F2275" s="137">
        <f t="shared" si="143"/>
        <v>0.40550778862478776</v>
      </c>
    </row>
    <row r="2276" spans="1:6">
      <c r="A2276" s="5">
        <v>235700</v>
      </c>
      <c r="B2276" s="5">
        <v>90599</v>
      </c>
      <c r="C2276" s="5">
        <f t="shared" si="140"/>
        <v>4982.9449999999997</v>
      </c>
      <c r="D2276" s="5">
        <f t="shared" si="141"/>
        <v>0</v>
      </c>
      <c r="E2276" s="6">
        <f t="shared" si="142"/>
        <v>95581.945000000007</v>
      </c>
      <c r="F2276" s="137">
        <f t="shared" si="143"/>
        <v>0.40552373780229106</v>
      </c>
    </row>
    <row r="2277" spans="1:6">
      <c r="A2277" s="5">
        <v>235800</v>
      </c>
      <c r="B2277" s="5">
        <v>90641</v>
      </c>
      <c r="C2277" s="5">
        <f t="shared" si="140"/>
        <v>4985.2550000000001</v>
      </c>
      <c r="D2277" s="5">
        <f t="shared" si="141"/>
        <v>0</v>
      </c>
      <c r="E2277" s="6">
        <f t="shared" si="142"/>
        <v>95626.255000000005</v>
      </c>
      <c r="F2277" s="137">
        <f t="shared" si="143"/>
        <v>0.40553967345207803</v>
      </c>
    </row>
    <row r="2278" spans="1:6">
      <c r="A2278" s="5">
        <v>235900</v>
      </c>
      <c r="B2278" s="5">
        <v>90683</v>
      </c>
      <c r="C2278" s="5">
        <f t="shared" si="140"/>
        <v>4987.5649999999996</v>
      </c>
      <c r="D2278" s="5">
        <f t="shared" si="141"/>
        <v>0</v>
      </c>
      <c r="E2278" s="6">
        <f t="shared" si="142"/>
        <v>95670.565000000002</v>
      </c>
      <c r="F2278" s="137">
        <f t="shared" si="143"/>
        <v>0.40555559559135229</v>
      </c>
    </row>
    <row r="2279" spans="1:6">
      <c r="A2279" s="5">
        <v>236000</v>
      </c>
      <c r="B2279" s="5">
        <v>90725</v>
      </c>
      <c r="C2279" s="5">
        <f t="shared" si="140"/>
        <v>4989.875</v>
      </c>
      <c r="D2279" s="5">
        <f t="shared" si="141"/>
        <v>0</v>
      </c>
      <c r="E2279" s="6">
        <f t="shared" si="142"/>
        <v>95714.875</v>
      </c>
      <c r="F2279" s="137">
        <f t="shared" si="143"/>
        <v>0.40557150423728816</v>
      </c>
    </row>
    <row r="2280" spans="1:6">
      <c r="A2280" s="5">
        <v>236100</v>
      </c>
      <c r="B2280" s="5">
        <v>90767</v>
      </c>
      <c r="C2280" s="5">
        <f t="shared" si="140"/>
        <v>4992.1850000000004</v>
      </c>
      <c r="D2280" s="5">
        <f t="shared" si="141"/>
        <v>0</v>
      </c>
      <c r="E2280" s="6">
        <f t="shared" si="142"/>
        <v>95759.184999999998</v>
      </c>
      <c r="F2280" s="137">
        <f t="shared" si="143"/>
        <v>0.40558739940703092</v>
      </c>
    </row>
    <row r="2281" spans="1:6">
      <c r="A2281" s="5">
        <v>236200</v>
      </c>
      <c r="B2281" s="5">
        <v>90809</v>
      </c>
      <c r="C2281" s="5">
        <f t="shared" si="140"/>
        <v>4994.4949999999999</v>
      </c>
      <c r="D2281" s="5">
        <f t="shared" si="141"/>
        <v>0</v>
      </c>
      <c r="E2281" s="6">
        <f t="shared" si="142"/>
        <v>95803.494999999995</v>
      </c>
      <c r="F2281" s="137">
        <f t="shared" si="143"/>
        <v>0.40560328111769683</v>
      </c>
    </row>
    <row r="2282" spans="1:6">
      <c r="A2282" s="5">
        <v>236300</v>
      </c>
      <c r="B2282" s="5">
        <v>90851</v>
      </c>
      <c r="C2282" s="5">
        <f t="shared" si="140"/>
        <v>4996.8050000000003</v>
      </c>
      <c r="D2282" s="5">
        <f t="shared" si="141"/>
        <v>0</v>
      </c>
      <c r="E2282" s="6">
        <f t="shared" si="142"/>
        <v>95847.804999999993</v>
      </c>
      <c r="F2282" s="137">
        <f t="shared" si="143"/>
        <v>0.40561914938637322</v>
      </c>
    </row>
    <row r="2283" spans="1:6">
      <c r="A2283" s="5">
        <v>236400</v>
      </c>
      <c r="B2283" s="5">
        <v>90893</v>
      </c>
      <c r="C2283" s="5">
        <f t="shared" si="140"/>
        <v>4999.1149999999998</v>
      </c>
      <c r="D2283" s="5">
        <f t="shared" si="141"/>
        <v>0</v>
      </c>
      <c r="E2283" s="6">
        <f t="shared" si="142"/>
        <v>95892.115000000005</v>
      </c>
      <c r="F2283" s="137">
        <f t="shared" si="143"/>
        <v>0.40563500423011845</v>
      </c>
    </row>
    <row r="2284" spans="1:6">
      <c r="A2284" s="5">
        <v>236500</v>
      </c>
      <c r="B2284" s="5">
        <v>90935</v>
      </c>
      <c r="C2284" s="5">
        <f t="shared" si="140"/>
        <v>5001.4250000000002</v>
      </c>
      <c r="D2284" s="5">
        <f t="shared" si="141"/>
        <v>0</v>
      </c>
      <c r="E2284" s="6">
        <f t="shared" si="142"/>
        <v>95936.425000000003</v>
      </c>
      <c r="F2284" s="137">
        <f t="shared" si="143"/>
        <v>0.40565084566596193</v>
      </c>
    </row>
    <row r="2285" spans="1:6">
      <c r="A2285" s="5">
        <v>236600</v>
      </c>
      <c r="B2285" s="5">
        <v>90977</v>
      </c>
      <c r="C2285" s="5">
        <f t="shared" si="140"/>
        <v>5003.7349999999997</v>
      </c>
      <c r="D2285" s="5">
        <f t="shared" si="141"/>
        <v>0</v>
      </c>
      <c r="E2285" s="6">
        <f t="shared" si="142"/>
        <v>95980.735000000001</v>
      </c>
      <c r="F2285" s="137">
        <f t="shared" si="143"/>
        <v>0.40566667371090448</v>
      </c>
    </row>
    <row r="2286" spans="1:6">
      <c r="A2286" s="5">
        <v>236700</v>
      </c>
      <c r="B2286" s="5">
        <v>91019</v>
      </c>
      <c r="C2286" s="5">
        <f t="shared" si="140"/>
        <v>5006.0450000000001</v>
      </c>
      <c r="D2286" s="5">
        <f t="shared" si="141"/>
        <v>0</v>
      </c>
      <c r="E2286" s="6">
        <f t="shared" si="142"/>
        <v>96025.044999999998</v>
      </c>
      <c r="F2286" s="137">
        <f t="shared" si="143"/>
        <v>0.405682488381918</v>
      </c>
    </row>
    <row r="2287" spans="1:6">
      <c r="A2287" s="5">
        <v>236800</v>
      </c>
      <c r="B2287" s="5">
        <v>91061</v>
      </c>
      <c r="C2287" s="5">
        <f t="shared" si="140"/>
        <v>5008.3550000000005</v>
      </c>
      <c r="D2287" s="5">
        <f t="shared" si="141"/>
        <v>0</v>
      </c>
      <c r="E2287" s="6">
        <f t="shared" si="142"/>
        <v>96069.354999999996</v>
      </c>
      <c r="F2287" s="137">
        <f t="shared" si="143"/>
        <v>0.4056982896959459</v>
      </c>
    </row>
    <row r="2288" spans="1:6">
      <c r="A2288" s="5">
        <v>236900</v>
      </c>
      <c r="B2288" s="5">
        <v>91103</v>
      </c>
      <c r="C2288" s="5">
        <f t="shared" si="140"/>
        <v>5010.665</v>
      </c>
      <c r="D2288" s="5">
        <f t="shared" si="141"/>
        <v>0</v>
      </c>
      <c r="E2288" s="6">
        <f t="shared" si="142"/>
        <v>96113.664999999994</v>
      </c>
      <c r="F2288" s="137">
        <f t="shared" si="143"/>
        <v>0.40571407766990286</v>
      </c>
    </row>
    <row r="2289" spans="1:6">
      <c r="A2289" s="5">
        <v>237000</v>
      </c>
      <c r="B2289" s="5">
        <v>91145</v>
      </c>
      <c r="C2289" s="5">
        <f t="shared" ref="C2289:C2352" si="144">B2289*C$3</f>
        <v>5012.9750000000004</v>
      </c>
      <c r="D2289" s="5">
        <f t="shared" ref="D2289:D2352" si="145">B2289*D$3</f>
        <v>0</v>
      </c>
      <c r="E2289" s="6">
        <f t="shared" ref="E2289:E2352" si="146">SUM(B2289:D2289)</f>
        <v>96157.975000000006</v>
      </c>
      <c r="F2289" s="137">
        <f t="shared" ref="F2289:F2352" si="147">E2289/A2289</f>
        <v>0.40572985232067516</v>
      </c>
    </row>
    <row r="2290" spans="1:6">
      <c r="A2290" s="5">
        <v>237100</v>
      </c>
      <c r="B2290" s="5">
        <v>91187</v>
      </c>
      <c r="C2290" s="5">
        <f t="shared" si="144"/>
        <v>5015.2849999999999</v>
      </c>
      <c r="D2290" s="5">
        <f t="shared" si="145"/>
        <v>0</v>
      </c>
      <c r="E2290" s="6">
        <f t="shared" si="146"/>
        <v>96202.285000000003</v>
      </c>
      <c r="F2290" s="137">
        <f t="shared" si="147"/>
        <v>0.40574561366512024</v>
      </c>
    </row>
    <row r="2291" spans="1:6">
      <c r="A2291" s="5">
        <v>237200</v>
      </c>
      <c r="B2291" s="5">
        <v>91229</v>
      </c>
      <c r="C2291" s="5">
        <f t="shared" si="144"/>
        <v>5017.5950000000003</v>
      </c>
      <c r="D2291" s="5">
        <f t="shared" si="145"/>
        <v>0</v>
      </c>
      <c r="E2291" s="6">
        <f t="shared" si="146"/>
        <v>96246.595000000001</v>
      </c>
      <c r="F2291" s="137">
        <f t="shared" si="147"/>
        <v>0.40576136172006744</v>
      </c>
    </row>
    <row r="2292" spans="1:6">
      <c r="A2292" s="5">
        <v>237300</v>
      </c>
      <c r="B2292" s="5">
        <v>91271</v>
      </c>
      <c r="C2292" s="5">
        <f t="shared" si="144"/>
        <v>5019.9049999999997</v>
      </c>
      <c r="D2292" s="5">
        <f t="shared" si="145"/>
        <v>0</v>
      </c>
      <c r="E2292" s="6">
        <f t="shared" si="146"/>
        <v>96290.904999999999</v>
      </c>
      <c r="F2292" s="137">
        <f t="shared" si="147"/>
        <v>0.40577709650231775</v>
      </c>
    </row>
    <row r="2293" spans="1:6">
      <c r="A2293" s="5">
        <v>237400</v>
      </c>
      <c r="B2293" s="5">
        <v>91313</v>
      </c>
      <c r="C2293" s="5">
        <f t="shared" si="144"/>
        <v>5022.2150000000001</v>
      </c>
      <c r="D2293" s="5">
        <f t="shared" si="145"/>
        <v>0</v>
      </c>
      <c r="E2293" s="6">
        <f t="shared" si="146"/>
        <v>96335.214999999997</v>
      </c>
      <c r="F2293" s="137">
        <f t="shared" si="147"/>
        <v>0.40579281802864364</v>
      </c>
    </row>
    <row r="2294" spans="1:6">
      <c r="A2294" s="5">
        <v>237500</v>
      </c>
      <c r="B2294" s="5">
        <v>91355</v>
      </c>
      <c r="C2294" s="5">
        <f t="shared" si="144"/>
        <v>5024.5249999999996</v>
      </c>
      <c r="D2294" s="5">
        <f t="shared" si="145"/>
        <v>0</v>
      </c>
      <c r="E2294" s="6">
        <f t="shared" si="146"/>
        <v>96379.524999999994</v>
      </c>
      <c r="F2294" s="137">
        <f t="shared" si="147"/>
        <v>0.40580852631578945</v>
      </c>
    </row>
    <row r="2295" spans="1:6">
      <c r="A2295" s="5">
        <v>237600</v>
      </c>
      <c r="B2295" s="5">
        <v>91397</v>
      </c>
      <c r="C2295" s="5">
        <f t="shared" si="144"/>
        <v>5026.835</v>
      </c>
      <c r="D2295" s="5">
        <f t="shared" si="145"/>
        <v>0</v>
      </c>
      <c r="E2295" s="6">
        <f t="shared" si="146"/>
        <v>96423.835000000006</v>
      </c>
      <c r="F2295" s="137">
        <f t="shared" si="147"/>
        <v>0.40582422138047142</v>
      </c>
    </row>
    <row r="2296" spans="1:6">
      <c r="A2296" s="5">
        <v>237700</v>
      </c>
      <c r="B2296" s="5">
        <v>91439</v>
      </c>
      <c r="C2296" s="5">
        <f t="shared" si="144"/>
        <v>5029.1450000000004</v>
      </c>
      <c r="D2296" s="5">
        <f t="shared" si="145"/>
        <v>0</v>
      </c>
      <c r="E2296" s="6">
        <f t="shared" si="146"/>
        <v>96468.145000000004</v>
      </c>
      <c r="F2296" s="137">
        <f t="shared" si="147"/>
        <v>0.40583990323937741</v>
      </c>
    </row>
    <row r="2297" spans="1:6">
      <c r="A2297" s="5">
        <v>237800</v>
      </c>
      <c r="B2297" s="5">
        <v>91481</v>
      </c>
      <c r="C2297" s="5">
        <f t="shared" si="144"/>
        <v>5031.4549999999999</v>
      </c>
      <c r="D2297" s="5">
        <f t="shared" si="145"/>
        <v>0</v>
      </c>
      <c r="E2297" s="6">
        <f t="shared" si="146"/>
        <v>96512.455000000002</v>
      </c>
      <c r="F2297" s="137">
        <f t="shared" si="147"/>
        <v>0.40585557190916738</v>
      </c>
    </row>
    <row r="2298" spans="1:6">
      <c r="A2298" s="5">
        <v>237900</v>
      </c>
      <c r="B2298" s="5">
        <v>91523</v>
      </c>
      <c r="C2298" s="5">
        <f t="shared" si="144"/>
        <v>5033.7650000000003</v>
      </c>
      <c r="D2298" s="5">
        <f t="shared" si="145"/>
        <v>0</v>
      </c>
      <c r="E2298" s="6">
        <f t="shared" si="146"/>
        <v>96556.764999999999</v>
      </c>
      <c r="F2298" s="137">
        <f t="shared" si="147"/>
        <v>0.4058712274064733</v>
      </c>
    </row>
    <row r="2299" spans="1:6">
      <c r="A2299" s="5">
        <v>238000</v>
      </c>
      <c r="B2299" s="5">
        <v>91565</v>
      </c>
      <c r="C2299" s="5">
        <f t="shared" si="144"/>
        <v>5036.0749999999998</v>
      </c>
      <c r="D2299" s="5">
        <f t="shared" si="145"/>
        <v>0</v>
      </c>
      <c r="E2299" s="6">
        <f t="shared" si="146"/>
        <v>96601.074999999997</v>
      </c>
      <c r="F2299" s="137">
        <f t="shared" si="147"/>
        <v>0.40588686974789917</v>
      </c>
    </row>
    <row r="2300" spans="1:6">
      <c r="A2300" s="5">
        <v>238100</v>
      </c>
      <c r="B2300" s="5">
        <v>91607</v>
      </c>
      <c r="C2300" s="5">
        <f t="shared" si="144"/>
        <v>5038.3850000000002</v>
      </c>
      <c r="D2300" s="5">
        <f t="shared" si="145"/>
        <v>0</v>
      </c>
      <c r="E2300" s="6">
        <f t="shared" si="146"/>
        <v>96645.384999999995</v>
      </c>
      <c r="F2300" s="137">
        <f t="shared" si="147"/>
        <v>0.40590249895002095</v>
      </c>
    </row>
    <row r="2301" spans="1:6">
      <c r="A2301" s="5">
        <v>238200</v>
      </c>
      <c r="B2301" s="5">
        <v>91649</v>
      </c>
      <c r="C2301" s="5">
        <f t="shared" si="144"/>
        <v>5040.6949999999997</v>
      </c>
      <c r="D2301" s="5">
        <f t="shared" si="145"/>
        <v>0</v>
      </c>
      <c r="E2301" s="6">
        <f t="shared" si="146"/>
        <v>96689.695000000007</v>
      </c>
      <c r="F2301" s="137">
        <f t="shared" si="147"/>
        <v>0.40591811502938707</v>
      </c>
    </row>
    <row r="2302" spans="1:6">
      <c r="A2302" s="5">
        <v>238300</v>
      </c>
      <c r="B2302" s="5">
        <v>91691</v>
      </c>
      <c r="C2302" s="5">
        <f t="shared" si="144"/>
        <v>5043.0050000000001</v>
      </c>
      <c r="D2302" s="5">
        <f t="shared" si="145"/>
        <v>0</v>
      </c>
      <c r="E2302" s="6">
        <f t="shared" si="146"/>
        <v>96734.005000000005</v>
      </c>
      <c r="F2302" s="137">
        <f t="shared" si="147"/>
        <v>0.40593371800251787</v>
      </c>
    </row>
    <row r="2303" spans="1:6">
      <c r="A2303" s="5">
        <v>238400</v>
      </c>
      <c r="B2303" s="5">
        <v>91733</v>
      </c>
      <c r="C2303" s="5">
        <f t="shared" si="144"/>
        <v>5045.3149999999996</v>
      </c>
      <c r="D2303" s="5">
        <f t="shared" si="145"/>
        <v>0</v>
      </c>
      <c r="E2303" s="6">
        <f t="shared" si="146"/>
        <v>96778.315000000002</v>
      </c>
      <c r="F2303" s="137">
        <f t="shared" si="147"/>
        <v>0.40594930788590605</v>
      </c>
    </row>
    <row r="2304" spans="1:6">
      <c r="A2304" s="5">
        <v>238500</v>
      </c>
      <c r="B2304" s="5">
        <v>91775</v>
      </c>
      <c r="C2304" s="5">
        <f t="shared" si="144"/>
        <v>5047.625</v>
      </c>
      <c r="D2304" s="5">
        <f t="shared" si="145"/>
        <v>0</v>
      </c>
      <c r="E2304" s="6">
        <f t="shared" si="146"/>
        <v>96822.625</v>
      </c>
      <c r="F2304" s="137">
        <f t="shared" si="147"/>
        <v>0.40596488469601677</v>
      </c>
    </row>
    <row r="2305" spans="1:6">
      <c r="A2305" s="5">
        <v>238600</v>
      </c>
      <c r="B2305" s="5">
        <v>91817</v>
      </c>
      <c r="C2305" s="5">
        <f t="shared" si="144"/>
        <v>5049.9350000000004</v>
      </c>
      <c r="D2305" s="5">
        <f t="shared" si="145"/>
        <v>0</v>
      </c>
      <c r="E2305" s="6">
        <f t="shared" si="146"/>
        <v>96866.934999999998</v>
      </c>
      <c r="F2305" s="137">
        <f t="shared" si="147"/>
        <v>0.40598044844928749</v>
      </c>
    </row>
    <row r="2306" spans="1:6">
      <c r="A2306" s="5">
        <v>238700</v>
      </c>
      <c r="B2306" s="5">
        <v>91859</v>
      </c>
      <c r="C2306" s="5">
        <f t="shared" si="144"/>
        <v>5052.2449999999999</v>
      </c>
      <c r="D2306" s="5">
        <f t="shared" si="145"/>
        <v>0</v>
      </c>
      <c r="E2306" s="6">
        <f t="shared" si="146"/>
        <v>96911.244999999995</v>
      </c>
      <c r="F2306" s="137">
        <f t="shared" si="147"/>
        <v>0.4059959991621282</v>
      </c>
    </row>
    <row r="2307" spans="1:6">
      <c r="A2307" s="5">
        <v>238800</v>
      </c>
      <c r="B2307" s="5">
        <v>91901</v>
      </c>
      <c r="C2307" s="5">
        <f t="shared" si="144"/>
        <v>5054.5550000000003</v>
      </c>
      <c r="D2307" s="5">
        <f t="shared" si="145"/>
        <v>0</v>
      </c>
      <c r="E2307" s="6">
        <f t="shared" si="146"/>
        <v>96955.554999999993</v>
      </c>
      <c r="F2307" s="137">
        <f t="shared" si="147"/>
        <v>0.40601153685092123</v>
      </c>
    </row>
    <row r="2308" spans="1:6">
      <c r="A2308" s="5">
        <v>238900</v>
      </c>
      <c r="B2308" s="5">
        <v>91943</v>
      </c>
      <c r="C2308" s="5">
        <f t="shared" si="144"/>
        <v>5056.8649999999998</v>
      </c>
      <c r="D2308" s="5">
        <f t="shared" si="145"/>
        <v>0</v>
      </c>
      <c r="E2308" s="6">
        <f t="shared" si="146"/>
        <v>96999.865000000005</v>
      </c>
      <c r="F2308" s="137">
        <f t="shared" si="147"/>
        <v>0.40602706153202178</v>
      </c>
    </row>
    <row r="2309" spans="1:6">
      <c r="A2309" s="5">
        <v>239000</v>
      </c>
      <c r="B2309" s="5">
        <v>91985</v>
      </c>
      <c r="C2309" s="5">
        <f t="shared" si="144"/>
        <v>5059.1750000000002</v>
      </c>
      <c r="D2309" s="5">
        <f t="shared" si="145"/>
        <v>0</v>
      </c>
      <c r="E2309" s="6">
        <f t="shared" si="146"/>
        <v>97044.175000000003</v>
      </c>
      <c r="F2309" s="137">
        <f t="shared" si="147"/>
        <v>0.40604257322175735</v>
      </c>
    </row>
    <row r="2310" spans="1:6">
      <c r="A2310" s="5">
        <v>239100</v>
      </c>
      <c r="B2310" s="5">
        <v>92027</v>
      </c>
      <c r="C2310" s="5">
        <f t="shared" si="144"/>
        <v>5061.4849999999997</v>
      </c>
      <c r="D2310" s="5">
        <f t="shared" si="145"/>
        <v>0</v>
      </c>
      <c r="E2310" s="6">
        <f t="shared" si="146"/>
        <v>97088.485000000001</v>
      </c>
      <c r="F2310" s="137">
        <f t="shared" si="147"/>
        <v>0.40605807193642829</v>
      </c>
    </row>
    <row r="2311" spans="1:6">
      <c r="A2311" s="5">
        <v>239200</v>
      </c>
      <c r="B2311" s="5">
        <v>92069</v>
      </c>
      <c r="C2311" s="5">
        <f t="shared" si="144"/>
        <v>5063.7950000000001</v>
      </c>
      <c r="D2311" s="5">
        <f t="shared" si="145"/>
        <v>0</v>
      </c>
      <c r="E2311" s="6">
        <f t="shared" si="146"/>
        <v>97132.794999999998</v>
      </c>
      <c r="F2311" s="137">
        <f t="shared" si="147"/>
        <v>0.40607355769230769</v>
      </c>
    </row>
    <row r="2312" spans="1:6">
      <c r="A2312" s="5">
        <v>239300</v>
      </c>
      <c r="B2312" s="5">
        <v>92111</v>
      </c>
      <c r="C2312" s="5">
        <f t="shared" si="144"/>
        <v>5066.1050000000005</v>
      </c>
      <c r="D2312" s="5">
        <f t="shared" si="145"/>
        <v>0</v>
      </c>
      <c r="E2312" s="6">
        <f t="shared" si="146"/>
        <v>97177.104999999996</v>
      </c>
      <c r="F2312" s="137">
        <f t="shared" si="147"/>
        <v>0.40608903050564144</v>
      </c>
    </row>
    <row r="2313" spans="1:6">
      <c r="A2313" s="5">
        <v>239400</v>
      </c>
      <c r="B2313" s="5">
        <v>92153</v>
      </c>
      <c r="C2313" s="5">
        <f t="shared" si="144"/>
        <v>5068.415</v>
      </c>
      <c r="D2313" s="5">
        <f t="shared" si="145"/>
        <v>0</v>
      </c>
      <c r="E2313" s="6">
        <f t="shared" si="146"/>
        <v>97221.414999999994</v>
      </c>
      <c r="F2313" s="137">
        <f t="shared" si="147"/>
        <v>0.40610449039264829</v>
      </c>
    </row>
    <row r="2314" spans="1:6">
      <c r="A2314" s="5">
        <v>239500</v>
      </c>
      <c r="B2314" s="5">
        <v>92195</v>
      </c>
      <c r="C2314" s="5">
        <f t="shared" si="144"/>
        <v>5070.7250000000004</v>
      </c>
      <c r="D2314" s="5">
        <f t="shared" si="145"/>
        <v>0</v>
      </c>
      <c r="E2314" s="6">
        <f t="shared" si="146"/>
        <v>97265.725000000006</v>
      </c>
      <c r="F2314" s="137">
        <f t="shared" si="147"/>
        <v>0.40611993736951985</v>
      </c>
    </row>
    <row r="2315" spans="1:6">
      <c r="A2315" s="5">
        <v>239600</v>
      </c>
      <c r="B2315" s="5">
        <v>92237</v>
      </c>
      <c r="C2315" s="5">
        <f t="shared" si="144"/>
        <v>5073.0349999999999</v>
      </c>
      <c r="D2315" s="5">
        <f t="shared" si="145"/>
        <v>0</v>
      </c>
      <c r="E2315" s="6">
        <f t="shared" si="146"/>
        <v>97310.035000000003</v>
      </c>
      <c r="F2315" s="137">
        <f t="shared" si="147"/>
        <v>0.40613537145242073</v>
      </c>
    </row>
    <row r="2316" spans="1:6">
      <c r="A2316" s="5">
        <v>239700</v>
      </c>
      <c r="B2316" s="5">
        <v>92279</v>
      </c>
      <c r="C2316" s="5">
        <f t="shared" si="144"/>
        <v>5075.3450000000003</v>
      </c>
      <c r="D2316" s="5">
        <f t="shared" si="145"/>
        <v>0</v>
      </c>
      <c r="E2316" s="6">
        <f t="shared" si="146"/>
        <v>97354.345000000001</v>
      </c>
      <c r="F2316" s="137">
        <f t="shared" si="147"/>
        <v>0.40615079265748855</v>
      </c>
    </row>
    <row r="2317" spans="1:6">
      <c r="A2317" s="5">
        <v>239800</v>
      </c>
      <c r="B2317" s="5">
        <v>92321</v>
      </c>
      <c r="C2317" s="5">
        <f t="shared" si="144"/>
        <v>5077.6549999999997</v>
      </c>
      <c r="D2317" s="5">
        <f t="shared" si="145"/>
        <v>0</v>
      </c>
      <c r="E2317" s="6">
        <f t="shared" si="146"/>
        <v>97398.654999999999</v>
      </c>
      <c r="F2317" s="137">
        <f t="shared" si="147"/>
        <v>0.406166201000834</v>
      </c>
    </row>
    <row r="2318" spans="1:6">
      <c r="A2318" s="5">
        <v>239900</v>
      </c>
      <c r="B2318" s="5">
        <v>92363</v>
      </c>
      <c r="C2318" s="5">
        <f t="shared" si="144"/>
        <v>5079.9650000000001</v>
      </c>
      <c r="D2318" s="5">
        <f t="shared" si="145"/>
        <v>0</v>
      </c>
      <c r="E2318" s="6">
        <f t="shared" si="146"/>
        <v>97442.964999999997</v>
      </c>
      <c r="F2318" s="137">
        <f t="shared" si="147"/>
        <v>0.40618159649854102</v>
      </c>
    </row>
    <row r="2319" spans="1:6">
      <c r="A2319" s="5">
        <v>240000</v>
      </c>
      <c r="B2319" s="5">
        <v>92405</v>
      </c>
      <c r="C2319" s="5">
        <f t="shared" si="144"/>
        <v>5082.2749999999996</v>
      </c>
      <c r="D2319" s="5">
        <f t="shared" si="145"/>
        <v>0</v>
      </c>
      <c r="E2319" s="6">
        <f t="shared" si="146"/>
        <v>97487.274999999994</v>
      </c>
      <c r="F2319" s="137">
        <f t="shared" si="147"/>
        <v>0.40619697916666664</v>
      </c>
    </row>
    <row r="2320" spans="1:6">
      <c r="A2320" s="5">
        <v>240100</v>
      </c>
      <c r="B2320" s="5">
        <v>92447</v>
      </c>
      <c r="C2320" s="5">
        <f t="shared" si="144"/>
        <v>5084.585</v>
      </c>
      <c r="D2320" s="5">
        <f t="shared" si="145"/>
        <v>0</v>
      </c>
      <c r="E2320" s="6">
        <f t="shared" si="146"/>
        <v>97531.585000000006</v>
      </c>
      <c r="F2320" s="137">
        <f t="shared" si="147"/>
        <v>0.4062123490212412</v>
      </c>
    </row>
    <row r="2321" spans="1:6">
      <c r="A2321" s="5">
        <v>240200</v>
      </c>
      <c r="B2321" s="5">
        <v>92489</v>
      </c>
      <c r="C2321" s="5">
        <f t="shared" si="144"/>
        <v>5086.8950000000004</v>
      </c>
      <c r="D2321" s="5">
        <f t="shared" si="145"/>
        <v>0</v>
      </c>
      <c r="E2321" s="6">
        <f t="shared" si="146"/>
        <v>97575.895000000004</v>
      </c>
      <c r="F2321" s="137">
        <f t="shared" si="147"/>
        <v>0.40622770607826814</v>
      </c>
    </row>
    <row r="2322" spans="1:6">
      <c r="A2322" s="5">
        <v>240300</v>
      </c>
      <c r="B2322" s="5">
        <v>92531</v>
      </c>
      <c r="C2322" s="5">
        <f t="shared" si="144"/>
        <v>5089.2049999999999</v>
      </c>
      <c r="D2322" s="5">
        <f t="shared" si="145"/>
        <v>0</v>
      </c>
      <c r="E2322" s="6">
        <f t="shared" si="146"/>
        <v>97620.205000000002</v>
      </c>
      <c r="F2322" s="137">
        <f t="shared" si="147"/>
        <v>0.40624305035372454</v>
      </c>
    </row>
    <row r="2323" spans="1:6">
      <c r="A2323" s="5">
        <v>240400</v>
      </c>
      <c r="B2323" s="5">
        <v>92573</v>
      </c>
      <c r="C2323" s="5">
        <f t="shared" si="144"/>
        <v>5091.5150000000003</v>
      </c>
      <c r="D2323" s="5">
        <f t="shared" si="145"/>
        <v>0</v>
      </c>
      <c r="E2323" s="6">
        <f t="shared" si="146"/>
        <v>97664.514999999999</v>
      </c>
      <c r="F2323" s="137">
        <f t="shared" si="147"/>
        <v>0.40625838186356072</v>
      </c>
    </row>
    <row r="2324" spans="1:6">
      <c r="A2324" s="5">
        <v>240500</v>
      </c>
      <c r="B2324" s="5">
        <v>92615</v>
      </c>
      <c r="C2324" s="5">
        <f t="shared" si="144"/>
        <v>5093.8249999999998</v>
      </c>
      <c r="D2324" s="5">
        <f t="shared" si="145"/>
        <v>0</v>
      </c>
      <c r="E2324" s="6">
        <f t="shared" si="146"/>
        <v>97708.824999999997</v>
      </c>
      <c r="F2324" s="137">
        <f t="shared" si="147"/>
        <v>0.40627370062370061</v>
      </c>
    </row>
    <row r="2325" spans="1:6">
      <c r="A2325" s="5">
        <v>240600</v>
      </c>
      <c r="B2325" s="5">
        <v>92657</v>
      </c>
      <c r="C2325" s="5">
        <f t="shared" si="144"/>
        <v>5096.1350000000002</v>
      </c>
      <c r="D2325" s="5">
        <f t="shared" si="145"/>
        <v>0</v>
      </c>
      <c r="E2325" s="6">
        <f t="shared" si="146"/>
        <v>97753.134999999995</v>
      </c>
      <c r="F2325" s="137">
        <f t="shared" si="147"/>
        <v>0.40628900665004153</v>
      </c>
    </row>
    <row r="2326" spans="1:6">
      <c r="A2326" s="5">
        <v>240700</v>
      </c>
      <c r="B2326" s="5">
        <v>92699</v>
      </c>
      <c r="C2326" s="5">
        <f t="shared" si="144"/>
        <v>5098.4449999999997</v>
      </c>
      <c r="D2326" s="5">
        <f t="shared" si="145"/>
        <v>0</v>
      </c>
      <c r="E2326" s="6">
        <f t="shared" si="146"/>
        <v>97797.445000000007</v>
      </c>
      <c r="F2326" s="137">
        <f t="shared" si="147"/>
        <v>0.40630429995845452</v>
      </c>
    </row>
    <row r="2327" spans="1:6">
      <c r="A2327" s="5">
        <v>240800</v>
      </c>
      <c r="B2327" s="5">
        <v>92741</v>
      </c>
      <c r="C2327" s="5">
        <f t="shared" si="144"/>
        <v>5100.7550000000001</v>
      </c>
      <c r="D2327" s="5">
        <f t="shared" si="145"/>
        <v>0</v>
      </c>
      <c r="E2327" s="6">
        <f t="shared" si="146"/>
        <v>97841.755000000005</v>
      </c>
      <c r="F2327" s="137">
        <f t="shared" si="147"/>
        <v>0.40631958056478407</v>
      </c>
    </row>
    <row r="2328" spans="1:6">
      <c r="A2328" s="5">
        <v>240900</v>
      </c>
      <c r="B2328" s="5">
        <v>92783</v>
      </c>
      <c r="C2328" s="5">
        <f t="shared" si="144"/>
        <v>5103.0649999999996</v>
      </c>
      <c r="D2328" s="5">
        <f t="shared" si="145"/>
        <v>0</v>
      </c>
      <c r="E2328" s="6">
        <f t="shared" si="146"/>
        <v>97886.065000000002</v>
      </c>
      <c r="F2328" s="137">
        <f t="shared" si="147"/>
        <v>0.40633484848484852</v>
      </c>
    </row>
    <row r="2329" spans="1:6">
      <c r="A2329" s="5">
        <v>241000</v>
      </c>
      <c r="B2329" s="5">
        <v>92825</v>
      </c>
      <c r="C2329" s="5">
        <f t="shared" si="144"/>
        <v>5105.375</v>
      </c>
      <c r="D2329" s="5">
        <f t="shared" si="145"/>
        <v>0</v>
      </c>
      <c r="E2329" s="6">
        <f t="shared" si="146"/>
        <v>97930.375</v>
      </c>
      <c r="F2329" s="137">
        <f t="shared" si="147"/>
        <v>0.40635010373443986</v>
      </c>
    </row>
    <row r="2330" spans="1:6">
      <c r="A2330" s="5">
        <v>241100</v>
      </c>
      <c r="B2330" s="5">
        <v>92867</v>
      </c>
      <c r="C2330" s="5">
        <f t="shared" si="144"/>
        <v>5107.6850000000004</v>
      </c>
      <c r="D2330" s="5">
        <f t="shared" si="145"/>
        <v>0</v>
      </c>
      <c r="E2330" s="6">
        <f t="shared" si="146"/>
        <v>97974.684999999998</v>
      </c>
      <c r="F2330" s="137">
        <f t="shared" si="147"/>
        <v>0.40636534632932392</v>
      </c>
    </row>
    <row r="2331" spans="1:6">
      <c r="A2331" s="5">
        <v>241200</v>
      </c>
      <c r="B2331" s="5">
        <v>92909</v>
      </c>
      <c r="C2331" s="5">
        <f t="shared" si="144"/>
        <v>5109.9949999999999</v>
      </c>
      <c r="D2331" s="5">
        <f t="shared" si="145"/>
        <v>0</v>
      </c>
      <c r="E2331" s="6">
        <f t="shared" si="146"/>
        <v>98018.994999999995</v>
      </c>
      <c r="F2331" s="137">
        <f t="shared" si="147"/>
        <v>0.40638057628524044</v>
      </c>
    </row>
    <row r="2332" spans="1:6">
      <c r="A2332" s="5">
        <v>241300</v>
      </c>
      <c r="B2332" s="5">
        <v>92951</v>
      </c>
      <c r="C2332" s="5">
        <f t="shared" si="144"/>
        <v>5112.3050000000003</v>
      </c>
      <c r="D2332" s="5">
        <f t="shared" si="145"/>
        <v>0</v>
      </c>
      <c r="E2332" s="6">
        <f t="shared" si="146"/>
        <v>98063.304999999993</v>
      </c>
      <c r="F2332" s="137">
        <f t="shared" si="147"/>
        <v>0.40639579361790301</v>
      </c>
    </row>
    <row r="2333" spans="1:6">
      <c r="A2333" s="5">
        <v>241400</v>
      </c>
      <c r="B2333" s="5">
        <v>92993</v>
      </c>
      <c r="C2333" s="5">
        <f t="shared" si="144"/>
        <v>5114.6149999999998</v>
      </c>
      <c r="D2333" s="5">
        <f t="shared" si="145"/>
        <v>0</v>
      </c>
      <c r="E2333" s="6">
        <f t="shared" si="146"/>
        <v>98107.615000000005</v>
      </c>
      <c r="F2333" s="137">
        <f t="shared" si="147"/>
        <v>0.40641099834299921</v>
      </c>
    </row>
    <row r="2334" spans="1:6">
      <c r="A2334" s="5">
        <v>241500</v>
      </c>
      <c r="B2334" s="5">
        <v>93035</v>
      </c>
      <c r="C2334" s="5">
        <f t="shared" si="144"/>
        <v>5116.9250000000002</v>
      </c>
      <c r="D2334" s="5">
        <f t="shared" si="145"/>
        <v>0</v>
      </c>
      <c r="E2334" s="6">
        <f t="shared" si="146"/>
        <v>98151.925000000003</v>
      </c>
      <c r="F2334" s="137">
        <f t="shared" si="147"/>
        <v>0.4064261904761905</v>
      </c>
    </row>
    <row r="2335" spans="1:6">
      <c r="A2335" s="5">
        <v>241600</v>
      </c>
      <c r="B2335" s="5">
        <v>93077</v>
      </c>
      <c r="C2335" s="5">
        <f t="shared" si="144"/>
        <v>5119.2349999999997</v>
      </c>
      <c r="D2335" s="5">
        <f t="shared" si="145"/>
        <v>0</v>
      </c>
      <c r="E2335" s="6">
        <f t="shared" si="146"/>
        <v>98196.235000000001</v>
      </c>
      <c r="F2335" s="137">
        <f t="shared" si="147"/>
        <v>0.40644137003311259</v>
      </c>
    </row>
    <row r="2336" spans="1:6">
      <c r="A2336" s="5">
        <v>241700</v>
      </c>
      <c r="B2336" s="5">
        <v>93119</v>
      </c>
      <c r="C2336" s="5">
        <f t="shared" si="144"/>
        <v>5121.5450000000001</v>
      </c>
      <c r="D2336" s="5">
        <f t="shared" si="145"/>
        <v>0</v>
      </c>
      <c r="E2336" s="6">
        <f t="shared" si="146"/>
        <v>98240.544999999998</v>
      </c>
      <c r="F2336" s="137">
        <f t="shared" si="147"/>
        <v>0.40645653702937523</v>
      </c>
    </row>
    <row r="2337" spans="1:6">
      <c r="A2337" s="5">
        <v>241800</v>
      </c>
      <c r="B2337" s="5">
        <v>93161</v>
      </c>
      <c r="C2337" s="5">
        <f t="shared" si="144"/>
        <v>5123.8550000000005</v>
      </c>
      <c r="D2337" s="5">
        <f t="shared" si="145"/>
        <v>0</v>
      </c>
      <c r="E2337" s="6">
        <f t="shared" si="146"/>
        <v>98284.854999999996</v>
      </c>
      <c r="F2337" s="137">
        <f t="shared" si="147"/>
        <v>0.40647169148056245</v>
      </c>
    </row>
    <row r="2338" spans="1:6">
      <c r="A2338" s="5">
        <v>241900</v>
      </c>
      <c r="B2338" s="5">
        <v>93203</v>
      </c>
      <c r="C2338" s="5">
        <f t="shared" si="144"/>
        <v>5126.165</v>
      </c>
      <c r="D2338" s="5">
        <f t="shared" si="145"/>
        <v>0</v>
      </c>
      <c r="E2338" s="6">
        <f t="shared" si="146"/>
        <v>98329.164999999994</v>
      </c>
      <c r="F2338" s="137">
        <f t="shared" si="147"/>
        <v>0.40648683340223229</v>
      </c>
    </row>
    <row r="2339" spans="1:6">
      <c r="A2339" s="5">
        <v>242000</v>
      </c>
      <c r="B2339" s="5">
        <v>93245</v>
      </c>
      <c r="C2339" s="5">
        <f t="shared" si="144"/>
        <v>5128.4750000000004</v>
      </c>
      <c r="D2339" s="5">
        <f t="shared" si="145"/>
        <v>0</v>
      </c>
      <c r="E2339" s="6">
        <f t="shared" si="146"/>
        <v>98373.475000000006</v>
      </c>
      <c r="F2339" s="137">
        <f t="shared" si="147"/>
        <v>0.40650196280991741</v>
      </c>
    </row>
    <row r="2340" spans="1:6">
      <c r="A2340" s="5">
        <v>242100</v>
      </c>
      <c r="B2340" s="5">
        <v>93287</v>
      </c>
      <c r="C2340" s="5">
        <f t="shared" si="144"/>
        <v>5130.7849999999999</v>
      </c>
      <c r="D2340" s="5">
        <f t="shared" si="145"/>
        <v>0</v>
      </c>
      <c r="E2340" s="6">
        <f t="shared" si="146"/>
        <v>98417.785000000003</v>
      </c>
      <c r="F2340" s="137">
        <f t="shared" si="147"/>
        <v>0.40651707971912432</v>
      </c>
    </row>
    <row r="2341" spans="1:6">
      <c r="A2341" s="5">
        <v>242200</v>
      </c>
      <c r="B2341" s="5">
        <v>93329</v>
      </c>
      <c r="C2341" s="5">
        <f t="shared" si="144"/>
        <v>5133.0950000000003</v>
      </c>
      <c r="D2341" s="5">
        <f t="shared" si="145"/>
        <v>0</v>
      </c>
      <c r="E2341" s="6">
        <f t="shared" si="146"/>
        <v>98462.095000000001</v>
      </c>
      <c r="F2341" s="137">
        <f t="shared" si="147"/>
        <v>0.40653218414533443</v>
      </c>
    </row>
    <row r="2342" spans="1:6">
      <c r="A2342" s="5">
        <v>242300</v>
      </c>
      <c r="B2342" s="5">
        <v>93371</v>
      </c>
      <c r="C2342" s="5">
        <f t="shared" si="144"/>
        <v>5135.4049999999997</v>
      </c>
      <c r="D2342" s="5">
        <f t="shared" si="145"/>
        <v>0</v>
      </c>
      <c r="E2342" s="6">
        <f t="shared" si="146"/>
        <v>98506.404999999999</v>
      </c>
      <c r="F2342" s="137">
        <f t="shared" si="147"/>
        <v>0.40654727610400332</v>
      </c>
    </row>
    <row r="2343" spans="1:6">
      <c r="A2343" s="5">
        <v>242400</v>
      </c>
      <c r="B2343" s="5">
        <v>93413</v>
      </c>
      <c r="C2343" s="5">
        <f t="shared" si="144"/>
        <v>5137.7150000000001</v>
      </c>
      <c r="D2343" s="5">
        <f t="shared" si="145"/>
        <v>0</v>
      </c>
      <c r="E2343" s="6">
        <f t="shared" si="146"/>
        <v>98550.714999999997</v>
      </c>
      <c r="F2343" s="137">
        <f t="shared" si="147"/>
        <v>0.40656235561056103</v>
      </c>
    </row>
    <row r="2344" spans="1:6">
      <c r="A2344" s="5">
        <v>242500</v>
      </c>
      <c r="B2344" s="5">
        <v>93455</v>
      </c>
      <c r="C2344" s="5">
        <f t="shared" si="144"/>
        <v>5140.0249999999996</v>
      </c>
      <c r="D2344" s="5">
        <f t="shared" si="145"/>
        <v>0</v>
      </c>
      <c r="E2344" s="6">
        <f t="shared" si="146"/>
        <v>98595.024999999994</v>
      </c>
      <c r="F2344" s="137">
        <f t="shared" si="147"/>
        <v>0.40657742268041236</v>
      </c>
    </row>
    <row r="2345" spans="1:6">
      <c r="A2345" s="5">
        <v>242600</v>
      </c>
      <c r="B2345" s="5">
        <v>93497</v>
      </c>
      <c r="C2345" s="5">
        <f t="shared" si="144"/>
        <v>5142.335</v>
      </c>
      <c r="D2345" s="5">
        <f t="shared" si="145"/>
        <v>0</v>
      </c>
      <c r="E2345" s="6">
        <f t="shared" si="146"/>
        <v>98639.335000000006</v>
      </c>
      <c r="F2345" s="137">
        <f t="shared" si="147"/>
        <v>0.40659247732893655</v>
      </c>
    </row>
    <row r="2346" spans="1:6">
      <c r="A2346" s="5">
        <v>242700</v>
      </c>
      <c r="B2346" s="5">
        <v>93539</v>
      </c>
      <c r="C2346" s="5">
        <f t="shared" si="144"/>
        <v>5144.6450000000004</v>
      </c>
      <c r="D2346" s="5">
        <f t="shared" si="145"/>
        <v>0</v>
      </c>
      <c r="E2346" s="6">
        <f t="shared" si="146"/>
        <v>98683.645000000004</v>
      </c>
      <c r="F2346" s="137">
        <f t="shared" si="147"/>
        <v>0.40660751957148744</v>
      </c>
    </row>
    <row r="2347" spans="1:6">
      <c r="A2347" s="5">
        <v>242800</v>
      </c>
      <c r="B2347" s="5">
        <v>93581</v>
      </c>
      <c r="C2347" s="5">
        <f t="shared" si="144"/>
        <v>5146.9549999999999</v>
      </c>
      <c r="D2347" s="5">
        <f t="shared" si="145"/>
        <v>0</v>
      </c>
      <c r="E2347" s="6">
        <f t="shared" si="146"/>
        <v>98727.955000000002</v>
      </c>
      <c r="F2347" s="137">
        <f t="shared" si="147"/>
        <v>0.40662254942339376</v>
      </c>
    </row>
    <row r="2348" spans="1:6">
      <c r="A2348" s="5">
        <v>242900</v>
      </c>
      <c r="B2348" s="5">
        <v>93623</v>
      </c>
      <c r="C2348" s="5">
        <f t="shared" si="144"/>
        <v>5149.2650000000003</v>
      </c>
      <c r="D2348" s="5">
        <f t="shared" si="145"/>
        <v>0</v>
      </c>
      <c r="E2348" s="6">
        <f t="shared" si="146"/>
        <v>98772.264999999999</v>
      </c>
      <c r="F2348" s="137">
        <f t="shared" si="147"/>
        <v>0.40663756689995884</v>
      </c>
    </row>
    <row r="2349" spans="1:6">
      <c r="A2349" s="5">
        <v>243000</v>
      </c>
      <c r="B2349" s="5">
        <v>93665</v>
      </c>
      <c r="C2349" s="5">
        <f t="shared" si="144"/>
        <v>5151.5749999999998</v>
      </c>
      <c r="D2349" s="5">
        <f t="shared" si="145"/>
        <v>0</v>
      </c>
      <c r="E2349" s="6">
        <f t="shared" si="146"/>
        <v>98816.574999999997</v>
      </c>
      <c r="F2349" s="137">
        <f t="shared" si="147"/>
        <v>0.40665257201646088</v>
      </c>
    </row>
    <row r="2350" spans="1:6">
      <c r="A2350" s="5">
        <v>243100</v>
      </c>
      <c r="B2350" s="5">
        <v>93707</v>
      </c>
      <c r="C2350" s="5">
        <f t="shared" si="144"/>
        <v>5153.8850000000002</v>
      </c>
      <c r="D2350" s="5">
        <f t="shared" si="145"/>
        <v>0</v>
      </c>
      <c r="E2350" s="6">
        <f t="shared" si="146"/>
        <v>98860.884999999995</v>
      </c>
      <c r="F2350" s="137">
        <f t="shared" si="147"/>
        <v>0.40666756478815302</v>
      </c>
    </row>
    <row r="2351" spans="1:6">
      <c r="A2351" s="5">
        <v>243200</v>
      </c>
      <c r="B2351" s="5">
        <v>93749</v>
      </c>
      <c r="C2351" s="5">
        <f t="shared" si="144"/>
        <v>5156.1949999999997</v>
      </c>
      <c r="D2351" s="5">
        <f t="shared" si="145"/>
        <v>0</v>
      </c>
      <c r="E2351" s="6">
        <f t="shared" si="146"/>
        <v>98905.195000000007</v>
      </c>
      <c r="F2351" s="137">
        <f t="shared" si="147"/>
        <v>0.4066825452302632</v>
      </c>
    </row>
    <row r="2352" spans="1:6">
      <c r="A2352" s="5">
        <v>243300</v>
      </c>
      <c r="B2352" s="5">
        <v>93791</v>
      </c>
      <c r="C2352" s="5">
        <f t="shared" si="144"/>
        <v>5158.5050000000001</v>
      </c>
      <c r="D2352" s="5">
        <f t="shared" si="145"/>
        <v>0</v>
      </c>
      <c r="E2352" s="6">
        <f t="shared" si="146"/>
        <v>98949.505000000005</v>
      </c>
      <c r="F2352" s="137">
        <f t="shared" si="147"/>
        <v>0.40669751335799426</v>
      </c>
    </row>
    <row r="2353" spans="1:6">
      <c r="A2353" s="5">
        <v>243400</v>
      </c>
      <c r="B2353" s="5">
        <v>93833</v>
      </c>
      <c r="C2353" s="5">
        <f t="shared" ref="C2353:C2416" si="148">B2353*C$3</f>
        <v>5160.8149999999996</v>
      </c>
      <c r="D2353" s="5">
        <f t="shared" ref="D2353:D2416" si="149">B2353*D$3</f>
        <v>0</v>
      </c>
      <c r="E2353" s="6">
        <f t="shared" ref="E2353:E2416" si="150">SUM(B2353:D2353)</f>
        <v>98993.815000000002</v>
      </c>
      <c r="F2353" s="137">
        <f t="shared" ref="F2353:F2416" si="151">E2353/A2353</f>
        <v>0.40671246918652426</v>
      </c>
    </row>
    <row r="2354" spans="1:6">
      <c r="A2354" s="5">
        <v>243500</v>
      </c>
      <c r="B2354" s="5">
        <v>93875</v>
      </c>
      <c r="C2354" s="5">
        <f t="shared" si="148"/>
        <v>5163.125</v>
      </c>
      <c r="D2354" s="5">
        <f t="shared" si="149"/>
        <v>0</v>
      </c>
      <c r="E2354" s="6">
        <f t="shared" si="150"/>
        <v>99038.125</v>
      </c>
      <c r="F2354" s="137">
        <f t="shared" si="151"/>
        <v>0.40672741273100615</v>
      </c>
    </row>
    <row r="2355" spans="1:6">
      <c r="A2355" s="5">
        <v>243600</v>
      </c>
      <c r="B2355" s="5">
        <v>93917</v>
      </c>
      <c r="C2355" s="5">
        <f t="shared" si="148"/>
        <v>5165.4350000000004</v>
      </c>
      <c r="D2355" s="5">
        <f t="shared" si="149"/>
        <v>0</v>
      </c>
      <c r="E2355" s="6">
        <f t="shared" si="150"/>
        <v>99082.434999999998</v>
      </c>
      <c r="F2355" s="137">
        <f t="shared" si="151"/>
        <v>0.40674234400656811</v>
      </c>
    </row>
    <row r="2356" spans="1:6">
      <c r="A2356" s="5">
        <v>243700</v>
      </c>
      <c r="B2356" s="5">
        <v>93959</v>
      </c>
      <c r="C2356" s="5">
        <f t="shared" si="148"/>
        <v>5167.7449999999999</v>
      </c>
      <c r="D2356" s="5">
        <f t="shared" si="149"/>
        <v>0</v>
      </c>
      <c r="E2356" s="6">
        <f t="shared" si="150"/>
        <v>99126.744999999995</v>
      </c>
      <c r="F2356" s="137">
        <f t="shared" si="151"/>
        <v>0.4067572630283135</v>
      </c>
    </row>
    <row r="2357" spans="1:6">
      <c r="A2357" s="5">
        <v>243800</v>
      </c>
      <c r="B2357" s="5">
        <v>94001</v>
      </c>
      <c r="C2357" s="5">
        <f t="shared" si="148"/>
        <v>5170.0550000000003</v>
      </c>
      <c r="D2357" s="5">
        <f t="shared" si="149"/>
        <v>0</v>
      </c>
      <c r="E2357" s="6">
        <f t="shared" si="150"/>
        <v>99171.054999999993</v>
      </c>
      <c r="F2357" s="137">
        <f t="shared" si="151"/>
        <v>0.40677216981132075</v>
      </c>
    </row>
    <row r="2358" spans="1:6">
      <c r="A2358" s="5">
        <v>243900</v>
      </c>
      <c r="B2358" s="5">
        <v>94043</v>
      </c>
      <c r="C2358" s="5">
        <f t="shared" si="148"/>
        <v>5172.3649999999998</v>
      </c>
      <c r="D2358" s="5">
        <f t="shared" si="149"/>
        <v>0</v>
      </c>
      <c r="E2358" s="6">
        <f t="shared" si="150"/>
        <v>99215.365000000005</v>
      </c>
      <c r="F2358" s="137">
        <f t="shared" si="151"/>
        <v>0.40678706437064371</v>
      </c>
    </row>
    <row r="2359" spans="1:6">
      <c r="A2359" s="5">
        <v>244000</v>
      </c>
      <c r="B2359" s="5">
        <v>94085</v>
      </c>
      <c r="C2359" s="5">
        <f t="shared" si="148"/>
        <v>5174.6750000000002</v>
      </c>
      <c r="D2359" s="5">
        <f t="shared" si="149"/>
        <v>0</v>
      </c>
      <c r="E2359" s="6">
        <f t="shared" si="150"/>
        <v>99259.675000000003</v>
      </c>
      <c r="F2359" s="137">
        <f t="shared" si="151"/>
        <v>0.40680194672131148</v>
      </c>
    </row>
    <row r="2360" spans="1:6">
      <c r="A2360" s="5">
        <v>244100</v>
      </c>
      <c r="B2360" s="5">
        <v>94127</v>
      </c>
      <c r="C2360" s="5">
        <f t="shared" si="148"/>
        <v>5176.9849999999997</v>
      </c>
      <c r="D2360" s="5">
        <f t="shared" si="149"/>
        <v>0</v>
      </c>
      <c r="E2360" s="6">
        <f t="shared" si="150"/>
        <v>99303.985000000001</v>
      </c>
      <c r="F2360" s="137">
        <f t="shared" si="151"/>
        <v>0.40681681687832855</v>
      </c>
    </row>
    <row r="2361" spans="1:6">
      <c r="A2361" s="5">
        <v>244200</v>
      </c>
      <c r="B2361" s="5">
        <v>94169</v>
      </c>
      <c r="C2361" s="5">
        <f t="shared" si="148"/>
        <v>5179.2950000000001</v>
      </c>
      <c r="D2361" s="5">
        <f t="shared" si="149"/>
        <v>0</v>
      </c>
      <c r="E2361" s="6">
        <f t="shared" si="150"/>
        <v>99348.294999999998</v>
      </c>
      <c r="F2361" s="137">
        <f t="shared" si="151"/>
        <v>0.40683167485667487</v>
      </c>
    </row>
    <row r="2362" spans="1:6">
      <c r="A2362" s="5">
        <v>244300</v>
      </c>
      <c r="B2362" s="5">
        <v>94211</v>
      </c>
      <c r="C2362" s="5">
        <f t="shared" si="148"/>
        <v>5181.6050000000005</v>
      </c>
      <c r="D2362" s="5">
        <f t="shared" si="149"/>
        <v>0</v>
      </c>
      <c r="E2362" s="6">
        <f t="shared" si="150"/>
        <v>99392.604999999996</v>
      </c>
      <c r="F2362" s="137">
        <f t="shared" si="151"/>
        <v>0.40684652067130578</v>
      </c>
    </row>
    <row r="2363" spans="1:6">
      <c r="A2363" s="5">
        <v>244400</v>
      </c>
      <c r="B2363" s="5">
        <v>94253</v>
      </c>
      <c r="C2363" s="5">
        <f t="shared" si="148"/>
        <v>5183.915</v>
      </c>
      <c r="D2363" s="5">
        <f t="shared" si="149"/>
        <v>0</v>
      </c>
      <c r="E2363" s="6">
        <f t="shared" si="150"/>
        <v>99436.914999999994</v>
      </c>
      <c r="F2363" s="137">
        <f t="shared" si="151"/>
        <v>0.4068613543371522</v>
      </c>
    </row>
    <row r="2364" spans="1:6">
      <c r="A2364" s="5">
        <v>244500</v>
      </c>
      <c r="B2364" s="5">
        <v>94295</v>
      </c>
      <c r="C2364" s="5">
        <f t="shared" si="148"/>
        <v>5186.2250000000004</v>
      </c>
      <c r="D2364" s="5">
        <f t="shared" si="149"/>
        <v>0</v>
      </c>
      <c r="E2364" s="6">
        <f t="shared" si="150"/>
        <v>99481.225000000006</v>
      </c>
      <c r="F2364" s="137">
        <f t="shared" si="151"/>
        <v>0.40687617586912067</v>
      </c>
    </row>
    <row r="2365" spans="1:6">
      <c r="A2365" s="5">
        <v>244600</v>
      </c>
      <c r="B2365" s="5">
        <v>94337</v>
      </c>
      <c r="C2365" s="5">
        <f t="shared" si="148"/>
        <v>5188.5349999999999</v>
      </c>
      <c r="D2365" s="5">
        <f t="shared" si="149"/>
        <v>0</v>
      </c>
      <c r="E2365" s="6">
        <f t="shared" si="150"/>
        <v>99525.535000000003</v>
      </c>
      <c r="F2365" s="137">
        <f t="shared" si="151"/>
        <v>0.40689098528209322</v>
      </c>
    </row>
    <row r="2366" spans="1:6">
      <c r="A2366" s="5">
        <v>244700</v>
      </c>
      <c r="B2366" s="5">
        <v>94379</v>
      </c>
      <c r="C2366" s="5">
        <f t="shared" si="148"/>
        <v>5190.8450000000003</v>
      </c>
      <c r="D2366" s="5">
        <f t="shared" si="149"/>
        <v>0</v>
      </c>
      <c r="E2366" s="6">
        <f t="shared" si="150"/>
        <v>99569.845000000001</v>
      </c>
      <c r="F2366" s="137">
        <f t="shared" si="151"/>
        <v>0.40690578259092769</v>
      </c>
    </row>
    <row r="2367" spans="1:6">
      <c r="A2367" s="5">
        <v>244800</v>
      </c>
      <c r="B2367" s="5">
        <v>94421</v>
      </c>
      <c r="C2367" s="5">
        <f t="shared" si="148"/>
        <v>5193.1549999999997</v>
      </c>
      <c r="D2367" s="5">
        <f t="shared" si="149"/>
        <v>0</v>
      </c>
      <c r="E2367" s="6">
        <f t="shared" si="150"/>
        <v>99614.154999999999</v>
      </c>
      <c r="F2367" s="137">
        <f t="shared" si="151"/>
        <v>0.40692056781045749</v>
      </c>
    </row>
    <row r="2368" spans="1:6">
      <c r="A2368" s="5">
        <v>244900</v>
      </c>
      <c r="B2368" s="5">
        <v>94463</v>
      </c>
      <c r="C2368" s="5">
        <f t="shared" si="148"/>
        <v>5195.4650000000001</v>
      </c>
      <c r="D2368" s="5">
        <f t="shared" si="149"/>
        <v>0</v>
      </c>
      <c r="E2368" s="6">
        <f t="shared" si="150"/>
        <v>99658.464999999997</v>
      </c>
      <c r="F2368" s="137">
        <f t="shared" si="151"/>
        <v>0.406935340955492</v>
      </c>
    </row>
    <row r="2369" spans="1:6">
      <c r="A2369" s="5">
        <v>245000</v>
      </c>
      <c r="B2369" s="5">
        <v>94505</v>
      </c>
      <c r="C2369" s="5">
        <f t="shared" si="148"/>
        <v>5197.7749999999996</v>
      </c>
      <c r="D2369" s="5">
        <f t="shared" si="149"/>
        <v>0</v>
      </c>
      <c r="E2369" s="6">
        <f t="shared" si="150"/>
        <v>99702.774999999994</v>
      </c>
      <c r="F2369" s="137">
        <f t="shared" si="151"/>
        <v>0.40695010204081628</v>
      </c>
    </row>
    <row r="2370" spans="1:6">
      <c r="A2370" s="5">
        <v>245100</v>
      </c>
      <c r="B2370" s="5">
        <v>94547</v>
      </c>
      <c r="C2370" s="5">
        <f t="shared" si="148"/>
        <v>5200.085</v>
      </c>
      <c r="D2370" s="5">
        <f t="shared" si="149"/>
        <v>0</v>
      </c>
      <c r="E2370" s="6">
        <f t="shared" si="150"/>
        <v>99747.085000000006</v>
      </c>
      <c r="F2370" s="137">
        <f t="shared" si="151"/>
        <v>0.4069648510811914</v>
      </c>
    </row>
    <row r="2371" spans="1:6">
      <c r="A2371" s="5">
        <v>245200</v>
      </c>
      <c r="B2371" s="5">
        <v>94589</v>
      </c>
      <c r="C2371" s="5">
        <f t="shared" si="148"/>
        <v>5202.3950000000004</v>
      </c>
      <c r="D2371" s="5">
        <f t="shared" si="149"/>
        <v>0</v>
      </c>
      <c r="E2371" s="6">
        <f t="shared" si="150"/>
        <v>99791.395000000004</v>
      </c>
      <c r="F2371" s="137">
        <f t="shared" si="151"/>
        <v>0.40697958809135404</v>
      </c>
    </row>
    <row r="2372" spans="1:6">
      <c r="A2372" s="5">
        <v>245300</v>
      </c>
      <c r="B2372" s="5">
        <v>94631</v>
      </c>
      <c r="C2372" s="5">
        <f t="shared" si="148"/>
        <v>5204.7049999999999</v>
      </c>
      <c r="D2372" s="5">
        <f t="shared" si="149"/>
        <v>0</v>
      </c>
      <c r="E2372" s="6">
        <f t="shared" si="150"/>
        <v>99835.705000000002</v>
      </c>
      <c r="F2372" s="137">
        <f t="shared" si="151"/>
        <v>0.40699431308601713</v>
      </c>
    </row>
    <row r="2373" spans="1:6">
      <c r="A2373" s="5">
        <v>245400</v>
      </c>
      <c r="B2373" s="5">
        <v>94673</v>
      </c>
      <c r="C2373" s="5">
        <f t="shared" si="148"/>
        <v>5207.0150000000003</v>
      </c>
      <c r="D2373" s="5">
        <f t="shared" si="149"/>
        <v>0</v>
      </c>
      <c r="E2373" s="6">
        <f t="shared" si="150"/>
        <v>99880.014999999999</v>
      </c>
      <c r="F2373" s="137">
        <f t="shared" si="151"/>
        <v>0.40700902607986961</v>
      </c>
    </row>
    <row r="2374" spans="1:6">
      <c r="A2374" s="5">
        <v>245500</v>
      </c>
      <c r="B2374" s="5">
        <v>94715</v>
      </c>
      <c r="C2374" s="5">
        <f t="shared" si="148"/>
        <v>5209.3249999999998</v>
      </c>
      <c r="D2374" s="5">
        <f t="shared" si="149"/>
        <v>0</v>
      </c>
      <c r="E2374" s="6">
        <f t="shared" si="150"/>
        <v>99924.324999999997</v>
      </c>
      <c r="F2374" s="137">
        <f t="shared" si="151"/>
        <v>0.40702372708757634</v>
      </c>
    </row>
    <row r="2375" spans="1:6">
      <c r="A2375" s="5">
        <v>245600</v>
      </c>
      <c r="B2375" s="5">
        <v>94757</v>
      </c>
      <c r="C2375" s="5">
        <f t="shared" si="148"/>
        <v>5211.6350000000002</v>
      </c>
      <c r="D2375" s="5">
        <f t="shared" si="149"/>
        <v>0</v>
      </c>
      <c r="E2375" s="6">
        <f t="shared" si="150"/>
        <v>99968.634999999995</v>
      </c>
      <c r="F2375" s="137">
        <f t="shared" si="151"/>
        <v>0.4070384161237785</v>
      </c>
    </row>
    <row r="2376" spans="1:6">
      <c r="A2376" s="5">
        <v>245700</v>
      </c>
      <c r="B2376" s="5">
        <v>94799</v>
      </c>
      <c r="C2376" s="5">
        <f t="shared" si="148"/>
        <v>5213.9449999999997</v>
      </c>
      <c r="D2376" s="5">
        <f t="shared" si="149"/>
        <v>0</v>
      </c>
      <c r="E2376" s="6">
        <f t="shared" si="150"/>
        <v>100012.94500000001</v>
      </c>
      <c r="F2376" s="137">
        <f t="shared" si="151"/>
        <v>0.40705309320309324</v>
      </c>
    </row>
    <row r="2377" spans="1:6">
      <c r="A2377" s="5">
        <v>245800</v>
      </c>
      <c r="B2377" s="5">
        <v>94841</v>
      </c>
      <c r="C2377" s="5">
        <f t="shared" si="148"/>
        <v>5216.2550000000001</v>
      </c>
      <c r="D2377" s="5">
        <f t="shared" si="149"/>
        <v>0</v>
      </c>
      <c r="E2377" s="6">
        <f t="shared" si="150"/>
        <v>100057.255</v>
      </c>
      <c r="F2377" s="137">
        <f t="shared" si="151"/>
        <v>0.40706775834011394</v>
      </c>
    </row>
    <row r="2378" spans="1:6">
      <c r="A2378" s="5">
        <v>245900</v>
      </c>
      <c r="B2378" s="5">
        <v>94883</v>
      </c>
      <c r="C2378" s="5">
        <f t="shared" si="148"/>
        <v>5218.5649999999996</v>
      </c>
      <c r="D2378" s="5">
        <f t="shared" si="149"/>
        <v>0</v>
      </c>
      <c r="E2378" s="6">
        <f t="shared" si="150"/>
        <v>100101.565</v>
      </c>
      <c r="F2378" s="137">
        <f t="shared" si="151"/>
        <v>0.40708241154941033</v>
      </c>
    </row>
    <row r="2379" spans="1:6">
      <c r="A2379" s="5">
        <v>246000</v>
      </c>
      <c r="B2379" s="5">
        <v>94925</v>
      </c>
      <c r="C2379" s="5">
        <f t="shared" si="148"/>
        <v>5220.875</v>
      </c>
      <c r="D2379" s="5">
        <f t="shared" si="149"/>
        <v>0</v>
      </c>
      <c r="E2379" s="6">
        <f t="shared" si="150"/>
        <v>100145.875</v>
      </c>
      <c r="F2379" s="137">
        <f t="shared" si="151"/>
        <v>0.40709705284552844</v>
      </c>
    </row>
    <row r="2380" spans="1:6">
      <c r="A2380" s="5">
        <v>246100</v>
      </c>
      <c r="B2380" s="5">
        <v>94967</v>
      </c>
      <c r="C2380" s="5">
        <f t="shared" si="148"/>
        <v>5223.1850000000004</v>
      </c>
      <c r="D2380" s="5">
        <f t="shared" si="149"/>
        <v>0</v>
      </c>
      <c r="E2380" s="6">
        <f t="shared" si="150"/>
        <v>100190.185</v>
      </c>
      <c r="F2380" s="137">
        <f t="shared" si="151"/>
        <v>0.40711168224299066</v>
      </c>
    </row>
    <row r="2381" spans="1:6">
      <c r="A2381" s="5">
        <v>246200</v>
      </c>
      <c r="B2381" s="5">
        <v>95009</v>
      </c>
      <c r="C2381" s="5">
        <f t="shared" si="148"/>
        <v>5225.4949999999999</v>
      </c>
      <c r="D2381" s="5">
        <f t="shared" si="149"/>
        <v>0</v>
      </c>
      <c r="E2381" s="6">
        <f t="shared" si="150"/>
        <v>100234.495</v>
      </c>
      <c r="F2381" s="137">
        <f t="shared" si="151"/>
        <v>0.40712629975629566</v>
      </c>
    </row>
    <row r="2382" spans="1:6">
      <c r="A2382" s="5">
        <v>246300</v>
      </c>
      <c r="B2382" s="5">
        <v>95051</v>
      </c>
      <c r="C2382" s="5">
        <f t="shared" si="148"/>
        <v>5227.8050000000003</v>
      </c>
      <c r="D2382" s="5">
        <f t="shared" si="149"/>
        <v>0</v>
      </c>
      <c r="E2382" s="6">
        <f t="shared" si="150"/>
        <v>100278.80499999999</v>
      </c>
      <c r="F2382" s="137">
        <f t="shared" si="151"/>
        <v>0.40714090539991876</v>
      </c>
    </row>
    <row r="2383" spans="1:6">
      <c r="A2383" s="5">
        <v>246400</v>
      </c>
      <c r="B2383" s="5">
        <v>95093</v>
      </c>
      <c r="C2383" s="5">
        <f t="shared" si="148"/>
        <v>5230.1149999999998</v>
      </c>
      <c r="D2383" s="5">
        <f t="shared" si="149"/>
        <v>0</v>
      </c>
      <c r="E2383" s="6">
        <f t="shared" si="150"/>
        <v>100323.11500000001</v>
      </c>
      <c r="F2383" s="137">
        <f t="shared" si="151"/>
        <v>0.40715549918831173</v>
      </c>
    </row>
    <row r="2384" spans="1:6">
      <c r="A2384" s="5">
        <v>246500</v>
      </c>
      <c r="B2384" s="5">
        <v>95135</v>
      </c>
      <c r="C2384" s="5">
        <f t="shared" si="148"/>
        <v>5232.4250000000002</v>
      </c>
      <c r="D2384" s="5">
        <f t="shared" si="149"/>
        <v>0</v>
      </c>
      <c r="E2384" s="6">
        <f t="shared" si="150"/>
        <v>100367.425</v>
      </c>
      <c r="F2384" s="137">
        <f t="shared" si="151"/>
        <v>0.40717008113590264</v>
      </c>
    </row>
    <row r="2385" spans="1:6">
      <c r="A2385" s="5">
        <v>246600</v>
      </c>
      <c r="B2385" s="5">
        <v>95177</v>
      </c>
      <c r="C2385" s="5">
        <f t="shared" si="148"/>
        <v>5234.7349999999997</v>
      </c>
      <c r="D2385" s="5">
        <f t="shared" si="149"/>
        <v>0</v>
      </c>
      <c r="E2385" s="6">
        <f t="shared" si="150"/>
        <v>100411.735</v>
      </c>
      <c r="F2385" s="137">
        <f t="shared" si="151"/>
        <v>0.40718465125709652</v>
      </c>
    </row>
    <row r="2386" spans="1:6">
      <c r="A2386" s="5">
        <v>246700</v>
      </c>
      <c r="B2386" s="5">
        <v>95219</v>
      </c>
      <c r="C2386" s="5">
        <f t="shared" si="148"/>
        <v>5237.0450000000001</v>
      </c>
      <c r="D2386" s="5">
        <f t="shared" si="149"/>
        <v>0</v>
      </c>
      <c r="E2386" s="6">
        <f t="shared" si="150"/>
        <v>100456.045</v>
      </c>
      <c r="F2386" s="137">
        <f t="shared" si="151"/>
        <v>0.40719920956627481</v>
      </c>
    </row>
    <row r="2387" spans="1:6">
      <c r="A2387" s="5">
        <v>246800</v>
      </c>
      <c r="B2387" s="5">
        <v>95261</v>
      </c>
      <c r="C2387" s="5">
        <f t="shared" si="148"/>
        <v>5239.3550000000005</v>
      </c>
      <c r="D2387" s="5">
        <f t="shared" si="149"/>
        <v>0</v>
      </c>
      <c r="E2387" s="6">
        <f t="shared" si="150"/>
        <v>100500.355</v>
      </c>
      <c r="F2387" s="137">
        <f t="shared" si="151"/>
        <v>0.40721375607779575</v>
      </c>
    </row>
    <row r="2388" spans="1:6">
      <c r="A2388" s="5">
        <v>246900</v>
      </c>
      <c r="B2388" s="5">
        <v>95303</v>
      </c>
      <c r="C2388" s="5">
        <f t="shared" si="148"/>
        <v>5241.665</v>
      </c>
      <c r="D2388" s="5">
        <f t="shared" si="149"/>
        <v>0</v>
      </c>
      <c r="E2388" s="6">
        <f t="shared" si="150"/>
        <v>100544.66499999999</v>
      </c>
      <c r="F2388" s="137">
        <f t="shared" si="151"/>
        <v>0.40722829080599432</v>
      </c>
    </row>
    <row r="2389" spans="1:6">
      <c r="A2389" s="5">
        <v>247000</v>
      </c>
      <c r="B2389" s="5">
        <v>95345</v>
      </c>
      <c r="C2389" s="5">
        <f t="shared" si="148"/>
        <v>5243.9750000000004</v>
      </c>
      <c r="D2389" s="5">
        <f t="shared" si="149"/>
        <v>0</v>
      </c>
      <c r="E2389" s="6">
        <f t="shared" si="150"/>
        <v>100588.97500000001</v>
      </c>
      <c r="F2389" s="137">
        <f t="shared" si="151"/>
        <v>0.40724281376518223</v>
      </c>
    </row>
    <row r="2390" spans="1:6">
      <c r="A2390" s="5">
        <v>247100</v>
      </c>
      <c r="B2390" s="5">
        <v>95387</v>
      </c>
      <c r="C2390" s="5">
        <f t="shared" si="148"/>
        <v>5246.2849999999999</v>
      </c>
      <c r="D2390" s="5">
        <f t="shared" si="149"/>
        <v>0</v>
      </c>
      <c r="E2390" s="6">
        <f t="shared" si="150"/>
        <v>100633.285</v>
      </c>
      <c r="F2390" s="137">
        <f t="shared" si="151"/>
        <v>0.40725732496964795</v>
      </c>
    </row>
    <row r="2391" spans="1:6">
      <c r="A2391" s="5">
        <v>247200</v>
      </c>
      <c r="B2391" s="5">
        <v>95429</v>
      </c>
      <c r="C2391" s="5">
        <f t="shared" si="148"/>
        <v>5248.5950000000003</v>
      </c>
      <c r="D2391" s="5">
        <f t="shared" si="149"/>
        <v>0</v>
      </c>
      <c r="E2391" s="6">
        <f t="shared" si="150"/>
        <v>100677.595</v>
      </c>
      <c r="F2391" s="137">
        <f t="shared" si="151"/>
        <v>0.40727182443365695</v>
      </c>
    </row>
    <row r="2392" spans="1:6">
      <c r="A2392" s="5">
        <v>247300</v>
      </c>
      <c r="B2392" s="5">
        <v>95471</v>
      </c>
      <c r="C2392" s="5">
        <f t="shared" si="148"/>
        <v>5250.9049999999997</v>
      </c>
      <c r="D2392" s="5">
        <f t="shared" si="149"/>
        <v>0</v>
      </c>
      <c r="E2392" s="6">
        <f t="shared" si="150"/>
        <v>100721.905</v>
      </c>
      <c r="F2392" s="137">
        <f t="shared" si="151"/>
        <v>0.40728631217145167</v>
      </c>
    </row>
    <row r="2393" spans="1:6">
      <c r="A2393" s="5">
        <v>247400</v>
      </c>
      <c r="B2393" s="5">
        <v>95513</v>
      </c>
      <c r="C2393" s="5">
        <f t="shared" si="148"/>
        <v>5253.2150000000001</v>
      </c>
      <c r="D2393" s="5">
        <f t="shared" si="149"/>
        <v>0</v>
      </c>
      <c r="E2393" s="6">
        <f t="shared" si="150"/>
        <v>100766.215</v>
      </c>
      <c r="F2393" s="137">
        <f t="shared" si="151"/>
        <v>0.40730078819725141</v>
      </c>
    </row>
    <row r="2394" spans="1:6">
      <c r="A2394" s="5">
        <v>247500</v>
      </c>
      <c r="B2394" s="5">
        <v>95555</v>
      </c>
      <c r="C2394" s="5">
        <f t="shared" si="148"/>
        <v>5255.5249999999996</v>
      </c>
      <c r="D2394" s="5">
        <f t="shared" si="149"/>
        <v>0</v>
      </c>
      <c r="E2394" s="6">
        <f t="shared" si="150"/>
        <v>100810.52499999999</v>
      </c>
      <c r="F2394" s="137">
        <f t="shared" si="151"/>
        <v>0.40731525252525252</v>
      </c>
    </row>
    <row r="2395" spans="1:6">
      <c r="A2395" s="5">
        <v>247600</v>
      </c>
      <c r="B2395" s="5">
        <v>95597</v>
      </c>
      <c r="C2395" s="5">
        <f t="shared" si="148"/>
        <v>5257.835</v>
      </c>
      <c r="D2395" s="5">
        <f t="shared" si="149"/>
        <v>0</v>
      </c>
      <c r="E2395" s="6">
        <f t="shared" si="150"/>
        <v>100854.83500000001</v>
      </c>
      <c r="F2395" s="137">
        <f t="shared" si="151"/>
        <v>0.40732970516962846</v>
      </c>
    </row>
    <row r="2396" spans="1:6">
      <c r="A2396" s="5">
        <v>247700</v>
      </c>
      <c r="B2396" s="5">
        <v>95639</v>
      </c>
      <c r="C2396" s="5">
        <f t="shared" si="148"/>
        <v>5260.1450000000004</v>
      </c>
      <c r="D2396" s="5">
        <f t="shared" si="149"/>
        <v>0</v>
      </c>
      <c r="E2396" s="6">
        <f t="shared" si="150"/>
        <v>100899.145</v>
      </c>
      <c r="F2396" s="137">
        <f t="shared" si="151"/>
        <v>0.40734414614452968</v>
      </c>
    </row>
    <row r="2397" spans="1:6">
      <c r="A2397" s="5">
        <v>247800</v>
      </c>
      <c r="B2397" s="5">
        <v>95681</v>
      </c>
      <c r="C2397" s="5">
        <f t="shared" si="148"/>
        <v>5262.4549999999999</v>
      </c>
      <c r="D2397" s="5">
        <f t="shared" si="149"/>
        <v>0</v>
      </c>
      <c r="E2397" s="6">
        <f t="shared" si="150"/>
        <v>100943.455</v>
      </c>
      <c r="F2397" s="137">
        <f t="shared" si="151"/>
        <v>0.40735857546408394</v>
      </c>
    </row>
    <row r="2398" spans="1:6">
      <c r="A2398" s="5">
        <v>247900</v>
      </c>
      <c r="B2398" s="5">
        <v>95723</v>
      </c>
      <c r="C2398" s="5">
        <f t="shared" si="148"/>
        <v>5264.7650000000003</v>
      </c>
      <c r="D2398" s="5">
        <f t="shared" si="149"/>
        <v>0</v>
      </c>
      <c r="E2398" s="6">
        <f t="shared" si="150"/>
        <v>100987.765</v>
      </c>
      <c r="F2398" s="137">
        <f t="shared" si="151"/>
        <v>0.40737299314239611</v>
      </c>
    </row>
    <row r="2399" spans="1:6">
      <c r="A2399" s="5">
        <v>248000</v>
      </c>
      <c r="B2399" s="5">
        <v>95765</v>
      </c>
      <c r="C2399" s="5">
        <f t="shared" si="148"/>
        <v>5267.0749999999998</v>
      </c>
      <c r="D2399" s="5">
        <f t="shared" si="149"/>
        <v>0</v>
      </c>
      <c r="E2399" s="6">
        <f t="shared" si="150"/>
        <v>101032.075</v>
      </c>
      <c r="F2399" s="137">
        <f t="shared" si="151"/>
        <v>0.40738739919354838</v>
      </c>
    </row>
    <row r="2400" spans="1:6">
      <c r="A2400" s="5">
        <v>248100</v>
      </c>
      <c r="B2400" s="5">
        <v>95807</v>
      </c>
      <c r="C2400" s="5">
        <f t="shared" si="148"/>
        <v>5269.3850000000002</v>
      </c>
      <c r="D2400" s="5">
        <f t="shared" si="149"/>
        <v>0</v>
      </c>
      <c r="E2400" s="6">
        <f t="shared" si="150"/>
        <v>101076.38499999999</v>
      </c>
      <c r="F2400" s="137">
        <f t="shared" si="151"/>
        <v>0.40740179363160012</v>
      </c>
    </row>
    <row r="2401" spans="1:6">
      <c r="A2401" s="5">
        <v>248200</v>
      </c>
      <c r="B2401" s="5">
        <v>95849</v>
      </c>
      <c r="C2401" s="5">
        <f t="shared" si="148"/>
        <v>5271.6949999999997</v>
      </c>
      <c r="D2401" s="5">
        <f t="shared" si="149"/>
        <v>0</v>
      </c>
      <c r="E2401" s="6">
        <f t="shared" si="150"/>
        <v>101120.69500000001</v>
      </c>
      <c r="F2401" s="137">
        <f t="shared" si="151"/>
        <v>0.40741617647058825</v>
      </c>
    </row>
    <row r="2402" spans="1:6">
      <c r="A2402" s="5">
        <v>248300</v>
      </c>
      <c r="B2402" s="5">
        <v>95891</v>
      </c>
      <c r="C2402" s="5">
        <f t="shared" si="148"/>
        <v>5274.0050000000001</v>
      </c>
      <c r="D2402" s="5">
        <f t="shared" si="149"/>
        <v>0</v>
      </c>
      <c r="E2402" s="6">
        <f t="shared" si="150"/>
        <v>101165.005</v>
      </c>
      <c r="F2402" s="137">
        <f t="shared" si="151"/>
        <v>0.4074305477245268</v>
      </c>
    </row>
    <row r="2403" spans="1:6">
      <c r="A2403" s="5">
        <v>248400</v>
      </c>
      <c r="B2403" s="5">
        <v>95933</v>
      </c>
      <c r="C2403" s="5">
        <f t="shared" si="148"/>
        <v>5276.3149999999996</v>
      </c>
      <c r="D2403" s="5">
        <f t="shared" si="149"/>
        <v>0</v>
      </c>
      <c r="E2403" s="6">
        <f t="shared" si="150"/>
        <v>101209.315</v>
      </c>
      <c r="F2403" s="137">
        <f t="shared" si="151"/>
        <v>0.40744490740740741</v>
      </c>
    </row>
    <row r="2404" spans="1:6">
      <c r="A2404" s="5">
        <v>248500</v>
      </c>
      <c r="B2404" s="5">
        <v>95975</v>
      </c>
      <c r="C2404" s="5">
        <f t="shared" si="148"/>
        <v>5278.625</v>
      </c>
      <c r="D2404" s="5">
        <f t="shared" si="149"/>
        <v>0</v>
      </c>
      <c r="E2404" s="6">
        <f t="shared" si="150"/>
        <v>101253.625</v>
      </c>
      <c r="F2404" s="137">
        <f t="shared" si="151"/>
        <v>0.40745925553319917</v>
      </c>
    </row>
    <row r="2405" spans="1:6">
      <c r="A2405" s="5">
        <v>248600</v>
      </c>
      <c r="B2405" s="5">
        <v>96017</v>
      </c>
      <c r="C2405" s="5">
        <f t="shared" si="148"/>
        <v>5280.9350000000004</v>
      </c>
      <c r="D2405" s="5">
        <f t="shared" si="149"/>
        <v>0</v>
      </c>
      <c r="E2405" s="6">
        <f t="shared" si="150"/>
        <v>101297.935</v>
      </c>
      <c r="F2405" s="137">
        <f t="shared" si="151"/>
        <v>0.40747359211584877</v>
      </c>
    </row>
    <row r="2406" spans="1:6">
      <c r="A2406" s="5">
        <v>248700</v>
      </c>
      <c r="B2406" s="5">
        <v>96059</v>
      </c>
      <c r="C2406" s="5">
        <f t="shared" si="148"/>
        <v>5283.2449999999999</v>
      </c>
      <c r="D2406" s="5">
        <f t="shared" si="149"/>
        <v>0</v>
      </c>
      <c r="E2406" s="6">
        <f t="shared" si="150"/>
        <v>101342.245</v>
      </c>
      <c r="F2406" s="137">
        <f t="shared" si="151"/>
        <v>0.40748791716928023</v>
      </c>
    </row>
    <row r="2407" spans="1:6">
      <c r="A2407" s="5">
        <v>248800</v>
      </c>
      <c r="B2407" s="5">
        <v>96101</v>
      </c>
      <c r="C2407" s="5">
        <f t="shared" si="148"/>
        <v>5285.5550000000003</v>
      </c>
      <c r="D2407" s="5">
        <f t="shared" si="149"/>
        <v>0</v>
      </c>
      <c r="E2407" s="6">
        <f t="shared" si="150"/>
        <v>101386.55499999999</v>
      </c>
      <c r="F2407" s="137">
        <f t="shared" si="151"/>
        <v>0.4075022307073955</v>
      </c>
    </row>
    <row r="2408" spans="1:6">
      <c r="A2408" s="5">
        <v>248900</v>
      </c>
      <c r="B2408" s="5">
        <v>96143</v>
      </c>
      <c r="C2408" s="5">
        <f t="shared" si="148"/>
        <v>5287.8649999999998</v>
      </c>
      <c r="D2408" s="5">
        <f t="shared" si="149"/>
        <v>0</v>
      </c>
      <c r="E2408" s="6">
        <f t="shared" si="150"/>
        <v>101430.86500000001</v>
      </c>
      <c r="F2408" s="137">
        <f t="shared" si="151"/>
        <v>0.40751653274407396</v>
      </c>
    </row>
    <row r="2409" spans="1:6">
      <c r="A2409" s="5">
        <v>249000</v>
      </c>
      <c r="B2409" s="5">
        <v>96185</v>
      </c>
      <c r="C2409" s="5">
        <f t="shared" si="148"/>
        <v>5290.1750000000002</v>
      </c>
      <c r="D2409" s="5">
        <f t="shared" si="149"/>
        <v>0</v>
      </c>
      <c r="E2409" s="6">
        <f t="shared" si="150"/>
        <v>101475.175</v>
      </c>
      <c r="F2409" s="137">
        <f t="shared" si="151"/>
        <v>0.40753082329317269</v>
      </c>
    </row>
    <row r="2410" spans="1:6">
      <c r="A2410" s="5">
        <v>249100</v>
      </c>
      <c r="B2410" s="5">
        <v>96227</v>
      </c>
      <c r="C2410" s="5">
        <f t="shared" si="148"/>
        <v>5292.4849999999997</v>
      </c>
      <c r="D2410" s="5">
        <f t="shared" si="149"/>
        <v>0</v>
      </c>
      <c r="E2410" s="6">
        <f t="shared" si="150"/>
        <v>101519.485</v>
      </c>
      <c r="F2410" s="137">
        <f t="shared" si="151"/>
        <v>0.4075451023685267</v>
      </c>
    </row>
    <row r="2411" spans="1:6">
      <c r="A2411" s="5">
        <v>249200</v>
      </c>
      <c r="B2411" s="5">
        <v>96269</v>
      </c>
      <c r="C2411" s="5">
        <f t="shared" si="148"/>
        <v>5294.7950000000001</v>
      </c>
      <c r="D2411" s="5">
        <f t="shared" si="149"/>
        <v>0</v>
      </c>
      <c r="E2411" s="6">
        <f t="shared" si="150"/>
        <v>101563.795</v>
      </c>
      <c r="F2411" s="137">
        <f t="shared" si="151"/>
        <v>0.40755936998394865</v>
      </c>
    </row>
    <row r="2412" spans="1:6">
      <c r="A2412" s="5">
        <v>249300</v>
      </c>
      <c r="B2412" s="5">
        <v>96311</v>
      </c>
      <c r="C2412" s="5">
        <f t="shared" si="148"/>
        <v>5297.1050000000005</v>
      </c>
      <c r="D2412" s="5">
        <f t="shared" si="149"/>
        <v>0</v>
      </c>
      <c r="E2412" s="6">
        <f t="shared" si="150"/>
        <v>101608.105</v>
      </c>
      <c r="F2412" s="137">
        <f t="shared" si="151"/>
        <v>0.40757362615322901</v>
      </c>
    </row>
    <row r="2413" spans="1:6">
      <c r="A2413" s="5">
        <v>249400</v>
      </c>
      <c r="B2413" s="5">
        <v>96353</v>
      </c>
      <c r="C2413" s="5">
        <f t="shared" si="148"/>
        <v>5299.415</v>
      </c>
      <c r="D2413" s="5">
        <f t="shared" si="149"/>
        <v>0</v>
      </c>
      <c r="E2413" s="6">
        <f t="shared" si="150"/>
        <v>101652.41499999999</v>
      </c>
      <c r="F2413" s="137">
        <f t="shared" si="151"/>
        <v>0.40758787089013632</v>
      </c>
    </row>
    <row r="2414" spans="1:6">
      <c r="A2414" s="5">
        <v>249500</v>
      </c>
      <c r="B2414" s="5">
        <v>96395</v>
      </c>
      <c r="C2414" s="5">
        <f t="shared" si="148"/>
        <v>5301.7250000000004</v>
      </c>
      <c r="D2414" s="5">
        <f t="shared" si="149"/>
        <v>0</v>
      </c>
      <c r="E2414" s="6">
        <f t="shared" si="150"/>
        <v>101696.72500000001</v>
      </c>
      <c r="F2414" s="137">
        <f t="shared" si="151"/>
        <v>0.40760210420841686</v>
      </c>
    </row>
    <row r="2415" spans="1:6">
      <c r="A2415" s="5">
        <v>249600</v>
      </c>
      <c r="B2415" s="5">
        <v>96437</v>
      </c>
      <c r="C2415" s="5">
        <f t="shared" si="148"/>
        <v>5304.0349999999999</v>
      </c>
      <c r="D2415" s="5">
        <f t="shared" si="149"/>
        <v>0</v>
      </c>
      <c r="E2415" s="6">
        <f t="shared" si="150"/>
        <v>101741.035</v>
      </c>
      <c r="F2415" s="137">
        <f t="shared" si="151"/>
        <v>0.40761632612179488</v>
      </c>
    </row>
    <row r="2416" spans="1:6">
      <c r="A2416" s="5">
        <v>249700</v>
      </c>
      <c r="B2416" s="5">
        <v>96479</v>
      </c>
      <c r="C2416" s="5">
        <f t="shared" si="148"/>
        <v>5306.3450000000003</v>
      </c>
      <c r="D2416" s="5">
        <f t="shared" si="149"/>
        <v>0</v>
      </c>
      <c r="E2416" s="6">
        <f t="shared" si="150"/>
        <v>101785.345</v>
      </c>
      <c r="F2416" s="137">
        <f t="shared" si="151"/>
        <v>0.40763053664397275</v>
      </c>
    </row>
    <row r="2417" spans="1:6">
      <c r="A2417" s="5">
        <v>249800</v>
      </c>
      <c r="B2417" s="5">
        <v>96521</v>
      </c>
      <c r="C2417" s="5">
        <f t="shared" ref="C2417:C2480" si="152">B2417*C$3</f>
        <v>5308.6549999999997</v>
      </c>
      <c r="D2417" s="5">
        <f t="shared" ref="D2417:D2480" si="153">B2417*D$3</f>
        <v>0</v>
      </c>
      <c r="E2417" s="6">
        <f t="shared" ref="E2417:E2480" si="154">SUM(B2417:D2417)</f>
        <v>101829.655</v>
      </c>
      <c r="F2417" s="137">
        <f t="shared" ref="F2417:F2480" si="155">E2417/A2417</f>
        <v>0.40764473578863092</v>
      </c>
    </row>
    <row r="2418" spans="1:6">
      <c r="A2418" s="5">
        <v>249900</v>
      </c>
      <c r="B2418" s="5">
        <v>96563</v>
      </c>
      <c r="C2418" s="5">
        <f t="shared" si="152"/>
        <v>5310.9650000000001</v>
      </c>
      <c r="D2418" s="5">
        <f t="shared" si="153"/>
        <v>0</v>
      </c>
      <c r="E2418" s="6">
        <f t="shared" si="154"/>
        <v>101873.965</v>
      </c>
      <c r="F2418" s="137">
        <f t="shared" si="155"/>
        <v>0.40765892356942773</v>
      </c>
    </row>
    <row r="2419" spans="1:6">
      <c r="A2419" s="5">
        <v>250000</v>
      </c>
      <c r="B2419" s="5">
        <v>96605</v>
      </c>
      <c r="C2419" s="5">
        <f t="shared" si="152"/>
        <v>5313.2749999999996</v>
      </c>
      <c r="D2419" s="5">
        <f t="shared" si="153"/>
        <v>0</v>
      </c>
      <c r="E2419" s="6">
        <f t="shared" si="154"/>
        <v>101918.27499999999</v>
      </c>
      <c r="F2419" s="137">
        <f t="shared" si="155"/>
        <v>0.40767309999999995</v>
      </c>
    </row>
    <row r="2420" spans="1:6">
      <c r="A2420" s="5">
        <v>250100</v>
      </c>
      <c r="B2420" s="5">
        <v>96647</v>
      </c>
      <c r="C2420" s="5">
        <f t="shared" si="152"/>
        <v>5315.585</v>
      </c>
      <c r="D2420" s="5">
        <f t="shared" si="153"/>
        <v>0</v>
      </c>
      <c r="E2420" s="6">
        <f t="shared" si="154"/>
        <v>101962.58500000001</v>
      </c>
      <c r="F2420" s="137">
        <f t="shared" si="155"/>
        <v>0.40768726509396241</v>
      </c>
    </row>
    <row r="2421" spans="1:6">
      <c r="A2421" s="5">
        <v>250200</v>
      </c>
      <c r="B2421" s="5">
        <v>96689</v>
      </c>
      <c r="C2421" s="5">
        <f t="shared" si="152"/>
        <v>5317.8950000000004</v>
      </c>
      <c r="D2421" s="5">
        <f t="shared" si="153"/>
        <v>0</v>
      </c>
      <c r="E2421" s="6">
        <f t="shared" si="154"/>
        <v>102006.895</v>
      </c>
      <c r="F2421" s="137">
        <f t="shared" si="155"/>
        <v>0.40770141886490807</v>
      </c>
    </row>
    <row r="2422" spans="1:6">
      <c r="A2422" s="5">
        <v>250300</v>
      </c>
      <c r="B2422" s="5">
        <v>96731</v>
      </c>
      <c r="C2422" s="5">
        <f t="shared" si="152"/>
        <v>5320.2049999999999</v>
      </c>
      <c r="D2422" s="5">
        <f t="shared" si="153"/>
        <v>0</v>
      </c>
      <c r="E2422" s="6">
        <f t="shared" si="154"/>
        <v>102051.205</v>
      </c>
      <c r="F2422" s="137">
        <f t="shared" si="155"/>
        <v>0.40771556132640829</v>
      </c>
    </row>
    <row r="2423" spans="1:6">
      <c r="A2423" s="5">
        <v>250400</v>
      </c>
      <c r="B2423" s="5">
        <v>96773</v>
      </c>
      <c r="C2423" s="5">
        <f t="shared" si="152"/>
        <v>5322.5150000000003</v>
      </c>
      <c r="D2423" s="5">
        <f t="shared" si="153"/>
        <v>0</v>
      </c>
      <c r="E2423" s="6">
        <f t="shared" si="154"/>
        <v>102095.515</v>
      </c>
      <c r="F2423" s="137">
        <f t="shared" si="155"/>
        <v>0.4077296924920128</v>
      </c>
    </row>
    <row r="2424" spans="1:6">
      <c r="A2424" s="5">
        <v>250500</v>
      </c>
      <c r="B2424" s="5">
        <v>96815</v>
      </c>
      <c r="C2424" s="5">
        <f t="shared" si="152"/>
        <v>5324.8249999999998</v>
      </c>
      <c r="D2424" s="5">
        <f t="shared" si="153"/>
        <v>0</v>
      </c>
      <c r="E2424" s="6">
        <f t="shared" si="154"/>
        <v>102139.825</v>
      </c>
      <c r="F2424" s="137">
        <f t="shared" si="155"/>
        <v>0.40774381237524948</v>
      </c>
    </row>
    <row r="2425" spans="1:6">
      <c r="A2425" s="5">
        <v>250600</v>
      </c>
      <c r="B2425" s="5">
        <v>96857</v>
      </c>
      <c r="C2425" s="5">
        <f t="shared" si="152"/>
        <v>5327.1350000000002</v>
      </c>
      <c r="D2425" s="5">
        <f t="shared" si="153"/>
        <v>0</v>
      </c>
      <c r="E2425" s="6">
        <f t="shared" si="154"/>
        <v>102184.13499999999</v>
      </c>
      <c r="F2425" s="137">
        <f t="shared" si="155"/>
        <v>0.40775792098962488</v>
      </c>
    </row>
    <row r="2426" spans="1:6">
      <c r="A2426" s="5">
        <v>250700</v>
      </c>
      <c r="B2426" s="5">
        <v>96899</v>
      </c>
      <c r="C2426" s="5">
        <f t="shared" si="152"/>
        <v>5329.4449999999997</v>
      </c>
      <c r="D2426" s="5">
        <f t="shared" si="153"/>
        <v>0</v>
      </c>
      <c r="E2426" s="6">
        <f t="shared" si="154"/>
        <v>102228.44500000001</v>
      </c>
      <c r="F2426" s="137">
        <f t="shared" si="155"/>
        <v>0.40777201834862387</v>
      </c>
    </row>
    <row r="2427" spans="1:6">
      <c r="A2427" s="5">
        <v>250800</v>
      </c>
      <c r="B2427" s="5">
        <v>96941</v>
      </c>
      <c r="C2427" s="5">
        <f t="shared" si="152"/>
        <v>5331.7550000000001</v>
      </c>
      <c r="D2427" s="5">
        <f t="shared" si="153"/>
        <v>0</v>
      </c>
      <c r="E2427" s="6">
        <f t="shared" si="154"/>
        <v>102272.755</v>
      </c>
      <c r="F2427" s="137">
        <f t="shared" si="155"/>
        <v>0.40778610446570973</v>
      </c>
    </row>
    <row r="2428" spans="1:6">
      <c r="A2428" s="5">
        <v>250900</v>
      </c>
      <c r="B2428" s="5">
        <v>96983</v>
      </c>
      <c r="C2428" s="5">
        <f t="shared" si="152"/>
        <v>5334.0649999999996</v>
      </c>
      <c r="D2428" s="5">
        <f t="shared" si="153"/>
        <v>0</v>
      </c>
      <c r="E2428" s="6">
        <f t="shared" si="154"/>
        <v>102317.065</v>
      </c>
      <c r="F2428" s="137">
        <f t="shared" si="155"/>
        <v>0.40780017935432444</v>
      </c>
    </row>
    <row r="2429" spans="1:6">
      <c r="A2429" s="5">
        <v>251000</v>
      </c>
      <c r="B2429" s="5">
        <v>97025</v>
      </c>
      <c r="C2429" s="5">
        <f t="shared" si="152"/>
        <v>5336.375</v>
      </c>
      <c r="D2429" s="5">
        <f t="shared" si="153"/>
        <v>0</v>
      </c>
      <c r="E2429" s="6">
        <f t="shared" si="154"/>
        <v>102361.375</v>
      </c>
      <c r="F2429" s="137">
        <f t="shared" si="155"/>
        <v>0.40781424302788843</v>
      </c>
    </row>
    <row r="2430" spans="1:6">
      <c r="A2430" s="5">
        <v>251100</v>
      </c>
      <c r="B2430" s="5">
        <v>97067</v>
      </c>
      <c r="C2430" s="5">
        <f t="shared" si="152"/>
        <v>5338.6850000000004</v>
      </c>
      <c r="D2430" s="5">
        <f t="shared" si="153"/>
        <v>0</v>
      </c>
      <c r="E2430" s="6">
        <f t="shared" si="154"/>
        <v>102405.685</v>
      </c>
      <c r="F2430" s="137">
        <f t="shared" si="155"/>
        <v>0.40782829549980087</v>
      </c>
    </row>
    <row r="2431" spans="1:6">
      <c r="A2431" s="5">
        <v>251200</v>
      </c>
      <c r="B2431" s="5">
        <v>97109</v>
      </c>
      <c r="C2431" s="5">
        <f t="shared" si="152"/>
        <v>5340.9949999999999</v>
      </c>
      <c r="D2431" s="5">
        <f t="shared" si="153"/>
        <v>0</v>
      </c>
      <c r="E2431" s="6">
        <f t="shared" si="154"/>
        <v>102449.995</v>
      </c>
      <c r="F2431" s="137">
        <f t="shared" si="155"/>
        <v>0.40784233678343945</v>
      </c>
    </row>
    <row r="2432" spans="1:6">
      <c r="A2432" s="5">
        <v>251300</v>
      </c>
      <c r="B2432" s="5">
        <v>97151</v>
      </c>
      <c r="C2432" s="5">
        <f t="shared" si="152"/>
        <v>5343.3050000000003</v>
      </c>
      <c r="D2432" s="5">
        <f t="shared" si="153"/>
        <v>0</v>
      </c>
      <c r="E2432" s="6">
        <f t="shared" si="154"/>
        <v>102494.30499999999</v>
      </c>
      <c r="F2432" s="137">
        <f t="shared" si="155"/>
        <v>0.40785636689216076</v>
      </c>
    </row>
    <row r="2433" spans="1:6">
      <c r="A2433" s="5">
        <v>251400</v>
      </c>
      <c r="B2433" s="5">
        <v>97193</v>
      </c>
      <c r="C2433" s="5">
        <f t="shared" si="152"/>
        <v>5345.6149999999998</v>
      </c>
      <c r="D2433" s="5">
        <f t="shared" si="153"/>
        <v>0</v>
      </c>
      <c r="E2433" s="6">
        <f t="shared" si="154"/>
        <v>102538.61500000001</v>
      </c>
      <c r="F2433" s="137">
        <f t="shared" si="155"/>
        <v>0.40787038583929996</v>
      </c>
    </row>
    <row r="2434" spans="1:6">
      <c r="A2434" s="5">
        <v>251500</v>
      </c>
      <c r="B2434" s="5">
        <v>97235</v>
      </c>
      <c r="C2434" s="5">
        <f t="shared" si="152"/>
        <v>5347.9250000000002</v>
      </c>
      <c r="D2434" s="5">
        <f t="shared" si="153"/>
        <v>0</v>
      </c>
      <c r="E2434" s="6">
        <f t="shared" si="154"/>
        <v>102582.925</v>
      </c>
      <c r="F2434" s="137">
        <f t="shared" si="155"/>
        <v>0.40788439363817097</v>
      </c>
    </row>
    <row r="2435" spans="1:6">
      <c r="A2435" s="5">
        <v>251600</v>
      </c>
      <c r="B2435" s="5">
        <v>97277</v>
      </c>
      <c r="C2435" s="5">
        <f t="shared" si="152"/>
        <v>5350.2349999999997</v>
      </c>
      <c r="D2435" s="5">
        <f t="shared" si="153"/>
        <v>0</v>
      </c>
      <c r="E2435" s="6">
        <f t="shared" si="154"/>
        <v>102627.235</v>
      </c>
      <c r="F2435" s="137">
        <f t="shared" si="155"/>
        <v>0.40789839030206676</v>
      </c>
    </row>
    <row r="2436" spans="1:6">
      <c r="A2436" s="5">
        <v>251700</v>
      </c>
      <c r="B2436" s="5">
        <v>97319</v>
      </c>
      <c r="C2436" s="5">
        <f t="shared" si="152"/>
        <v>5352.5450000000001</v>
      </c>
      <c r="D2436" s="5">
        <f t="shared" si="153"/>
        <v>0</v>
      </c>
      <c r="E2436" s="6">
        <f t="shared" si="154"/>
        <v>102671.545</v>
      </c>
      <c r="F2436" s="137">
        <f t="shared" si="155"/>
        <v>0.40791237584425905</v>
      </c>
    </row>
    <row r="2437" spans="1:6">
      <c r="A2437" s="5">
        <v>251800</v>
      </c>
      <c r="B2437" s="5">
        <v>97361</v>
      </c>
      <c r="C2437" s="5">
        <f t="shared" si="152"/>
        <v>5354.8550000000005</v>
      </c>
      <c r="D2437" s="5">
        <f t="shared" si="153"/>
        <v>0</v>
      </c>
      <c r="E2437" s="6">
        <f t="shared" si="154"/>
        <v>102715.855</v>
      </c>
      <c r="F2437" s="137">
        <f t="shared" si="155"/>
        <v>0.4079263502779984</v>
      </c>
    </row>
    <row r="2438" spans="1:6">
      <c r="A2438" s="5">
        <v>251900</v>
      </c>
      <c r="B2438" s="5">
        <v>97403</v>
      </c>
      <c r="C2438" s="5">
        <f t="shared" si="152"/>
        <v>5357.165</v>
      </c>
      <c r="D2438" s="5">
        <f t="shared" si="153"/>
        <v>0</v>
      </c>
      <c r="E2438" s="6">
        <f t="shared" si="154"/>
        <v>102760.16499999999</v>
      </c>
      <c r="F2438" s="137">
        <f t="shared" si="155"/>
        <v>0.40794031361651445</v>
      </c>
    </row>
    <row r="2439" spans="1:6">
      <c r="A2439" s="5">
        <v>252000</v>
      </c>
      <c r="B2439" s="5">
        <v>97445</v>
      </c>
      <c r="C2439" s="5">
        <f t="shared" si="152"/>
        <v>5359.4750000000004</v>
      </c>
      <c r="D2439" s="5">
        <f t="shared" si="153"/>
        <v>0</v>
      </c>
      <c r="E2439" s="6">
        <f t="shared" si="154"/>
        <v>102804.47500000001</v>
      </c>
      <c r="F2439" s="137">
        <f t="shared" si="155"/>
        <v>0.40795426587301592</v>
      </c>
    </row>
    <row r="2440" spans="1:6">
      <c r="A2440" s="5">
        <v>252100</v>
      </c>
      <c r="B2440" s="5">
        <v>97487</v>
      </c>
      <c r="C2440" s="5">
        <f t="shared" si="152"/>
        <v>5361.7849999999999</v>
      </c>
      <c r="D2440" s="5">
        <f t="shared" si="153"/>
        <v>0</v>
      </c>
      <c r="E2440" s="6">
        <f t="shared" si="154"/>
        <v>102848.785</v>
      </c>
      <c r="F2440" s="137">
        <f t="shared" si="155"/>
        <v>0.4079682070606902</v>
      </c>
    </row>
    <row r="2441" spans="1:6">
      <c r="A2441" s="5">
        <v>252200</v>
      </c>
      <c r="B2441" s="5">
        <v>97529</v>
      </c>
      <c r="C2441" s="5">
        <f t="shared" si="152"/>
        <v>5364.0950000000003</v>
      </c>
      <c r="D2441" s="5">
        <f t="shared" si="153"/>
        <v>0</v>
      </c>
      <c r="E2441" s="6">
        <f t="shared" si="154"/>
        <v>102893.095</v>
      </c>
      <c r="F2441" s="137">
        <f t="shared" si="155"/>
        <v>0.40798213719270421</v>
      </c>
    </row>
    <row r="2442" spans="1:6">
      <c r="A2442" s="5">
        <v>252300</v>
      </c>
      <c r="B2442" s="5">
        <v>97571</v>
      </c>
      <c r="C2442" s="5">
        <f t="shared" si="152"/>
        <v>5366.4049999999997</v>
      </c>
      <c r="D2442" s="5">
        <f t="shared" si="153"/>
        <v>0</v>
      </c>
      <c r="E2442" s="6">
        <f t="shared" si="154"/>
        <v>102937.405</v>
      </c>
      <c r="F2442" s="137">
        <f t="shared" si="155"/>
        <v>0.4079960562822037</v>
      </c>
    </row>
    <row r="2443" spans="1:6">
      <c r="A2443" s="5">
        <v>252400</v>
      </c>
      <c r="B2443" s="5">
        <v>97613</v>
      </c>
      <c r="C2443" s="5">
        <f t="shared" si="152"/>
        <v>5368.7150000000001</v>
      </c>
      <c r="D2443" s="5">
        <f t="shared" si="153"/>
        <v>0</v>
      </c>
      <c r="E2443" s="6">
        <f t="shared" si="154"/>
        <v>102981.715</v>
      </c>
      <c r="F2443" s="137">
        <f t="shared" si="155"/>
        <v>0.40800996434231379</v>
      </c>
    </row>
    <row r="2444" spans="1:6">
      <c r="A2444" s="5">
        <v>252500</v>
      </c>
      <c r="B2444" s="5">
        <v>97655</v>
      </c>
      <c r="C2444" s="5">
        <f t="shared" si="152"/>
        <v>5371.0249999999996</v>
      </c>
      <c r="D2444" s="5">
        <f t="shared" si="153"/>
        <v>0</v>
      </c>
      <c r="E2444" s="6">
        <f t="shared" si="154"/>
        <v>103026.02499999999</v>
      </c>
      <c r="F2444" s="137">
        <f t="shared" si="155"/>
        <v>0.40802386138613861</v>
      </c>
    </row>
    <row r="2445" spans="1:6">
      <c r="A2445" s="5">
        <v>252600</v>
      </c>
      <c r="B2445" s="5">
        <v>97697</v>
      </c>
      <c r="C2445" s="5">
        <f t="shared" si="152"/>
        <v>5373.335</v>
      </c>
      <c r="D2445" s="5">
        <f t="shared" si="153"/>
        <v>0</v>
      </c>
      <c r="E2445" s="6">
        <f t="shared" si="154"/>
        <v>103070.33500000001</v>
      </c>
      <c r="F2445" s="137">
        <f t="shared" si="155"/>
        <v>0.40803774742676169</v>
      </c>
    </row>
    <row r="2446" spans="1:6">
      <c r="A2446" s="5">
        <v>252700</v>
      </c>
      <c r="B2446" s="5">
        <v>97739</v>
      </c>
      <c r="C2446" s="5">
        <f t="shared" si="152"/>
        <v>5375.6450000000004</v>
      </c>
      <c r="D2446" s="5">
        <f t="shared" si="153"/>
        <v>0</v>
      </c>
      <c r="E2446" s="6">
        <f t="shared" si="154"/>
        <v>103114.645</v>
      </c>
      <c r="F2446" s="137">
        <f t="shared" si="155"/>
        <v>0.40805162247724575</v>
      </c>
    </row>
    <row r="2447" spans="1:6">
      <c r="A2447" s="5">
        <v>252800</v>
      </c>
      <c r="B2447" s="5">
        <v>97781</v>
      </c>
      <c r="C2447" s="5">
        <f t="shared" si="152"/>
        <v>5377.9549999999999</v>
      </c>
      <c r="D2447" s="5">
        <f t="shared" si="153"/>
        <v>0</v>
      </c>
      <c r="E2447" s="6">
        <f t="shared" si="154"/>
        <v>103158.955</v>
      </c>
      <c r="F2447" s="137">
        <f t="shared" si="155"/>
        <v>0.40806548655063291</v>
      </c>
    </row>
    <row r="2448" spans="1:6">
      <c r="A2448" s="5">
        <v>252900</v>
      </c>
      <c r="B2448" s="5">
        <v>97823</v>
      </c>
      <c r="C2448" s="5">
        <f t="shared" si="152"/>
        <v>5380.2650000000003</v>
      </c>
      <c r="D2448" s="5">
        <f t="shared" si="153"/>
        <v>0</v>
      </c>
      <c r="E2448" s="6">
        <f t="shared" si="154"/>
        <v>103203.265</v>
      </c>
      <c r="F2448" s="137">
        <f t="shared" si="155"/>
        <v>0.40807933965994464</v>
      </c>
    </row>
    <row r="2449" spans="1:6">
      <c r="A2449" s="5">
        <v>253000</v>
      </c>
      <c r="B2449" s="5">
        <v>97865</v>
      </c>
      <c r="C2449" s="5">
        <f t="shared" si="152"/>
        <v>5382.5749999999998</v>
      </c>
      <c r="D2449" s="5">
        <f t="shared" si="153"/>
        <v>0</v>
      </c>
      <c r="E2449" s="6">
        <f t="shared" si="154"/>
        <v>103247.575</v>
      </c>
      <c r="F2449" s="137">
        <f t="shared" si="155"/>
        <v>0.40809318181818183</v>
      </c>
    </row>
    <row r="2450" spans="1:6">
      <c r="A2450" s="5">
        <v>253100</v>
      </c>
      <c r="B2450" s="5">
        <v>97907</v>
      </c>
      <c r="C2450" s="5">
        <f t="shared" si="152"/>
        <v>5384.8850000000002</v>
      </c>
      <c r="D2450" s="5">
        <f t="shared" si="153"/>
        <v>0</v>
      </c>
      <c r="E2450" s="6">
        <f t="shared" si="154"/>
        <v>103291.88499999999</v>
      </c>
      <c r="F2450" s="137">
        <f t="shared" si="155"/>
        <v>0.40810701303832475</v>
      </c>
    </row>
    <row r="2451" spans="1:6">
      <c r="A2451" s="5">
        <v>253200</v>
      </c>
      <c r="B2451" s="5">
        <v>97949</v>
      </c>
      <c r="C2451" s="5">
        <f t="shared" si="152"/>
        <v>5387.1949999999997</v>
      </c>
      <c r="D2451" s="5">
        <f t="shared" si="153"/>
        <v>0</v>
      </c>
      <c r="E2451" s="6">
        <f t="shared" si="154"/>
        <v>103336.19500000001</v>
      </c>
      <c r="F2451" s="137">
        <f t="shared" si="155"/>
        <v>0.40812083333333338</v>
      </c>
    </row>
    <row r="2452" spans="1:6">
      <c r="A2452" s="5">
        <v>253300</v>
      </c>
      <c r="B2452" s="5">
        <v>97991</v>
      </c>
      <c r="C2452" s="5">
        <f t="shared" si="152"/>
        <v>5389.5050000000001</v>
      </c>
      <c r="D2452" s="5">
        <f t="shared" si="153"/>
        <v>0</v>
      </c>
      <c r="E2452" s="6">
        <f t="shared" si="154"/>
        <v>103380.505</v>
      </c>
      <c r="F2452" s="137">
        <f t="shared" si="155"/>
        <v>0.40813464271614686</v>
      </c>
    </row>
    <row r="2453" spans="1:6">
      <c r="A2453" s="5">
        <v>253400</v>
      </c>
      <c r="B2453" s="5">
        <v>98033</v>
      </c>
      <c r="C2453" s="5">
        <f t="shared" si="152"/>
        <v>5391.8149999999996</v>
      </c>
      <c r="D2453" s="5">
        <f t="shared" si="153"/>
        <v>0</v>
      </c>
      <c r="E2453" s="6">
        <f t="shared" si="154"/>
        <v>103424.815</v>
      </c>
      <c r="F2453" s="137">
        <f t="shared" si="155"/>
        <v>0.4081484411996843</v>
      </c>
    </row>
    <row r="2454" spans="1:6">
      <c r="A2454" s="5">
        <v>253500</v>
      </c>
      <c r="B2454" s="5">
        <v>98075</v>
      </c>
      <c r="C2454" s="5">
        <f t="shared" si="152"/>
        <v>5394.125</v>
      </c>
      <c r="D2454" s="5">
        <f t="shared" si="153"/>
        <v>0</v>
      </c>
      <c r="E2454" s="6">
        <f t="shared" si="154"/>
        <v>103469.125</v>
      </c>
      <c r="F2454" s="137">
        <f t="shared" si="155"/>
        <v>0.40816222879684416</v>
      </c>
    </row>
    <row r="2455" spans="1:6">
      <c r="A2455" s="5">
        <v>253600</v>
      </c>
      <c r="B2455" s="5">
        <v>98117</v>
      </c>
      <c r="C2455" s="5">
        <f t="shared" si="152"/>
        <v>5396.4350000000004</v>
      </c>
      <c r="D2455" s="5">
        <f t="shared" si="153"/>
        <v>0</v>
      </c>
      <c r="E2455" s="6">
        <f t="shared" si="154"/>
        <v>103513.435</v>
      </c>
      <c r="F2455" s="137">
        <f t="shared" si="155"/>
        <v>0.4081760055205047</v>
      </c>
    </row>
    <row r="2456" spans="1:6">
      <c r="A2456" s="5">
        <v>253700</v>
      </c>
      <c r="B2456" s="5">
        <v>98159</v>
      </c>
      <c r="C2456" s="5">
        <f t="shared" si="152"/>
        <v>5398.7449999999999</v>
      </c>
      <c r="D2456" s="5">
        <f t="shared" si="153"/>
        <v>0</v>
      </c>
      <c r="E2456" s="6">
        <f t="shared" si="154"/>
        <v>103557.745</v>
      </c>
      <c r="F2456" s="137">
        <f t="shared" si="155"/>
        <v>0.4081897713835238</v>
      </c>
    </row>
    <row r="2457" spans="1:6">
      <c r="A2457" s="5">
        <v>253800</v>
      </c>
      <c r="B2457" s="5">
        <v>98201</v>
      </c>
      <c r="C2457" s="5">
        <f t="shared" si="152"/>
        <v>5401.0550000000003</v>
      </c>
      <c r="D2457" s="5">
        <f t="shared" si="153"/>
        <v>0</v>
      </c>
      <c r="E2457" s="6">
        <f t="shared" si="154"/>
        <v>103602.05499999999</v>
      </c>
      <c r="F2457" s="137">
        <f t="shared" si="155"/>
        <v>0.40820352639873914</v>
      </c>
    </row>
    <row r="2458" spans="1:6">
      <c r="A2458" s="5">
        <v>253900</v>
      </c>
      <c r="B2458" s="5">
        <v>98243</v>
      </c>
      <c r="C2458" s="5">
        <f t="shared" si="152"/>
        <v>5403.3649999999998</v>
      </c>
      <c r="D2458" s="5">
        <f t="shared" si="153"/>
        <v>0</v>
      </c>
      <c r="E2458" s="6">
        <f t="shared" si="154"/>
        <v>103646.36500000001</v>
      </c>
      <c r="F2458" s="137">
        <f t="shared" si="155"/>
        <v>0.40821727057896812</v>
      </c>
    </row>
    <row r="2459" spans="1:6">
      <c r="A2459" s="5">
        <v>254000</v>
      </c>
      <c r="B2459" s="5">
        <v>98285</v>
      </c>
      <c r="C2459" s="5">
        <f t="shared" si="152"/>
        <v>5405.6750000000002</v>
      </c>
      <c r="D2459" s="5">
        <f t="shared" si="153"/>
        <v>0</v>
      </c>
      <c r="E2459" s="6">
        <f t="shared" si="154"/>
        <v>103690.675</v>
      </c>
      <c r="F2459" s="137">
        <f t="shared" si="155"/>
        <v>0.4082310039370079</v>
      </c>
    </row>
    <row r="2460" spans="1:6">
      <c r="A2460" s="5">
        <v>254100</v>
      </c>
      <c r="B2460" s="5">
        <v>98327</v>
      </c>
      <c r="C2460" s="5">
        <f t="shared" si="152"/>
        <v>5407.9849999999997</v>
      </c>
      <c r="D2460" s="5">
        <f t="shared" si="153"/>
        <v>0</v>
      </c>
      <c r="E2460" s="6">
        <f t="shared" si="154"/>
        <v>103734.985</v>
      </c>
      <c r="F2460" s="137">
        <f t="shared" si="155"/>
        <v>0.40824472648563559</v>
      </c>
    </row>
    <row r="2461" spans="1:6">
      <c r="A2461" s="5">
        <v>254200</v>
      </c>
      <c r="B2461" s="5">
        <v>98369</v>
      </c>
      <c r="C2461" s="5">
        <f t="shared" si="152"/>
        <v>5410.2950000000001</v>
      </c>
      <c r="D2461" s="5">
        <f t="shared" si="153"/>
        <v>0</v>
      </c>
      <c r="E2461" s="6">
        <f t="shared" si="154"/>
        <v>103779.295</v>
      </c>
      <c r="F2461" s="137">
        <f t="shared" si="155"/>
        <v>0.40825843823760816</v>
      </c>
    </row>
    <row r="2462" spans="1:6">
      <c r="A2462" s="5">
        <v>254300</v>
      </c>
      <c r="B2462" s="5">
        <v>98411</v>
      </c>
      <c r="C2462" s="5">
        <f t="shared" si="152"/>
        <v>5412.6050000000005</v>
      </c>
      <c r="D2462" s="5">
        <f t="shared" si="153"/>
        <v>0</v>
      </c>
      <c r="E2462" s="6">
        <f t="shared" si="154"/>
        <v>103823.605</v>
      </c>
      <c r="F2462" s="137">
        <f t="shared" si="155"/>
        <v>0.40827213920566258</v>
      </c>
    </row>
    <row r="2463" spans="1:6">
      <c r="A2463" s="5">
        <v>254400</v>
      </c>
      <c r="B2463" s="5">
        <v>98453</v>
      </c>
      <c r="C2463" s="5">
        <f t="shared" si="152"/>
        <v>5414.915</v>
      </c>
      <c r="D2463" s="5">
        <f t="shared" si="153"/>
        <v>0</v>
      </c>
      <c r="E2463" s="6">
        <f t="shared" si="154"/>
        <v>103867.91499999999</v>
      </c>
      <c r="F2463" s="137">
        <f t="shared" si="155"/>
        <v>0.40828582940251568</v>
      </c>
    </row>
    <row r="2464" spans="1:6">
      <c r="A2464" s="5">
        <v>254500</v>
      </c>
      <c r="B2464" s="5">
        <v>98497</v>
      </c>
      <c r="C2464" s="5">
        <f t="shared" si="152"/>
        <v>5417.335</v>
      </c>
      <c r="D2464" s="5">
        <f t="shared" si="153"/>
        <v>0</v>
      </c>
      <c r="E2464" s="6">
        <f t="shared" si="154"/>
        <v>103914.33500000001</v>
      </c>
      <c r="F2464" s="137">
        <f t="shared" si="155"/>
        <v>0.4083077996070727</v>
      </c>
    </row>
    <row r="2465" spans="1:6">
      <c r="A2465" s="5">
        <v>254600</v>
      </c>
      <c r="B2465" s="5">
        <v>98542</v>
      </c>
      <c r="C2465" s="5">
        <f t="shared" si="152"/>
        <v>5419.81</v>
      </c>
      <c r="D2465" s="5">
        <f t="shared" si="153"/>
        <v>0</v>
      </c>
      <c r="E2465" s="6">
        <f t="shared" si="154"/>
        <v>103961.81</v>
      </c>
      <c r="F2465" s="137">
        <f t="shared" si="155"/>
        <v>0.40833389630793399</v>
      </c>
    </row>
    <row r="2466" spans="1:6">
      <c r="A2466" s="5">
        <v>254700</v>
      </c>
      <c r="B2466" s="5">
        <v>98587</v>
      </c>
      <c r="C2466" s="5">
        <f t="shared" si="152"/>
        <v>5422.2849999999999</v>
      </c>
      <c r="D2466" s="5">
        <f t="shared" si="153"/>
        <v>0</v>
      </c>
      <c r="E2466" s="6">
        <f t="shared" si="154"/>
        <v>104009.285</v>
      </c>
      <c r="F2466" s="137">
        <f t="shared" si="155"/>
        <v>0.40835997251668632</v>
      </c>
    </row>
    <row r="2467" spans="1:6">
      <c r="A2467" s="5">
        <v>254800</v>
      </c>
      <c r="B2467" s="5">
        <v>98632</v>
      </c>
      <c r="C2467" s="5">
        <f t="shared" si="152"/>
        <v>5424.76</v>
      </c>
      <c r="D2467" s="5">
        <f t="shared" si="153"/>
        <v>0</v>
      </c>
      <c r="E2467" s="6">
        <f t="shared" si="154"/>
        <v>104056.76</v>
      </c>
      <c r="F2467" s="137">
        <f t="shared" si="155"/>
        <v>0.40838602825745679</v>
      </c>
    </row>
    <row r="2468" spans="1:6">
      <c r="A2468" s="5">
        <v>254900</v>
      </c>
      <c r="B2468" s="5">
        <v>98677</v>
      </c>
      <c r="C2468" s="5">
        <f t="shared" si="152"/>
        <v>5427.2349999999997</v>
      </c>
      <c r="D2468" s="5">
        <f t="shared" si="153"/>
        <v>0</v>
      </c>
      <c r="E2468" s="6">
        <f t="shared" si="154"/>
        <v>104104.235</v>
      </c>
      <c r="F2468" s="137">
        <f t="shared" si="155"/>
        <v>0.40841206355433501</v>
      </c>
    </row>
    <row r="2469" spans="1:6">
      <c r="A2469" s="5">
        <v>255000</v>
      </c>
      <c r="B2469" s="5">
        <v>98722</v>
      </c>
      <c r="C2469" s="5">
        <f t="shared" si="152"/>
        <v>5429.71</v>
      </c>
      <c r="D2469" s="5">
        <f t="shared" si="153"/>
        <v>0</v>
      </c>
      <c r="E2469" s="6">
        <f t="shared" si="154"/>
        <v>104151.71</v>
      </c>
      <c r="F2469" s="137">
        <f t="shared" si="155"/>
        <v>0.40843807843137259</v>
      </c>
    </row>
    <row r="2470" spans="1:6">
      <c r="A2470" s="5">
        <v>255100</v>
      </c>
      <c r="B2470" s="5">
        <v>98767</v>
      </c>
      <c r="C2470" s="5">
        <f t="shared" si="152"/>
        <v>5432.1850000000004</v>
      </c>
      <c r="D2470" s="5">
        <f t="shared" si="153"/>
        <v>0</v>
      </c>
      <c r="E2470" s="6">
        <f t="shared" si="154"/>
        <v>104199.185</v>
      </c>
      <c r="F2470" s="137">
        <f t="shared" si="155"/>
        <v>0.4084640729125833</v>
      </c>
    </row>
    <row r="2471" spans="1:6">
      <c r="A2471" s="5">
        <v>255200</v>
      </c>
      <c r="B2471" s="5">
        <v>98812</v>
      </c>
      <c r="C2471" s="5">
        <f t="shared" si="152"/>
        <v>5434.66</v>
      </c>
      <c r="D2471" s="5">
        <f t="shared" si="153"/>
        <v>0</v>
      </c>
      <c r="E2471" s="6">
        <f t="shared" si="154"/>
        <v>104246.66</v>
      </c>
      <c r="F2471" s="137">
        <f t="shared" si="155"/>
        <v>0.40849004702194358</v>
      </c>
    </row>
    <row r="2472" spans="1:6">
      <c r="A2472" s="5">
        <v>255300</v>
      </c>
      <c r="B2472" s="5">
        <v>98857</v>
      </c>
      <c r="C2472" s="5">
        <f t="shared" si="152"/>
        <v>5437.1350000000002</v>
      </c>
      <c r="D2472" s="5">
        <f t="shared" si="153"/>
        <v>0</v>
      </c>
      <c r="E2472" s="6">
        <f t="shared" si="154"/>
        <v>104294.13499999999</v>
      </c>
      <c r="F2472" s="137">
        <f t="shared" si="155"/>
        <v>0.40851600078339206</v>
      </c>
    </row>
    <row r="2473" spans="1:6">
      <c r="A2473" s="5">
        <v>255400</v>
      </c>
      <c r="B2473" s="5">
        <v>98902</v>
      </c>
      <c r="C2473" s="5">
        <f t="shared" si="152"/>
        <v>5439.61</v>
      </c>
      <c r="D2473" s="5">
        <f t="shared" si="153"/>
        <v>0</v>
      </c>
      <c r="E2473" s="6">
        <f t="shared" si="154"/>
        <v>104341.61</v>
      </c>
      <c r="F2473" s="137">
        <f t="shared" si="155"/>
        <v>0.40854193422083007</v>
      </c>
    </row>
    <row r="2474" spans="1:6">
      <c r="A2474" s="5">
        <v>255500</v>
      </c>
      <c r="B2474" s="5">
        <v>98947</v>
      </c>
      <c r="C2474" s="5">
        <f t="shared" si="152"/>
        <v>5442.085</v>
      </c>
      <c r="D2474" s="5">
        <f t="shared" si="153"/>
        <v>0</v>
      </c>
      <c r="E2474" s="6">
        <f t="shared" si="154"/>
        <v>104389.08500000001</v>
      </c>
      <c r="F2474" s="137">
        <f t="shared" si="155"/>
        <v>0.40856784735812135</v>
      </c>
    </row>
    <row r="2475" spans="1:6">
      <c r="A2475" s="5">
        <v>255600</v>
      </c>
      <c r="B2475" s="5">
        <v>98992</v>
      </c>
      <c r="C2475" s="5">
        <f t="shared" si="152"/>
        <v>5444.56</v>
      </c>
      <c r="D2475" s="5">
        <f t="shared" si="153"/>
        <v>0</v>
      </c>
      <c r="E2475" s="6">
        <f t="shared" si="154"/>
        <v>104436.56</v>
      </c>
      <c r="F2475" s="137">
        <f t="shared" si="155"/>
        <v>0.40859374021909234</v>
      </c>
    </row>
    <row r="2476" spans="1:6">
      <c r="A2476" s="5">
        <v>255700</v>
      </c>
      <c r="B2476" s="5">
        <v>99037</v>
      </c>
      <c r="C2476" s="5">
        <f t="shared" si="152"/>
        <v>5447.0349999999999</v>
      </c>
      <c r="D2476" s="5">
        <f t="shared" si="153"/>
        <v>0</v>
      </c>
      <c r="E2476" s="6">
        <f t="shared" si="154"/>
        <v>104484.035</v>
      </c>
      <c r="F2476" s="137">
        <f t="shared" si="155"/>
        <v>0.40861961282753229</v>
      </c>
    </row>
    <row r="2477" spans="1:6">
      <c r="A2477" s="5">
        <v>255800</v>
      </c>
      <c r="B2477" s="5">
        <v>99082</v>
      </c>
      <c r="C2477" s="5">
        <f t="shared" si="152"/>
        <v>5449.51</v>
      </c>
      <c r="D2477" s="5">
        <f t="shared" si="153"/>
        <v>0</v>
      </c>
      <c r="E2477" s="6">
        <f t="shared" si="154"/>
        <v>104531.51</v>
      </c>
      <c r="F2477" s="137">
        <f t="shared" si="155"/>
        <v>0.40864546520719308</v>
      </c>
    </row>
    <row r="2478" spans="1:6">
      <c r="A2478" s="5">
        <v>255900</v>
      </c>
      <c r="B2478" s="5">
        <v>99127</v>
      </c>
      <c r="C2478" s="5">
        <f t="shared" si="152"/>
        <v>5451.9849999999997</v>
      </c>
      <c r="D2478" s="5">
        <f t="shared" si="153"/>
        <v>0</v>
      </c>
      <c r="E2478" s="6">
        <f t="shared" si="154"/>
        <v>104578.985</v>
      </c>
      <c r="F2478" s="137">
        <f t="shared" si="155"/>
        <v>0.40867129738178976</v>
      </c>
    </row>
    <row r="2479" spans="1:6">
      <c r="A2479" s="5">
        <v>256000</v>
      </c>
      <c r="B2479" s="5">
        <v>99172</v>
      </c>
      <c r="C2479" s="5">
        <f t="shared" si="152"/>
        <v>5454.46</v>
      </c>
      <c r="D2479" s="5">
        <f t="shared" si="153"/>
        <v>0</v>
      </c>
      <c r="E2479" s="6">
        <f t="shared" si="154"/>
        <v>104626.46</v>
      </c>
      <c r="F2479" s="137">
        <f t="shared" si="155"/>
        <v>0.40869710937500003</v>
      </c>
    </row>
    <row r="2480" spans="1:6">
      <c r="A2480" s="5">
        <v>256100</v>
      </c>
      <c r="B2480" s="5">
        <v>99217</v>
      </c>
      <c r="C2480" s="5">
        <f t="shared" si="152"/>
        <v>5456.9350000000004</v>
      </c>
      <c r="D2480" s="5">
        <f t="shared" si="153"/>
        <v>0</v>
      </c>
      <c r="E2480" s="6">
        <f t="shared" si="154"/>
        <v>104673.935</v>
      </c>
      <c r="F2480" s="137">
        <f t="shared" si="155"/>
        <v>0.40872290121046467</v>
      </c>
    </row>
    <row r="2481" spans="1:6">
      <c r="A2481" s="5">
        <v>256200</v>
      </c>
      <c r="B2481" s="5">
        <v>99262</v>
      </c>
      <c r="C2481" s="5">
        <f t="shared" ref="C2481:C2544" si="156">B2481*C$3</f>
        <v>5459.41</v>
      </c>
      <c r="D2481" s="5">
        <f t="shared" ref="D2481:D2544" si="157">B2481*D$3</f>
        <v>0</v>
      </c>
      <c r="E2481" s="6">
        <f t="shared" ref="E2481:E2544" si="158">SUM(B2481:D2481)</f>
        <v>104721.41</v>
      </c>
      <c r="F2481" s="137">
        <f t="shared" ref="F2481:F2544" si="159">E2481/A2481</f>
        <v>0.40874867291178768</v>
      </c>
    </row>
    <row r="2482" spans="1:6">
      <c r="A2482" s="5">
        <v>256300</v>
      </c>
      <c r="B2482" s="5">
        <v>99307</v>
      </c>
      <c r="C2482" s="5">
        <f t="shared" si="156"/>
        <v>5461.8850000000002</v>
      </c>
      <c r="D2482" s="5">
        <f t="shared" si="157"/>
        <v>0</v>
      </c>
      <c r="E2482" s="6">
        <f t="shared" si="158"/>
        <v>104768.88499999999</v>
      </c>
      <c r="F2482" s="137">
        <f t="shared" si="159"/>
        <v>0.40877442450253609</v>
      </c>
    </row>
    <row r="2483" spans="1:6">
      <c r="A2483" s="5">
        <v>256400</v>
      </c>
      <c r="B2483" s="5">
        <v>99352</v>
      </c>
      <c r="C2483" s="5">
        <f t="shared" si="156"/>
        <v>5464.36</v>
      </c>
      <c r="D2483" s="5">
        <f t="shared" si="157"/>
        <v>0</v>
      </c>
      <c r="E2483" s="6">
        <f t="shared" si="158"/>
        <v>104816.36</v>
      </c>
      <c r="F2483" s="137">
        <f t="shared" si="159"/>
        <v>0.40880015600624026</v>
      </c>
    </row>
    <row r="2484" spans="1:6">
      <c r="A2484" s="5">
        <v>256500</v>
      </c>
      <c r="B2484" s="5">
        <v>99397</v>
      </c>
      <c r="C2484" s="5">
        <f t="shared" si="156"/>
        <v>5466.835</v>
      </c>
      <c r="D2484" s="5">
        <f t="shared" si="157"/>
        <v>0</v>
      </c>
      <c r="E2484" s="6">
        <f t="shared" si="158"/>
        <v>104863.83500000001</v>
      </c>
      <c r="F2484" s="137">
        <f t="shared" si="159"/>
        <v>0.40882586744639376</v>
      </c>
    </row>
    <row r="2485" spans="1:6">
      <c r="A2485" s="5">
        <v>256600</v>
      </c>
      <c r="B2485" s="5">
        <v>99442</v>
      </c>
      <c r="C2485" s="5">
        <f t="shared" si="156"/>
        <v>5469.31</v>
      </c>
      <c r="D2485" s="5">
        <f t="shared" si="157"/>
        <v>0</v>
      </c>
      <c r="E2485" s="6">
        <f t="shared" si="158"/>
        <v>104911.31</v>
      </c>
      <c r="F2485" s="137">
        <f t="shared" si="159"/>
        <v>0.40885155884645363</v>
      </c>
    </row>
    <row r="2486" spans="1:6">
      <c r="A2486" s="5">
        <v>256700</v>
      </c>
      <c r="B2486" s="5">
        <v>99487</v>
      </c>
      <c r="C2486" s="5">
        <f t="shared" si="156"/>
        <v>5471.7849999999999</v>
      </c>
      <c r="D2486" s="5">
        <f t="shared" si="157"/>
        <v>0</v>
      </c>
      <c r="E2486" s="6">
        <f t="shared" si="158"/>
        <v>104958.785</v>
      </c>
      <c r="F2486" s="137">
        <f t="shared" si="159"/>
        <v>0.40887723022984029</v>
      </c>
    </row>
    <row r="2487" spans="1:6">
      <c r="A2487" s="5">
        <v>256800</v>
      </c>
      <c r="B2487" s="5">
        <v>99532</v>
      </c>
      <c r="C2487" s="5">
        <f t="shared" si="156"/>
        <v>5474.26</v>
      </c>
      <c r="D2487" s="5">
        <f t="shared" si="157"/>
        <v>0</v>
      </c>
      <c r="E2487" s="6">
        <f t="shared" si="158"/>
        <v>105006.26</v>
      </c>
      <c r="F2487" s="137">
        <f t="shared" si="159"/>
        <v>0.40890288161993765</v>
      </c>
    </row>
    <row r="2488" spans="1:6">
      <c r="A2488" s="5">
        <v>256900</v>
      </c>
      <c r="B2488" s="5">
        <v>99577</v>
      </c>
      <c r="C2488" s="5">
        <f t="shared" si="156"/>
        <v>5476.7349999999997</v>
      </c>
      <c r="D2488" s="5">
        <f t="shared" si="157"/>
        <v>0</v>
      </c>
      <c r="E2488" s="6">
        <f t="shared" si="158"/>
        <v>105053.735</v>
      </c>
      <c r="F2488" s="137">
        <f t="shared" si="159"/>
        <v>0.40892851304009342</v>
      </c>
    </row>
    <row r="2489" spans="1:6">
      <c r="A2489" s="5">
        <v>257000</v>
      </c>
      <c r="B2489" s="5">
        <v>99622</v>
      </c>
      <c r="C2489" s="5">
        <f t="shared" si="156"/>
        <v>5479.21</v>
      </c>
      <c r="D2489" s="5">
        <f t="shared" si="157"/>
        <v>0</v>
      </c>
      <c r="E2489" s="6">
        <f t="shared" si="158"/>
        <v>105101.21</v>
      </c>
      <c r="F2489" s="137">
        <f t="shared" si="159"/>
        <v>0.40895412451361868</v>
      </c>
    </row>
    <row r="2490" spans="1:6">
      <c r="A2490" s="5">
        <v>257100</v>
      </c>
      <c r="B2490" s="5">
        <v>99667</v>
      </c>
      <c r="C2490" s="5">
        <f t="shared" si="156"/>
        <v>5481.6850000000004</v>
      </c>
      <c r="D2490" s="5">
        <f t="shared" si="157"/>
        <v>0</v>
      </c>
      <c r="E2490" s="6">
        <f t="shared" si="158"/>
        <v>105148.685</v>
      </c>
      <c r="F2490" s="137">
        <f t="shared" si="159"/>
        <v>0.40897971606378841</v>
      </c>
    </row>
    <row r="2491" spans="1:6">
      <c r="A2491" s="5">
        <v>257200</v>
      </c>
      <c r="B2491" s="5">
        <v>99712</v>
      </c>
      <c r="C2491" s="5">
        <f t="shared" si="156"/>
        <v>5484.16</v>
      </c>
      <c r="D2491" s="5">
        <f t="shared" si="157"/>
        <v>0</v>
      </c>
      <c r="E2491" s="6">
        <f t="shared" si="158"/>
        <v>105196.16</v>
      </c>
      <c r="F2491" s="137">
        <f t="shared" si="159"/>
        <v>0.40900528771384137</v>
      </c>
    </row>
    <row r="2492" spans="1:6">
      <c r="A2492" s="5">
        <v>257300</v>
      </c>
      <c r="B2492" s="5">
        <v>99757</v>
      </c>
      <c r="C2492" s="5">
        <f t="shared" si="156"/>
        <v>5486.6350000000002</v>
      </c>
      <c r="D2492" s="5">
        <f t="shared" si="157"/>
        <v>0</v>
      </c>
      <c r="E2492" s="6">
        <f t="shared" si="158"/>
        <v>105243.63499999999</v>
      </c>
      <c r="F2492" s="137">
        <f t="shared" si="159"/>
        <v>0.40903083948698016</v>
      </c>
    </row>
    <row r="2493" spans="1:6">
      <c r="A2493" s="5">
        <v>257400</v>
      </c>
      <c r="B2493" s="5">
        <v>99802</v>
      </c>
      <c r="C2493" s="5">
        <f t="shared" si="156"/>
        <v>5489.11</v>
      </c>
      <c r="D2493" s="5">
        <f t="shared" si="157"/>
        <v>0</v>
      </c>
      <c r="E2493" s="6">
        <f t="shared" si="158"/>
        <v>105291.11</v>
      </c>
      <c r="F2493" s="137">
        <f t="shared" si="159"/>
        <v>0.40905637140637141</v>
      </c>
    </row>
    <row r="2494" spans="1:6">
      <c r="A2494" s="5">
        <v>257500</v>
      </c>
      <c r="B2494" s="5">
        <v>99847</v>
      </c>
      <c r="C2494" s="5">
        <f t="shared" si="156"/>
        <v>5491.585</v>
      </c>
      <c r="D2494" s="5">
        <f t="shared" si="157"/>
        <v>0</v>
      </c>
      <c r="E2494" s="6">
        <f t="shared" si="158"/>
        <v>105338.58500000001</v>
      </c>
      <c r="F2494" s="137">
        <f t="shared" si="159"/>
        <v>0.40908188349514568</v>
      </c>
    </row>
    <row r="2495" spans="1:6">
      <c r="A2495" s="5">
        <v>257600</v>
      </c>
      <c r="B2495" s="5">
        <v>99892</v>
      </c>
      <c r="C2495" s="5">
        <f t="shared" si="156"/>
        <v>5494.06</v>
      </c>
      <c r="D2495" s="5">
        <f t="shared" si="157"/>
        <v>0</v>
      </c>
      <c r="E2495" s="6">
        <f t="shared" si="158"/>
        <v>105386.06</v>
      </c>
      <c r="F2495" s="137">
        <f t="shared" si="159"/>
        <v>0.4091073757763975</v>
      </c>
    </row>
    <row r="2496" spans="1:6">
      <c r="A2496" s="5">
        <v>257700</v>
      </c>
      <c r="B2496" s="5">
        <v>99937</v>
      </c>
      <c r="C2496" s="5">
        <f t="shared" si="156"/>
        <v>5496.5349999999999</v>
      </c>
      <c r="D2496" s="5">
        <f t="shared" si="157"/>
        <v>0</v>
      </c>
      <c r="E2496" s="6">
        <f t="shared" si="158"/>
        <v>105433.535</v>
      </c>
      <c r="F2496" s="137">
        <f t="shared" si="159"/>
        <v>0.40913284827318591</v>
      </c>
    </row>
    <row r="2497" spans="1:6">
      <c r="A2497" s="5">
        <v>257800</v>
      </c>
      <c r="B2497" s="5">
        <v>99982</v>
      </c>
      <c r="C2497" s="5">
        <f t="shared" si="156"/>
        <v>5499.01</v>
      </c>
      <c r="D2497" s="5">
        <f t="shared" si="157"/>
        <v>0</v>
      </c>
      <c r="E2497" s="6">
        <f t="shared" si="158"/>
        <v>105481.01</v>
      </c>
      <c r="F2497" s="137">
        <f t="shared" si="159"/>
        <v>0.40915830100853373</v>
      </c>
    </row>
    <row r="2498" spans="1:6">
      <c r="A2498" s="5">
        <v>257900</v>
      </c>
      <c r="B2498" s="5">
        <v>100027</v>
      </c>
      <c r="C2498" s="5">
        <f t="shared" si="156"/>
        <v>5501.4849999999997</v>
      </c>
      <c r="D2498" s="5">
        <f t="shared" si="157"/>
        <v>0</v>
      </c>
      <c r="E2498" s="6">
        <f t="shared" si="158"/>
        <v>105528.485</v>
      </c>
      <c r="F2498" s="137">
        <f t="shared" si="159"/>
        <v>0.40918373400542846</v>
      </c>
    </row>
    <row r="2499" spans="1:6">
      <c r="A2499" s="5">
        <v>258000</v>
      </c>
      <c r="B2499" s="5">
        <v>100072</v>
      </c>
      <c r="C2499" s="5">
        <f t="shared" si="156"/>
        <v>5503.96</v>
      </c>
      <c r="D2499" s="5">
        <f t="shared" si="157"/>
        <v>0</v>
      </c>
      <c r="E2499" s="6">
        <f t="shared" si="158"/>
        <v>105575.96</v>
      </c>
      <c r="F2499" s="137">
        <f t="shared" si="159"/>
        <v>0.40920914728682173</v>
      </c>
    </row>
    <row r="2500" spans="1:6">
      <c r="A2500" s="5">
        <v>258100</v>
      </c>
      <c r="B2500" s="5">
        <v>100117</v>
      </c>
      <c r="C2500" s="5">
        <f t="shared" si="156"/>
        <v>5506.4350000000004</v>
      </c>
      <c r="D2500" s="5">
        <f t="shared" si="157"/>
        <v>0</v>
      </c>
      <c r="E2500" s="6">
        <f t="shared" si="158"/>
        <v>105623.435</v>
      </c>
      <c r="F2500" s="137">
        <f t="shared" si="159"/>
        <v>0.4092345408756296</v>
      </c>
    </row>
    <row r="2501" spans="1:6">
      <c r="A2501" s="5">
        <v>258200</v>
      </c>
      <c r="B2501" s="5">
        <v>100162</v>
      </c>
      <c r="C2501" s="5">
        <f t="shared" si="156"/>
        <v>5508.91</v>
      </c>
      <c r="D2501" s="5">
        <f t="shared" si="157"/>
        <v>0</v>
      </c>
      <c r="E2501" s="6">
        <f t="shared" si="158"/>
        <v>105670.91</v>
      </c>
      <c r="F2501" s="137">
        <f t="shared" si="159"/>
        <v>0.40925991479473278</v>
      </c>
    </row>
    <row r="2502" spans="1:6">
      <c r="A2502" s="5">
        <v>258300</v>
      </c>
      <c r="B2502" s="5">
        <v>100207</v>
      </c>
      <c r="C2502" s="5">
        <f t="shared" si="156"/>
        <v>5511.3850000000002</v>
      </c>
      <c r="D2502" s="5">
        <f t="shared" si="157"/>
        <v>0</v>
      </c>
      <c r="E2502" s="6">
        <f t="shared" si="158"/>
        <v>105718.38499999999</v>
      </c>
      <c r="F2502" s="137">
        <f t="shared" si="159"/>
        <v>0.40928526906697638</v>
      </c>
    </row>
    <row r="2503" spans="1:6">
      <c r="A2503" s="5">
        <v>258400</v>
      </c>
      <c r="B2503" s="5">
        <v>100252</v>
      </c>
      <c r="C2503" s="5">
        <f t="shared" si="156"/>
        <v>5513.86</v>
      </c>
      <c r="D2503" s="5">
        <f t="shared" si="157"/>
        <v>0</v>
      </c>
      <c r="E2503" s="6">
        <f t="shared" si="158"/>
        <v>105765.86</v>
      </c>
      <c r="F2503" s="137">
        <f t="shared" si="159"/>
        <v>0.40931060371517031</v>
      </c>
    </row>
    <row r="2504" spans="1:6">
      <c r="A2504" s="5">
        <v>258500</v>
      </c>
      <c r="B2504" s="5">
        <v>100297</v>
      </c>
      <c r="C2504" s="5">
        <f t="shared" si="156"/>
        <v>5516.335</v>
      </c>
      <c r="D2504" s="5">
        <f t="shared" si="157"/>
        <v>0</v>
      </c>
      <c r="E2504" s="6">
        <f t="shared" si="158"/>
        <v>105813.33500000001</v>
      </c>
      <c r="F2504" s="137">
        <f t="shared" si="159"/>
        <v>0.40933591876208902</v>
      </c>
    </row>
    <row r="2505" spans="1:6">
      <c r="A2505" s="5">
        <v>258600</v>
      </c>
      <c r="B2505" s="5">
        <v>100342</v>
      </c>
      <c r="C2505" s="5">
        <f t="shared" si="156"/>
        <v>5518.81</v>
      </c>
      <c r="D2505" s="5">
        <f t="shared" si="157"/>
        <v>0</v>
      </c>
      <c r="E2505" s="6">
        <f t="shared" si="158"/>
        <v>105860.81</v>
      </c>
      <c r="F2505" s="137">
        <f t="shared" si="159"/>
        <v>0.40936121423047178</v>
      </c>
    </row>
    <row r="2506" spans="1:6">
      <c r="A2506" s="5">
        <v>258700</v>
      </c>
      <c r="B2506" s="5">
        <v>100387</v>
      </c>
      <c r="C2506" s="5">
        <f t="shared" si="156"/>
        <v>5521.2849999999999</v>
      </c>
      <c r="D2506" s="5">
        <f t="shared" si="157"/>
        <v>0</v>
      </c>
      <c r="E2506" s="6">
        <f t="shared" si="158"/>
        <v>105908.285</v>
      </c>
      <c r="F2506" s="137">
        <f t="shared" si="159"/>
        <v>0.40938649014302281</v>
      </c>
    </row>
    <row r="2507" spans="1:6">
      <c r="A2507" s="5">
        <v>258800</v>
      </c>
      <c r="B2507" s="5">
        <v>100432</v>
      </c>
      <c r="C2507" s="5">
        <f t="shared" si="156"/>
        <v>5523.76</v>
      </c>
      <c r="D2507" s="5">
        <f t="shared" si="157"/>
        <v>0</v>
      </c>
      <c r="E2507" s="6">
        <f t="shared" si="158"/>
        <v>105955.76</v>
      </c>
      <c r="F2507" s="137">
        <f t="shared" si="159"/>
        <v>0.40941174652241114</v>
      </c>
    </row>
    <row r="2508" spans="1:6">
      <c r="A2508" s="5">
        <v>258900</v>
      </c>
      <c r="B2508" s="5">
        <v>100477</v>
      </c>
      <c r="C2508" s="5">
        <f t="shared" si="156"/>
        <v>5526.2349999999997</v>
      </c>
      <c r="D2508" s="5">
        <f t="shared" si="157"/>
        <v>0</v>
      </c>
      <c r="E2508" s="6">
        <f t="shared" si="158"/>
        <v>106003.235</v>
      </c>
      <c r="F2508" s="137">
        <f t="shared" si="159"/>
        <v>0.40943698339127077</v>
      </c>
    </row>
    <row r="2509" spans="1:6">
      <c r="A2509" s="5">
        <v>259000</v>
      </c>
      <c r="B2509" s="5">
        <v>100522</v>
      </c>
      <c r="C2509" s="5">
        <f t="shared" si="156"/>
        <v>5528.71</v>
      </c>
      <c r="D2509" s="5">
        <f t="shared" si="157"/>
        <v>0</v>
      </c>
      <c r="E2509" s="6">
        <f t="shared" si="158"/>
        <v>106050.71</v>
      </c>
      <c r="F2509" s="137">
        <f t="shared" si="159"/>
        <v>0.4094622007722008</v>
      </c>
    </row>
    <row r="2510" spans="1:6">
      <c r="A2510" s="5">
        <v>259100</v>
      </c>
      <c r="B2510" s="5">
        <v>100567</v>
      </c>
      <c r="C2510" s="5">
        <f t="shared" si="156"/>
        <v>5531.1850000000004</v>
      </c>
      <c r="D2510" s="5">
        <f t="shared" si="157"/>
        <v>0</v>
      </c>
      <c r="E2510" s="6">
        <f t="shared" si="158"/>
        <v>106098.185</v>
      </c>
      <c r="F2510" s="137">
        <f t="shared" si="159"/>
        <v>0.40948739868776535</v>
      </c>
    </row>
    <row r="2511" spans="1:6">
      <c r="A2511" s="5">
        <v>259200</v>
      </c>
      <c r="B2511" s="5">
        <v>100612</v>
      </c>
      <c r="C2511" s="5">
        <f t="shared" si="156"/>
        <v>5533.66</v>
      </c>
      <c r="D2511" s="5">
        <f t="shared" si="157"/>
        <v>0</v>
      </c>
      <c r="E2511" s="6">
        <f t="shared" si="158"/>
        <v>106145.66</v>
      </c>
      <c r="F2511" s="137">
        <f t="shared" si="159"/>
        <v>0.40951257716049383</v>
      </c>
    </row>
    <row r="2512" spans="1:6">
      <c r="A2512" s="5">
        <v>259300</v>
      </c>
      <c r="B2512" s="5">
        <v>100657</v>
      </c>
      <c r="C2512" s="5">
        <f t="shared" si="156"/>
        <v>5536.1350000000002</v>
      </c>
      <c r="D2512" s="5">
        <f t="shared" si="157"/>
        <v>0</v>
      </c>
      <c r="E2512" s="6">
        <f t="shared" si="158"/>
        <v>106193.13499999999</v>
      </c>
      <c r="F2512" s="137">
        <f t="shared" si="159"/>
        <v>0.40953773621288081</v>
      </c>
    </row>
    <row r="2513" spans="1:6">
      <c r="A2513" s="5">
        <v>259400</v>
      </c>
      <c r="B2513" s="5">
        <v>100702</v>
      </c>
      <c r="C2513" s="5">
        <f t="shared" si="156"/>
        <v>5538.61</v>
      </c>
      <c r="D2513" s="5">
        <f t="shared" si="157"/>
        <v>0</v>
      </c>
      <c r="E2513" s="6">
        <f t="shared" si="158"/>
        <v>106240.61</v>
      </c>
      <c r="F2513" s="137">
        <f t="shared" si="159"/>
        <v>0.40956287586738627</v>
      </c>
    </row>
    <row r="2514" spans="1:6">
      <c r="A2514" s="5">
        <v>259500</v>
      </c>
      <c r="B2514" s="5">
        <v>100747</v>
      </c>
      <c r="C2514" s="5">
        <f t="shared" si="156"/>
        <v>5541.085</v>
      </c>
      <c r="D2514" s="5">
        <f t="shared" si="157"/>
        <v>0</v>
      </c>
      <c r="E2514" s="6">
        <f t="shared" si="158"/>
        <v>106288.08500000001</v>
      </c>
      <c r="F2514" s="137">
        <f t="shared" si="159"/>
        <v>0.40958799614643548</v>
      </c>
    </row>
    <row r="2515" spans="1:6">
      <c r="A2515" s="5">
        <v>259600</v>
      </c>
      <c r="B2515" s="5">
        <v>100792</v>
      </c>
      <c r="C2515" s="5">
        <f t="shared" si="156"/>
        <v>5543.56</v>
      </c>
      <c r="D2515" s="5">
        <f t="shared" si="157"/>
        <v>0</v>
      </c>
      <c r="E2515" s="6">
        <f t="shared" si="158"/>
        <v>106335.56</v>
      </c>
      <c r="F2515" s="137">
        <f t="shared" si="159"/>
        <v>0.40961309707241911</v>
      </c>
    </row>
    <row r="2516" spans="1:6">
      <c r="A2516" s="5">
        <v>259700</v>
      </c>
      <c r="B2516" s="5">
        <v>100837</v>
      </c>
      <c r="C2516" s="5">
        <f t="shared" si="156"/>
        <v>5546.0349999999999</v>
      </c>
      <c r="D2516" s="5">
        <f t="shared" si="157"/>
        <v>0</v>
      </c>
      <c r="E2516" s="6">
        <f t="shared" si="158"/>
        <v>106383.035</v>
      </c>
      <c r="F2516" s="137">
        <f t="shared" si="159"/>
        <v>0.40963817866769353</v>
      </c>
    </row>
    <row r="2517" spans="1:6">
      <c r="A2517" s="5">
        <v>259800</v>
      </c>
      <c r="B2517" s="5">
        <v>100882</v>
      </c>
      <c r="C2517" s="5">
        <f t="shared" si="156"/>
        <v>5548.51</v>
      </c>
      <c r="D2517" s="5">
        <f t="shared" si="157"/>
        <v>0</v>
      </c>
      <c r="E2517" s="6">
        <f t="shared" si="158"/>
        <v>106430.51</v>
      </c>
      <c r="F2517" s="137">
        <f t="shared" si="159"/>
        <v>0.4096632409545804</v>
      </c>
    </row>
    <row r="2518" spans="1:6">
      <c r="A2518" s="5">
        <v>259900</v>
      </c>
      <c r="B2518" s="5">
        <v>100927</v>
      </c>
      <c r="C2518" s="5">
        <f t="shared" si="156"/>
        <v>5550.9849999999997</v>
      </c>
      <c r="D2518" s="5">
        <f t="shared" si="157"/>
        <v>0</v>
      </c>
      <c r="E2518" s="6">
        <f t="shared" si="158"/>
        <v>106477.985</v>
      </c>
      <c r="F2518" s="137">
        <f t="shared" si="159"/>
        <v>0.40968828395536744</v>
      </c>
    </row>
    <row r="2519" spans="1:6">
      <c r="A2519" s="5">
        <v>260000</v>
      </c>
      <c r="B2519" s="5">
        <v>100972</v>
      </c>
      <c r="C2519" s="5">
        <f t="shared" si="156"/>
        <v>5553.46</v>
      </c>
      <c r="D2519" s="5">
        <f t="shared" si="157"/>
        <v>0</v>
      </c>
      <c r="E2519" s="6">
        <f t="shared" si="158"/>
        <v>106525.46</v>
      </c>
      <c r="F2519" s="137">
        <f t="shared" si="159"/>
        <v>0.40971330769230774</v>
      </c>
    </row>
    <row r="2520" spans="1:6">
      <c r="A2520" s="5">
        <v>260100</v>
      </c>
      <c r="B2520" s="5">
        <v>101017</v>
      </c>
      <c r="C2520" s="5">
        <f t="shared" si="156"/>
        <v>5555.9350000000004</v>
      </c>
      <c r="D2520" s="5">
        <f t="shared" si="157"/>
        <v>0</v>
      </c>
      <c r="E2520" s="6">
        <f t="shared" si="158"/>
        <v>106572.935</v>
      </c>
      <c r="F2520" s="137">
        <f t="shared" si="159"/>
        <v>0.40973831218762014</v>
      </c>
    </row>
    <row r="2521" spans="1:6">
      <c r="A2521" s="5">
        <v>260200</v>
      </c>
      <c r="B2521" s="5">
        <v>101062</v>
      </c>
      <c r="C2521" s="5">
        <f t="shared" si="156"/>
        <v>5558.41</v>
      </c>
      <c r="D2521" s="5">
        <f t="shared" si="157"/>
        <v>0</v>
      </c>
      <c r="E2521" s="6">
        <f t="shared" si="158"/>
        <v>106620.41</v>
      </c>
      <c r="F2521" s="137">
        <f t="shared" si="159"/>
        <v>0.40976329746348966</v>
      </c>
    </row>
    <row r="2522" spans="1:6">
      <c r="A2522" s="5">
        <v>260300</v>
      </c>
      <c r="B2522" s="5">
        <v>101107</v>
      </c>
      <c r="C2522" s="5">
        <f t="shared" si="156"/>
        <v>5560.8850000000002</v>
      </c>
      <c r="D2522" s="5">
        <f t="shared" si="157"/>
        <v>0</v>
      </c>
      <c r="E2522" s="6">
        <f t="shared" si="158"/>
        <v>106667.88499999999</v>
      </c>
      <c r="F2522" s="137">
        <f t="shared" si="159"/>
        <v>0.40978826354206682</v>
      </c>
    </row>
    <row r="2523" spans="1:6">
      <c r="A2523" s="5">
        <v>260400</v>
      </c>
      <c r="B2523" s="5">
        <v>101152</v>
      </c>
      <c r="C2523" s="5">
        <f t="shared" si="156"/>
        <v>5563.36</v>
      </c>
      <c r="D2523" s="5">
        <f t="shared" si="157"/>
        <v>0</v>
      </c>
      <c r="E2523" s="6">
        <f t="shared" si="158"/>
        <v>106715.36</v>
      </c>
      <c r="F2523" s="137">
        <f t="shared" si="159"/>
        <v>0.40981321044546853</v>
      </c>
    </row>
    <row r="2524" spans="1:6">
      <c r="A2524" s="5">
        <v>260500</v>
      </c>
      <c r="B2524" s="5">
        <v>101197</v>
      </c>
      <c r="C2524" s="5">
        <f t="shared" si="156"/>
        <v>5565.835</v>
      </c>
      <c r="D2524" s="5">
        <f t="shared" si="157"/>
        <v>0</v>
      </c>
      <c r="E2524" s="6">
        <f t="shared" si="158"/>
        <v>106762.83500000001</v>
      </c>
      <c r="F2524" s="137">
        <f t="shared" si="159"/>
        <v>0.40983813819577736</v>
      </c>
    </row>
    <row r="2525" spans="1:6">
      <c r="A2525" s="5">
        <v>260600</v>
      </c>
      <c r="B2525" s="5">
        <v>101242</v>
      </c>
      <c r="C2525" s="5">
        <f t="shared" si="156"/>
        <v>5568.31</v>
      </c>
      <c r="D2525" s="5">
        <f t="shared" si="157"/>
        <v>0</v>
      </c>
      <c r="E2525" s="6">
        <f t="shared" si="158"/>
        <v>106810.31</v>
      </c>
      <c r="F2525" s="137">
        <f t="shared" si="159"/>
        <v>0.40986304681504221</v>
      </c>
    </row>
    <row r="2526" spans="1:6">
      <c r="A2526" s="5">
        <v>260700</v>
      </c>
      <c r="B2526" s="5">
        <v>101287</v>
      </c>
      <c r="C2526" s="5">
        <f t="shared" si="156"/>
        <v>5570.7849999999999</v>
      </c>
      <c r="D2526" s="5">
        <f t="shared" si="157"/>
        <v>0</v>
      </c>
      <c r="E2526" s="6">
        <f t="shared" si="158"/>
        <v>106857.785</v>
      </c>
      <c r="F2526" s="137">
        <f t="shared" si="159"/>
        <v>0.40988793632527809</v>
      </c>
    </row>
    <row r="2527" spans="1:6">
      <c r="A2527" s="5">
        <v>260800</v>
      </c>
      <c r="B2527" s="5">
        <v>101332</v>
      </c>
      <c r="C2527" s="5">
        <f t="shared" si="156"/>
        <v>5573.26</v>
      </c>
      <c r="D2527" s="5">
        <f t="shared" si="157"/>
        <v>0</v>
      </c>
      <c r="E2527" s="6">
        <f t="shared" si="158"/>
        <v>106905.26</v>
      </c>
      <c r="F2527" s="137">
        <f t="shared" si="159"/>
        <v>0.40991280674846625</v>
      </c>
    </row>
    <row r="2528" spans="1:6">
      <c r="A2528" s="5">
        <v>260900</v>
      </c>
      <c r="B2528" s="5">
        <v>101377</v>
      </c>
      <c r="C2528" s="5">
        <f t="shared" si="156"/>
        <v>5575.7349999999997</v>
      </c>
      <c r="D2528" s="5">
        <f t="shared" si="157"/>
        <v>0</v>
      </c>
      <c r="E2528" s="6">
        <f t="shared" si="158"/>
        <v>106952.735</v>
      </c>
      <c r="F2528" s="137">
        <f t="shared" si="159"/>
        <v>0.40993765810655425</v>
      </c>
    </row>
    <row r="2529" spans="1:6">
      <c r="A2529" s="5">
        <v>261000</v>
      </c>
      <c r="B2529" s="5">
        <v>101422</v>
      </c>
      <c r="C2529" s="5">
        <f t="shared" si="156"/>
        <v>5578.21</v>
      </c>
      <c r="D2529" s="5">
        <f t="shared" si="157"/>
        <v>0</v>
      </c>
      <c r="E2529" s="6">
        <f t="shared" si="158"/>
        <v>107000.21</v>
      </c>
      <c r="F2529" s="137">
        <f t="shared" si="159"/>
        <v>0.40996249042145594</v>
      </c>
    </row>
    <row r="2530" spans="1:6">
      <c r="A2530" s="5">
        <v>261100</v>
      </c>
      <c r="B2530" s="5">
        <v>101467</v>
      </c>
      <c r="C2530" s="5">
        <f t="shared" si="156"/>
        <v>5580.6850000000004</v>
      </c>
      <c r="D2530" s="5">
        <f t="shared" si="157"/>
        <v>0</v>
      </c>
      <c r="E2530" s="6">
        <f t="shared" si="158"/>
        <v>107047.685</v>
      </c>
      <c r="F2530" s="137">
        <f t="shared" si="159"/>
        <v>0.40998730371505171</v>
      </c>
    </row>
    <row r="2531" spans="1:6">
      <c r="A2531" s="5">
        <v>261200</v>
      </c>
      <c r="B2531" s="5">
        <v>101512</v>
      </c>
      <c r="C2531" s="5">
        <f t="shared" si="156"/>
        <v>5583.16</v>
      </c>
      <c r="D2531" s="5">
        <f t="shared" si="157"/>
        <v>0</v>
      </c>
      <c r="E2531" s="6">
        <f t="shared" si="158"/>
        <v>107095.16</v>
      </c>
      <c r="F2531" s="137">
        <f t="shared" si="159"/>
        <v>0.41001209800918836</v>
      </c>
    </row>
    <row r="2532" spans="1:6">
      <c r="A2532" s="5">
        <v>261300</v>
      </c>
      <c r="B2532" s="5">
        <v>101557</v>
      </c>
      <c r="C2532" s="5">
        <f t="shared" si="156"/>
        <v>5585.6350000000002</v>
      </c>
      <c r="D2532" s="5">
        <f t="shared" si="157"/>
        <v>0</v>
      </c>
      <c r="E2532" s="6">
        <f t="shared" si="158"/>
        <v>107142.63499999999</v>
      </c>
      <c r="F2532" s="137">
        <f t="shared" si="159"/>
        <v>0.41003687332567929</v>
      </c>
    </row>
    <row r="2533" spans="1:6">
      <c r="A2533" s="5">
        <v>261400</v>
      </c>
      <c r="B2533" s="5">
        <v>101602</v>
      </c>
      <c r="C2533" s="5">
        <f t="shared" si="156"/>
        <v>5588.11</v>
      </c>
      <c r="D2533" s="5">
        <f t="shared" si="157"/>
        <v>0</v>
      </c>
      <c r="E2533" s="6">
        <f t="shared" si="158"/>
        <v>107190.11</v>
      </c>
      <c r="F2533" s="137">
        <f t="shared" si="159"/>
        <v>0.4100616296863045</v>
      </c>
    </row>
    <row r="2534" spans="1:6">
      <c r="A2534" s="5">
        <v>261500</v>
      </c>
      <c r="B2534" s="5">
        <v>101647</v>
      </c>
      <c r="C2534" s="5">
        <f t="shared" si="156"/>
        <v>5590.585</v>
      </c>
      <c r="D2534" s="5">
        <f t="shared" si="157"/>
        <v>0</v>
      </c>
      <c r="E2534" s="6">
        <f t="shared" si="158"/>
        <v>107237.58500000001</v>
      </c>
      <c r="F2534" s="137">
        <f t="shared" si="159"/>
        <v>0.41008636711281071</v>
      </c>
    </row>
    <row r="2535" spans="1:6">
      <c r="A2535" s="5">
        <v>261600</v>
      </c>
      <c r="B2535" s="5">
        <v>101692</v>
      </c>
      <c r="C2535" s="5">
        <f t="shared" si="156"/>
        <v>5593.06</v>
      </c>
      <c r="D2535" s="5">
        <f t="shared" si="157"/>
        <v>0</v>
      </c>
      <c r="E2535" s="6">
        <f t="shared" si="158"/>
        <v>107285.06</v>
      </c>
      <c r="F2535" s="137">
        <f t="shared" si="159"/>
        <v>0.41011108562691129</v>
      </c>
    </row>
    <row r="2536" spans="1:6">
      <c r="A2536" s="5">
        <v>261700</v>
      </c>
      <c r="B2536" s="5">
        <v>101737</v>
      </c>
      <c r="C2536" s="5">
        <f t="shared" si="156"/>
        <v>5595.5349999999999</v>
      </c>
      <c r="D2536" s="5">
        <f t="shared" si="157"/>
        <v>0</v>
      </c>
      <c r="E2536" s="6">
        <f t="shared" si="158"/>
        <v>107332.535</v>
      </c>
      <c r="F2536" s="137">
        <f t="shared" si="159"/>
        <v>0.4101357852502866</v>
      </c>
    </row>
    <row r="2537" spans="1:6">
      <c r="A2537" s="5">
        <v>261800</v>
      </c>
      <c r="B2537" s="5">
        <v>101782</v>
      </c>
      <c r="C2537" s="5">
        <f t="shared" si="156"/>
        <v>5598.01</v>
      </c>
      <c r="D2537" s="5">
        <f t="shared" si="157"/>
        <v>0</v>
      </c>
      <c r="E2537" s="6">
        <f t="shared" si="158"/>
        <v>107380.01</v>
      </c>
      <c r="F2537" s="137">
        <f t="shared" si="159"/>
        <v>0.41016046600458361</v>
      </c>
    </row>
    <row r="2538" spans="1:6">
      <c r="A2538" s="5">
        <v>261900</v>
      </c>
      <c r="B2538" s="5">
        <v>101827</v>
      </c>
      <c r="C2538" s="5">
        <f t="shared" si="156"/>
        <v>5600.4849999999997</v>
      </c>
      <c r="D2538" s="5">
        <f t="shared" si="157"/>
        <v>0</v>
      </c>
      <c r="E2538" s="6">
        <f t="shared" si="158"/>
        <v>107427.485</v>
      </c>
      <c r="F2538" s="137">
        <f t="shared" si="159"/>
        <v>0.41018512791141659</v>
      </c>
    </row>
    <row r="2539" spans="1:6">
      <c r="A2539" s="5">
        <v>262000</v>
      </c>
      <c r="B2539" s="5">
        <v>101872</v>
      </c>
      <c r="C2539" s="5">
        <f t="shared" si="156"/>
        <v>5602.96</v>
      </c>
      <c r="D2539" s="5">
        <f t="shared" si="157"/>
        <v>0</v>
      </c>
      <c r="E2539" s="6">
        <f t="shared" si="158"/>
        <v>107474.96</v>
      </c>
      <c r="F2539" s="137">
        <f t="shared" si="159"/>
        <v>0.41020977099236644</v>
      </c>
    </row>
    <row r="2540" spans="1:6">
      <c r="A2540" s="5">
        <v>262100</v>
      </c>
      <c r="B2540" s="5">
        <v>101917</v>
      </c>
      <c r="C2540" s="5">
        <f t="shared" si="156"/>
        <v>5605.4350000000004</v>
      </c>
      <c r="D2540" s="5">
        <f t="shared" si="157"/>
        <v>0</v>
      </c>
      <c r="E2540" s="6">
        <f t="shared" si="158"/>
        <v>107522.435</v>
      </c>
      <c r="F2540" s="137">
        <f t="shared" si="159"/>
        <v>0.41023439526898131</v>
      </c>
    </row>
    <row r="2541" spans="1:6">
      <c r="A2541" s="5">
        <v>262200</v>
      </c>
      <c r="B2541" s="5">
        <v>101962</v>
      </c>
      <c r="C2541" s="5">
        <f t="shared" si="156"/>
        <v>5607.91</v>
      </c>
      <c r="D2541" s="5">
        <f t="shared" si="157"/>
        <v>0</v>
      </c>
      <c r="E2541" s="6">
        <f t="shared" si="158"/>
        <v>107569.91</v>
      </c>
      <c r="F2541" s="137">
        <f t="shared" si="159"/>
        <v>0.41025900076277649</v>
      </c>
    </row>
    <row r="2542" spans="1:6">
      <c r="A2542" s="5">
        <v>262300</v>
      </c>
      <c r="B2542" s="5">
        <v>102007</v>
      </c>
      <c r="C2542" s="5">
        <f t="shared" si="156"/>
        <v>5610.3850000000002</v>
      </c>
      <c r="D2542" s="5">
        <f t="shared" si="157"/>
        <v>0</v>
      </c>
      <c r="E2542" s="6">
        <f t="shared" si="158"/>
        <v>107617.38499999999</v>
      </c>
      <c r="F2542" s="137">
        <f t="shared" si="159"/>
        <v>0.41028358749523447</v>
      </c>
    </row>
    <row r="2543" spans="1:6">
      <c r="A2543" s="5">
        <v>262400</v>
      </c>
      <c r="B2543" s="5">
        <v>102052</v>
      </c>
      <c r="C2543" s="5">
        <f t="shared" si="156"/>
        <v>5612.86</v>
      </c>
      <c r="D2543" s="5">
        <f t="shared" si="157"/>
        <v>0</v>
      </c>
      <c r="E2543" s="6">
        <f t="shared" si="158"/>
        <v>107664.86</v>
      </c>
      <c r="F2543" s="137">
        <f t="shared" si="159"/>
        <v>0.41030815548780486</v>
      </c>
    </row>
    <row r="2544" spans="1:6">
      <c r="A2544" s="5">
        <v>262500</v>
      </c>
      <c r="B2544" s="5">
        <v>102097</v>
      </c>
      <c r="C2544" s="5">
        <f t="shared" si="156"/>
        <v>5615.335</v>
      </c>
      <c r="D2544" s="5">
        <f t="shared" si="157"/>
        <v>0</v>
      </c>
      <c r="E2544" s="6">
        <f t="shared" si="158"/>
        <v>107712.33500000001</v>
      </c>
      <c r="F2544" s="137">
        <f t="shared" si="159"/>
        <v>0.41033270476190481</v>
      </c>
    </row>
    <row r="2545" spans="1:6">
      <c r="A2545" s="5">
        <v>262600</v>
      </c>
      <c r="B2545" s="5">
        <v>102142</v>
      </c>
      <c r="C2545" s="5">
        <f t="shared" ref="C2545:C2608" si="160">B2545*C$3</f>
        <v>5617.81</v>
      </c>
      <c r="D2545" s="5">
        <f t="shared" ref="D2545:D2608" si="161">B2545*D$3</f>
        <v>0</v>
      </c>
      <c r="E2545" s="6">
        <f t="shared" ref="E2545:E2608" si="162">SUM(B2545:D2545)</f>
        <v>107759.81</v>
      </c>
      <c r="F2545" s="137">
        <f t="shared" ref="F2545:F2608" si="163">E2545/A2545</f>
        <v>0.41035723533891849</v>
      </c>
    </row>
    <row r="2546" spans="1:6">
      <c r="A2546" s="5">
        <v>262700</v>
      </c>
      <c r="B2546" s="5">
        <v>102187</v>
      </c>
      <c r="C2546" s="5">
        <f t="shared" si="160"/>
        <v>5620.2849999999999</v>
      </c>
      <c r="D2546" s="5">
        <f t="shared" si="161"/>
        <v>0</v>
      </c>
      <c r="E2546" s="6">
        <f t="shared" si="162"/>
        <v>107807.285</v>
      </c>
      <c r="F2546" s="137">
        <f t="shared" si="163"/>
        <v>0.41038174724019794</v>
      </c>
    </row>
    <row r="2547" spans="1:6">
      <c r="A2547" s="5">
        <v>262800</v>
      </c>
      <c r="B2547" s="5">
        <v>102232</v>
      </c>
      <c r="C2547" s="5">
        <f t="shared" si="160"/>
        <v>5622.76</v>
      </c>
      <c r="D2547" s="5">
        <f t="shared" si="161"/>
        <v>0</v>
      </c>
      <c r="E2547" s="6">
        <f t="shared" si="162"/>
        <v>107854.76</v>
      </c>
      <c r="F2547" s="137">
        <f t="shared" si="163"/>
        <v>0.41040624048706237</v>
      </c>
    </row>
    <row r="2548" spans="1:6">
      <c r="A2548" s="5">
        <v>262900</v>
      </c>
      <c r="B2548" s="5">
        <v>102277</v>
      </c>
      <c r="C2548" s="5">
        <f t="shared" si="160"/>
        <v>5625.2349999999997</v>
      </c>
      <c r="D2548" s="5">
        <f t="shared" si="161"/>
        <v>0</v>
      </c>
      <c r="E2548" s="6">
        <f t="shared" si="162"/>
        <v>107902.235</v>
      </c>
      <c r="F2548" s="137">
        <f t="shared" si="163"/>
        <v>0.41043071510079876</v>
      </c>
    </row>
    <row r="2549" spans="1:6">
      <c r="A2549" s="5">
        <v>263000</v>
      </c>
      <c r="B2549" s="5">
        <v>102322</v>
      </c>
      <c r="C2549" s="5">
        <f t="shared" si="160"/>
        <v>5627.71</v>
      </c>
      <c r="D2549" s="5">
        <f t="shared" si="161"/>
        <v>0</v>
      </c>
      <c r="E2549" s="6">
        <f t="shared" si="162"/>
        <v>107949.71</v>
      </c>
      <c r="F2549" s="137">
        <f t="shared" si="163"/>
        <v>0.41045517110266161</v>
      </c>
    </row>
    <row r="2550" spans="1:6">
      <c r="A2550" s="5">
        <v>263100</v>
      </c>
      <c r="B2550" s="5">
        <v>102367</v>
      </c>
      <c r="C2550" s="5">
        <f t="shared" si="160"/>
        <v>5630.1850000000004</v>
      </c>
      <c r="D2550" s="5">
        <f t="shared" si="161"/>
        <v>0</v>
      </c>
      <c r="E2550" s="6">
        <f t="shared" si="162"/>
        <v>107997.185</v>
      </c>
      <c r="F2550" s="137">
        <f t="shared" si="163"/>
        <v>0.41047960851387305</v>
      </c>
    </row>
    <row r="2551" spans="1:6">
      <c r="A2551" s="5">
        <v>263200</v>
      </c>
      <c r="B2551" s="5">
        <v>102412</v>
      </c>
      <c r="C2551" s="5">
        <f t="shared" si="160"/>
        <v>5632.66</v>
      </c>
      <c r="D2551" s="5">
        <f t="shared" si="161"/>
        <v>0</v>
      </c>
      <c r="E2551" s="6">
        <f t="shared" si="162"/>
        <v>108044.66</v>
      </c>
      <c r="F2551" s="137">
        <f t="shared" si="163"/>
        <v>0.41050402735562314</v>
      </c>
    </row>
    <row r="2552" spans="1:6">
      <c r="A2552" s="5">
        <v>263300</v>
      </c>
      <c r="B2552" s="5">
        <v>102457</v>
      </c>
      <c r="C2552" s="5">
        <f t="shared" si="160"/>
        <v>5635.1350000000002</v>
      </c>
      <c r="D2552" s="5">
        <f t="shared" si="161"/>
        <v>0</v>
      </c>
      <c r="E2552" s="6">
        <f t="shared" si="162"/>
        <v>108092.13499999999</v>
      </c>
      <c r="F2552" s="137">
        <f t="shared" si="163"/>
        <v>0.41052842764906949</v>
      </c>
    </row>
    <row r="2553" spans="1:6">
      <c r="A2553" s="5">
        <v>263400</v>
      </c>
      <c r="B2553" s="5">
        <v>102502</v>
      </c>
      <c r="C2553" s="5">
        <f t="shared" si="160"/>
        <v>5637.61</v>
      </c>
      <c r="D2553" s="5">
        <f t="shared" si="161"/>
        <v>0</v>
      </c>
      <c r="E2553" s="6">
        <f t="shared" si="162"/>
        <v>108139.61</v>
      </c>
      <c r="F2553" s="137">
        <f t="shared" si="163"/>
        <v>0.41055280941533789</v>
      </c>
    </row>
    <row r="2554" spans="1:6">
      <c r="A2554" s="5">
        <v>263500</v>
      </c>
      <c r="B2554" s="5">
        <v>102547</v>
      </c>
      <c r="C2554" s="5">
        <f t="shared" si="160"/>
        <v>5640.085</v>
      </c>
      <c r="D2554" s="5">
        <f t="shared" si="161"/>
        <v>0</v>
      </c>
      <c r="E2554" s="6">
        <f t="shared" si="162"/>
        <v>108187.08500000001</v>
      </c>
      <c r="F2554" s="137">
        <f t="shared" si="163"/>
        <v>0.41057717267552185</v>
      </c>
    </row>
    <row r="2555" spans="1:6">
      <c r="A2555" s="5">
        <v>263600</v>
      </c>
      <c r="B2555" s="5">
        <v>102592</v>
      </c>
      <c r="C2555" s="5">
        <f t="shared" si="160"/>
        <v>5642.56</v>
      </c>
      <c r="D2555" s="5">
        <f t="shared" si="161"/>
        <v>0</v>
      </c>
      <c r="E2555" s="6">
        <f t="shared" si="162"/>
        <v>108234.56</v>
      </c>
      <c r="F2555" s="137">
        <f t="shared" si="163"/>
        <v>0.41060151745068285</v>
      </c>
    </row>
    <row r="2556" spans="1:6">
      <c r="A2556" s="5">
        <v>263700</v>
      </c>
      <c r="B2556" s="5">
        <v>102637</v>
      </c>
      <c r="C2556" s="5">
        <f t="shared" si="160"/>
        <v>5645.0349999999999</v>
      </c>
      <c r="D2556" s="5">
        <f t="shared" si="161"/>
        <v>0</v>
      </c>
      <c r="E2556" s="6">
        <f t="shared" si="162"/>
        <v>108282.035</v>
      </c>
      <c r="F2556" s="137">
        <f t="shared" si="163"/>
        <v>0.41062584376185063</v>
      </c>
    </row>
    <row r="2557" spans="1:6">
      <c r="A2557" s="5">
        <v>263800</v>
      </c>
      <c r="B2557" s="5">
        <v>102682</v>
      </c>
      <c r="C2557" s="5">
        <f t="shared" si="160"/>
        <v>5647.51</v>
      </c>
      <c r="D2557" s="5">
        <f t="shared" si="161"/>
        <v>0</v>
      </c>
      <c r="E2557" s="6">
        <f t="shared" si="162"/>
        <v>108329.51</v>
      </c>
      <c r="F2557" s="137">
        <f t="shared" si="163"/>
        <v>0.41065015163002272</v>
      </c>
    </row>
    <row r="2558" spans="1:6">
      <c r="A2558" s="5">
        <v>263900</v>
      </c>
      <c r="B2558" s="5">
        <v>102727</v>
      </c>
      <c r="C2558" s="5">
        <f t="shared" si="160"/>
        <v>5649.9849999999997</v>
      </c>
      <c r="D2558" s="5">
        <f t="shared" si="161"/>
        <v>0</v>
      </c>
      <c r="E2558" s="6">
        <f t="shared" si="162"/>
        <v>108376.985</v>
      </c>
      <c r="F2558" s="137">
        <f t="shared" si="163"/>
        <v>0.41067444107616524</v>
      </c>
    </row>
    <row r="2559" spans="1:6">
      <c r="A2559" s="5">
        <v>264000</v>
      </c>
      <c r="B2559" s="5">
        <v>102772</v>
      </c>
      <c r="C2559" s="5">
        <f t="shared" si="160"/>
        <v>5652.46</v>
      </c>
      <c r="D2559" s="5">
        <f t="shared" si="161"/>
        <v>0</v>
      </c>
      <c r="E2559" s="6">
        <f t="shared" si="162"/>
        <v>108424.46</v>
      </c>
      <c r="F2559" s="137">
        <f t="shared" si="163"/>
        <v>0.41069871212121217</v>
      </c>
    </row>
    <row r="2560" spans="1:6">
      <c r="A2560" s="5">
        <v>264100</v>
      </c>
      <c r="B2560" s="5">
        <v>102817</v>
      </c>
      <c r="C2560" s="5">
        <f t="shared" si="160"/>
        <v>5654.9350000000004</v>
      </c>
      <c r="D2560" s="5">
        <f t="shared" si="161"/>
        <v>0</v>
      </c>
      <c r="E2560" s="6">
        <f t="shared" si="162"/>
        <v>108471.935</v>
      </c>
      <c r="F2560" s="137">
        <f t="shared" si="163"/>
        <v>0.4107229647860659</v>
      </c>
    </row>
    <row r="2561" spans="1:6">
      <c r="A2561" s="5">
        <v>264200</v>
      </c>
      <c r="B2561" s="5">
        <v>102862</v>
      </c>
      <c r="C2561" s="5">
        <f t="shared" si="160"/>
        <v>5657.41</v>
      </c>
      <c r="D2561" s="5">
        <f t="shared" si="161"/>
        <v>0</v>
      </c>
      <c r="E2561" s="6">
        <f t="shared" si="162"/>
        <v>108519.41</v>
      </c>
      <c r="F2561" s="137">
        <f t="shared" si="163"/>
        <v>0.41074719909159729</v>
      </c>
    </row>
    <row r="2562" spans="1:6">
      <c r="A2562" s="5">
        <v>264300</v>
      </c>
      <c r="B2562" s="5">
        <v>102907</v>
      </c>
      <c r="C2562" s="5">
        <f t="shared" si="160"/>
        <v>5659.8850000000002</v>
      </c>
      <c r="D2562" s="5">
        <f t="shared" si="161"/>
        <v>0</v>
      </c>
      <c r="E2562" s="6">
        <f t="shared" si="162"/>
        <v>108566.88499999999</v>
      </c>
      <c r="F2562" s="137">
        <f t="shared" si="163"/>
        <v>0.41077141505864545</v>
      </c>
    </row>
    <row r="2563" spans="1:6">
      <c r="A2563" s="5">
        <v>264400</v>
      </c>
      <c r="B2563" s="5">
        <v>102952</v>
      </c>
      <c r="C2563" s="5">
        <f t="shared" si="160"/>
        <v>5662.36</v>
      </c>
      <c r="D2563" s="5">
        <f t="shared" si="161"/>
        <v>0</v>
      </c>
      <c r="E2563" s="6">
        <f t="shared" si="162"/>
        <v>108614.36</v>
      </c>
      <c r="F2563" s="137">
        <f t="shared" si="163"/>
        <v>0.41079561270801818</v>
      </c>
    </row>
    <row r="2564" spans="1:6">
      <c r="A2564" s="5">
        <v>264500</v>
      </c>
      <c r="B2564" s="5">
        <v>102997</v>
      </c>
      <c r="C2564" s="5">
        <f t="shared" si="160"/>
        <v>5664.835</v>
      </c>
      <c r="D2564" s="5">
        <f t="shared" si="161"/>
        <v>0</v>
      </c>
      <c r="E2564" s="6">
        <f t="shared" si="162"/>
        <v>108661.83500000001</v>
      </c>
      <c r="F2564" s="137">
        <f t="shared" si="163"/>
        <v>0.41081979206049152</v>
      </c>
    </row>
    <row r="2565" spans="1:6">
      <c r="A2565" s="5">
        <v>264600</v>
      </c>
      <c r="B2565" s="5">
        <v>103042</v>
      </c>
      <c r="C2565" s="5">
        <f t="shared" si="160"/>
        <v>5667.31</v>
      </c>
      <c r="D2565" s="5">
        <f t="shared" si="161"/>
        <v>0</v>
      </c>
      <c r="E2565" s="6">
        <f t="shared" si="162"/>
        <v>108709.31</v>
      </c>
      <c r="F2565" s="137">
        <f t="shared" si="163"/>
        <v>0.41084395313681027</v>
      </c>
    </row>
    <row r="2566" spans="1:6">
      <c r="A2566" s="5">
        <v>264700</v>
      </c>
      <c r="B2566" s="5">
        <v>103087</v>
      </c>
      <c r="C2566" s="5">
        <f t="shared" si="160"/>
        <v>5669.7849999999999</v>
      </c>
      <c r="D2566" s="5">
        <f t="shared" si="161"/>
        <v>0</v>
      </c>
      <c r="E2566" s="6">
        <f t="shared" si="162"/>
        <v>108756.785</v>
      </c>
      <c r="F2566" s="137">
        <f t="shared" si="163"/>
        <v>0.41086809595768797</v>
      </c>
    </row>
    <row r="2567" spans="1:6">
      <c r="A2567" s="5">
        <v>264800</v>
      </c>
      <c r="B2567" s="5">
        <v>103132</v>
      </c>
      <c r="C2567" s="5">
        <f t="shared" si="160"/>
        <v>5672.26</v>
      </c>
      <c r="D2567" s="5">
        <f t="shared" si="161"/>
        <v>0</v>
      </c>
      <c r="E2567" s="6">
        <f t="shared" si="162"/>
        <v>108804.26</v>
      </c>
      <c r="F2567" s="137">
        <f t="shared" si="163"/>
        <v>0.41089222054380664</v>
      </c>
    </row>
    <row r="2568" spans="1:6">
      <c r="A2568" s="5">
        <v>264900</v>
      </c>
      <c r="B2568" s="5">
        <v>103177</v>
      </c>
      <c r="C2568" s="5">
        <f t="shared" si="160"/>
        <v>5674.7349999999997</v>
      </c>
      <c r="D2568" s="5">
        <f t="shared" si="161"/>
        <v>0</v>
      </c>
      <c r="E2568" s="6">
        <f t="shared" si="162"/>
        <v>108851.735</v>
      </c>
      <c r="F2568" s="137">
        <f t="shared" si="163"/>
        <v>0.41091632691581731</v>
      </c>
    </row>
    <row r="2569" spans="1:6">
      <c r="A2569" s="5">
        <v>265000</v>
      </c>
      <c r="B2569" s="5">
        <v>103222</v>
      </c>
      <c r="C2569" s="5">
        <f t="shared" si="160"/>
        <v>5677.21</v>
      </c>
      <c r="D2569" s="5">
        <f t="shared" si="161"/>
        <v>0</v>
      </c>
      <c r="E2569" s="6">
        <f t="shared" si="162"/>
        <v>108899.21</v>
      </c>
      <c r="F2569" s="137">
        <f t="shared" si="163"/>
        <v>0.41094041509433965</v>
      </c>
    </row>
    <row r="2570" spans="1:6">
      <c r="A2570" s="5">
        <v>265100</v>
      </c>
      <c r="B2570" s="5">
        <v>103267</v>
      </c>
      <c r="C2570" s="5">
        <f t="shared" si="160"/>
        <v>5679.6850000000004</v>
      </c>
      <c r="D2570" s="5">
        <f t="shared" si="161"/>
        <v>0</v>
      </c>
      <c r="E2570" s="6">
        <f t="shared" si="162"/>
        <v>108946.685</v>
      </c>
      <c r="F2570" s="137">
        <f t="shared" si="163"/>
        <v>0.41096448509996225</v>
      </c>
    </row>
    <row r="2571" spans="1:6">
      <c r="A2571" s="5">
        <v>265200</v>
      </c>
      <c r="B2571" s="5">
        <v>103312</v>
      </c>
      <c r="C2571" s="5">
        <f t="shared" si="160"/>
        <v>5682.16</v>
      </c>
      <c r="D2571" s="5">
        <f t="shared" si="161"/>
        <v>0</v>
      </c>
      <c r="E2571" s="6">
        <f t="shared" si="162"/>
        <v>108994.16</v>
      </c>
      <c r="F2571" s="137">
        <f t="shared" si="163"/>
        <v>0.41098853695324283</v>
      </c>
    </row>
    <row r="2572" spans="1:6">
      <c r="A2572" s="5">
        <v>265300</v>
      </c>
      <c r="B2572" s="5">
        <v>103357</v>
      </c>
      <c r="C2572" s="5">
        <f t="shared" si="160"/>
        <v>5684.6350000000002</v>
      </c>
      <c r="D2572" s="5">
        <f t="shared" si="161"/>
        <v>0</v>
      </c>
      <c r="E2572" s="6">
        <f t="shared" si="162"/>
        <v>109041.63499999999</v>
      </c>
      <c r="F2572" s="137">
        <f t="shared" si="163"/>
        <v>0.41101257067470787</v>
      </c>
    </row>
    <row r="2573" spans="1:6">
      <c r="A2573" s="5">
        <v>265400</v>
      </c>
      <c r="B2573" s="5">
        <v>103402</v>
      </c>
      <c r="C2573" s="5">
        <f t="shared" si="160"/>
        <v>5687.11</v>
      </c>
      <c r="D2573" s="5">
        <f t="shared" si="161"/>
        <v>0</v>
      </c>
      <c r="E2573" s="6">
        <f t="shared" si="162"/>
        <v>109089.11</v>
      </c>
      <c r="F2573" s="137">
        <f t="shared" si="163"/>
        <v>0.41103658628485307</v>
      </c>
    </row>
    <row r="2574" spans="1:6">
      <c r="A2574" s="5">
        <v>265500</v>
      </c>
      <c r="B2574" s="5">
        <v>103447</v>
      </c>
      <c r="C2574" s="5">
        <f t="shared" si="160"/>
        <v>5689.585</v>
      </c>
      <c r="D2574" s="5">
        <f t="shared" si="161"/>
        <v>0</v>
      </c>
      <c r="E2574" s="6">
        <f t="shared" si="162"/>
        <v>109136.58500000001</v>
      </c>
      <c r="F2574" s="137">
        <f t="shared" si="163"/>
        <v>0.41106058380414318</v>
      </c>
    </row>
    <row r="2575" spans="1:6">
      <c r="A2575" s="5">
        <v>265600</v>
      </c>
      <c r="B2575" s="5">
        <v>103492</v>
      </c>
      <c r="C2575" s="5">
        <f t="shared" si="160"/>
        <v>5692.06</v>
      </c>
      <c r="D2575" s="5">
        <f t="shared" si="161"/>
        <v>0</v>
      </c>
      <c r="E2575" s="6">
        <f t="shared" si="162"/>
        <v>109184.06</v>
      </c>
      <c r="F2575" s="137">
        <f t="shared" si="163"/>
        <v>0.41108456325301201</v>
      </c>
    </row>
    <row r="2576" spans="1:6">
      <c r="A2576" s="5">
        <v>265700</v>
      </c>
      <c r="B2576" s="5">
        <v>103537</v>
      </c>
      <c r="C2576" s="5">
        <f t="shared" si="160"/>
        <v>5694.5349999999999</v>
      </c>
      <c r="D2576" s="5">
        <f t="shared" si="161"/>
        <v>0</v>
      </c>
      <c r="E2576" s="6">
        <f t="shared" si="162"/>
        <v>109231.535</v>
      </c>
      <c r="F2576" s="137">
        <f t="shared" si="163"/>
        <v>0.41110852465186304</v>
      </c>
    </row>
    <row r="2577" spans="1:6">
      <c r="A2577" s="5">
        <v>265800</v>
      </c>
      <c r="B2577" s="5">
        <v>103582</v>
      </c>
      <c r="C2577" s="5">
        <f t="shared" si="160"/>
        <v>5697.01</v>
      </c>
      <c r="D2577" s="5">
        <f t="shared" si="161"/>
        <v>0</v>
      </c>
      <c r="E2577" s="6">
        <f t="shared" si="162"/>
        <v>109279.01</v>
      </c>
      <c r="F2577" s="137">
        <f t="shared" si="163"/>
        <v>0.41113246802106845</v>
      </c>
    </row>
    <row r="2578" spans="1:6">
      <c r="A2578" s="5">
        <v>265900</v>
      </c>
      <c r="B2578" s="5">
        <v>103627</v>
      </c>
      <c r="C2578" s="5">
        <f t="shared" si="160"/>
        <v>5699.4849999999997</v>
      </c>
      <c r="D2578" s="5">
        <f t="shared" si="161"/>
        <v>0</v>
      </c>
      <c r="E2578" s="6">
        <f t="shared" si="162"/>
        <v>109326.485</v>
      </c>
      <c r="F2578" s="137">
        <f t="shared" si="163"/>
        <v>0.41115639338097026</v>
      </c>
    </row>
    <row r="2579" spans="1:6">
      <c r="A2579" s="5">
        <v>266000</v>
      </c>
      <c r="B2579" s="5">
        <v>103672</v>
      </c>
      <c r="C2579" s="5">
        <f t="shared" si="160"/>
        <v>5701.96</v>
      </c>
      <c r="D2579" s="5">
        <f t="shared" si="161"/>
        <v>0</v>
      </c>
      <c r="E2579" s="6">
        <f t="shared" si="162"/>
        <v>109373.96</v>
      </c>
      <c r="F2579" s="137">
        <f t="shared" si="163"/>
        <v>0.41118030075187972</v>
      </c>
    </row>
    <row r="2580" spans="1:6">
      <c r="A2580" s="5">
        <v>266100</v>
      </c>
      <c r="B2580" s="5">
        <v>103717</v>
      </c>
      <c r="C2580" s="5">
        <f t="shared" si="160"/>
        <v>5704.4350000000004</v>
      </c>
      <c r="D2580" s="5">
        <f t="shared" si="161"/>
        <v>0</v>
      </c>
      <c r="E2580" s="6">
        <f t="shared" si="162"/>
        <v>109421.435</v>
      </c>
      <c r="F2580" s="137">
        <f t="shared" si="163"/>
        <v>0.41120419015407739</v>
      </c>
    </row>
    <row r="2581" spans="1:6">
      <c r="A2581" s="5">
        <v>266200</v>
      </c>
      <c r="B2581" s="5">
        <v>103762</v>
      </c>
      <c r="C2581" s="5">
        <f t="shared" si="160"/>
        <v>5706.91</v>
      </c>
      <c r="D2581" s="5">
        <f t="shared" si="161"/>
        <v>0</v>
      </c>
      <c r="E2581" s="6">
        <f t="shared" si="162"/>
        <v>109468.91</v>
      </c>
      <c r="F2581" s="137">
        <f t="shared" si="163"/>
        <v>0.41122806160781367</v>
      </c>
    </row>
    <row r="2582" spans="1:6">
      <c r="A2582" s="5">
        <v>266300</v>
      </c>
      <c r="B2582" s="5">
        <v>103807</v>
      </c>
      <c r="C2582" s="5">
        <f t="shared" si="160"/>
        <v>5709.3850000000002</v>
      </c>
      <c r="D2582" s="5">
        <f t="shared" si="161"/>
        <v>0</v>
      </c>
      <c r="E2582" s="6">
        <f t="shared" si="162"/>
        <v>109516.38499999999</v>
      </c>
      <c r="F2582" s="137">
        <f t="shared" si="163"/>
        <v>0.41125191513330828</v>
      </c>
    </row>
    <row r="2583" spans="1:6">
      <c r="A2583" s="5">
        <v>266400</v>
      </c>
      <c r="B2583" s="5">
        <v>103852</v>
      </c>
      <c r="C2583" s="5">
        <f t="shared" si="160"/>
        <v>5711.86</v>
      </c>
      <c r="D2583" s="5">
        <f t="shared" si="161"/>
        <v>0</v>
      </c>
      <c r="E2583" s="6">
        <f t="shared" si="162"/>
        <v>109563.86</v>
      </c>
      <c r="F2583" s="137">
        <f t="shared" si="163"/>
        <v>0.41127575075075073</v>
      </c>
    </row>
    <row r="2584" spans="1:6">
      <c r="A2584" s="5">
        <v>266500</v>
      </c>
      <c r="B2584" s="5">
        <v>103897</v>
      </c>
      <c r="C2584" s="5">
        <f t="shared" si="160"/>
        <v>5714.335</v>
      </c>
      <c r="D2584" s="5">
        <f t="shared" si="161"/>
        <v>0</v>
      </c>
      <c r="E2584" s="6">
        <f t="shared" si="162"/>
        <v>109611.33500000001</v>
      </c>
      <c r="F2584" s="137">
        <f t="shared" si="163"/>
        <v>0.41129956848030019</v>
      </c>
    </row>
    <row r="2585" spans="1:6">
      <c r="A2585" s="5">
        <v>266600</v>
      </c>
      <c r="B2585" s="5">
        <v>103942</v>
      </c>
      <c r="C2585" s="5">
        <f t="shared" si="160"/>
        <v>5716.81</v>
      </c>
      <c r="D2585" s="5">
        <f t="shared" si="161"/>
        <v>0</v>
      </c>
      <c r="E2585" s="6">
        <f t="shared" si="162"/>
        <v>109658.81</v>
      </c>
      <c r="F2585" s="137">
        <f t="shared" si="163"/>
        <v>0.41132336834208549</v>
      </c>
    </row>
    <row r="2586" spans="1:6">
      <c r="A2586" s="5">
        <v>266700</v>
      </c>
      <c r="B2586" s="5">
        <v>103987</v>
      </c>
      <c r="C2586" s="5">
        <f t="shared" si="160"/>
        <v>5719.2849999999999</v>
      </c>
      <c r="D2586" s="5">
        <f t="shared" si="161"/>
        <v>0</v>
      </c>
      <c r="E2586" s="6">
        <f t="shared" si="162"/>
        <v>109706.285</v>
      </c>
      <c r="F2586" s="137">
        <f t="shared" si="163"/>
        <v>0.4113471503562055</v>
      </c>
    </row>
    <row r="2587" spans="1:6">
      <c r="A2587" s="5">
        <v>266800</v>
      </c>
      <c r="B2587" s="5">
        <v>104032</v>
      </c>
      <c r="C2587" s="5">
        <f t="shared" si="160"/>
        <v>5721.76</v>
      </c>
      <c r="D2587" s="5">
        <f t="shared" si="161"/>
        <v>0</v>
      </c>
      <c r="E2587" s="6">
        <f t="shared" si="162"/>
        <v>109753.76</v>
      </c>
      <c r="F2587" s="137">
        <f t="shared" si="163"/>
        <v>0.41137091454272862</v>
      </c>
    </row>
    <row r="2588" spans="1:6">
      <c r="A2588" s="5">
        <v>266900</v>
      </c>
      <c r="B2588" s="5">
        <v>104077</v>
      </c>
      <c r="C2588" s="5">
        <f t="shared" si="160"/>
        <v>5724.2349999999997</v>
      </c>
      <c r="D2588" s="5">
        <f t="shared" si="161"/>
        <v>0</v>
      </c>
      <c r="E2588" s="6">
        <f t="shared" si="162"/>
        <v>109801.235</v>
      </c>
      <c r="F2588" s="137">
        <f t="shared" si="163"/>
        <v>0.41139466092169352</v>
      </c>
    </row>
    <row r="2589" spans="1:6">
      <c r="A2589" s="5">
        <v>267000</v>
      </c>
      <c r="B2589" s="5">
        <v>104122</v>
      </c>
      <c r="C2589" s="5">
        <f t="shared" si="160"/>
        <v>5726.71</v>
      </c>
      <c r="D2589" s="5">
        <f t="shared" si="161"/>
        <v>0</v>
      </c>
      <c r="E2589" s="6">
        <f t="shared" si="162"/>
        <v>109848.71</v>
      </c>
      <c r="F2589" s="137">
        <f t="shared" si="163"/>
        <v>0.41141838951310866</v>
      </c>
    </row>
    <row r="2590" spans="1:6">
      <c r="A2590" s="5">
        <v>267100</v>
      </c>
      <c r="B2590" s="5">
        <v>104167</v>
      </c>
      <c r="C2590" s="5">
        <f t="shared" si="160"/>
        <v>5729.1850000000004</v>
      </c>
      <c r="D2590" s="5">
        <f t="shared" si="161"/>
        <v>0</v>
      </c>
      <c r="E2590" s="6">
        <f t="shared" si="162"/>
        <v>109896.185</v>
      </c>
      <c r="F2590" s="137">
        <f t="shared" si="163"/>
        <v>0.41144210033695244</v>
      </c>
    </row>
    <row r="2591" spans="1:6">
      <c r="A2591" s="5">
        <v>267200</v>
      </c>
      <c r="B2591" s="5">
        <v>104212</v>
      </c>
      <c r="C2591" s="5">
        <f t="shared" si="160"/>
        <v>5731.66</v>
      </c>
      <c r="D2591" s="5">
        <f t="shared" si="161"/>
        <v>0</v>
      </c>
      <c r="E2591" s="6">
        <f t="shared" si="162"/>
        <v>109943.66</v>
      </c>
      <c r="F2591" s="137">
        <f t="shared" si="163"/>
        <v>0.41146579341317369</v>
      </c>
    </row>
    <row r="2592" spans="1:6">
      <c r="A2592" s="5">
        <v>267300</v>
      </c>
      <c r="B2592" s="5">
        <v>104257</v>
      </c>
      <c r="C2592" s="5">
        <f t="shared" si="160"/>
        <v>5734.1350000000002</v>
      </c>
      <c r="D2592" s="5">
        <f t="shared" si="161"/>
        <v>0</v>
      </c>
      <c r="E2592" s="6">
        <f t="shared" si="162"/>
        <v>109991.13499999999</v>
      </c>
      <c r="F2592" s="137">
        <f t="shared" si="163"/>
        <v>0.41148946876169096</v>
      </c>
    </row>
    <row r="2593" spans="1:6">
      <c r="A2593" s="5">
        <v>267400</v>
      </c>
      <c r="B2593" s="5">
        <v>104302</v>
      </c>
      <c r="C2593" s="5">
        <f t="shared" si="160"/>
        <v>5736.61</v>
      </c>
      <c r="D2593" s="5">
        <f t="shared" si="161"/>
        <v>0</v>
      </c>
      <c r="E2593" s="6">
        <f t="shared" si="162"/>
        <v>110038.61</v>
      </c>
      <c r="F2593" s="137">
        <f t="shared" si="163"/>
        <v>0.4115131264023934</v>
      </c>
    </row>
    <row r="2594" spans="1:6">
      <c r="A2594" s="5">
        <v>267500</v>
      </c>
      <c r="B2594" s="5">
        <v>104347</v>
      </c>
      <c r="C2594" s="5">
        <f t="shared" si="160"/>
        <v>5739.085</v>
      </c>
      <c r="D2594" s="5">
        <f t="shared" si="161"/>
        <v>0</v>
      </c>
      <c r="E2594" s="6">
        <f t="shared" si="162"/>
        <v>110086.08500000001</v>
      </c>
      <c r="F2594" s="137">
        <f t="shared" si="163"/>
        <v>0.41153676635514019</v>
      </c>
    </row>
    <row r="2595" spans="1:6">
      <c r="A2595" s="5">
        <v>267600</v>
      </c>
      <c r="B2595" s="5">
        <v>104392</v>
      </c>
      <c r="C2595" s="5">
        <f t="shared" si="160"/>
        <v>5741.56</v>
      </c>
      <c r="D2595" s="5">
        <f t="shared" si="161"/>
        <v>0</v>
      </c>
      <c r="E2595" s="6">
        <f t="shared" si="162"/>
        <v>110133.56</v>
      </c>
      <c r="F2595" s="137">
        <f t="shared" si="163"/>
        <v>0.41156038863976085</v>
      </c>
    </row>
    <row r="2596" spans="1:6">
      <c r="A2596" s="5">
        <v>267700</v>
      </c>
      <c r="B2596" s="5">
        <v>104437</v>
      </c>
      <c r="C2596" s="5">
        <f t="shared" si="160"/>
        <v>5744.0349999999999</v>
      </c>
      <c r="D2596" s="5">
        <f t="shared" si="161"/>
        <v>0</v>
      </c>
      <c r="E2596" s="6">
        <f t="shared" si="162"/>
        <v>110181.035</v>
      </c>
      <c r="F2596" s="137">
        <f t="shared" si="163"/>
        <v>0.41158399327605533</v>
      </c>
    </row>
    <row r="2597" spans="1:6">
      <c r="A2597" s="5">
        <v>267800</v>
      </c>
      <c r="B2597" s="5">
        <v>104482</v>
      </c>
      <c r="C2597" s="5">
        <f t="shared" si="160"/>
        <v>5746.51</v>
      </c>
      <c r="D2597" s="5">
        <f t="shared" si="161"/>
        <v>0</v>
      </c>
      <c r="E2597" s="6">
        <f t="shared" si="162"/>
        <v>110228.51</v>
      </c>
      <c r="F2597" s="137">
        <f t="shared" si="163"/>
        <v>0.41160758028379385</v>
      </c>
    </row>
    <row r="2598" spans="1:6">
      <c r="A2598" s="5">
        <v>267900</v>
      </c>
      <c r="B2598" s="5">
        <v>104527</v>
      </c>
      <c r="C2598" s="5">
        <f t="shared" si="160"/>
        <v>5748.9849999999997</v>
      </c>
      <c r="D2598" s="5">
        <f t="shared" si="161"/>
        <v>0</v>
      </c>
      <c r="E2598" s="6">
        <f t="shared" si="162"/>
        <v>110275.985</v>
      </c>
      <c r="F2598" s="137">
        <f t="shared" si="163"/>
        <v>0.41163114968271741</v>
      </c>
    </row>
    <row r="2599" spans="1:6">
      <c r="A2599" s="5">
        <v>268000</v>
      </c>
      <c r="B2599" s="5">
        <v>104572</v>
      </c>
      <c r="C2599" s="5">
        <f t="shared" si="160"/>
        <v>5751.46</v>
      </c>
      <c r="D2599" s="5">
        <f t="shared" si="161"/>
        <v>0</v>
      </c>
      <c r="E2599" s="6">
        <f t="shared" si="162"/>
        <v>110323.46</v>
      </c>
      <c r="F2599" s="137">
        <f t="shared" si="163"/>
        <v>0.41165470149253736</v>
      </c>
    </row>
    <row r="2600" spans="1:6">
      <c r="A2600" s="5">
        <v>268100</v>
      </c>
      <c r="B2600" s="5">
        <v>104617</v>
      </c>
      <c r="C2600" s="5">
        <f t="shared" si="160"/>
        <v>5753.9350000000004</v>
      </c>
      <c r="D2600" s="5">
        <f t="shared" si="161"/>
        <v>0</v>
      </c>
      <c r="E2600" s="6">
        <f t="shared" si="162"/>
        <v>110370.935</v>
      </c>
      <c r="F2600" s="137">
        <f t="shared" si="163"/>
        <v>0.41167823573293544</v>
      </c>
    </row>
    <row r="2601" spans="1:6">
      <c r="A2601" s="5">
        <v>268200</v>
      </c>
      <c r="B2601" s="5">
        <v>104662</v>
      </c>
      <c r="C2601" s="5">
        <f t="shared" si="160"/>
        <v>5756.41</v>
      </c>
      <c r="D2601" s="5">
        <f t="shared" si="161"/>
        <v>0</v>
      </c>
      <c r="E2601" s="6">
        <f t="shared" si="162"/>
        <v>110418.41</v>
      </c>
      <c r="F2601" s="137">
        <f t="shared" si="163"/>
        <v>0.41170175242356449</v>
      </c>
    </row>
    <row r="2602" spans="1:6">
      <c r="A2602" s="5">
        <v>268300</v>
      </c>
      <c r="B2602" s="5">
        <v>104707</v>
      </c>
      <c r="C2602" s="5">
        <f t="shared" si="160"/>
        <v>5758.8850000000002</v>
      </c>
      <c r="D2602" s="5">
        <f t="shared" si="161"/>
        <v>0</v>
      </c>
      <c r="E2602" s="6">
        <f t="shared" si="162"/>
        <v>110465.88499999999</v>
      </c>
      <c r="F2602" s="137">
        <f t="shared" si="163"/>
        <v>0.41172525158404771</v>
      </c>
    </row>
    <row r="2603" spans="1:6">
      <c r="A2603" s="5">
        <v>268400</v>
      </c>
      <c r="B2603" s="5">
        <v>104752</v>
      </c>
      <c r="C2603" s="5">
        <f t="shared" si="160"/>
        <v>5761.36</v>
      </c>
      <c r="D2603" s="5">
        <f t="shared" si="161"/>
        <v>0</v>
      </c>
      <c r="E2603" s="6">
        <f t="shared" si="162"/>
        <v>110513.36</v>
      </c>
      <c r="F2603" s="137">
        <f t="shared" si="163"/>
        <v>0.41174873323397915</v>
      </c>
    </row>
    <row r="2604" spans="1:6">
      <c r="A2604" s="5">
        <v>268500</v>
      </c>
      <c r="B2604" s="5">
        <v>104797</v>
      </c>
      <c r="C2604" s="5">
        <f t="shared" si="160"/>
        <v>5763.835</v>
      </c>
      <c r="D2604" s="5">
        <f t="shared" si="161"/>
        <v>0</v>
      </c>
      <c r="E2604" s="6">
        <f t="shared" si="162"/>
        <v>110560.83500000001</v>
      </c>
      <c r="F2604" s="137">
        <f t="shared" si="163"/>
        <v>0.4117721973929237</v>
      </c>
    </row>
    <row r="2605" spans="1:6">
      <c r="A2605" s="5">
        <v>268600</v>
      </c>
      <c r="B2605" s="5">
        <v>104842</v>
      </c>
      <c r="C2605" s="5">
        <f t="shared" si="160"/>
        <v>5766.31</v>
      </c>
      <c r="D2605" s="5">
        <f t="shared" si="161"/>
        <v>0</v>
      </c>
      <c r="E2605" s="6">
        <f t="shared" si="162"/>
        <v>110608.31</v>
      </c>
      <c r="F2605" s="137">
        <f t="shared" si="163"/>
        <v>0.41179564408041697</v>
      </c>
    </row>
    <row r="2606" spans="1:6">
      <c r="A2606" s="5">
        <v>268700</v>
      </c>
      <c r="B2606" s="5">
        <v>104887</v>
      </c>
      <c r="C2606" s="5">
        <f t="shared" si="160"/>
        <v>5768.7849999999999</v>
      </c>
      <c r="D2606" s="5">
        <f t="shared" si="161"/>
        <v>0</v>
      </c>
      <c r="E2606" s="6">
        <f t="shared" si="162"/>
        <v>110655.785</v>
      </c>
      <c r="F2606" s="137">
        <f t="shared" si="163"/>
        <v>0.41181907331596579</v>
      </c>
    </row>
    <row r="2607" spans="1:6">
      <c r="A2607" s="5">
        <v>268800</v>
      </c>
      <c r="B2607" s="5">
        <v>104932</v>
      </c>
      <c r="C2607" s="5">
        <f t="shared" si="160"/>
        <v>5771.26</v>
      </c>
      <c r="D2607" s="5">
        <f t="shared" si="161"/>
        <v>0</v>
      </c>
      <c r="E2607" s="6">
        <f t="shared" si="162"/>
        <v>110703.26</v>
      </c>
      <c r="F2607" s="137">
        <f t="shared" si="163"/>
        <v>0.41184248511904759</v>
      </c>
    </row>
    <row r="2608" spans="1:6">
      <c r="A2608" s="5">
        <v>268900</v>
      </c>
      <c r="B2608" s="5">
        <v>104977</v>
      </c>
      <c r="C2608" s="5">
        <f t="shared" si="160"/>
        <v>5773.7349999999997</v>
      </c>
      <c r="D2608" s="5">
        <f t="shared" si="161"/>
        <v>0</v>
      </c>
      <c r="E2608" s="6">
        <f t="shared" si="162"/>
        <v>110750.735</v>
      </c>
      <c r="F2608" s="137">
        <f t="shared" si="163"/>
        <v>0.41186587950911119</v>
      </c>
    </row>
    <row r="2609" spans="1:6">
      <c r="A2609" s="5">
        <v>269000</v>
      </c>
      <c r="B2609" s="5">
        <v>105022</v>
      </c>
      <c r="C2609" s="5">
        <f t="shared" ref="C2609:C2672" si="164">B2609*C$3</f>
        <v>5776.21</v>
      </c>
      <c r="D2609" s="5">
        <f t="shared" ref="D2609:D2672" si="165">B2609*D$3</f>
        <v>0</v>
      </c>
      <c r="E2609" s="6">
        <f t="shared" ref="E2609:E2672" si="166">SUM(B2609:D2609)</f>
        <v>110798.21</v>
      </c>
      <c r="F2609" s="137">
        <f t="shared" ref="F2609:F2672" si="167">E2609/A2609</f>
        <v>0.41188925650557623</v>
      </c>
    </row>
    <row r="2610" spans="1:6">
      <c r="A2610" s="5">
        <v>269100</v>
      </c>
      <c r="B2610" s="5">
        <v>105067</v>
      </c>
      <c r="C2610" s="5">
        <f t="shared" si="164"/>
        <v>5778.6850000000004</v>
      </c>
      <c r="D2610" s="5">
        <f t="shared" si="165"/>
        <v>0</v>
      </c>
      <c r="E2610" s="6">
        <f t="shared" si="166"/>
        <v>110845.685</v>
      </c>
      <c r="F2610" s="137">
        <f t="shared" si="167"/>
        <v>0.41191261612783353</v>
      </c>
    </row>
    <row r="2611" spans="1:6">
      <c r="A2611" s="5">
        <v>269200</v>
      </c>
      <c r="B2611" s="5">
        <v>105112</v>
      </c>
      <c r="C2611" s="5">
        <f t="shared" si="164"/>
        <v>5781.16</v>
      </c>
      <c r="D2611" s="5">
        <f t="shared" si="165"/>
        <v>0</v>
      </c>
      <c r="E2611" s="6">
        <f t="shared" si="166"/>
        <v>110893.16</v>
      </c>
      <c r="F2611" s="137">
        <f t="shared" si="167"/>
        <v>0.41193595839524516</v>
      </c>
    </row>
    <row r="2612" spans="1:6">
      <c r="A2612" s="5">
        <v>269300</v>
      </c>
      <c r="B2612" s="5">
        <v>105157</v>
      </c>
      <c r="C2612" s="5">
        <f t="shared" si="164"/>
        <v>5783.6350000000002</v>
      </c>
      <c r="D2612" s="5">
        <f t="shared" si="165"/>
        <v>0</v>
      </c>
      <c r="E2612" s="6">
        <f t="shared" si="166"/>
        <v>110940.63499999999</v>
      </c>
      <c r="F2612" s="137">
        <f t="shared" si="167"/>
        <v>0.41195928332714443</v>
      </c>
    </row>
    <row r="2613" spans="1:6">
      <c r="A2613" s="5">
        <v>269400</v>
      </c>
      <c r="B2613" s="5">
        <v>105202</v>
      </c>
      <c r="C2613" s="5">
        <f t="shared" si="164"/>
        <v>5786.11</v>
      </c>
      <c r="D2613" s="5">
        <f t="shared" si="165"/>
        <v>0</v>
      </c>
      <c r="E2613" s="6">
        <f t="shared" si="166"/>
        <v>110988.11</v>
      </c>
      <c r="F2613" s="137">
        <f t="shared" si="167"/>
        <v>0.41198259094283596</v>
      </c>
    </row>
    <row r="2614" spans="1:6">
      <c r="A2614" s="5">
        <v>269500</v>
      </c>
      <c r="B2614" s="5">
        <v>105247</v>
      </c>
      <c r="C2614" s="5">
        <f t="shared" si="164"/>
        <v>5788.585</v>
      </c>
      <c r="D2614" s="5">
        <f t="shared" si="165"/>
        <v>0</v>
      </c>
      <c r="E2614" s="6">
        <f t="shared" si="166"/>
        <v>111035.58500000001</v>
      </c>
      <c r="F2614" s="137">
        <f t="shared" si="167"/>
        <v>0.4120058812615956</v>
      </c>
    </row>
    <row r="2615" spans="1:6">
      <c r="A2615" s="5">
        <v>269600</v>
      </c>
      <c r="B2615" s="5">
        <v>105292</v>
      </c>
      <c r="C2615" s="5">
        <f t="shared" si="164"/>
        <v>5791.06</v>
      </c>
      <c r="D2615" s="5">
        <f t="shared" si="165"/>
        <v>0</v>
      </c>
      <c r="E2615" s="6">
        <f t="shared" si="166"/>
        <v>111083.06</v>
      </c>
      <c r="F2615" s="137">
        <f t="shared" si="167"/>
        <v>0.41202915430267062</v>
      </c>
    </row>
    <row r="2616" spans="1:6">
      <c r="A2616" s="5">
        <v>269700</v>
      </c>
      <c r="B2616" s="5">
        <v>105337</v>
      </c>
      <c r="C2616" s="5">
        <f t="shared" si="164"/>
        <v>5793.5349999999999</v>
      </c>
      <c r="D2616" s="5">
        <f t="shared" si="165"/>
        <v>0</v>
      </c>
      <c r="E2616" s="6">
        <f t="shared" si="166"/>
        <v>111130.535</v>
      </c>
      <c r="F2616" s="137">
        <f t="shared" si="167"/>
        <v>0.41205241008527993</v>
      </c>
    </row>
    <row r="2617" spans="1:6">
      <c r="A2617" s="5">
        <v>269800</v>
      </c>
      <c r="B2617" s="5">
        <v>105382</v>
      </c>
      <c r="C2617" s="5">
        <f t="shared" si="164"/>
        <v>5796.01</v>
      </c>
      <c r="D2617" s="5">
        <f t="shared" si="165"/>
        <v>0</v>
      </c>
      <c r="E2617" s="6">
        <f t="shared" si="166"/>
        <v>111178.01</v>
      </c>
      <c r="F2617" s="137">
        <f t="shared" si="167"/>
        <v>0.41207564862861379</v>
      </c>
    </row>
    <row r="2618" spans="1:6">
      <c r="A2618" s="5">
        <v>269900</v>
      </c>
      <c r="B2618" s="5">
        <v>105427</v>
      </c>
      <c r="C2618" s="5">
        <f t="shared" si="164"/>
        <v>5798.4849999999997</v>
      </c>
      <c r="D2618" s="5">
        <f t="shared" si="165"/>
        <v>0</v>
      </c>
      <c r="E2618" s="6">
        <f t="shared" si="166"/>
        <v>111225.485</v>
      </c>
      <c r="F2618" s="137">
        <f t="shared" si="167"/>
        <v>0.41209886995183403</v>
      </c>
    </row>
    <row r="2619" spans="1:6">
      <c r="A2619" s="5">
        <v>270000</v>
      </c>
      <c r="B2619" s="5">
        <v>105472</v>
      </c>
      <c r="C2619" s="5">
        <f t="shared" si="164"/>
        <v>5800.96</v>
      </c>
      <c r="D2619" s="5">
        <f t="shared" si="165"/>
        <v>0</v>
      </c>
      <c r="E2619" s="6">
        <f t="shared" si="166"/>
        <v>111272.96000000001</v>
      </c>
      <c r="F2619" s="137">
        <f t="shared" si="167"/>
        <v>0.41212207407407409</v>
      </c>
    </row>
    <row r="2620" spans="1:6">
      <c r="A2620" s="5">
        <v>270100</v>
      </c>
      <c r="B2620" s="5">
        <v>105517</v>
      </c>
      <c r="C2620" s="5">
        <f t="shared" si="164"/>
        <v>5803.4350000000004</v>
      </c>
      <c r="D2620" s="5">
        <f t="shared" si="165"/>
        <v>0</v>
      </c>
      <c r="E2620" s="6">
        <f t="shared" si="166"/>
        <v>111320.435</v>
      </c>
      <c r="F2620" s="137">
        <f t="shared" si="167"/>
        <v>0.4121452610144391</v>
      </c>
    </row>
    <row r="2621" spans="1:6">
      <c r="A2621" s="5">
        <v>270200</v>
      </c>
      <c r="B2621" s="5">
        <v>105562</v>
      </c>
      <c r="C2621" s="5">
        <f t="shared" si="164"/>
        <v>5805.91</v>
      </c>
      <c r="D2621" s="5">
        <f t="shared" si="165"/>
        <v>0</v>
      </c>
      <c r="E2621" s="6">
        <f t="shared" si="166"/>
        <v>111367.91</v>
      </c>
      <c r="F2621" s="137">
        <f t="shared" si="167"/>
        <v>0.41216843079200594</v>
      </c>
    </row>
    <row r="2622" spans="1:6">
      <c r="A2622" s="5">
        <v>270300</v>
      </c>
      <c r="B2622" s="5">
        <v>105607</v>
      </c>
      <c r="C2622" s="5">
        <f t="shared" si="164"/>
        <v>5808.3850000000002</v>
      </c>
      <c r="D2622" s="5">
        <f t="shared" si="165"/>
        <v>0</v>
      </c>
      <c r="E2622" s="6">
        <f t="shared" si="166"/>
        <v>111415.38499999999</v>
      </c>
      <c r="F2622" s="137">
        <f t="shared" si="167"/>
        <v>0.41219158342582313</v>
      </c>
    </row>
    <row r="2623" spans="1:6">
      <c r="A2623" s="5">
        <v>270400</v>
      </c>
      <c r="B2623" s="5">
        <v>105652</v>
      </c>
      <c r="C2623" s="5">
        <f t="shared" si="164"/>
        <v>5810.86</v>
      </c>
      <c r="D2623" s="5">
        <f t="shared" si="165"/>
        <v>0</v>
      </c>
      <c r="E2623" s="6">
        <f t="shared" si="166"/>
        <v>111462.86</v>
      </c>
      <c r="F2623" s="137">
        <f t="shared" si="167"/>
        <v>0.41221471893491124</v>
      </c>
    </row>
    <row r="2624" spans="1:6">
      <c r="A2624" s="5">
        <v>270500</v>
      </c>
      <c r="B2624" s="5">
        <v>105697</v>
      </c>
      <c r="C2624" s="5">
        <f t="shared" si="164"/>
        <v>5813.335</v>
      </c>
      <c r="D2624" s="5">
        <f t="shared" si="165"/>
        <v>0</v>
      </c>
      <c r="E2624" s="6">
        <f t="shared" si="166"/>
        <v>111510.33500000001</v>
      </c>
      <c r="F2624" s="137">
        <f t="shared" si="167"/>
        <v>0.41223783733826252</v>
      </c>
    </row>
    <row r="2625" spans="1:6">
      <c r="A2625" s="5">
        <v>270600</v>
      </c>
      <c r="B2625" s="5">
        <v>105742</v>
      </c>
      <c r="C2625" s="5">
        <f t="shared" si="164"/>
        <v>5815.81</v>
      </c>
      <c r="D2625" s="5">
        <f t="shared" si="165"/>
        <v>0</v>
      </c>
      <c r="E2625" s="6">
        <f t="shared" si="166"/>
        <v>111557.81</v>
      </c>
      <c r="F2625" s="137">
        <f t="shared" si="167"/>
        <v>0.41226093865484109</v>
      </c>
    </row>
    <row r="2626" spans="1:6">
      <c r="A2626" s="5">
        <v>270700</v>
      </c>
      <c r="B2626" s="5">
        <v>105787</v>
      </c>
      <c r="C2626" s="5">
        <f t="shared" si="164"/>
        <v>5818.2849999999999</v>
      </c>
      <c r="D2626" s="5">
        <f t="shared" si="165"/>
        <v>0</v>
      </c>
      <c r="E2626" s="6">
        <f t="shared" si="166"/>
        <v>111605.285</v>
      </c>
      <c r="F2626" s="137">
        <f t="shared" si="167"/>
        <v>0.41228402290358329</v>
      </c>
    </row>
    <row r="2627" spans="1:6">
      <c r="A2627" s="5">
        <v>270800</v>
      </c>
      <c r="B2627" s="5">
        <v>105832</v>
      </c>
      <c r="C2627" s="5">
        <f t="shared" si="164"/>
        <v>5820.76</v>
      </c>
      <c r="D2627" s="5">
        <f t="shared" si="165"/>
        <v>0</v>
      </c>
      <c r="E2627" s="6">
        <f t="shared" si="166"/>
        <v>111652.76</v>
      </c>
      <c r="F2627" s="137">
        <f t="shared" si="167"/>
        <v>0.41230709010339733</v>
      </c>
    </row>
    <row r="2628" spans="1:6">
      <c r="A2628" s="5">
        <v>270900</v>
      </c>
      <c r="B2628" s="5">
        <v>105877</v>
      </c>
      <c r="C2628" s="5">
        <f t="shared" si="164"/>
        <v>5823.2349999999997</v>
      </c>
      <c r="D2628" s="5">
        <f t="shared" si="165"/>
        <v>0</v>
      </c>
      <c r="E2628" s="6">
        <f t="shared" si="166"/>
        <v>111700.235</v>
      </c>
      <c r="F2628" s="137">
        <f t="shared" si="167"/>
        <v>0.4123301402731635</v>
      </c>
    </row>
    <row r="2629" spans="1:6">
      <c r="A2629" s="5">
        <v>271000</v>
      </c>
      <c r="B2629" s="5">
        <v>105922</v>
      </c>
      <c r="C2629" s="5">
        <f t="shared" si="164"/>
        <v>5825.71</v>
      </c>
      <c r="D2629" s="5">
        <f t="shared" si="165"/>
        <v>0</v>
      </c>
      <c r="E2629" s="6">
        <f t="shared" si="166"/>
        <v>111747.71</v>
      </c>
      <c r="F2629" s="137">
        <f t="shared" si="167"/>
        <v>0.41235317343173433</v>
      </c>
    </row>
    <row r="2630" spans="1:6">
      <c r="A2630" s="5">
        <v>271100</v>
      </c>
      <c r="B2630" s="5">
        <v>105967</v>
      </c>
      <c r="C2630" s="5">
        <f t="shared" si="164"/>
        <v>5828.1850000000004</v>
      </c>
      <c r="D2630" s="5">
        <f t="shared" si="165"/>
        <v>0</v>
      </c>
      <c r="E2630" s="6">
        <f t="shared" si="166"/>
        <v>111795.185</v>
      </c>
      <c r="F2630" s="137">
        <f t="shared" si="167"/>
        <v>0.41237618959793432</v>
      </c>
    </row>
    <row r="2631" spans="1:6">
      <c r="A2631" s="5">
        <v>271200</v>
      </c>
      <c r="B2631" s="5">
        <v>106012</v>
      </c>
      <c r="C2631" s="5">
        <f t="shared" si="164"/>
        <v>5830.66</v>
      </c>
      <c r="D2631" s="5">
        <f t="shared" si="165"/>
        <v>0</v>
      </c>
      <c r="E2631" s="6">
        <f t="shared" si="166"/>
        <v>111842.66</v>
      </c>
      <c r="F2631" s="137">
        <f t="shared" si="167"/>
        <v>0.41239918879056048</v>
      </c>
    </row>
    <row r="2632" spans="1:6">
      <c r="A2632" s="5">
        <v>271300</v>
      </c>
      <c r="B2632" s="5">
        <v>106057</v>
      </c>
      <c r="C2632" s="5">
        <f t="shared" si="164"/>
        <v>5833.1350000000002</v>
      </c>
      <c r="D2632" s="5">
        <f t="shared" si="165"/>
        <v>0</v>
      </c>
      <c r="E2632" s="6">
        <f t="shared" si="166"/>
        <v>111890.13499999999</v>
      </c>
      <c r="F2632" s="137">
        <f t="shared" si="167"/>
        <v>0.41242217102838186</v>
      </c>
    </row>
    <row r="2633" spans="1:6">
      <c r="A2633" s="5">
        <v>271400</v>
      </c>
      <c r="B2633" s="5">
        <v>106102</v>
      </c>
      <c r="C2633" s="5">
        <f t="shared" si="164"/>
        <v>5835.61</v>
      </c>
      <c r="D2633" s="5">
        <f t="shared" si="165"/>
        <v>0</v>
      </c>
      <c r="E2633" s="6">
        <f t="shared" si="166"/>
        <v>111937.61</v>
      </c>
      <c r="F2633" s="137">
        <f t="shared" si="167"/>
        <v>0.41244513633014002</v>
      </c>
    </row>
    <row r="2634" spans="1:6">
      <c r="A2634" s="5">
        <v>271500</v>
      </c>
      <c r="B2634" s="5">
        <v>106147</v>
      </c>
      <c r="C2634" s="5">
        <f t="shared" si="164"/>
        <v>5838.085</v>
      </c>
      <c r="D2634" s="5">
        <f t="shared" si="165"/>
        <v>0</v>
      </c>
      <c r="E2634" s="6">
        <f t="shared" si="166"/>
        <v>111985.08500000001</v>
      </c>
      <c r="F2634" s="137">
        <f t="shared" si="167"/>
        <v>0.41246808471454882</v>
      </c>
    </row>
    <row r="2635" spans="1:6">
      <c r="A2635" s="5">
        <v>271600</v>
      </c>
      <c r="B2635" s="5">
        <v>106192</v>
      </c>
      <c r="C2635" s="5">
        <f t="shared" si="164"/>
        <v>5840.56</v>
      </c>
      <c r="D2635" s="5">
        <f t="shared" si="165"/>
        <v>0</v>
      </c>
      <c r="E2635" s="6">
        <f t="shared" si="166"/>
        <v>112032.56</v>
      </c>
      <c r="F2635" s="137">
        <f t="shared" si="167"/>
        <v>0.41249101620029455</v>
      </c>
    </row>
    <row r="2636" spans="1:6">
      <c r="A2636" s="5">
        <v>271700</v>
      </c>
      <c r="B2636" s="5">
        <v>106237</v>
      </c>
      <c r="C2636" s="5">
        <f t="shared" si="164"/>
        <v>5843.0349999999999</v>
      </c>
      <c r="D2636" s="5">
        <f t="shared" si="165"/>
        <v>0</v>
      </c>
      <c r="E2636" s="6">
        <f t="shared" si="166"/>
        <v>112080.035</v>
      </c>
      <c r="F2636" s="137">
        <f t="shared" si="167"/>
        <v>0.4125139308060361</v>
      </c>
    </row>
    <row r="2637" spans="1:6">
      <c r="A2637" s="5">
        <v>271800</v>
      </c>
      <c r="B2637" s="5">
        <v>106282</v>
      </c>
      <c r="C2637" s="5">
        <f t="shared" si="164"/>
        <v>5845.51</v>
      </c>
      <c r="D2637" s="5">
        <f t="shared" si="165"/>
        <v>0</v>
      </c>
      <c r="E2637" s="6">
        <f t="shared" si="166"/>
        <v>112127.51</v>
      </c>
      <c r="F2637" s="137">
        <f t="shared" si="167"/>
        <v>0.41253682855040469</v>
      </c>
    </row>
    <row r="2638" spans="1:6">
      <c r="A2638" s="5">
        <v>271900</v>
      </c>
      <c r="B2638" s="5">
        <v>106327</v>
      </c>
      <c r="C2638" s="5">
        <f t="shared" si="164"/>
        <v>5847.9849999999997</v>
      </c>
      <c r="D2638" s="5">
        <f t="shared" si="165"/>
        <v>0</v>
      </c>
      <c r="E2638" s="6">
        <f t="shared" si="166"/>
        <v>112174.985</v>
      </c>
      <c r="F2638" s="137">
        <f t="shared" si="167"/>
        <v>0.41255970945200443</v>
      </c>
    </row>
    <row r="2639" spans="1:6">
      <c r="A2639" s="5">
        <v>272000</v>
      </c>
      <c r="B2639" s="5">
        <v>106372</v>
      </c>
      <c r="C2639" s="5">
        <f t="shared" si="164"/>
        <v>5850.46</v>
      </c>
      <c r="D2639" s="5">
        <f t="shared" si="165"/>
        <v>0</v>
      </c>
      <c r="E2639" s="6">
        <f t="shared" si="166"/>
        <v>112222.46</v>
      </c>
      <c r="F2639" s="137">
        <f t="shared" si="167"/>
        <v>0.4125825735294118</v>
      </c>
    </row>
    <row r="2640" spans="1:6">
      <c r="A2640" s="5">
        <v>272100</v>
      </c>
      <c r="B2640" s="5">
        <v>106417</v>
      </c>
      <c r="C2640" s="5">
        <f t="shared" si="164"/>
        <v>5852.9350000000004</v>
      </c>
      <c r="D2640" s="5">
        <f t="shared" si="165"/>
        <v>0</v>
      </c>
      <c r="E2640" s="6">
        <f t="shared" si="166"/>
        <v>112269.935</v>
      </c>
      <c r="F2640" s="137">
        <f t="shared" si="167"/>
        <v>0.41260542080117601</v>
      </c>
    </row>
    <row r="2641" spans="1:6">
      <c r="A2641" s="5">
        <v>272200</v>
      </c>
      <c r="B2641" s="5">
        <v>106462</v>
      </c>
      <c r="C2641" s="5">
        <f t="shared" si="164"/>
        <v>5855.41</v>
      </c>
      <c r="D2641" s="5">
        <f t="shared" si="165"/>
        <v>0</v>
      </c>
      <c r="E2641" s="6">
        <f t="shared" si="166"/>
        <v>112317.41</v>
      </c>
      <c r="F2641" s="137">
        <f t="shared" si="167"/>
        <v>0.41262825128581926</v>
      </c>
    </row>
    <row r="2642" spans="1:6">
      <c r="A2642" s="5">
        <v>272300</v>
      </c>
      <c r="B2642" s="5">
        <v>106507</v>
      </c>
      <c r="C2642" s="5">
        <f t="shared" si="164"/>
        <v>5857.8850000000002</v>
      </c>
      <c r="D2642" s="5">
        <f t="shared" si="165"/>
        <v>0</v>
      </c>
      <c r="E2642" s="6">
        <f t="shared" si="166"/>
        <v>112364.88499999999</v>
      </c>
      <c r="F2642" s="137">
        <f t="shared" si="167"/>
        <v>0.41265106500183618</v>
      </c>
    </row>
    <row r="2643" spans="1:6">
      <c r="A2643" s="5">
        <v>272400</v>
      </c>
      <c r="B2643" s="5">
        <v>106552</v>
      </c>
      <c r="C2643" s="5">
        <f t="shared" si="164"/>
        <v>5860.36</v>
      </c>
      <c r="D2643" s="5">
        <f t="shared" si="165"/>
        <v>0</v>
      </c>
      <c r="E2643" s="6">
        <f t="shared" si="166"/>
        <v>112412.36</v>
      </c>
      <c r="F2643" s="137">
        <f t="shared" si="167"/>
        <v>0.41267386196769457</v>
      </c>
    </row>
    <row r="2644" spans="1:6">
      <c r="A2644" s="5">
        <v>272500</v>
      </c>
      <c r="B2644" s="5">
        <v>106597</v>
      </c>
      <c r="C2644" s="5">
        <f t="shared" si="164"/>
        <v>5862.835</v>
      </c>
      <c r="D2644" s="5">
        <f t="shared" si="165"/>
        <v>0</v>
      </c>
      <c r="E2644" s="6">
        <f t="shared" si="166"/>
        <v>112459.83500000001</v>
      </c>
      <c r="F2644" s="137">
        <f t="shared" si="167"/>
        <v>0.41269664220183488</v>
      </c>
    </row>
    <row r="2645" spans="1:6">
      <c r="A2645" s="5">
        <v>272600</v>
      </c>
      <c r="B2645" s="5">
        <v>106642</v>
      </c>
      <c r="C2645" s="5">
        <f t="shared" si="164"/>
        <v>5865.31</v>
      </c>
      <c r="D2645" s="5">
        <f t="shared" si="165"/>
        <v>0</v>
      </c>
      <c r="E2645" s="6">
        <f t="shared" si="166"/>
        <v>112507.31</v>
      </c>
      <c r="F2645" s="137">
        <f t="shared" si="167"/>
        <v>0.41271940572267057</v>
      </c>
    </row>
    <row r="2646" spans="1:6">
      <c r="A2646" s="5">
        <v>272700</v>
      </c>
      <c r="B2646" s="5">
        <v>106687</v>
      </c>
      <c r="C2646" s="5">
        <f t="shared" si="164"/>
        <v>5867.7849999999999</v>
      </c>
      <c r="D2646" s="5">
        <f t="shared" si="165"/>
        <v>0</v>
      </c>
      <c r="E2646" s="6">
        <f t="shared" si="166"/>
        <v>112554.785</v>
      </c>
      <c r="F2646" s="137">
        <f t="shared" si="167"/>
        <v>0.4127421525485882</v>
      </c>
    </row>
    <row r="2647" spans="1:6">
      <c r="A2647" s="5">
        <v>272800</v>
      </c>
      <c r="B2647" s="5">
        <v>106732</v>
      </c>
      <c r="C2647" s="5">
        <f t="shared" si="164"/>
        <v>5870.26</v>
      </c>
      <c r="D2647" s="5">
        <f t="shared" si="165"/>
        <v>0</v>
      </c>
      <c r="E2647" s="6">
        <f t="shared" si="166"/>
        <v>112602.26</v>
      </c>
      <c r="F2647" s="137">
        <f t="shared" si="167"/>
        <v>0.4127648826979472</v>
      </c>
    </row>
    <row r="2648" spans="1:6">
      <c r="A2648" s="5">
        <v>272900</v>
      </c>
      <c r="B2648" s="5">
        <v>106777</v>
      </c>
      <c r="C2648" s="5">
        <f t="shared" si="164"/>
        <v>5872.7349999999997</v>
      </c>
      <c r="D2648" s="5">
        <f t="shared" si="165"/>
        <v>0</v>
      </c>
      <c r="E2648" s="6">
        <f t="shared" si="166"/>
        <v>112649.735</v>
      </c>
      <c r="F2648" s="137">
        <f t="shared" si="167"/>
        <v>0.41278759618908023</v>
      </c>
    </row>
    <row r="2649" spans="1:6">
      <c r="A2649" s="5">
        <v>273000</v>
      </c>
      <c r="B2649" s="5">
        <v>106822</v>
      </c>
      <c r="C2649" s="5">
        <f t="shared" si="164"/>
        <v>5875.21</v>
      </c>
      <c r="D2649" s="5">
        <f t="shared" si="165"/>
        <v>0</v>
      </c>
      <c r="E2649" s="6">
        <f t="shared" si="166"/>
        <v>112697.21</v>
      </c>
      <c r="F2649" s="137">
        <f t="shared" si="167"/>
        <v>0.41281029304029304</v>
      </c>
    </row>
    <row r="2650" spans="1:6">
      <c r="A2650" s="5">
        <v>273100</v>
      </c>
      <c r="B2650" s="5">
        <v>106867</v>
      </c>
      <c r="C2650" s="5">
        <f t="shared" si="164"/>
        <v>5877.6850000000004</v>
      </c>
      <c r="D2650" s="5">
        <f t="shared" si="165"/>
        <v>0</v>
      </c>
      <c r="E2650" s="6">
        <f t="shared" si="166"/>
        <v>112744.685</v>
      </c>
      <c r="F2650" s="137">
        <f t="shared" si="167"/>
        <v>0.41283297326986451</v>
      </c>
    </row>
    <row r="2651" spans="1:6">
      <c r="A2651" s="5">
        <v>273200</v>
      </c>
      <c r="B2651" s="5">
        <v>106912</v>
      </c>
      <c r="C2651" s="5">
        <f t="shared" si="164"/>
        <v>5880.16</v>
      </c>
      <c r="D2651" s="5">
        <f t="shared" si="165"/>
        <v>0</v>
      </c>
      <c r="E2651" s="6">
        <f t="shared" si="166"/>
        <v>112792.16</v>
      </c>
      <c r="F2651" s="137">
        <f t="shared" si="167"/>
        <v>0.41285563689604687</v>
      </c>
    </row>
    <row r="2652" spans="1:6">
      <c r="A2652" s="5">
        <v>273300</v>
      </c>
      <c r="B2652" s="5">
        <v>106957</v>
      </c>
      <c r="C2652" s="5">
        <f t="shared" si="164"/>
        <v>5882.6350000000002</v>
      </c>
      <c r="D2652" s="5">
        <f t="shared" si="165"/>
        <v>0</v>
      </c>
      <c r="E2652" s="6">
        <f t="shared" si="166"/>
        <v>112839.63499999999</v>
      </c>
      <c r="F2652" s="137">
        <f t="shared" si="167"/>
        <v>0.41287828393706549</v>
      </c>
    </row>
    <row r="2653" spans="1:6">
      <c r="A2653" s="5">
        <v>273400</v>
      </c>
      <c r="B2653" s="5">
        <v>107002</v>
      </c>
      <c r="C2653" s="5">
        <f t="shared" si="164"/>
        <v>5885.11</v>
      </c>
      <c r="D2653" s="5">
        <f t="shared" si="165"/>
        <v>0</v>
      </c>
      <c r="E2653" s="6">
        <f t="shared" si="166"/>
        <v>112887.11</v>
      </c>
      <c r="F2653" s="137">
        <f t="shared" si="167"/>
        <v>0.41290091441111926</v>
      </c>
    </row>
    <row r="2654" spans="1:6">
      <c r="A2654" s="5">
        <v>273500</v>
      </c>
      <c r="B2654" s="5">
        <v>107047</v>
      </c>
      <c r="C2654" s="5">
        <f t="shared" si="164"/>
        <v>5887.585</v>
      </c>
      <c r="D2654" s="5">
        <f t="shared" si="165"/>
        <v>0</v>
      </c>
      <c r="E2654" s="6">
        <f t="shared" si="166"/>
        <v>112934.58500000001</v>
      </c>
      <c r="F2654" s="137">
        <f t="shared" si="167"/>
        <v>0.4129235283363803</v>
      </c>
    </row>
    <row r="2655" spans="1:6">
      <c r="A2655" s="5">
        <v>273600</v>
      </c>
      <c r="B2655" s="5">
        <v>107092</v>
      </c>
      <c r="C2655" s="5">
        <f t="shared" si="164"/>
        <v>5890.06</v>
      </c>
      <c r="D2655" s="5">
        <f t="shared" si="165"/>
        <v>0</v>
      </c>
      <c r="E2655" s="6">
        <f t="shared" si="166"/>
        <v>112982.06</v>
      </c>
      <c r="F2655" s="137">
        <f t="shared" si="167"/>
        <v>0.41294612573099415</v>
      </c>
    </row>
    <row r="2656" spans="1:6">
      <c r="A2656" s="5">
        <v>273700</v>
      </c>
      <c r="B2656" s="5">
        <v>107137</v>
      </c>
      <c r="C2656" s="5">
        <f t="shared" si="164"/>
        <v>5892.5349999999999</v>
      </c>
      <c r="D2656" s="5">
        <f t="shared" si="165"/>
        <v>0</v>
      </c>
      <c r="E2656" s="6">
        <f t="shared" si="166"/>
        <v>113029.535</v>
      </c>
      <c r="F2656" s="137">
        <f t="shared" si="167"/>
        <v>0.41296870661308005</v>
      </c>
    </row>
    <row r="2657" spans="1:6">
      <c r="A2657" s="5">
        <v>273800</v>
      </c>
      <c r="B2657" s="5">
        <v>107182</v>
      </c>
      <c r="C2657" s="5">
        <f t="shared" si="164"/>
        <v>5895.01</v>
      </c>
      <c r="D2657" s="5">
        <f t="shared" si="165"/>
        <v>0</v>
      </c>
      <c r="E2657" s="6">
        <f t="shared" si="166"/>
        <v>113077.01</v>
      </c>
      <c r="F2657" s="137">
        <f t="shared" si="167"/>
        <v>0.41299127100073046</v>
      </c>
    </row>
    <row r="2658" spans="1:6">
      <c r="A2658" s="5">
        <v>273900</v>
      </c>
      <c r="B2658" s="5">
        <v>107227</v>
      </c>
      <c r="C2658" s="5">
        <f t="shared" si="164"/>
        <v>5897.4849999999997</v>
      </c>
      <c r="D2658" s="5">
        <f t="shared" si="165"/>
        <v>0</v>
      </c>
      <c r="E2658" s="6">
        <f t="shared" si="166"/>
        <v>113124.485</v>
      </c>
      <c r="F2658" s="137">
        <f t="shared" si="167"/>
        <v>0.41301381891201167</v>
      </c>
    </row>
    <row r="2659" spans="1:6">
      <c r="A2659" s="5">
        <v>274000</v>
      </c>
      <c r="B2659" s="5">
        <v>107272</v>
      </c>
      <c r="C2659" s="5">
        <f t="shared" si="164"/>
        <v>5899.96</v>
      </c>
      <c r="D2659" s="5">
        <f t="shared" si="165"/>
        <v>0</v>
      </c>
      <c r="E2659" s="6">
        <f t="shared" si="166"/>
        <v>113171.96</v>
      </c>
      <c r="F2659" s="137">
        <f t="shared" si="167"/>
        <v>0.4130363503649635</v>
      </c>
    </row>
    <row r="2660" spans="1:6">
      <c r="A2660" s="5">
        <v>274100</v>
      </c>
      <c r="B2660" s="5">
        <v>107317</v>
      </c>
      <c r="C2660" s="5">
        <f t="shared" si="164"/>
        <v>5902.4350000000004</v>
      </c>
      <c r="D2660" s="5">
        <f t="shared" si="165"/>
        <v>0</v>
      </c>
      <c r="E2660" s="6">
        <f t="shared" si="166"/>
        <v>113219.435</v>
      </c>
      <c r="F2660" s="137">
        <f t="shared" si="167"/>
        <v>0.41305886537759939</v>
      </c>
    </row>
    <row r="2661" spans="1:6">
      <c r="A2661" s="5">
        <v>274200</v>
      </c>
      <c r="B2661" s="5">
        <v>107362</v>
      </c>
      <c r="C2661" s="5">
        <f t="shared" si="164"/>
        <v>5904.91</v>
      </c>
      <c r="D2661" s="5">
        <f t="shared" si="165"/>
        <v>0</v>
      </c>
      <c r="E2661" s="6">
        <f t="shared" si="166"/>
        <v>113266.91</v>
      </c>
      <c r="F2661" s="137">
        <f t="shared" si="167"/>
        <v>0.41308136396790662</v>
      </c>
    </row>
    <row r="2662" spans="1:6">
      <c r="A2662" s="5">
        <v>274300</v>
      </c>
      <c r="B2662" s="5">
        <v>107407</v>
      </c>
      <c r="C2662" s="5">
        <f t="shared" si="164"/>
        <v>5907.3850000000002</v>
      </c>
      <c r="D2662" s="5">
        <f t="shared" si="165"/>
        <v>0</v>
      </c>
      <c r="E2662" s="6">
        <f t="shared" si="166"/>
        <v>113314.38499999999</v>
      </c>
      <c r="F2662" s="137">
        <f t="shared" si="167"/>
        <v>0.41310384615384615</v>
      </c>
    </row>
    <row r="2663" spans="1:6">
      <c r="A2663" s="5">
        <v>274400</v>
      </c>
      <c r="B2663" s="5">
        <v>107452</v>
      </c>
      <c r="C2663" s="5">
        <f t="shared" si="164"/>
        <v>5909.86</v>
      </c>
      <c r="D2663" s="5">
        <f t="shared" si="165"/>
        <v>0</v>
      </c>
      <c r="E2663" s="6">
        <f t="shared" si="166"/>
        <v>113361.86</v>
      </c>
      <c r="F2663" s="137">
        <f t="shared" si="167"/>
        <v>0.41312631195335275</v>
      </c>
    </row>
    <row r="2664" spans="1:6">
      <c r="A2664" s="5">
        <v>274500</v>
      </c>
      <c r="B2664" s="5">
        <v>107497</v>
      </c>
      <c r="C2664" s="5">
        <f t="shared" si="164"/>
        <v>5912.335</v>
      </c>
      <c r="D2664" s="5">
        <f t="shared" si="165"/>
        <v>0</v>
      </c>
      <c r="E2664" s="6">
        <f t="shared" si="166"/>
        <v>113409.33500000001</v>
      </c>
      <c r="F2664" s="137">
        <f t="shared" si="167"/>
        <v>0.41314876138433521</v>
      </c>
    </row>
    <row r="2665" spans="1:6">
      <c r="A2665" s="5">
        <v>274600</v>
      </c>
      <c r="B2665" s="5">
        <v>107542</v>
      </c>
      <c r="C2665" s="5">
        <f t="shared" si="164"/>
        <v>5914.81</v>
      </c>
      <c r="D2665" s="5">
        <f t="shared" si="165"/>
        <v>0</v>
      </c>
      <c r="E2665" s="6">
        <f t="shared" si="166"/>
        <v>113456.81</v>
      </c>
      <c r="F2665" s="137">
        <f t="shared" si="167"/>
        <v>0.41317119446467587</v>
      </c>
    </row>
    <row r="2666" spans="1:6">
      <c r="A2666" s="5">
        <v>274700</v>
      </c>
      <c r="B2666" s="5">
        <v>107587</v>
      </c>
      <c r="C2666" s="5">
        <f t="shared" si="164"/>
        <v>5917.2849999999999</v>
      </c>
      <c r="D2666" s="5">
        <f t="shared" si="165"/>
        <v>0</v>
      </c>
      <c r="E2666" s="6">
        <f t="shared" si="166"/>
        <v>113504.285</v>
      </c>
      <c r="F2666" s="137">
        <f t="shared" si="167"/>
        <v>0.41319361121223153</v>
      </c>
    </row>
    <row r="2667" spans="1:6">
      <c r="A2667" s="5">
        <v>274800</v>
      </c>
      <c r="B2667" s="5">
        <v>107632</v>
      </c>
      <c r="C2667" s="5">
        <f t="shared" si="164"/>
        <v>5919.76</v>
      </c>
      <c r="D2667" s="5">
        <f t="shared" si="165"/>
        <v>0</v>
      </c>
      <c r="E2667" s="6">
        <f t="shared" si="166"/>
        <v>113551.76</v>
      </c>
      <c r="F2667" s="137">
        <f t="shared" si="167"/>
        <v>0.41321601164483257</v>
      </c>
    </row>
    <row r="2668" spans="1:6">
      <c r="A2668" s="5">
        <v>274900</v>
      </c>
      <c r="B2668" s="5">
        <v>107677</v>
      </c>
      <c r="C2668" s="5">
        <f t="shared" si="164"/>
        <v>5922.2349999999997</v>
      </c>
      <c r="D2668" s="5">
        <f t="shared" si="165"/>
        <v>0</v>
      </c>
      <c r="E2668" s="6">
        <f t="shared" si="166"/>
        <v>113599.235</v>
      </c>
      <c r="F2668" s="137">
        <f t="shared" si="167"/>
        <v>0.41323839578028376</v>
      </c>
    </row>
    <row r="2669" spans="1:6">
      <c r="A2669" s="5">
        <v>275000</v>
      </c>
      <c r="B2669" s="5">
        <v>107722</v>
      </c>
      <c r="C2669" s="5">
        <f t="shared" si="164"/>
        <v>5924.71</v>
      </c>
      <c r="D2669" s="5">
        <f t="shared" si="165"/>
        <v>0</v>
      </c>
      <c r="E2669" s="6">
        <f t="shared" si="166"/>
        <v>113646.71</v>
      </c>
      <c r="F2669" s="137">
        <f t="shared" si="167"/>
        <v>0.41326076363636366</v>
      </c>
    </row>
    <row r="2670" spans="1:6">
      <c r="A2670" s="5">
        <v>275100</v>
      </c>
      <c r="B2670" s="5">
        <v>107767</v>
      </c>
      <c r="C2670" s="5">
        <f t="shared" si="164"/>
        <v>5927.1850000000004</v>
      </c>
      <c r="D2670" s="5">
        <f t="shared" si="165"/>
        <v>0</v>
      </c>
      <c r="E2670" s="6">
        <f t="shared" si="166"/>
        <v>113694.185</v>
      </c>
      <c r="F2670" s="137">
        <f t="shared" si="167"/>
        <v>0.41328311523082517</v>
      </c>
    </row>
    <row r="2671" spans="1:6">
      <c r="A2671" s="5">
        <v>275200</v>
      </c>
      <c r="B2671" s="5">
        <v>107812</v>
      </c>
      <c r="C2671" s="5">
        <f t="shared" si="164"/>
        <v>5929.66</v>
      </c>
      <c r="D2671" s="5">
        <f t="shared" si="165"/>
        <v>0</v>
      </c>
      <c r="E2671" s="6">
        <f t="shared" si="166"/>
        <v>113741.66</v>
      </c>
      <c r="F2671" s="137">
        <f t="shared" si="167"/>
        <v>0.41330545058139534</v>
      </c>
    </row>
    <row r="2672" spans="1:6">
      <c r="A2672" s="5">
        <v>275300</v>
      </c>
      <c r="B2672" s="5">
        <v>107857</v>
      </c>
      <c r="C2672" s="5">
        <f t="shared" si="164"/>
        <v>5932.1350000000002</v>
      </c>
      <c r="D2672" s="5">
        <f t="shared" si="165"/>
        <v>0</v>
      </c>
      <c r="E2672" s="6">
        <f t="shared" si="166"/>
        <v>113789.13499999999</v>
      </c>
      <c r="F2672" s="137">
        <f t="shared" si="167"/>
        <v>0.41332776970577551</v>
      </c>
    </row>
    <row r="2673" spans="1:6">
      <c r="A2673" s="5">
        <v>275400</v>
      </c>
      <c r="B2673" s="5">
        <v>107902</v>
      </c>
      <c r="C2673" s="5">
        <f t="shared" ref="C2673:C2736" si="168">B2673*C$3</f>
        <v>5934.61</v>
      </c>
      <c r="D2673" s="5">
        <f t="shared" ref="D2673:D2736" si="169">B2673*D$3</f>
        <v>0</v>
      </c>
      <c r="E2673" s="6">
        <f t="shared" ref="E2673:E2736" si="170">SUM(B2673:D2673)</f>
        <v>113836.61</v>
      </c>
      <c r="F2673" s="137">
        <f t="shared" ref="F2673:F2736" si="171">E2673/A2673</f>
        <v>0.41335007262164125</v>
      </c>
    </row>
    <row r="2674" spans="1:6">
      <c r="A2674" s="5">
        <v>275500</v>
      </c>
      <c r="B2674" s="5">
        <v>107947</v>
      </c>
      <c r="C2674" s="5">
        <f t="shared" si="168"/>
        <v>5937.085</v>
      </c>
      <c r="D2674" s="5">
        <f t="shared" si="169"/>
        <v>0</v>
      </c>
      <c r="E2674" s="6">
        <f t="shared" si="170"/>
        <v>113884.08500000001</v>
      </c>
      <c r="F2674" s="137">
        <f t="shared" si="171"/>
        <v>0.41337235934664252</v>
      </c>
    </row>
    <row r="2675" spans="1:6">
      <c r="A2675" s="5">
        <v>275600</v>
      </c>
      <c r="B2675" s="5">
        <v>107992</v>
      </c>
      <c r="C2675" s="5">
        <f t="shared" si="168"/>
        <v>5939.56</v>
      </c>
      <c r="D2675" s="5">
        <f t="shared" si="169"/>
        <v>0</v>
      </c>
      <c r="E2675" s="6">
        <f t="shared" si="170"/>
        <v>113931.56</v>
      </c>
      <c r="F2675" s="137">
        <f t="shared" si="171"/>
        <v>0.41339462989840348</v>
      </c>
    </row>
    <row r="2676" spans="1:6">
      <c r="A2676" s="5">
        <v>275700</v>
      </c>
      <c r="B2676" s="5">
        <v>108037</v>
      </c>
      <c r="C2676" s="5">
        <f t="shared" si="168"/>
        <v>5942.0349999999999</v>
      </c>
      <c r="D2676" s="5">
        <f t="shared" si="169"/>
        <v>0</v>
      </c>
      <c r="E2676" s="6">
        <f t="shared" si="170"/>
        <v>113979.035</v>
      </c>
      <c r="F2676" s="137">
        <f t="shared" si="171"/>
        <v>0.41341688429452306</v>
      </c>
    </row>
    <row r="2677" spans="1:6">
      <c r="A2677" s="5">
        <v>275800</v>
      </c>
      <c r="B2677" s="5">
        <v>108082</v>
      </c>
      <c r="C2677" s="5">
        <f t="shared" si="168"/>
        <v>5944.51</v>
      </c>
      <c r="D2677" s="5">
        <f t="shared" si="169"/>
        <v>0</v>
      </c>
      <c r="E2677" s="6">
        <f t="shared" si="170"/>
        <v>114026.51</v>
      </c>
      <c r="F2677" s="137">
        <f t="shared" si="171"/>
        <v>0.41343912255257431</v>
      </c>
    </row>
    <row r="2678" spans="1:6">
      <c r="A2678" s="5">
        <v>275900</v>
      </c>
      <c r="B2678" s="5">
        <v>108127</v>
      </c>
      <c r="C2678" s="5">
        <f t="shared" si="168"/>
        <v>5946.9849999999997</v>
      </c>
      <c r="D2678" s="5">
        <f t="shared" si="169"/>
        <v>0</v>
      </c>
      <c r="E2678" s="6">
        <f t="shared" si="170"/>
        <v>114073.985</v>
      </c>
      <c r="F2678" s="137">
        <f t="shared" si="171"/>
        <v>0.41346134469010509</v>
      </c>
    </row>
    <row r="2679" spans="1:6">
      <c r="A2679" s="5">
        <v>276000</v>
      </c>
      <c r="B2679" s="5">
        <v>108172</v>
      </c>
      <c r="C2679" s="5">
        <f t="shared" si="168"/>
        <v>5949.46</v>
      </c>
      <c r="D2679" s="5">
        <f t="shared" si="169"/>
        <v>0</v>
      </c>
      <c r="E2679" s="6">
        <f t="shared" si="170"/>
        <v>114121.46</v>
      </c>
      <c r="F2679" s="137">
        <f t="shared" si="171"/>
        <v>0.41348355072463772</v>
      </c>
    </row>
    <row r="2680" spans="1:6">
      <c r="A2680" s="5">
        <v>276100</v>
      </c>
      <c r="B2680" s="5">
        <v>108217</v>
      </c>
      <c r="C2680" s="5">
        <f t="shared" si="168"/>
        <v>5951.9350000000004</v>
      </c>
      <c r="D2680" s="5">
        <f t="shared" si="169"/>
        <v>0</v>
      </c>
      <c r="E2680" s="6">
        <f t="shared" si="170"/>
        <v>114168.935</v>
      </c>
      <c r="F2680" s="137">
        <f t="shared" si="171"/>
        <v>0.41350574067366896</v>
      </c>
    </row>
    <row r="2681" spans="1:6">
      <c r="A2681" s="5">
        <v>276200</v>
      </c>
      <c r="B2681" s="5">
        <v>108262</v>
      </c>
      <c r="C2681" s="5">
        <f t="shared" si="168"/>
        <v>5954.41</v>
      </c>
      <c r="D2681" s="5">
        <f t="shared" si="169"/>
        <v>0</v>
      </c>
      <c r="E2681" s="6">
        <f t="shared" si="170"/>
        <v>114216.41</v>
      </c>
      <c r="F2681" s="137">
        <f t="shared" si="171"/>
        <v>0.41352791455467053</v>
      </c>
    </row>
    <row r="2682" spans="1:6">
      <c r="A2682" s="5">
        <v>276300</v>
      </c>
      <c r="B2682" s="5">
        <v>108307</v>
      </c>
      <c r="C2682" s="5">
        <f t="shared" si="168"/>
        <v>5956.8850000000002</v>
      </c>
      <c r="D2682" s="5">
        <f t="shared" si="169"/>
        <v>0</v>
      </c>
      <c r="E2682" s="6">
        <f t="shared" si="170"/>
        <v>114263.88499999999</v>
      </c>
      <c r="F2682" s="137">
        <f t="shared" si="171"/>
        <v>0.41355007238508867</v>
      </c>
    </row>
    <row r="2683" spans="1:6">
      <c r="A2683" s="5">
        <v>276400</v>
      </c>
      <c r="B2683" s="5">
        <v>108352</v>
      </c>
      <c r="C2683" s="5">
        <f t="shared" si="168"/>
        <v>5959.36</v>
      </c>
      <c r="D2683" s="5">
        <f t="shared" si="169"/>
        <v>0</v>
      </c>
      <c r="E2683" s="6">
        <f t="shared" si="170"/>
        <v>114311.36</v>
      </c>
      <c r="F2683" s="137">
        <f t="shared" si="171"/>
        <v>0.41357221418234441</v>
      </c>
    </row>
    <row r="2684" spans="1:6">
      <c r="A2684" s="5">
        <v>276500</v>
      </c>
      <c r="B2684" s="5">
        <v>108397</v>
      </c>
      <c r="C2684" s="5">
        <f t="shared" si="168"/>
        <v>5961.835</v>
      </c>
      <c r="D2684" s="5">
        <f t="shared" si="169"/>
        <v>0</v>
      </c>
      <c r="E2684" s="6">
        <f t="shared" si="170"/>
        <v>114358.83500000001</v>
      </c>
      <c r="F2684" s="137">
        <f t="shared" si="171"/>
        <v>0.41359433996383366</v>
      </c>
    </row>
    <row r="2685" spans="1:6">
      <c r="A2685" s="5">
        <v>276600</v>
      </c>
      <c r="B2685" s="5">
        <v>108442</v>
      </c>
      <c r="C2685" s="5">
        <f t="shared" si="168"/>
        <v>5964.31</v>
      </c>
      <c r="D2685" s="5">
        <f t="shared" si="169"/>
        <v>0</v>
      </c>
      <c r="E2685" s="6">
        <f t="shared" si="170"/>
        <v>114406.31</v>
      </c>
      <c r="F2685" s="137">
        <f t="shared" si="171"/>
        <v>0.41361644974692696</v>
      </c>
    </row>
    <row r="2686" spans="1:6">
      <c r="A2686" s="5">
        <v>276700</v>
      </c>
      <c r="B2686" s="5">
        <v>108487</v>
      </c>
      <c r="C2686" s="5">
        <f t="shared" si="168"/>
        <v>5966.7849999999999</v>
      </c>
      <c r="D2686" s="5">
        <f t="shared" si="169"/>
        <v>0</v>
      </c>
      <c r="E2686" s="6">
        <f t="shared" si="170"/>
        <v>114453.785</v>
      </c>
      <c r="F2686" s="137">
        <f t="shared" si="171"/>
        <v>0.41363854354897001</v>
      </c>
    </row>
    <row r="2687" spans="1:6">
      <c r="A2687" s="5">
        <v>276800</v>
      </c>
      <c r="B2687" s="5">
        <v>108532</v>
      </c>
      <c r="C2687" s="5">
        <f t="shared" si="168"/>
        <v>5969.26</v>
      </c>
      <c r="D2687" s="5">
        <f t="shared" si="169"/>
        <v>0</v>
      </c>
      <c r="E2687" s="6">
        <f t="shared" si="170"/>
        <v>114501.26</v>
      </c>
      <c r="F2687" s="137">
        <f t="shared" si="171"/>
        <v>0.41366062138728321</v>
      </c>
    </row>
    <row r="2688" spans="1:6">
      <c r="A2688" s="5">
        <v>276900</v>
      </c>
      <c r="B2688" s="5">
        <v>108577</v>
      </c>
      <c r="C2688" s="5">
        <f t="shared" si="168"/>
        <v>5971.7349999999997</v>
      </c>
      <c r="D2688" s="5">
        <f t="shared" si="169"/>
        <v>0</v>
      </c>
      <c r="E2688" s="6">
        <f t="shared" si="170"/>
        <v>114548.735</v>
      </c>
      <c r="F2688" s="137">
        <f t="shared" si="171"/>
        <v>0.41368268327916213</v>
      </c>
    </row>
    <row r="2689" spans="1:6">
      <c r="A2689" s="5">
        <v>277000</v>
      </c>
      <c r="B2689" s="5">
        <v>108622</v>
      </c>
      <c r="C2689" s="5">
        <f t="shared" si="168"/>
        <v>5974.21</v>
      </c>
      <c r="D2689" s="5">
        <f t="shared" si="169"/>
        <v>0</v>
      </c>
      <c r="E2689" s="6">
        <f t="shared" si="170"/>
        <v>114596.21</v>
      </c>
      <c r="F2689" s="137">
        <f t="shared" si="171"/>
        <v>0.41370472924187729</v>
      </c>
    </row>
    <row r="2690" spans="1:6">
      <c r="A2690" s="5">
        <v>277100</v>
      </c>
      <c r="B2690" s="5">
        <v>108667</v>
      </c>
      <c r="C2690" s="5">
        <f t="shared" si="168"/>
        <v>5976.6850000000004</v>
      </c>
      <c r="D2690" s="5">
        <f t="shared" si="169"/>
        <v>0</v>
      </c>
      <c r="E2690" s="6">
        <f t="shared" si="170"/>
        <v>114643.685</v>
      </c>
      <c r="F2690" s="137">
        <f t="shared" si="171"/>
        <v>0.41372675929267411</v>
      </c>
    </row>
    <row r="2691" spans="1:6">
      <c r="A2691" s="5">
        <v>277200</v>
      </c>
      <c r="B2691" s="5">
        <v>108712</v>
      </c>
      <c r="C2691" s="5">
        <f t="shared" si="168"/>
        <v>5979.16</v>
      </c>
      <c r="D2691" s="5">
        <f t="shared" si="169"/>
        <v>0</v>
      </c>
      <c r="E2691" s="6">
        <f t="shared" si="170"/>
        <v>114691.16</v>
      </c>
      <c r="F2691" s="137">
        <f t="shared" si="171"/>
        <v>0.41374877344877348</v>
      </c>
    </row>
    <row r="2692" spans="1:6">
      <c r="A2692" s="5">
        <v>277300</v>
      </c>
      <c r="B2692" s="5">
        <v>108757</v>
      </c>
      <c r="C2692" s="5">
        <f t="shared" si="168"/>
        <v>5981.6350000000002</v>
      </c>
      <c r="D2692" s="5">
        <f t="shared" si="169"/>
        <v>0</v>
      </c>
      <c r="E2692" s="6">
        <f t="shared" si="170"/>
        <v>114738.63499999999</v>
      </c>
      <c r="F2692" s="137">
        <f t="shared" si="171"/>
        <v>0.41377077172737103</v>
      </c>
    </row>
    <row r="2693" spans="1:6">
      <c r="A2693" s="5">
        <v>277400</v>
      </c>
      <c r="B2693" s="5">
        <v>108802</v>
      </c>
      <c r="C2693" s="5">
        <f t="shared" si="168"/>
        <v>5984.11</v>
      </c>
      <c r="D2693" s="5">
        <f t="shared" si="169"/>
        <v>0</v>
      </c>
      <c r="E2693" s="6">
        <f t="shared" si="170"/>
        <v>114786.11</v>
      </c>
      <c r="F2693" s="137">
        <f t="shared" si="171"/>
        <v>0.4137927541456381</v>
      </c>
    </row>
    <row r="2694" spans="1:6">
      <c r="A2694" s="5">
        <v>277500</v>
      </c>
      <c r="B2694" s="5">
        <v>108847</v>
      </c>
      <c r="C2694" s="5">
        <f t="shared" si="168"/>
        <v>5986.585</v>
      </c>
      <c r="D2694" s="5">
        <f t="shared" si="169"/>
        <v>0</v>
      </c>
      <c r="E2694" s="6">
        <f t="shared" si="170"/>
        <v>114833.58500000001</v>
      </c>
      <c r="F2694" s="137">
        <f t="shared" si="171"/>
        <v>0.41381472072072073</v>
      </c>
    </row>
    <row r="2695" spans="1:6">
      <c r="A2695" s="5">
        <v>277600</v>
      </c>
      <c r="B2695" s="5">
        <v>108892</v>
      </c>
      <c r="C2695" s="5">
        <f t="shared" si="168"/>
        <v>5989.06</v>
      </c>
      <c r="D2695" s="5">
        <f t="shared" si="169"/>
        <v>0</v>
      </c>
      <c r="E2695" s="6">
        <f t="shared" si="170"/>
        <v>114881.06</v>
      </c>
      <c r="F2695" s="137">
        <f t="shared" si="171"/>
        <v>0.41383667146974062</v>
      </c>
    </row>
    <row r="2696" spans="1:6">
      <c r="A2696" s="5">
        <v>277700</v>
      </c>
      <c r="B2696" s="5">
        <v>108937</v>
      </c>
      <c r="C2696" s="5">
        <f t="shared" si="168"/>
        <v>5991.5349999999999</v>
      </c>
      <c r="D2696" s="5">
        <f t="shared" si="169"/>
        <v>0</v>
      </c>
      <c r="E2696" s="6">
        <f t="shared" si="170"/>
        <v>114928.535</v>
      </c>
      <c r="F2696" s="137">
        <f t="shared" si="171"/>
        <v>0.41385860640979477</v>
      </c>
    </row>
    <row r="2697" spans="1:6">
      <c r="A2697" s="5">
        <v>277800</v>
      </c>
      <c r="B2697" s="5">
        <v>108982</v>
      </c>
      <c r="C2697" s="5">
        <f t="shared" si="168"/>
        <v>5994.01</v>
      </c>
      <c r="D2697" s="5">
        <f t="shared" si="169"/>
        <v>0</v>
      </c>
      <c r="E2697" s="6">
        <f t="shared" si="170"/>
        <v>114976.01</v>
      </c>
      <c r="F2697" s="137">
        <f t="shared" si="171"/>
        <v>0.41388052555795535</v>
      </c>
    </row>
    <row r="2698" spans="1:6">
      <c r="A2698" s="5">
        <v>277900</v>
      </c>
      <c r="B2698" s="5">
        <v>109027</v>
      </c>
      <c r="C2698" s="5">
        <f t="shared" si="168"/>
        <v>5996.4849999999997</v>
      </c>
      <c r="D2698" s="5">
        <f t="shared" si="169"/>
        <v>0</v>
      </c>
      <c r="E2698" s="6">
        <f t="shared" si="170"/>
        <v>115023.485</v>
      </c>
      <c r="F2698" s="137">
        <f t="shared" si="171"/>
        <v>0.41390242893127022</v>
      </c>
    </row>
    <row r="2699" spans="1:6">
      <c r="A2699" s="5">
        <v>278000</v>
      </c>
      <c r="B2699" s="5">
        <v>109072</v>
      </c>
      <c r="C2699" s="5">
        <f t="shared" si="168"/>
        <v>5998.96</v>
      </c>
      <c r="D2699" s="5">
        <f t="shared" si="169"/>
        <v>0</v>
      </c>
      <c r="E2699" s="6">
        <f t="shared" si="170"/>
        <v>115070.96</v>
      </c>
      <c r="F2699" s="137">
        <f t="shared" si="171"/>
        <v>0.41392431654676259</v>
      </c>
    </row>
    <row r="2700" spans="1:6">
      <c r="A2700" s="5">
        <v>278100</v>
      </c>
      <c r="B2700" s="5">
        <v>109117</v>
      </c>
      <c r="C2700" s="5">
        <f t="shared" si="168"/>
        <v>6001.4350000000004</v>
      </c>
      <c r="D2700" s="5">
        <f t="shared" si="169"/>
        <v>0</v>
      </c>
      <c r="E2700" s="6">
        <f t="shared" si="170"/>
        <v>115118.435</v>
      </c>
      <c r="F2700" s="137">
        <f t="shared" si="171"/>
        <v>0.4139461884214311</v>
      </c>
    </row>
    <row r="2701" spans="1:6">
      <c r="A2701" s="5">
        <v>278200</v>
      </c>
      <c r="B2701" s="5">
        <v>109162</v>
      </c>
      <c r="C2701" s="5">
        <f t="shared" si="168"/>
        <v>6003.91</v>
      </c>
      <c r="D2701" s="5">
        <f t="shared" si="169"/>
        <v>0</v>
      </c>
      <c r="E2701" s="6">
        <f t="shared" si="170"/>
        <v>115165.91</v>
      </c>
      <c r="F2701" s="137">
        <f t="shared" si="171"/>
        <v>0.41396804457225017</v>
      </c>
    </row>
    <row r="2702" spans="1:6">
      <c r="A2702" s="5">
        <v>278300</v>
      </c>
      <c r="B2702" s="5">
        <v>109207</v>
      </c>
      <c r="C2702" s="5">
        <f t="shared" si="168"/>
        <v>6006.3850000000002</v>
      </c>
      <c r="D2702" s="5">
        <f t="shared" si="169"/>
        <v>0</v>
      </c>
      <c r="E2702" s="6">
        <f t="shared" si="170"/>
        <v>115213.38499999999</v>
      </c>
      <c r="F2702" s="137">
        <f t="shared" si="171"/>
        <v>0.41398988501616957</v>
      </c>
    </row>
    <row r="2703" spans="1:6">
      <c r="A2703" s="5">
        <v>278400</v>
      </c>
      <c r="B2703" s="5">
        <v>109252</v>
      </c>
      <c r="C2703" s="5">
        <f t="shared" si="168"/>
        <v>6008.86</v>
      </c>
      <c r="D2703" s="5">
        <f t="shared" si="169"/>
        <v>0</v>
      </c>
      <c r="E2703" s="6">
        <f t="shared" si="170"/>
        <v>115260.86</v>
      </c>
      <c r="F2703" s="137">
        <f t="shared" si="171"/>
        <v>0.41401170977011492</v>
      </c>
    </row>
    <row r="2704" spans="1:6">
      <c r="A2704" s="5">
        <v>278500</v>
      </c>
      <c r="B2704" s="5">
        <v>109297</v>
      </c>
      <c r="C2704" s="5">
        <f t="shared" si="168"/>
        <v>6011.335</v>
      </c>
      <c r="D2704" s="5">
        <f t="shared" si="169"/>
        <v>0</v>
      </c>
      <c r="E2704" s="6">
        <f t="shared" si="170"/>
        <v>115308.33500000001</v>
      </c>
      <c r="F2704" s="137">
        <f t="shared" si="171"/>
        <v>0.41403351885098744</v>
      </c>
    </row>
    <row r="2705" spans="1:6">
      <c r="A2705" s="5">
        <v>278600</v>
      </c>
      <c r="B2705" s="5">
        <v>109342</v>
      </c>
      <c r="C2705" s="5">
        <f t="shared" si="168"/>
        <v>6013.81</v>
      </c>
      <c r="D2705" s="5">
        <f t="shared" si="169"/>
        <v>0</v>
      </c>
      <c r="E2705" s="6">
        <f t="shared" si="170"/>
        <v>115355.81</v>
      </c>
      <c r="F2705" s="137">
        <f t="shared" si="171"/>
        <v>0.414055312275664</v>
      </c>
    </row>
    <row r="2706" spans="1:6">
      <c r="A2706" s="5">
        <v>278700</v>
      </c>
      <c r="B2706" s="5">
        <v>109387</v>
      </c>
      <c r="C2706" s="5">
        <f t="shared" si="168"/>
        <v>6016.2849999999999</v>
      </c>
      <c r="D2706" s="5">
        <f t="shared" si="169"/>
        <v>0</v>
      </c>
      <c r="E2706" s="6">
        <f t="shared" si="170"/>
        <v>115403.285</v>
      </c>
      <c r="F2706" s="137">
        <f t="shared" si="171"/>
        <v>0.41407709006099752</v>
      </c>
    </row>
    <row r="2707" spans="1:6">
      <c r="A2707" s="5">
        <v>278800</v>
      </c>
      <c r="B2707" s="5">
        <v>109432</v>
      </c>
      <c r="C2707" s="5">
        <f t="shared" si="168"/>
        <v>6018.76</v>
      </c>
      <c r="D2707" s="5">
        <f t="shared" si="169"/>
        <v>0</v>
      </c>
      <c r="E2707" s="6">
        <f t="shared" si="170"/>
        <v>115450.76</v>
      </c>
      <c r="F2707" s="137">
        <f t="shared" si="171"/>
        <v>0.41409885222381632</v>
      </c>
    </row>
    <row r="2708" spans="1:6">
      <c r="A2708" s="5">
        <v>278900</v>
      </c>
      <c r="B2708" s="5">
        <v>109477</v>
      </c>
      <c r="C2708" s="5">
        <f t="shared" si="168"/>
        <v>6021.2349999999997</v>
      </c>
      <c r="D2708" s="5">
        <f t="shared" si="169"/>
        <v>0</v>
      </c>
      <c r="E2708" s="6">
        <f t="shared" si="170"/>
        <v>115498.235</v>
      </c>
      <c r="F2708" s="137">
        <f t="shared" si="171"/>
        <v>0.41412059878092505</v>
      </c>
    </row>
    <row r="2709" spans="1:6">
      <c r="A2709" s="5">
        <v>279000</v>
      </c>
      <c r="B2709" s="5">
        <v>109522</v>
      </c>
      <c r="C2709" s="5">
        <f t="shared" si="168"/>
        <v>6023.71</v>
      </c>
      <c r="D2709" s="5">
        <f t="shared" si="169"/>
        <v>0</v>
      </c>
      <c r="E2709" s="6">
        <f t="shared" si="170"/>
        <v>115545.71</v>
      </c>
      <c r="F2709" s="137">
        <f t="shared" si="171"/>
        <v>0.41414232974910398</v>
      </c>
    </row>
    <row r="2710" spans="1:6">
      <c r="A2710" s="5">
        <v>279100</v>
      </c>
      <c r="B2710" s="5">
        <v>109567</v>
      </c>
      <c r="C2710" s="5">
        <f t="shared" si="168"/>
        <v>6026.1850000000004</v>
      </c>
      <c r="D2710" s="5">
        <f t="shared" si="169"/>
        <v>0</v>
      </c>
      <c r="E2710" s="6">
        <f t="shared" si="170"/>
        <v>115593.185</v>
      </c>
      <c r="F2710" s="137">
        <f t="shared" si="171"/>
        <v>0.41416404514510929</v>
      </c>
    </row>
    <row r="2711" spans="1:6">
      <c r="A2711" s="5">
        <v>279200</v>
      </c>
      <c r="B2711" s="5">
        <v>109612</v>
      </c>
      <c r="C2711" s="5">
        <f t="shared" si="168"/>
        <v>6028.66</v>
      </c>
      <c r="D2711" s="5">
        <f t="shared" si="169"/>
        <v>0</v>
      </c>
      <c r="E2711" s="6">
        <f t="shared" si="170"/>
        <v>115640.66</v>
      </c>
      <c r="F2711" s="137">
        <f t="shared" si="171"/>
        <v>0.41418574498567334</v>
      </c>
    </row>
    <row r="2712" spans="1:6">
      <c r="A2712" s="5">
        <v>279300</v>
      </c>
      <c r="B2712" s="5">
        <v>109657</v>
      </c>
      <c r="C2712" s="5">
        <f t="shared" si="168"/>
        <v>6031.1350000000002</v>
      </c>
      <c r="D2712" s="5">
        <f t="shared" si="169"/>
        <v>0</v>
      </c>
      <c r="E2712" s="6">
        <f t="shared" si="170"/>
        <v>115688.13499999999</v>
      </c>
      <c r="F2712" s="137">
        <f t="shared" si="171"/>
        <v>0.41420742928750448</v>
      </c>
    </row>
    <row r="2713" spans="1:6">
      <c r="A2713" s="5">
        <v>279400</v>
      </c>
      <c r="B2713" s="5">
        <v>109702</v>
      </c>
      <c r="C2713" s="5">
        <f t="shared" si="168"/>
        <v>6033.61</v>
      </c>
      <c r="D2713" s="5">
        <f t="shared" si="169"/>
        <v>0</v>
      </c>
      <c r="E2713" s="6">
        <f t="shared" si="170"/>
        <v>115735.61</v>
      </c>
      <c r="F2713" s="137">
        <f t="shared" si="171"/>
        <v>0.41422909806728703</v>
      </c>
    </row>
    <row r="2714" spans="1:6">
      <c r="A2714" s="5">
        <v>279500</v>
      </c>
      <c r="B2714" s="5">
        <v>109747</v>
      </c>
      <c r="C2714" s="5">
        <f t="shared" si="168"/>
        <v>6036.085</v>
      </c>
      <c r="D2714" s="5">
        <f t="shared" si="169"/>
        <v>0</v>
      </c>
      <c r="E2714" s="6">
        <f t="shared" si="170"/>
        <v>115783.08500000001</v>
      </c>
      <c r="F2714" s="137">
        <f t="shared" si="171"/>
        <v>0.4142507513416816</v>
      </c>
    </row>
    <row r="2715" spans="1:6">
      <c r="A2715" s="5">
        <v>279600</v>
      </c>
      <c r="B2715" s="5">
        <v>109792</v>
      </c>
      <c r="C2715" s="5">
        <f t="shared" si="168"/>
        <v>6038.56</v>
      </c>
      <c r="D2715" s="5">
        <f t="shared" si="169"/>
        <v>0</v>
      </c>
      <c r="E2715" s="6">
        <f t="shared" si="170"/>
        <v>115830.56</v>
      </c>
      <c r="F2715" s="137">
        <f t="shared" si="171"/>
        <v>0.41427238912732472</v>
      </c>
    </row>
    <row r="2716" spans="1:6">
      <c r="A2716" s="5">
        <v>279700</v>
      </c>
      <c r="B2716" s="5">
        <v>109837</v>
      </c>
      <c r="C2716" s="5">
        <f t="shared" si="168"/>
        <v>6041.0349999999999</v>
      </c>
      <c r="D2716" s="5">
        <f t="shared" si="169"/>
        <v>0</v>
      </c>
      <c r="E2716" s="6">
        <f t="shared" si="170"/>
        <v>115878.035</v>
      </c>
      <c r="F2716" s="137">
        <f t="shared" si="171"/>
        <v>0.41429401144082945</v>
      </c>
    </row>
    <row r="2717" spans="1:6">
      <c r="A2717" s="5">
        <v>279800</v>
      </c>
      <c r="B2717" s="5">
        <v>109882</v>
      </c>
      <c r="C2717" s="5">
        <f t="shared" si="168"/>
        <v>6043.51</v>
      </c>
      <c r="D2717" s="5">
        <f t="shared" si="169"/>
        <v>0</v>
      </c>
      <c r="E2717" s="6">
        <f t="shared" si="170"/>
        <v>115925.51</v>
      </c>
      <c r="F2717" s="137">
        <f t="shared" si="171"/>
        <v>0.41431561829878483</v>
      </c>
    </row>
    <row r="2718" spans="1:6">
      <c r="A2718" s="5">
        <v>279900</v>
      </c>
      <c r="B2718" s="5">
        <v>109927</v>
      </c>
      <c r="C2718" s="5">
        <f t="shared" si="168"/>
        <v>6045.9849999999997</v>
      </c>
      <c r="D2718" s="5">
        <f t="shared" si="169"/>
        <v>0</v>
      </c>
      <c r="E2718" s="6">
        <f t="shared" si="170"/>
        <v>115972.985</v>
      </c>
      <c r="F2718" s="137">
        <f t="shared" si="171"/>
        <v>0.41433720971775634</v>
      </c>
    </row>
    <row r="2719" spans="1:6">
      <c r="A2719" s="5">
        <v>280000</v>
      </c>
      <c r="B2719" s="5">
        <v>109972</v>
      </c>
      <c r="C2719" s="5">
        <f t="shared" si="168"/>
        <v>6048.46</v>
      </c>
      <c r="D2719" s="5">
        <f t="shared" si="169"/>
        <v>0</v>
      </c>
      <c r="E2719" s="6">
        <f t="shared" si="170"/>
        <v>116020.46</v>
      </c>
      <c r="F2719" s="137">
        <f t="shared" si="171"/>
        <v>0.41435878571428575</v>
      </c>
    </row>
    <row r="2720" spans="1:6">
      <c r="A2720" s="5">
        <v>280100</v>
      </c>
      <c r="B2720" s="5">
        <v>110017</v>
      </c>
      <c r="C2720" s="5">
        <f t="shared" si="168"/>
        <v>6050.9350000000004</v>
      </c>
      <c r="D2720" s="5">
        <f t="shared" si="169"/>
        <v>0</v>
      </c>
      <c r="E2720" s="6">
        <f t="shared" si="170"/>
        <v>116067.935</v>
      </c>
      <c r="F2720" s="137">
        <f t="shared" si="171"/>
        <v>0.41438034630489112</v>
      </c>
    </row>
    <row r="2721" spans="1:6">
      <c r="A2721" s="5">
        <v>280200</v>
      </c>
      <c r="B2721" s="5">
        <v>110062</v>
      </c>
      <c r="C2721" s="5">
        <f t="shared" si="168"/>
        <v>6053.41</v>
      </c>
      <c r="D2721" s="5">
        <f t="shared" si="169"/>
        <v>0</v>
      </c>
      <c r="E2721" s="6">
        <f t="shared" si="170"/>
        <v>116115.41</v>
      </c>
      <c r="F2721" s="137">
        <f t="shared" si="171"/>
        <v>0.4144018915060671</v>
      </c>
    </row>
    <row r="2722" spans="1:6">
      <c r="A2722" s="5">
        <v>280300</v>
      </c>
      <c r="B2722" s="5">
        <v>110107</v>
      </c>
      <c r="C2722" s="5">
        <f t="shared" si="168"/>
        <v>6055.8850000000002</v>
      </c>
      <c r="D2722" s="5">
        <f t="shared" si="169"/>
        <v>0</v>
      </c>
      <c r="E2722" s="6">
        <f t="shared" si="170"/>
        <v>116162.88499999999</v>
      </c>
      <c r="F2722" s="137">
        <f t="shared" si="171"/>
        <v>0.41442342133428467</v>
      </c>
    </row>
    <row r="2723" spans="1:6">
      <c r="A2723" s="5">
        <v>280400</v>
      </c>
      <c r="B2723" s="5">
        <v>110152</v>
      </c>
      <c r="C2723" s="5">
        <f t="shared" si="168"/>
        <v>6058.36</v>
      </c>
      <c r="D2723" s="5">
        <f t="shared" si="169"/>
        <v>0</v>
      </c>
      <c r="E2723" s="6">
        <f t="shared" si="170"/>
        <v>116210.36</v>
      </c>
      <c r="F2723" s="137">
        <f t="shared" si="171"/>
        <v>0.41444493580599145</v>
      </c>
    </row>
    <row r="2724" spans="1:6">
      <c r="A2724" s="5">
        <v>280500</v>
      </c>
      <c r="B2724" s="5">
        <v>110197</v>
      </c>
      <c r="C2724" s="5">
        <f t="shared" si="168"/>
        <v>6060.835</v>
      </c>
      <c r="D2724" s="5">
        <f t="shared" si="169"/>
        <v>0</v>
      </c>
      <c r="E2724" s="6">
        <f t="shared" si="170"/>
        <v>116257.83500000001</v>
      </c>
      <c r="F2724" s="137">
        <f t="shared" si="171"/>
        <v>0.41446643493761143</v>
      </c>
    </row>
    <row r="2725" spans="1:6">
      <c r="A2725" s="5">
        <v>280600</v>
      </c>
      <c r="B2725" s="5">
        <v>110242</v>
      </c>
      <c r="C2725" s="5">
        <f t="shared" si="168"/>
        <v>6063.31</v>
      </c>
      <c r="D2725" s="5">
        <f t="shared" si="169"/>
        <v>0</v>
      </c>
      <c r="E2725" s="6">
        <f t="shared" si="170"/>
        <v>116305.31</v>
      </c>
      <c r="F2725" s="137">
        <f t="shared" si="171"/>
        <v>0.41448791874554525</v>
      </c>
    </row>
    <row r="2726" spans="1:6">
      <c r="A2726" s="5">
        <v>280700</v>
      </c>
      <c r="B2726" s="5">
        <v>110287</v>
      </c>
      <c r="C2726" s="5">
        <f t="shared" si="168"/>
        <v>6065.7849999999999</v>
      </c>
      <c r="D2726" s="5">
        <f t="shared" si="169"/>
        <v>0</v>
      </c>
      <c r="E2726" s="6">
        <f t="shared" si="170"/>
        <v>116352.785</v>
      </c>
      <c r="F2726" s="137">
        <f t="shared" si="171"/>
        <v>0.41450938724617031</v>
      </c>
    </row>
    <row r="2727" spans="1:6">
      <c r="A2727" s="5">
        <v>280800</v>
      </c>
      <c r="B2727" s="5">
        <v>110332</v>
      </c>
      <c r="C2727" s="5">
        <f t="shared" si="168"/>
        <v>6068.26</v>
      </c>
      <c r="D2727" s="5">
        <f t="shared" si="169"/>
        <v>0</v>
      </c>
      <c r="E2727" s="6">
        <f t="shared" si="170"/>
        <v>116400.26</v>
      </c>
      <c r="F2727" s="137">
        <f t="shared" si="171"/>
        <v>0.41453084045584043</v>
      </c>
    </row>
    <row r="2728" spans="1:6">
      <c r="A2728" s="5">
        <v>280900</v>
      </c>
      <c r="B2728" s="5">
        <v>110377</v>
      </c>
      <c r="C2728" s="5">
        <f t="shared" si="168"/>
        <v>6070.7349999999997</v>
      </c>
      <c r="D2728" s="5">
        <f t="shared" si="169"/>
        <v>0</v>
      </c>
      <c r="E2728" s="6">
        <f t="shared" si="170"/>
        <v>116447.735</v>
      </c>
      <c r="F2728" s="137">
        <f t="shared" si="171"/>
        <v>0.41455227839088643</v>
      </c>
    </row>
    <row r="2729" spans="1:6">
      <c r="A2729" s="5">
        <v>281000</v>
      </c>
      <c r="B2729" s="5">
        <v>110422</v>
      </c>
      <c r="C2729" s="5">
        <f t="shared" si="168"/>
        <v>6073.21</v>
      </c>
      <c r="D2729" s="5">
        <f t="shared" si="169"/>
        <v>0</v>
      </c>
      <c r="E2729" s="6">
        <f t="shared" si="170"/>
        <v>116495.21</v>
      </c>
      <c r="F2729" s="137">
        <f t="shared" si="171"/>
        <v>0.41457370106761571</v>
      </c>
    </row>
    <row r="2730" spans="1:6">
      <c r="A2730" s="5">
        <v>281100</v>
      </c>
      <c r="B2730" s="5">
        <v>110467</v>
      </c>
      <c r="C2730" s="5">
        <f t="shared" si="168"/>
        <v>6075.6850000000004</v>
      </c>
      <c r="D2730" s="5">
        <f t="shared" si="169"/>
        <v>0</v>
      </c>
      <c r="E2730" s="6">
        <f t="shared" si="170"/>
        <v>116542.685</v>
      </c>
      <c r="F2730" s="137">
        <f t="shared" si="171"/>
        <v>0.41459510850231235</v>
      </c>
    </row>
    <row r="2731" spans="1:6">
      <c r="A2731" s="5">
        <v>281200</v>
      </c>
      <c r="B2731" s="5">
        <v>110512</v>
      </c>
      <c r="C2731" s="5">
        <f t="shared" si="168"/>
        <v>6078.16</v>
      </c>
      <c r="D2731" s="5">
        <f t="shared" si="169"/>
        <v>0</v>
      </c>
      <c r="E2731" s="6">
        <f t="shared" si="170"/>
        <v>116590.16</v>
      </c>
      <c r="F2731" s="137">
        <f t="shared" si="171"/>
        <v>0.41461650071123757</v>
      </c>
    </row>
    <row r="2732" spans="1:6">
      <c r="A2732" s="5">
        <v>281300</v>
      </c>
      <c r="B2732" s="5">
        <v>110557</v>
      </c>
      <c r="C2732" s="5">
        <f t="shared" si="168"/>
        <v>6080.6350000000002</v>
      </c>
      <c r="D2732" s="5">
        <f t="shared" si="169"/>
        <v>0</v>
      </c>
      <c r="E2732" s="6">
        <f t="shared" si="170"/>
        <v>116637.63499999999</v>
      </c>
      <c r="F2732" s="137">
        <f t="shared" si="171"/>
        <v>0.41463787771062921</v>
      </c>
    </row>
    <row r="2733" spans="1:6">
      <c r="A2733" s="5">
        <v>281400</v>
      </c>
      <c r="B2733" s="5">
        <v>110602</v>
      </c>
      <c r="C2733" s="5">
        <f t="shared" si="168"/>
        <v>6083.11</v>
      </c>
      <c r="D2733" s="5">
        <f t="shared" si="169"/>
        <v>0</v>
      </c>
      <c r="E2733" s="6">
        <f t="shared" si="170"/>
        <v>116685.11</v>
      </c>
      <c r="F2733" s="137">
        <f t="shared" si="171"/>
        <v>0.41465923951670219</v>
      </c>
    </row>
    <row r="2734" spans="1:6">
      <c r="A2734" s="5">
        <v>281500</v>
      </c>
      <c r="B2734" s="5">
        <v>110647</v>
      </c>
      <c r="C2734" s="5">
        <f t="shared" si="168"/>
        <v>6085.585</v>
      </c>
      <c r="D2734" s="5">
        <f t="shared" si="169"/>
        <v>0</v>
      </c>
      <c r="E2734" s="6">
        <f t="shared" si="170"/>
        <v>116732.58500000001</v>
      </c>
      <c r="F2734" s="137">
        <f t="shared" si="171"/>
        <v>0.41468058614564834</v>
      </c>
    </row>
    <row r="2735" spans="1:6">
      <c r="A2735" s="5">
        <v>281600</v>
      </c>
      <c r="B2735" s="5">
        <v>110692</v>
      </c>
      <c r="C2735" s="5">
        <f t="shared" si="168"/>
        <v>6088.06</v>
      </c>
      <c r="D2735" s="5">
        <f t="shared" si="169"/>
        <v>0</v>
      </c>
      <c r="E2735" s="6">
        <f t="shared" si="170"/>
        <v>116780.06</v>
      </c>
      <c r="F2735" s="137">
        <f t="shared" si="171"/>
        <v>0.41470191761363634</v>
      </c>
    </row>
    <row r="2736" spans="1:6">
      <c r="A2736" s="5">
        <v>281700</v>
      </c>
      <c r="B2736" s="5">
        <v>110737</v>
      </c>
      <c r="C2736" s="5">
        <f t="shared" si="168"/>
        <v>6090.5349999999999</v>
      </c>
      <c r="D2736" s="5">
        <f t="shared" si="169"/>
        <v>0</v>
      </c>
      <c r="E2736" s="6">
        <f t="shared" si="170"/>
        <v>116827.535</v>
      </c>
      <c r="F2736" s="137">
        <f t="shared" si="171"/>
        <v>0.41472323393681221</v>
      </c>
    </row>
    <row r="2737" spans="1:6">
      <c r="A2737" s="5">
        <v>281800</v>
      </c>
      <c r="B2737" s="5">
        <v>110782</v>
      </c>
      <c r="C2737" s="5">
        <f t="shared" ref="C2737:C2800" si="172">B2737*C$3</f>
        <v>6093.01</v>
      </c>
      <c r="D2737" s="5">
        <f t="shared" ref="D2737:D2800" si="173">B2737*D$3</f>
        <v>0</v>
      </c>
      <c r="E2737" s="6">
        <f t="shared" ref="E2737:E2800" si="174">SUM(B2737:D2737)</f>
        <v>116875.01</v>
      </c>
      <c r="F2737" s="137">
        <f t="shared" ref="F2737:F2800" si="175">E2737/A2737</f>
        <v>0.41474453513129877</v>
      </c>
    </row>
    <row r="2738" spans="1:6">
      <c r="A2738" s="5">
        <v>281900</v>
      </c>
      <c r="B2738" s="5">
        <v>110827</v>
      </c>
      <c r="C2738" s="5">
        <f t="shared" si="172"/>
        <v>6095.4849999999997</v>
      </c>
      <c r="D2738" s="5">
        <f t="shared" si="173"/>
        <v>0</v>
      </c>
      <c r="E2738" s="6">
        <f t="shared" si="174"/>
        <v>116922.485</v>
      </c>
      <c r="F2738" s="137">
        <f t="shared" si="175"/>
        <v>0.41476582121319616</v>
      </c>
    </row>
    <row r="2739" spans="1:6">
      <c r="A2739" s="5">
        <v>282000</v>
      </c>
      <c r="B2739" s="5">
        <v>110872</v>
      </c>
      <c r="C2739" s="5">
        <f t="shared" si="172"/>
        <v>6097.96</v>
      </c>
      <c r="D2739" s="5">
        <f t="shared" si="173"/>
        <v>0</v>
      </c>
      <c r="E2739" s="6">
        <f t="shared" si="174"/>
        <v>116969.96</v>
      </c>
      <c r="F2739" s="137">
        <f t="shared" si="175"/>
        <v>0.41478709219858156</v>
      </c>
    </row>
    <row r="2740" spans="1:6">
      <c r="A2740" s="5">
        <v>282100</v>
      </c>
      <c r="B2740" s="5">
        <v>110917</v>
      </c>
      <c r="C2740" s="5">
        <f t="shared" si="172"/>
        <v>6100.4350000000004</v>
      </c>
      <c r="D2740" s="5">
        <f t="shared" si="173"/>
        <v>0</v>
      </c>
      <c r="E2740" s="6">
        <f t="shared" si="174"/>
        <v>117017.435</v>
      </c>
      <c r="F2740" s="137">
        <f t="shared" si="175"/>
        <v>0.41480834810350936</v>
      </c>
    </row>
    <row r="2741" spans="1:6">
      <c r="A2741" s="5">
        <v>282200</v>
      </c>
      <c r="B2741" s="5">
        <v>110962</v>
      </c>
      <c r="C2741" s="5">
        <f t="shared" si="172"/>
        <v>6102.91</v>
      </c>
      <c r="D2741" s="5">
        <f t="shared" si="173"/>
        <v>0</v>
      </c>
      <c r="E2741" s="6">
        <f t="shared" si="174"/>
        <v>117064.91</v>
      </c>
      <c r="F2741" s="137">
        <f t="shared" si="175"/>
        <v>0.41482958894401134</v>
      </c>
    </row>
    <row r="2742" spans="1:6">
      <c r="A2742" s="5">
        <v>282300</v>
      </c>
      <c r="B2742" s="5">
        <v>111007</v>
      </c>
      <c r="C2742" s="5">
        <f t="shared" si="172"/>
        <v>6105.3850000000002</v>
      </c>
      <c r="D2742" s="5">
        <f t="shared" si="173"/>
        <v>0</v>
      </c>
      <c r="E2742" s="6">
        <f t="shared" si="174"/>
        <v>117112.38499999999</v>
      </c>
      <c r="F2742" s="137">
        <f t="shared" si="175"/>
        <v>0.41485081473609631</v>
      </c>
    </row>
    <row r="2743" spans="1:6">
      <c r="A2743" s="5">
        <v>282400</v>
      </c>
      <c r="B2743" s="5">
        <v>111052</v>
      </c>
      <c r="C2743" s="5">
        <f t="shared" si="172"/>
        <v>6107.86</v>
      </c>
      <c r="D2743" s="5">
        <f t="shared" si="173"/>
        <v>0</v>
      </c>
      <c r="E2743" s="6">
        <f t="shared" si="174"/>
        <v>117159.86</v>
      </c>
      <c r="F2743" s="137">
        <f t="shared" si="175"/>
        <v>0.4148720254957507</v>
      </c>
    </row>
    <row r="2744" spans="1:6">
      <c r="A2744" s="5">
        <v>282500</v>
      </c>
      <c r="B2744" s="5">
        <v>111097</v>
      </c>
      <c r="C2744" s="5">
        <f t="shared" si="172"/>
        <v>6110.335</v>
      </c>
      <c r="D2744" s="5">
        <f t="shared" si="173"/>
        <v>0</v>
      </c>
      <c r="E2744" s="6">
        <f t="shared" si="174"/>
        <v>117207.33500000001</v>
      </c>
      <c r="F2744" s="137">
        <f t="shared" si="175"/>
        <v>0.41489322123893807</v>
      </c>
    </row>
    <row r="2745" spans="1:6">
      <c r="A2745" s="5">
        <v>282600</v>
      </c>
      <c r="B2745" s="5">
        <v>111142</v>
      </c>
      <c r="C2745" s="5">
        <f t="shared" si="172"/>
        <v>6112.81</v>
      </c>
      <c r="D2745" s="5">
        <f t="shared" si="173"/>
        <v>0</v>
      </c>
      <c r="E2745" s="6">
        <f t="shared" si="174"/>
        <v>117254.81</v>
      </c>
      <c r="F2745" s="137">
        <f t="shared" si="175"/>
        <v>0.4149144019815994</v>
      </c>
    </row>
    <row r="2746" spans="1:6">
      <c r="A2746" s="5">
        <v>282700</v>
      </c>
      <c r="B2746" s="5">
        <v>111187</v>
      </c>
      <c r="C2746" s="5">
        <f t="shared" si="172"/>
        <v>6115.2849999999999</v>
      </c>
      <c r="D2746" s="5">
        <f t="shared" si="173"/>
        <v>0</v>
      </c>
      <c r="E2746" s="6">
        <f t="shared" si="174"/>
        <v>117302.285</v>
      </c>
      <c r="F2746" s="137">
        <f t="shared" si="175"/>
        <v>0.41493556773965334</v>
      </c>
    </row>
    <row r="2747" spans="1:6">
      <c r="A2747" s="5">
        <v>282800</v>
      </c>
      <c r="B2747" s="5">
        <v>111232</v>
      </c>
      <c r="C2747" s="5">
        <f t="shared" si="172"/>
        <v>6117.76</v>
      </c>
      <c r="D2747" s="5">
        <f t="shared" si="173"/>
        <v>0</v>
      </c>
      <c r="E2747" s="6">
        <f t="shared" si="174"/>
        <v>117349.75999999999</v>
      </c>
      <c r="F2747" s="137">
        <f t="shared" si="175"/>
        <v>0.41495671852899574</v>
      </c>
    </row>
    <row r="2748" spans="1:6">
      <c r="A2748" s="5">
        <v>282900</v>
      </c>
      <c r="B2748" s="5">
        <v>111277</v>
      </c>
      <c r="C2748" s="5">
        <f t="shared" si="172"/>
        <v>6120.2349999999997</v>
      </c>
      <c r="D2748" s="5">
        <f t="shared" si="173"/>
        <v>0</v>
      </c>
      <c r="E2748" s="6">
        <f t="shared" si="174"/>
        <v>117397.235</v>
      </c>
      <c r="F2748" s="137">
        <f t="shared" si="175"/>
        <v>0.41497785436550017</v>
      </c>
    </row>
    <row r="2749" spans="1:6">
      <c r="A2749" s="5">
        <v>283000</v>
      </c>
      <c r="B2749" s="5">
        <v>111322</v>
      </c>
      <c r="C2749" s="5">
        <f t="shared" si="172"/>
        <v>6122.71</v>
      </c>
      <c r="D2749" s="5">
        <f t="shared" si="173"/>
        <v>0</v>
      </c>
      <c r="E2749" s="6">
        <f t="shared" si="174"/>
        <v>117444.71</v>
      </c>
      <c r="F2749" s="137">
        <f t="shared" si="175"/>
        <v>0.41499897526501767</v>
      </c>
    </row>
    <row r="2750" spans="1:6">
      <c r="A2750" s="5">
        <v>283100</v>
      </c>
      <c r="B2750" s="5">
        <v>111367</v>
      </c>
      <c r="C2750" s="5">
        <f t="shared" si="172"/>
        <v>6125.1850000000004</v>
      </c>
      <c r="D2750" s="5">
        <f t="shared" si="173"/>
        <v>0</v>
      </c>
      <c r="E2750" s="6">
        <f t="shared" si="174"/>
        <v>117492.185</v>
      </c>
      <c r="F2750" s="137">
        <f t="shared" si="175"/>
        <v>0.41502008124337691</v>
      </c>
    </row>
    <row r="2751" spans="1:6">
      <c r="A2751" s="5">
        <v>283200</v>
      </c>
      <c r="B2751" s="5">
        <v>111412</v>
      </c>
      <c r="C2751" s="5">
        <f t="shared" si="172"/>
        <v>6127.66</v>
      </c>
      <c r="D2751" s="5">
        <f t="shared" si="173"/>
        <v>0</v>
      </c>
      <c r="E2751" s="6">
        <f t="shared" si="174"/>
        <v>117539.66</v>
      </c>
      <c r="F2751" s="137">
        <f t="shared" si="175"/>
        <v>0.41504117231638421</v>
      </c>
    </row>
    <row r="2752" spans="1:6">
      <c r="A2752" s="5">
        <v>283300</v>
      </c>
      <c r="B2752" s="5">
        <v>111457</v>
      </c>
      <c r="C2752" s="5">
        <f t="shared" si="172"/>
        <v>6130.1350000000002</v>
      </c>
      <c r="D2752" s="5">
        <f t="shared" si="173"/>
        <v>0</v>
      </c>
      <c r="E2752" s="6">
        <f t="shared" si="174"/>
        <v>117587.13499999999</v>
      </c>
      <c r="F2752" s="137">
        <f t="shared" si="175"/>
        <v>0.41506224849982348</v>
      </c>
    </row>
    <row r="2753" spans="1:6">
      <c r="A2753" s="5">
        <v>283400</v>
      </c>
      <c r="B2753" s="5">
        <v>111502</v>
      </c>
      <c r="C2753" s="5">
        <f t="shared" si="172"/>
        <v>6132.61</v>
      </c>
      <c r="D2753" s="5">
        <f t="shared" si="173"/>
        <v>0</v>
      </c>
      <c r="E2753" s="6">
        <f t="shared" si="174"/>
        <v>117634.61</v>
      </c>
      <c r="F2753" s="137">
        <f t="shared" si="175"/>
        <v>0.41508330980945662</v>
      </c>
    </row>
    <row r="2754" spans="1:6">
      <c r="A2754" s="5">
        <v>283500</v>
      </c>
      <c r="B2754" s="5">
        <v>111547</v>
      </c>
      <c r="C2754" s="5">
        <f t="shared" si="172"/>
        <v>6135.085</v>
      </c>
      <c r="D2754" s="5">
        <f t="shared" si="173"/>
        <v>0</v>
      </c>
      <c r="E2754" s="6">
        <f t="shared" si="174"/>
        <v>117682.08500000001</v>
      </c>
      <c r="F2754" s="137">
        <f t="shared" si="175"/>
        <v>0.41510435626102293</v>
      </c>
    </row>
    <row r="2755" spans="1:6">
      <c r="A2755" s="5">
        <v>283600</v>
      </c>
      <c r="B2755" s="5">
        <v>111592</v>
      </c>
      <c r="C2755" s="5">
        <f t="shared" si="172"/>
        <v>6137.56</v>
      </c>
      <c r="D2755" s="5">
        <f t="shared" si="173"/>
        <v>0</v>
      </c>
      <c r="E2755" s="6">
        <f t="shared" si="174"/>
        <v>117729.56</v>
      </c>
      <c r="F2755" s="137">
        <f t="shared" si="175"/>
        <v>0.41512538787023978</v>
      </c>
    </row>
    <row r="2756" spans="1:6">
      <c r="A2756" s="5">
        <v>283700</v>
      </c>
      <c r="B2756" s="5">
        <v>111637</v>
      </c>
      <c r="C2756" s="5">
        <f t="shared" si="172"/>
        <v>6140.0349999999999</v>
      </c>
      <c r="D2756" s="5">
        <f t="shared" si="173"/>
        <v>0</v>
      </c>
      <c r="E2756" s="6">
        <f t="shared" si="174"/>
        <v>117777.035</v>
      </c>
      <c r="F2756" s="137">
        <f t="shared" si="175"/>
        <v>0.41514640465280228</v>
      </c>
    </row>
    <row r="2757" spans="1:6">
      <c r="A2757" s="5">
        <v>283800</v>
      </c>
      <c r="B2757" s="5">
        <v>111682</v>
      </c>
      <c r="C2757" s="5">
        <f t="shared" si="172"/>
        <v>6142.51</v>
      </c>
      <c r="D2757" s="5">
        <f t="shared" si="173"/>
        <v>0</v>
      </c>
      <c r="E2757" s="6">
        <f t="shared" si="174"/>
        <v>117824.51</v>
      </c>
      <c r="F2757" s="137">
        <f t="shared" si="175"/>
        <v>0.41516740662438334</v>
      </c>
    </row>
    <row r="2758" spans="1:6">
      <c r="A2758" s="5">
        <v>283900</v>
      </c>
      <c r="B2758" s="5">
        <v>111727</v>
      </c>
      <c r="C2758" s="5">
        <f t="shared" si="172"/>
        <v>6144.9849999999997</v>
      </c>
      <c r="D2758" s="5">
        <f t="shared" si="173"/>
        <v>0</v>
      </c>
      <c r="E2758" s="6">
        <f t="shared" si="174"/>
        <v>117871.985</v>
      </c>
      <c r="F2758" s="137">
        <f t="shared" si="175"/>
        <v>0.41518839380063405</v>
      </c>
    </row>
    <row r="2759" spans="1:6">
      <c r="A2759" s="5">
        <v>284000</v>
      </c>
      <c r="B2759" s="5">
        <v>111772</v>
      </c>
      <c r="C2759" s="5">
        <f t="shared" si="172"/>
        <v>6147.46</v>
      </c>
      <c r="D2759" s="5">
        <f t="shared" si="173"/>
        <v>0</v>
      </c>
      <c r="E2759" s="6">
        <f t="shared" si="174"/>
        <v>117919.46</v>
      </c>
      <c r="F2759" s="137">
        <f t="shared" si="175"/>
        <v>0.41520936619718313</v>
      </c>
    </row>
    <row r="2760" spans="1:6">
      <c r="A2760" s="5">
        <v>284100</v>
      </c>
      <c r="B2760" s="5">
        <v>111817</v>
      </c>
      <c r="C2760" s="5">
        <f t="shared" si="172"/>
        <v>6149.9350000000004</v>
      </c>
      <c r="D2760" s="5">
        <f t="shared" si="173"/>
        <v>0</v>
      </c>
      <c r="E2760" s="6">
        <f t="shared" si="174"/>
        <v>117966.935</v>
      </c>
      <c r="F2760" s="137">
        <f t="shared" si="175"/>
        <v>0.41523032382963743</v>
      </c>
    </row>
    <row r="2761" spans="1:6">
      <c r="A2761" s="5">
        <v>284200</v>
      </c>
      <c r="B2761" s="5">
        <v>111862</v>
      </c>
      <c r="C2761" s="5">
        <f t="shared" si="172"/>
        <v>6152.41</v>
      </c>
      <c r="D2761" s="5">
        <f t="shared" si="173"/>
        <v>0</v>
      </c>
      <c r="E2761" s="6">
        <f t="shared" si="174"/>
        <v>118014.41</v>
      </c>
      <c r="F2761" s="137">
        <f t="shared" si="175"/>
        <v>0.41525126671358198</v>
      </c>
    </row>
    <row r="2762" spans="1:6">
      <c r="A2762" s="5">
        <v>284300</v>
      </c>
      <c r="B2762" s="5">
        <v>111907</v>
      </c>
      <c r="C2762" s="5">
        <f t="shared" si="172"/>
        <v>6154.8850000000002</v>
      </c>
      <c r="D2762" s="5">
        <f t="shared" si="173"/>
        <v>0</v>
      </c>
      <c r="E2762" s="6">
        <f t="shared" si="174"/>
        <v>118061.88499999999</v>
      </c>
      <c r="F2762" s="137">
        <f t="shared" si="175"/>
        <v>0.41527219486457967</v>
      </c>
    </row>
    <row r="2763" spans="1:6">
      <c r="A2763" s="5">
        <v>284400</v>
      </c>
      <c r="B2763" s="5">
        <v>111952</v>
      </c>
      <c r="C2763" s="5">
        <f t="shared" si="172"/>
        <v>6157.36</v>
      </c>
      <c r="D2763" s="5">
        <f t="shared" si="173"/>
        <v>0</v>
      </c>
      <c r="E2763" s="6">
        <f t="shared" si="174"/>
        <v>118109.36</v>
      </c>
      <c r="F2763" s="137">
        <f t="shared" si="175"/>
        <v>0.41529310829817156</v>
      </c>
    </row>
    <row r="2764" spans="1:6">
      <c r="A2764" s="5">
        <v>284500</v>
      </c>
      <c r="B2764" s="5">
        <v>111997</v>
      </c>
      <c r="C2764" s="5">
        <f t="shared" si="172"/>
        <v>6159.835</v>
      </c>
      <c r="D2764" s="5">
        <f t="shared" si="173"/>
        <v>0</v>
      </c>
      <c r="E2764" s="6">
        <f t="shared" si="174"/>
        <v>118156.83500000001</v>
      </c>
      <c r="F2764" s="137">
        <f t="shared" si="175"/>
        <v>0.41531400702987697</v>
      </c>
    </row>
    <row r="2765" spans="1:6">
      <c r="A2765" s="5">
        <v>284600</v>
      </c>
      <c r="B2765" s="5">
        <v>112042</v>
      </c>
      <c r="C2765" s="5">
        <f t="shared" si="172"/>
        <v>6162.31</v>
      </c>
      <c r="D2765" s="5">
        <f t="shared" si="173"/>
        <v>0</v>
      </c>
      <c r="E2765" s="6">
        <f t="shared" si="174"/>
        <v>118204.31</v>
      </c>
      <c r="F2765" s="137">
        <f t="shared" si="175"/>
        <v>0.41533489107519322</v>
      </c>
    </row>
    <row r="2766" spans="1:6">
      <c r="A2766" s="5">
        <v>284700</v>
      </c>
      <c r="B2766" s="5">
        <v>112087</v>
      </c>
      <c r="C2766" s="5">
        <f t="shared" si="172"/>
        <v>6164.7849999999999</v>
      </c>
      <c r="D2766" s="5">
        <f t="shared" si="173"/>
        <v>0</v>
      </c>
      <c r="E2766" s="6">
        <f t="shared" si="174"/>
        <v>118251.785</v>
      </c>
      <c r="F2766" s="137">
        <f t="shared" si="175"/>
        <v>0.4153557604495961</v>
      </c>
    </row>
    <row r="2767" spans="1:6">
      <c r="A2767" s="5">
        <v>284800</v>
      </c>
      <c r="B2767" s="5">
        <v>112132</v>
      </c>
      <c r="C2767" s="5">
        <f t="shared" si="172"/>
        <v>6167.26</v>
      </c>
      <c r="D2767" s="5">
        <f t="shared" si="173"/>
        <v>0</v>
      </c>
      <c r="E2767" s="6">
        <f t="shared" si="174"/>
        <v>118299.26</v>
      </c>
      <c r="F2767" s="137">
        <f t="shared" si="175"/>
        <v>0.4153766151685393</v>
      </c>
    </row>
    <row r="2768" spans="1:6">
      <c r="A2768" s="5">
        <v>284900</v>
      </c>
      <c r="B2768" s="5">
        <v>112177</v>
      </c>
      <c r="C2768" s="5">
        <f t="shared" si="172"/>
        <v>6169.7349999999997</v>
      </c>
      <c r="D2768" s="5">
        <f t="shared" si="173"/>
        <v>0</v>
      </c>
      <c r="E2768" s="6">
        <f t="shared" si="174"/>
        <v>118346.735</v>
      </c>
      <c r="F2768" s="137">
        <f t="shared" si="175"/>
        <v>0.41539745524745525</v>
      </c>
    </row>
    <row r="2769" spans="1:6">
      <c r="A2769" s="5">
        <v>285000</v>
      </c>
      <c r="B2769" s="5">
        <v>112222</v>
      </c>
      <c r="C2769" s="5">
        <f t="shared" si="172"/>
        <v>6172.21</v>
      </c>
      <c r="D2769" s="5">
        <f t="shared" si="173"/>
        <v>0</v>
      </c>
      <c r="E2769" s="6">
        <f t="shared" si="174"/>
        <v>118394.21</v>
      </c>
      <c r="F2769" s="137">
        <f t="shared" si="175"/>
        <v>0.41541828070175441</v>
      </c>
    </row>
    <row r="2770" spans="1:6">
      <c r="A2770" s="5">
        <v>285100</v>
      </c>
      <c r="B2770" s="5">
        <v>112267</v>
      </c>
      <c r="C2770" s="5">
        <f t="shared" si="172"/>
        <v>6174.6850000000004</v>
      </c>
      <c r="D2770" s="5">
        <f t="shared" si="173"/>
        <v>0</v>
      </c>
      <c r="E2770" s="6">
        <f t="shared" si="174"/>
        <v>118441.685</v>
      </c>
      <c r="F2770" s="137">
        <f t="shared" si="175"/>
        <v>0.41543909154682568</v>
      </c>
    </row>
    <row r="2771" spans="1:6">
      <c r="A2771" s="5">
        <v>285200</v>
      </c>
      <c r="B2771" s="5">
        <v>112312</v>
      </c>
      <c r="C2771" s="5">
        <f t="shared" si="172"/>
        <v>6177.16</v>
      </c>
      <c r="D2771" s="5">
        <f t="shared" si="173"/>
        <v>0</v>
      </c>
      <c r="E2771" s="6">
        <f t="shared" si="174"/>
        <v>118489.16</v>
      </c>
      <c r="F2771" s="137">
        <f t="shared" si="175"/>
        <v>0.4154598877980365</v>
      </c>
    </row>
    <row r="2772" spans="1:6">
      <c r="A2772" s="5">
        <v>285300</v>
      </c>
      <c r="B2772" s="5">
        <v>112357</v>
      </c>
      <c r="C2772" s="5">
        <f t="shared" si="172"/>
        <v>6179.6350000000002</v>
      </c>
      <c r="D2772" s="5">
        <f t="shared" si="173"/>
        <v>0</v>
      </c>
      <c r="E2772" s="6">
        <f t="shared" si="174"/>
        <v>118536.63499999999</v>
      </c>
      <c r="F2772" s="137">
        <f t="shared" si="175"/>
        <v>0.41548066947073253</v>
      </c>
    </row>
    <row r="2773" spans="1:6">
      <c r="A2773" s="5">
        <v>285400</v>
      </c>
      <c r="B2773" s="5">
        <v>112402</v>
      </c>
      <c r="C2773" s="5">
        <f t="shared" si="172"/>
        <v>6182.11</v>
      </c>
      <c r="D2773" s="5">
        <f t="shared" si="173"/>
        <v>0</v>
      </c>
      <c r="E2773" s="6">
        <f t="shared" si="174"/>
        <v>118584.11</v>
      </c>
      <c r="F2773" s="137">
        <f t="shared" si="175"/>
        <v>0.41550143658023825</v>
      </c>
    </row>
    <row r="2774" spans="1:6">
      <c r="A2774" s="5">
        <v>285500</v>
      </c>
      <c r="B2774" s="5">
        <v>112447</v>
      </c>
      <c r="C2774" s="5">
        <f t="shared" si="172"/>
        <v>6184.585</v>
      </c>
      <c r="D2774" s="5">
        <f t="shared" si="173"/>
        <v>0</v>
      </c>
      <c r="E2774" s="6">
        <f t="shared" si="174"/>
        <v>118631.58500000001</v>
      </c>
      <c r="F2774" s="137">
        <f t="shared" si="175"/>
        <v>0.4155221891418564</v>
      </c>
    </row>
    <row r="2775" spans="1:6">
      <c r="A2775" s="5">
        <v>285600</v>
      </c>
      <c r="B2775" s="5">
        <v>112492</v>
      </c>
      <c r="C2775" s="5">
        <f t="shared" si="172"/>
        <v>6187.06</v>
      </c>
      <c r="D2775" s="5">
        <f t="shared" si="173"/>
        <v>0</v>
      </c>
      <c r="E2775" s="6">
        <f t="shared" si="174"/>
        <v>118679.06</v>
      </c>
      <c r="F2775" s="137">
        <f t="shared" si="175"/>
        <v>0.41554292717086833</v>
      </c>
    </row>
    <row r="2776" spans="1:6">
      <c r="A2776" s="5">
        <v>285700</v>
      </c>
      <c r="B2776" s="5">
        <v>112537</v>
      </c>
      <c r="C2776" s="5">
        <f t="shared" si="172"/>
        <v>6189.5349999999999</v>
      </c>
      <c r="D2776" s="5">
        <f t="shared" si="173"/>
        <v>0</v>
      </c>
      <c r="E2776" s="6">
        <f t="shared" si="174"/>
        <v>118726.535</v>
      </c>
      <c r="F2776" s="137">
        <f t="shared" si="175"/>
        <v>0.41556365068253415</v>
      </c>
    </row>
    <row r="2777" spans="1:6">
      <c r="A2777" s="5">
        <v>285800</v>
      </c>
      <c r="B2777" s="5">
        <v>112582</v>
      </c>
      <c r="C2777" s="5">
        <f t="shared" si="172"/>
        <v>6192.01</v>
      </c>
      <c r="D2777" s="5">
        <f t="shared" si="173"/>
        <v>0</v>
      </c>
      <c r="E2777" s="6">
        <f t="shared" si="174"/>
        <v>118774.01</v>
      </c>
      <c r="F2777" s="137">
        <f t="shared" si="175"/>
        <v>0.41558435969209234</v>
      </c>
    </row>
    <row r="2778" spans="1:6">
      <c r="A2778" s="5">
        <v>285900</v>
      </c>
      <c r="B2778" s="5">
        <v>112627</v>
      </c>
      <c r="C2778" s="5">
        <f t="shared" si="172"/>
        <v>6194.4849999999997</v>
      </c>
      <c r="D2778" s="5">
        <f t="shared" si="173"/>
        <v>0</v>
      </c>
      <c r="E2778" s="6">
        <f t="shared" si="174"/>
        <v>118821.485</v>
      </c>
      <c r="F2778" s="137">
        <f t="shared" si="175"/>
        <v>0.41560505421476041</v>
      </c>
    </row>
    <row r="2779" spans="1:6">
      <c r="A2779" s="5">
        <v>286000</v>
      </c>
      <c r="B2779" s="5">
        <v>112672</v>
      </c>
      <c r="C2779" s="5">
        <f t="shared" si="172"/>
        <v>6196.96</v>
      </c>
      <c r="D2779" s="5">
        <f t="shared" si="173"/>
        <v>0</v>
      </c>
      <c r="E2779" s="6">
        <f t="shared" si="174"/>
        <v>118868.96</v>
      </c>
      <c r="F2779" s="137">
        <f t="shared" si="175"/>
        <v>0.41562573426573429</v>
      </c>
    </row>
    <row r="2780" spans="1:6">
      <c r="A2780" s="5">
        <v>286100</v>
      </c>
      <c r="B2780" s="5">
        <v>112717</v>
      </c>
      <c r="C2780" s="5">
        <f t="shared" si="172"/>
        <v>6199.4350000000004</v>
      </c>
      <c r="D2780" s="5">
        <f t="shared" si="173"/>
        <v>0</v>
      </c>
      <c r="E2780" s="6">
        <f t="shared" si="174"/>
        <v>118916.435</v>
      </c>
      <c r="F2780" s="137">
        <f t="shared" si="175"/>
        <v>0.41564639986018875</v>
      </c>
    </row>
    <row r="2781" spans="1:6">
      <c r="A2781" s="5">
        <v>286200</v>
      </c>
      <c r="B2781" s="5">
        <v>112762</v>
      </c>
      <c r="C2781" s="5">
        <f t="shared" si="172"/>
        <v>6201.91</v>
      </c>
      <c r="D2781" s="5">
        <f t="shared" si="173"/>
        <v>0</v>
      </c>
      <c r="E2781" s="6">
        <f t="shared" si="174"/>
        <v>118963.91</v>
      </c>
      <c r="F2781" s="137">
        <f t="shared" si="175"/>
        <v>0.41566705101327744</v>
      </c>
    </row>
    <row r="2782" spans="1:6">
      <c r="A2782" s="5">
        <v>286300</v>
      </c>
      <c r="B2782" s="5">
        <v>112807</v>
      </c>
      <c r="C2782" s="5">
        <f t="shared" si="172"/>
        <v>6204.3850000000002</v>
      </c>
      <c r="D2782" s="5">
        <f t="shared" si="173"/>
        <v>0</v>
      </c>
      <c r="E2782" s="6">
        <f t="shared" si="174"/>
        <v>119011.38499999999</v>
      </c>
      <c r="F2782" s="137">
        <f t="shared" si="175"/>
        <v>0.41568768774013271</v>
      </c>
    </row>
    <row r="2783" spans="1:6">
      <c r="A2783" s="5">
        <v>286400</v>
      </c>
      <c r="B2783" s="5">
        <v>112852</v>
      </c>
      <c r="C2783" s="5">
        <f t="shared" si="172"/>
        <v>6206.86</v>
      </c>
      <c r="D2783" s="5">
        <f t="shared" si="173"/>
        <v>0</v>
      </c>
      <c r="E2783" s="6">
        <f t="shared" si="174"/>
        <v>119058.86</v>
      </c>
      <c r="F2783" s="137">
        <f t="shared" si="175"/>
        <v>0.41570831005586595</v>
      </c>
    </row>
    <row r="2784" spans="1:6">
      <c r="A2784" s="5">
        <v>286500</v>
      </c>
      <c r="B2784" s="5">
        <v>112897</v>
      </c>
      <c r="C2784" s="5">
        <f t="shared" si="172"/>
        <v>6209.335</v>
      </c>
      <c r="D2784" s="5">
        <f t="shared" si="173"/>
        <v>0</v>
      </c>
      <c r="E2784" s="6">
        <f t="shared" si="174"/>
        <v>119106.33500000001</v>
      </c>
      <c r="F2784" s="137">
        <f t="shared" si="175"/>
        <v>0.41572891797556721</v>
      </c>
    </row>
    <row r="2785" spans="1:6">
      <c r="A2785" s="5">
        <v>286600</v>
      </c>
      <c r="B2785" s="5">
        <v>112942</v>
      </c>
      <c r="C2785" s="5">
        <f t="shared" si="172"/>
        <v>6211.81</v>
      </c>
      <c r="D2785" s="5">
        <f t="shared" si="173"/>
        <v>0</v>
      </c>
      <c r="E2785" s="6">
        <f t="shared" si="174"/>
        <v>119153.81</v>
      </c>
      <c r="F2785" s="137">
        <f t="shared" si="175"/>
        <v>0.41574951151430567</v>
      </c>
    </row>
    <row r="2786" spans="1:6">
      <c r="A2786" s="5">
        <v>286700</v>
      </c>
      <c r="B2786" s="5">
        <v>112987</v>
      </c>
      <c r="C2786" s="5">
        <f t="shared" si="172"/>
        <v>6214.2849999999999</v>
      </c>
      <c r="D2786" s="5">
        <f t="shared" si="173"/>
        <v>0</v>
      </c>
      <c r="E2786" s="6">
        <f t="shared" si="174"/>
        <v>119201.285</v>
      </c>
      <c r="F2786" s="137">
        <f t="shared" si="175"/>
        <v>0.41577009068712939</v>
      </c>
    </row>
    <row r="2787" spans="1:6">
      <c r="A2787" s="5">
        <v>286800</v>
      </c>
      <c r="B2787" s="5">
        <v>113032</v>
      </c>
      <c r="C2787" s="5">
        <f t="shared" si="172"/>
        <v>6216.76</v>
      </c>
      <c r="D2787" s="5">
        <f t="shared" si="173"/>
        <v>0</v>
      </c>
      <c r="E2787" s="6">
        <f t="shared" si="174"/>
        <v>119248.76</v>
      </c>
      <c r="F2787" s="137">
        <f t="shared" si="175"/>
        <v>0.41579065550906552</v>
      </c>
    </row>
    <row r="2788" spans="1:6">
      <c r="A2788" s="5">
        <v>286900</v>
      </c>
      <c r="B2788" s="5">
        <v>113077</v>
      </c>
      <c r="C2788" s="5">
        <f t="shared" si="172"/>
        <v>6219.2349999999997</v>
      </c>
      <c r="D2788" s="5">
        <f t="shared" si="173"/>
        <v>0</v>
      </c>
      <c r="E2788" s="6">
        <f t="shared" si="174"/>
        <v>119296.235</v>
      </c>
      <c r="F2788" s="137">
        <f t="shared" si="175"/>
        <v>0.41581120599512023</v>
      </c>
    </row>
    <row r="2789" spans="1:6">
      <c r="A2789" s="5">
        <v>287000</v>
      </c>
      <c r="B2789" s="5">
        <v>113122</v>
      </c>
      <c r="C2789" s="5">
        <f t="shared" si="172"/>
        <v>6221.71</v>
      </c>
      <c r="D2789" s="5">
        <f t="shared" si="173"/>
        <v>0</v>
      </c>
      <c r="E2789" s="6">
        <f t="shared" si="174"/>
        <v>119343.71</v>
      </c>
      <c r="F2789" s="137">
        <f t="shared" si="175"/>
        <v>0.41583174216027879</v>
      </c>
    </row>
    <row r="2790" spans="1:6">
      <c r="A2790" s="5">
        <v>287100</v>
      </c>
      <c r="B2790" s="5">
        <v>113167</v>
      </c>
      <c r="C2790" s="5">
        <f t="shared" si="172"/>
        <v>6224.1850000000004</v>
      </c>
      <c r="D2790" s="5">
        <f t="shared" si="173"/>
        <v>0</v>
      </c>
      <c r="E2790" s="6">
        <f t="shared" si="174"/>
        <v>119391.185</v>
      </c>
      <c r="F2790" s="137">
        <f t="shared" si="175"/>
        <v>0.41585226401950537</v>
      </c>
    </row>
    <row r="2791" spans="1:6">
      <c r="A2791" s="5">
        <v>287200</v>
      </c>
      <c r="B2791" s="5">
        <v>113212</v>
      </c>
      <c r="C2791" s="5">
        <f t="shared" si="172"/>
        <v>6226.66</v>
      </c>
      <c r="D2791" s="5">
        <f t="shared" si="173"/>
        <v>0</v>
      </c>
      <c r="E2791" s="6">
        <f t="shared" si="174"/>
        <v>119438.66</v>
      </c>
      <c r="F2791" s="137">
        <f t="shared" si="175"/>
        <v>0.41587277158774372</v>
      </c>
    </row>
    <row r="2792" spans="1:6">
      <c r="A2792" s="5">
        <v>287300</v>
      </c>
      <c r="B2792" s="5">
        <v>113257</v>
      </c>
      <c r="C2792" s="5">
        <f t="shared" si="172"/>
        <v>6229.1350000000002</v>
      </c>
      <c r="D2792" s="5">
        <f t="shared" si="173"/>
        <v>0</v>
      </c>
      <c r="E2792" s="6">
        <f t="shared" si="174"/>
        <v>119486.13499999999</v>
      </c>
      <c r="F2792" s="137">
        <f t="shared" si="175"/>
        <v>0.41589326487991646</v>
      </c>
    </row>
    <row r="2793" spans="1:6">
      <c r="A2793" s="5">
        <v>287400</v>
      </c>
      <c r="B2793" s="5">
        <v>113302</v>
      </c>
      <c r="C2793" s="5">
        <f t="shared" si="172"/>
        <v>6231.61</v>
      </c>
      <c r="D2793" s="5">
        <f t="shared" si="173"/>
        <v>0</v>
      </c>
      <c r="E2793" s="6">
        <f t="shared" si="174"/>
        <v>119533.61</v>
      </c>
      <c r="F2793" s="137">
        <f t="shared" si="175"/>
        <v>0.41591374391092556</v>
      </c>
    </row>
    <row r="2794" spans="1:6">
      <c r="A2794" s="5">
        <v>287500</v>
      </c>
      <c r="B2794" s="5">
        <v>113347</v>
      </c>
      <c r="C2794" s="5">
        <f t="shared" si="172"/>
        <v>6234.085</v>
      </c>
      <c r="D2794" s="5">
        <f t="shared" si="173"/>
        <v>0</v>
      </c>
      <c r="E2794" s="6">
        <f t="shared" si="174"/>
        <v>119581.08500000001</v>
      </c>
      <c r="F2794" s="137">
        <f t="shared" si="175"/>
        <v>0.41593420869565217</v>
      </c>
    </row>
    <row r="2795" spans="1:6">
      <c r="A2795" s="5">
        <v>287600</v>
      </c>
      <c r="B2795" s="5">
        <v>113392</v>
      </c>
      <c r="C2795" s="5">
        <f t="shared" si="172"/>
        <v>6236.56</v>
      </c>
      <c r="D2795" s="5">
        <f t="shared" si="173"/>
        <v>0</v>
      </c>
      <c r="E2795" s="6">
        <f t="shared" si="174"/>
        <v>119628.56</v>
      </c>
      <c r="F2795" s="137">
        <f t="shared" si="175"/>
        <v>0.41595465924895686</v>
      </c>
    </row>
    <row r="2796" spans="1:6">
      <c r="A2796" s="5">
        <v>287700</v>
      </c>
      <c r="B2796" s="5">
        <v>113437</v>
      </c>
      <c r="C2796" s="5">
        <f t="shared" si="172"/>
        <v>6239.0349999999999</v>
      </c>
      <c r="D2796" s="5">
        <f t="shared" si="173"/>
        <v>0</v>
      </c>
      <c r="E2796" s="6">
        <f t="shared" si="174"/>
        <v>119676.035</v>
      </c>
      <c r="F2796" s="137">
        <f t="shared" si="175"/>
        <v>0.41597509558567952</v>
      </c>
    </row>
    <row r="2797" spans="1:6">
      <c r="A2797" s="5">
        <v>287800</v>
      </c>
      <c r="B2797" s="5">
        <v>113482</v>
      </c>
      <c r="C2797" s="5">
        <f t="shared" si="172"/>
        <v>6241.51</v>
      </c>
      <c r="D2797" s="5">
        <f t="shared" si="173"/>
        <v>0</v>
      </c>
      <c r="E2797" s="6">
        <f t="shared" si="174"/>
        <v>119723.51</v>
      </c>
      <c r="F2797" s="137">
        <f t="shared" si="175"/>
        <v>0.41599551772063931</v>
      </c>
    </row>
    <row r="2798" spans="1:6">
      <c r="A2798" s="5">
        <v>287900</v>
      </c>
      <c r="B2798" s="5">
        <v>113527</v>
      </c>
      <c r="C2798" s="5">
        <f t="shared" si="172"/>
        <v>6243.9849999999997</v>
      </c>
      <c r="D2798" s="5">
        <f t="shared" si="173"/>
        <v>0</v>
      </c>
      <c r="E2798" s="6">
        <f t="shared" si="174"/>
        <v>119770.985</v>
      </c>
      <c r="F2798" s="137">
        <f t="shared" si="175"/>
        <v>0.41601592566863493</v>
      </c>
    </row>
    <row r="2799" spans="1:6">
      <c r="A2799" s="5">
        <v>288000</v>
      </c>
      <c r="B2799" s="5">
        <v>113572</v>
      </c>
      <c r="C2799" s="5">
        <f t="shared" si="172"/>
        <v>6246.46</v>
      </c>
      <c r="D2799" s="5">
        <f t="shared" si="173"/>
        <v>0</v>
      </c>
      <c r="E2799" s="6">
        <f t="shared" si="174"/>
        <v>119818.46</v>
      </c>
      <c r="F2799" s="137">
        <f t="shared" si="175"/>
        <v>0.41603631944444447</v>
      </c>
    </row>
    <row r="2800" spans="1:6">
      <c r="A2800" s="5">
        <v>288100</v>
      </c>
      <c r="B2800" s="5">
        <v>113617</v>
      </c>
      <c r="C2800" s="5">
        <f t="shared" si="172"/>
        <v>6248.9350000000004</v>
      </c>
      <c r="D2800" s="5">
        <f t="shared" si="173"/>
        <v>0</v>
      </c>
      <c r="E2800" s="6">
        <f t="shared" si="174"/>
        <v>119865.935</v>
      </c>
      <c r="F2800" s="137">
        <f t="shared" si="175"/>
        <v>0.41605669906282539</v>
      </c>
    </row>
    <row r="2801" spans="1:6">
      <c r="A2801" s="5">
        <v>288200</v>
      </c>
      <c r="B2801" s="5">
        <v>113662</v>
      </c>
      <c r="C2801" s="5">
        <f t="shared" ref="C2801:C2864" si="176">B2801*C$3</f>
        <v>6251.41</v>
      </c>
      <c r="D2801" s="5">
        <f t="shared" ref="D2801:D2864" si="177">B2801*D$3</f>
        <v>0</v>
      </c>
      <c r="E2801" s="6">
        <f t="shared" ref="E2801:E2864" si="178">SUM(B2801:D2801)</f>
        <v>119913.41</v>
      </c>
      <c r="F2801" s="137">
        <f t="shared" ref="F2801:F2864" si="179">E2801/A2801</f>
        <v>0.41607706453851495</v>
      </c>
    </row>
    <row r="2802" spans="1:6">
      <c r="A2802" s="5">
        <v>288300</v>
      </c>
      <c r="B2802" s="5">
        <v>113707</v>
      </c>
      <c r="C2802" s="5">
        <f t="shared" si="176"/>
        <v>6253.8850000000002</v>
      </c>
      <c r="D2802" s="5">
        <f t="shared" si="177"/>
        <v>0</v>
      </c>
      <c r="E2802" s="6">
        <f t="shared" si="178"/>
        <v>119960.88499999999</v>
      </c>
      <c r="F2802" s="137">
        <f t="shared" si="179"/>
        <v>0.41609741588622962</v>
      </c>
    </row>
    <row r="2803" spans="1:6">
      <c r="A2803" s="5">
        <v>288400</v>
      </c>
      <c r="B2803" s="5">
        <v>113752</v>
      </c>
      <c r="C2803" s="5">
        <f t="shared" si="176"/>
        <v>6256.36</v>
      </c>
      <c r="D2803" s="5">
        <f t="shared" si="177"/>
        <v>0</v>
      </c>
      <c r="E2803" s="6">
        <f t="shared" si="178"/>
        <v>120008.36</v>
      </c>
      <c r="F2803" s="137">
        <f t="shared" si="179"/>
        <v>0.41611775312066573</v>
      </c>
    </row>
    <row r="2804" spans="1:6">
      <c r="A2804" s="5">
        <v>288500</v>
      </c>
      <c r="B2804" s="5">
        <v>113797</v>
      </c>
      <c r="C2804" s="5">
        <f t="shared" si="176"/>
        <v>6258.835</v>
      </c>
      <c r="D2804" s="5">
        <f t="shared" si="177"/>
        <v>0</v>
      </c>
      <c r="E2804" s="6">
        <f t="shared" si="178"/>
        <v>120055.83500000001</v>
      </c>
      <c r="F2804" s="137">
        <f t="shared" si="179"/>
        <v>0.41613807625649918</v>
      </c>
    </row>
    <row r="2805" spans="1:6">
      <c r="A2805" s="5">
        <v>288600</v>
      </c>
      <c r="B2805" s="5">
        <v>113842</v>
      </c>
      <c r="C2805" s="5">
        <f t="shared" si="176"/>
        <v>6261.31</v>
      </c>
      <c r="D2805" s="5">
        <f t="shared" si="177"/>
        <v>0</v>
      </c>
      <c r="E2805" s="6">
        <f t="shared" si="178"/>
        <v>120103.31</v>
      </c>
      <c r="F2805" s="137">
        <f t="shared" si="179"/>
        <v>0.41615838530838528</v>
      </c>
    </row>
    <row r="2806" spans="1:6">
      <c r="A2806" s="5">
        <v>288700</v>
      </c>
      <c r="B2806" s="5">
        <v>113887</v>
      </c>
      <c r="C2806" s="5">
        <f t="shared" si="176"/>
        <v>6263.7849999999999</v>
      </c>
      <c r="D2806" s="5">
        <f t="shared" si="177"/>
        <v>0</v>
      </c>
      <c r="E2806" s="6">
        <f t="shared" si="178"/>
        <v>120150.785</v>
      </c>
      <c r="F2806" s="137">
        <f t="shared" si="179"/>
        <v>0.4161786802909595</v>
      </c>
    </row>
    <row r="2807" spans="1:6">
      <c r="A2807" s="5">
        <v>288800</v>
      </c>
      <c r="B2807" s="5">
        <v>113932</v>
      </c>
      <c r="C2807" s="5">
        <f t="shared" si="176"/>
        <v>6266.26</v>
      </c>
      <c r="D2807" s="5">
        <f t="shared" si="177"/>
        <v>0</v>
      </c>
      <c r="E2807" s="6">
        <f t="shared" si="178"/>
        <v>120198.26</v>
      </c>
      <c r="F2807" s="137">
        <f t="shared" si="179"/>
        <v>0.41619896121883654</v>
      </c>
    </row>
    <row r="2808" spans="1:6">
      <c r="A2808" s="5">
        <v>288900</v>
      </c>
      <c r="B2808" s="5">
        <v>113977</v>
      </c>
      <c r="C2808" s="5">
        <f t="shared" si="176"/>
        <v>6268.7349999999997</v>
      </c>
      <c r="D2808" s="5">
        <f t="shared" si="177"/>
        <v>0</v>
      </c>
      <c r="E2808" s="6">
        <f t="shared" si="178"/>
        <v>120245.735</v>
      </c>
      <c r="F2808" s="137">
        <f t="shared" si="179"/>
        <v>0.41621922810661127</v>
      </c>
    </row>
    <row r="2809" spans="1:6">
      <c r="A2809" s="5">
        <v>289000</v>
      </c>
      <c r="B2809" s="5">
        <v>114022</v>
      </c>
      <c r="C2809" s="5">
        <f t="shared" si="176"/>
        <v>6271.21</v>
      </c>
      <c r="D2809" s="5">
        <f t="shared" si="177"/>
        <v>0</v>
      </c>
      <c r="E2809" s="6">
        <f t="shared" si="178"/>
        <v>120293.21</v>
      </c>
      <c r="F2809" s="137">
        <f t="shared" si="179"/>
        <v>0.41623948096885816</v>
      </c>
    </row>
    <row r="2810" spans="1:6">
      <c r="A2810" s="5">
        <v>289100</v>
      </c>
      <c r="B2810" s="5">
        <v>114067</v>
      </c>
      <c r="C2810" s="5">
        <f t="shared" si="176"/>
        <v>6273.6850000000004</v>
      </c>
      <c r="D2810" s="5">
        <f t="shared" si="177"/>
        <v>0</v>
      </c>
      <c r="E2810" s="6">
        <f t="shared" si="178"/>
        <v>120340.685</v>
      </c>
      <c r="F2810" s="137">
        <f t="shared" si="179"/>
        <v>0.41625971982013144</v>
      </c>
    </row>
    <row r="2811" spans="1:6">
      <c r="A2811" s="5">
        <v>289200</v>
      </c>
      <c r="B2811" s="5">
        <v>114112</v>
      </c>
      <c r="C2811" s="5">
        <f t="shared" si="176"/>
        <v>6276.16</v>
      </c>
      <c r="D2811" s="5">
        <f t="shared" si="177"/>
        <v>0</v>
      </c>
      <c r="E2811" s="6">
        <f t="shared" si="178"/>
        <v>120388.16</v>
      </c>
      <c r="F2811" s="137">
        <f t="shared" si="179"/>
        <v>0.41627994467496543</v>
      </c>
    </row>
    <row r="2812" spans="1:6">
      <c r="A2812" s="5">
        <v>289300</v>
      </c>
      <c r="B2812" s="5">
        <v>114157</v>
      </c>
      <c r="C2812" s="5">
        <f t="shared" si="176"/>
        <v>6278.6350000000002</v>
      </c>
      <c r="D2812" s="5">
        <f t="shared" si="177"/>
        <v>0</v>
      </c>
      <c r="E2812" s="6">
        <f t="shared" si="178"/>
        <v>120435.63499999999</v>
      </c>
      <c r="F2812" s="137">
        <f t="shared" si="179"/>
        <v>0.41630015554787414</v>
      </c>
    </row>
    <row r="2813" spans="1:6">
      <c r="A2813" s="5">
        <v>289400</v>
      </c>
      <c r="B2813" s="5">
        <v>114202</v>
      </c>
      <c r="C2813" s="5">
        <f t="shared" si="176"/>
        <v>6281.11</v>
      </c>
      <c r="D2813" s="5">
        <f t="shared" si="177"/>
        <v>0</v>
      </c>
      <c r="E2813" s="6">
        <f t="shared" si="178"/>
        <v>120483.11</v>
      </c>
      <c r="F2813" s="137">
        <f t="shared" si="179"/>
        <v>0.41632035245335175</v>
      </c>
    </row>
    <row r="2814" spans="1:6">
      <c r="A2814" s="5">
        <v>289500</v>
      </c>
      <c r="B2814" s="5">
        <v>114247</v>
      </c>
      <c r="C2814" s="5">
        <f t="shared" si="176"/>
        <v>6283.585</v>
      </c>
      <c r="D2814" s="5">
        <f t="shared" si="177"/>
        <v>0</v>
      </c>
      <c r="E2814" s="6">
        <f t="shared" si="178"/>
        <v>120530.58500000001</v>
      </c>
      <c r="F2814" s="137">
        <f t="shared" si="179"/>
        <v>0.41634053540587224</v>
      </c>
    </row>
    <row r="2815" spans="1:6">
      <c r="A2815" s="5">
        <v>289600</v>
      </c>
      <c r="B2815" s="5">
        <v>114292</v>
      </c>
      <c r="C2815" s="5">
        <f t="shared" si="176"/>
        <v>6286.06</v>
      </c>
      <c r="D2815" s="5">
        <f t="shared" si="177"/>
        <v>0</v>
      </c>
      <c r="E2815" s="6">
        <f t="shared" si="178"/>
        <v>120578.06</v>
      </c>
      <c r="F2815" s="137">
        <f t="shared" si="179"/>
        <v>0.41636070441988948</v>
      </c>
    </row>
    <row r="2816" spans="1:6">
      <c r="A2816" s="5">
        <v>289700</v>
      </c>
      <c r="B2816" s="5">
        <v>114337</v>
      </c>
      <c r="C2816" s="5">
        <f t="shared" si="176"/>
        <v>6288.5349999999999</v>
      </c>
      <c r="D2816" s="5">
        <f t="shared" si="177"/>
        <v>0</v>
      </c>
      <c r="E2816" s="6">
        <f t="shared" si="178"/>
        <v>120625.535</v>
      </c>
      <c r="F2816" s="137">
        <f t="shared" si="179"/>
        <v>0.41638085950983778</v>
      </c>
    </row>
    <row r="2817" spans="1:6">
      <c r="A2817" s="5">
        <v>289800</v>
      </c>
      <c r="B2817" s="5">
        <v>114382</v>
      </c>
      <c r="C2817" s="5">
        <f t="shared" si="176"/>
        <v>6291.01</v>
      </c>
      <c r="D2817" s="5">
        <f t="shared" si="177"/>
        <v>0</v>
      </c>
      <c r="E2817" s="6">
        <f t="shared" si="178"/>
        <v>120673.01</v>
      </c>
      <c r="F2817" s="137">
        <f t="shared" si="179"/>
        <v>0.41640100069013108</v>
      </c>
    </row>
    <row r="2818" spans="1:6">
      <c r="A2818" s="5">
        <v>289900</v>
      </c>
      <c r="B2818" s="5">
        <v>114427</v>
      </c>
      <c r="C2818" s="5">
        <f t="shared" si="176"/>
        <v>6293.4849999999997</v>
      </c>
      <c r="D2818" s="5">
        <f t="shared" si="177"/>
        <v>0</v>
      </c>
      <c r="E2818" s="6">
        <f t="shared" si="178"/>
        <v>120720.485</v>
      </c>
      <c r="F2818" s="137">
        <f t="shared" si="179"/>
        <v>0.41642112797516384</v>
      </c>
    </row>
    <row r="2819" spans="1:6">
      <c r="A2819" s="5">
        <v>290000</v>
      </c>
      <c r="B2819" s="5">
        <v>114472</v>
      </c>
      <c r="C2819" s="5">
        <f t="shared" si="176"/>
        <v>6295.96</v>
      </c>
      <c r="D2819" s="5">
        <f t="shared" si="177"/>
        <v>0</v>
      </c>
      <c r="E2819" s="6">
        <f t="shared" si="178"/>
        <v>120767.96</v>
      </c>
      <c r="F2819" s="137">
        <f t="shared" si="179"/>
        <v>0.41644124137931038</v>
      </c>
    </row>
    <row r="2820" spans="1:6">
      <c r="A2820" s="5">
        <v>290100</v>
      </c>
      <c r="B2820" s="5">
        <v>114517</v>
      </c>
      <c r="C2820" s="5">
        <f t="shared" si="176"/>
        <v>6298.4350000000004</v>
      </c>
      <c r="D2820" s="5">
        <f t="shared" si="177"/>
        <v>0</v>
      </c>
      <c r="E2820" s="6">
        <f t="shared" si="178"/>
        <v>120815.435</v>
      </c>
      <c r="F2820" s="137">
        <f t="shared" si="179"/>
        <v>0.41646134091692522</v>
      </c>
    </row>
    <row r="2821" spans="1:6">
      <c r="A2821" s="5">
        <v>290200</v>
      </c>
      <c r="B2821" s="5">
        <v>114562</v>
      </c>
      <c r="C2821" s="5">
        <f t="shared" si="176"/>
        <v>6300.91</v>
      </c>
      <c r="D2821" s="5">
        <f t="shared" si="177"/>
        <v>0</v>
      </c>
      <c r="E2821" s="6">
        <f t="shared" si="178"/>
        <v>120862.91</v>
      </c>
      <c r="F2821" s="137">
        <f t="shared" si="179"/>
        <v>0.41648142660234322</v>
      </c>
    </row>
    <row r="2822" spans="1:6">
      <c r="A2822" s="5">
        <v>290300</v>
      </c>
      <c r="B2822" s="5">
        <v>114607</v>
      </c>
      <c r="C2822" s="5">
        <f t="shared" si="176"/>
        <v>6303.3850000000002</v>
      </c>
      <c r="D2822" s="5">
        <f t="shared" si="177"/>
        <v>0</v>
      </c>
      <c r="E2822" s="6">
        <f t="shared" si="178"/>
        <v>120910.38499999999</v>
      </c>
      <c r="F2822" s="137">
        <f t="shared" si="179"/>
        <v>0.41650149844987944</v>
      </c>
    </row>
    <row r="2823" spans="1:6">
      <c r="A2823" s="5">
        <v>290400</v>
      </c>
      <c r="B2823" s="5">
        <v>114652</v>
      </c>
      <c r="C2823" s="5">
        <f t="shared" si="176"/>
        <v>6305.86</v>
      </c>
      <c r="D2823" s="5">
        <f t="shared" si="177"/>
        <v>0</v>
      </c>
      <c r="E2823" s="6">
        <f t="shared" si="178"/>
        <v>120957.86</v>
      </c>
      <c r="F2823" s="137">
        <f t="shared" si="179"/>
        <v>0.41652155647382921</v>
      </c>
    </row>
    <row r="2824" spans="1:6">
      <c r="A2824" s="5">
        <v>290500</v>
      </c>
      <c r="B2824" s="5">
        <v>114697</v>
      </c>
      <c r="C2824" s="5">
        <f t="shared" si="176"/>
        <v>6308.335</v>
      </c>
      <c r="D2824" s="5">
        <f t="shared" si="177"/>
        <v>0</v>
      </c>
      <c r="E2824" s="6">
        <f t="shared" si="178"/>
        <v>121005.33500000001</v>
      </c>
      <c r="F2824" s="137">
        <f t="shared" si="179"/>
        <v>0.41654160068846818</v>
      </c>
    </row>
    <row r="2825" spans="1:6">
      <c r="A2825" s="5">
        <v>290600</v>
      </c>
      <c r="B2825" s="5">
        <v>114742</v>
      </c>
      <c r="C2825" s="5">
        <f t="shared" si="176"/>
        <v>6310.81</v>
      </c>
      <c r="D2825" s="5">
        <f t="shared" si="177"/>
        <v>0</v>
      </c>
      <c r="E2825" s="6">
        <f t="shared" si="178"/>
        <v>121052.81</v>
      </c>
      <c r="F2825" s="137">
        <f t="shared" si="179"/>
        <v>0.41656163110805228</v>
      </c>
    </row>
    <row r="2826" spans="1:6">
      <c r="A2826" s="5">
        <v>290700</v>
      </c>
      <c r="B2826" s="5">
        <v>114787</v>
      </c>
      <c r="C2826" s="5">
        <f t="shared" si="176"/>
        <v>6313.2849999999999</v>
      </c>
      <c r="D2826" s="5">
        <f t="shared" si="177"/>
        <v>0</v>
      </c>
      <c r="E2826" s="6">
        <f t="shared" si="178"/>
        <v>121100.285</v>
      </c>
      <c r="F2826" s="137">
        <f t="shared" si="179"/>
        <v>0.41658164774681805</v>
      </c>
    </row>
    <row r="2827" spans="1:6">
      <c r="A2827" s="5">
        <v>290800</v>
      </c>
      <c r="B2827" s="5">
        <v>114832</v>
      </c>
      <c r="C2827" s="5">
        <f t="shared" si="176"/>
        <v>6315.76</v>
      </c>
      <c r="D2827" s="5">
        <f t="shared" si="177"/>
        <v>0</v>
      </c>
      <c r="E2827" s="6">
        <f t="shared" si="178"/>
        <v>121147.76</v>
      </c>
      <c r="F2827" s="137">
        <f t="shared" si="179"/>
        <v>0.41660165061898208</v>
      </c>
    </row>
    <row r="2828" spans="1:6">
      <c r="A2828" s="5">
        <v>290900</v>
      </c>
      <c r="B2828" s="5">
        <v>114877</v>
      </c>
      <c r="C2828" s="5">
        <f t="shared" si="176"/>
        <v>6318.2349999999997</v>
      </c>
      <c r="D2828" s="5">
        <f t="shared" si="177"/>
        <v>0</v>
      </c>
      <c r="E2828" s="6">
        <f t="shared" si="178"/>
        <v>121195.235</v>
      </c>
      <c r="F2828" s="137">
        <f t="shared" si="179"/>
        <v>0.41662163973874183</v>
      </c>
    </row>
    <row r="2829" spans="1:6">
      <c r="A2829" s="5">
        <v>291000</v>
      </c>
      <c r="B2829" s="5">
        <v>114922</v>
      </c>
      <c r="C2829" s="5">
        <f t="shared" si="176"/>
        <v>6320.71</v>
      </c>
      <c r="D2829" s="5">
        <f t="shared" si="177"/>
        <v>0</v>
      </c>
      <c r="E2829" s="6">
        <f t="shared" si="178"/>
        <v>121242.71</v>
      </c>
      <c r="F2829" s="137">
        <f t="shared" si="179"/>
        <v>0.41664161512027492</v>
      </c>
    </row>
    <row r="2830" spans="1:6">
      <c r="A2830" s="5">
        <v>291100</v>
      </c>
      <c r="B2830" s="5">
        <v>114967</v>
      </c>
      <c r="C2830" s="5">
        <f t="shared" si="176"/>
        <v>6323.1850000000004</v>
      </c>
      <c r="D2830" s="5">
        <f t="shared" si="177"/>
        <v>0</v>
      </c>
      <c r="E2830" s="6">
        <f t="shared" si="178"/>
        <v>121290.185</v>
      </c>
      <c r="F2830" s="137">
        <f t="shared" si="179"/>
        <v>0.41666157677773957</v>
      </c>
    </row>
    <row r="2831" spans="1:6">
      <c r="A2831" s="5">
        <v>291200</v>
      </c>
      <c r="B2831" s="5">
        <v>115012</v>
      </c>
      <c r="C2831" s="5">
        <f t="shared" si="176"/>
        <v>6325.66</v>
      </c>
      <c r="D2831" s="5">
        <f t="shared" si="177"/>
        <v>0</v>
      </c>
      <c r="E2831" s="6">
        <f t="shared" si="178"/>
        <v>121337.66</v>
      </c>
      <c r="F2831" s="137">
        <f t="shared" si="179"/>
        <v>0.41668152472527475</v>
      </c>
    </row>
    <row r="2832" spans="1:6">
      <c r="A2832" s="5">
        <v>291300</v>
      </c>
      <c r="B2832" s="5">
        <v>115057</v>
      </c>
      <c r="C2832" s="5">
        <f t="shared" si="176"/>
        <v>6328.1350000000002</v>
      </c>
      <c r="D2832" s="5">
        <f t="shared" si="177"/>
        <v>0</v>
      </c>
      <c r="E2832" s="6">
        <f t="shared" si="178"/>
        <v>121385.13499999999</v>
      </c>
      <c r="F2832" s="137">
        <f t="shared" si="179"/>
        <v>0.41670145897699962</v>
      </c>
    </row>
    <row r="2833" spans="1:6">
      <c r="A2833" s="5">
        <v>291400</v>
      </c>
      <c r="B2833" s="5">
        <v>115102</v>
      </c>
      <c r="C2833" s="5">
        <f t="shared" si="176"/>
        <v>6330.61</v>
      </c>
      <c r="D2833" s="5">
        <f t="shared" si="177"/>
        <v>0</v>
      </c>
      <c r="E2833" s="6">
        <f t="shared" si="178"/>
        <v>121432.61</v>
      </c>
      <c r="F2833" s="137">
        <f t="shared" si="179"/>
        <v>0.41672137954701444</v>
      </c>
    </row>
    <row r="2834" spans="1:6">
      <c r="A2834" s="5">
        <v>291500</v>
      </c>
      <c r="B2834" s="5">
        <v>115147</v>
      </c>
      <c r="C2834" s="5">
        <f t="shared" si="176"/>
        <v>6333.085</v>
      </c>
      <c r="D2834" s="5">
        <f t="shared" si="177"/>
        <v>0</v>
      </c>
      <c r="E2834" s="6">
        <f t="shared" si="178"/>
        <v>121480.08500000001</v>
      </c>
      <c r="F2834" s="137">
        <f t="shared" si="179"/>
        <v>0.41674128644939967</v>
      </c>
    </row>
    <row r="2835" spans="1:6">
      <c r="A2835" s="5">
        <v>291600</v>
      </c>
      <c r="B2835" s="5">
        <v>115192</v>
      </c>
      <c r="C2835" s="5">
        <f t="shared" si="176"/>
        <v>6335.56</v>
      </c>
      <c r="D2835" s="5">
        <f t="shared" si="177"/>
        <v>0</v>
      </c>
      <c r="E2835" s="6">
        <f t="shared" si="178"/>
        <v>121527.56</v>
      </c>
      <c r="F2835" s="137">
        <f t="shared" si="179"/>
        <v>0.41676117969821674</v>
      </c>
    </row>
    <row r="2836" spans="1:6">
      <c r="A2836" s="5">
        <v>291700</v>
      </c>
      <c r="B2836" s="5">
        <v>115237</v>
      </c>
      <c r="C2836" s="5">
        <f t="shared" si="176"/>
        <v>6338.0349999999999</v>
      </c>
      <c r="D2836" s="5">
        <f t="shared" si="177"/>
        <v>0</v>
      </c>
      <c r="E2836" s="6">
        <f t="shared" si="178"/>
        <v>121575.035</v>
      </c>
      <c r="F2836" s="137">
        <f t="shared" si="179"/>
        <v>0.41678105930750775</v>
      </c>
    </row>
    <row r="2837" spans="1:6">
      <c r="A2837" s="5">
        <v>291800</v>
      </c>
      <c r="B2837" s="5">
        <v>115282</v>
      </c>
      <c r="C2837" s="5">
        <f t="shared" si="176"/>
        <v>6340.51</v>
      </c>
      <c r="D2837" s="5">
        <f t="shared" si="177"/>
        <v>0</v>
      </c>
      <c r="E2837" s="6">
        <f t="shared" si="178"/>
        <v>121622.51</v>
      </c>
      <c r="F2837" s="137">
        <f t="shared" si="179"/>
        <v>0.41680092529129537</v>
      </c>
    </row>
    <row r="2838" spans="1:6">
      <c r="A2838" s="5">
        <v>291900</v>
      </c>
      <c r="B2838" s="5">
        <v>115327</v>
      </c>
      <c r="C2838" s="5">
        <f t="shared" si="176"/>
        <v>6342.9849999999997</v>
      </c>
      <c r="D2838" s="5">
        <f t="shared" si="177"/>
        <v>0</v>
      </c>
      <c r="E2838" s="6">
        <f t="shared" si="178"/>
        <v>121669.985</v>
      </c>
      <c r="F2838" s="137">
        <f t="shared" si="179"/>
        <v>0.41682077766358344</v>
      </c>
    </row>
    <row r="2839" spans="1:6">
      <c r="A2839" s="5">
        <v>292000</v>
      </c>
      <c r="B2839" s="5">
        <v>115372</v>
      </c>
      <c r="C2839" s="5">
        <f t="shared" si="176"/>
        <v>6345.46</v>
      </c>
      <c r="D2839" s="5">
        <f t="shared" si="177"/>
        <v>0</v>
      </c>
      <c r="E2839" s="6">
        <f t="shared" si="178"/>
        <v>121717.46</v>
      </c>
      <c r="F2839" s="137">
        <f t="shared" si="179"/>
        <v>0.41684061643835618</v>
      </c>
    </row>
    <row r="2840" spans="1:6">
      <c r="A2840" s="5">
        <v>292100</v>
      </c>
      <c r="B2840" s="5">
        <v>115417</v>
      </c>
      <c r="C2840" s="5">
        <f t="shared" si="176"/>
        <v>6347.9350000000004</v>
      </c>
      <c r="D2840" s="5">
        <f t="shared" si="177"/>
        <v>0</v>
      </c>
      <c r="E2840" s="6">
        <f t="shared" si="178"/>
        <v>121764.935</v>
      </c>
      <c r="F2840" s="137">
        <f t="shared" si="179"/>
        <v>0.41686044162957892</v>
      </c>
    </row>
    <row r="2841" spans="1:6">
      <c r="A2841" s="5">
        <v>292200</v>
      </c>
      <c r="B2841" s="5">
        <v>115462</v>
      </c>
      <c r="C2841" s="5">
        <f t="shared" si="176"/>
        <v>6350.41</v>
      </c>
      <c r="D2841" s="5">
        <f t="shared" si="177"/>
        <v>0</v>
      </c>
      <c r="E2841" s="6">
        <f t="shared" si="178"/>
        <v>121812.41</v>
      </c>
      <c r="F2841" s="137">
        <f t="shared" si="179"/>
        <v>0.41688025325119782</v>
      </c>
    </row>
    <row r="2842" spans="1:6">
      <c r="A2842" s="5">
        <v>292300</v>
      </c>
      <c r="B2842" s="5">
        <v>115507</v>
      </c>
      <c r="C2842" s="5">
        <f t="shared" si="176"/>
        <v>6352.8850000000002</v>
      </c>
      <c r="D2842" s="5">
        <f t="shared" si="177"/>
        <v>0</v>
      </c>
      <c r="E2842" s="6">
        <f t="shared" si="178"/>
        <v>121859.88499999999</v>
      </c>
      <c r="F2842" s="137">
        <f t="shared" si="179"/>
        <v>0.41690005131713992</v>
      </c>
    </row>
    <row r="2843" spans="1:6">
      <c r="A2843" s="5">
        <v>292400</v>
      </c>
      <c r="B2843" s="5">
        <v>115552</v>
      </c>
      <c r="C2843" s="5">
        <f t="shared" si="176"/>
        <v>6355.36</v>
      </c>
      <c r="D2843" s="5">
        <f t="shared" si="177"/>
        <v>0</v>
      </c>
      <c r="E2843" s="6">
        <f t="shared" si="178"/>
        <v>121907.36</v>
      </c>
      <c r="F2843" s="137">
        <f t="shared" si="179"/>
        <v>0.41691983584131326</v>
      </c>
    </row>
    <row r="2844" spans="1:6">
      <c r="A2844" s="5">
        <v>292500</v>
      </c>
      <c r="B2844" s="5">
        <v>115597</v>
      </c>
      <c r="C2844" s="5">
        <f t="shared" si="176"/>
        <v>6357.835</v>
      </c>
      <c r="D2844" s="5">
        <f t="shared" si="177"/>
        <v>0</v>
      </c>
      <c r="E2844" s="6">
        <f t="shared" si="178"/>
        <v>121954.83500000001</v>
      </c>
      <c r="F2844" s="137">
        <f t="shared" si="179"/>
        <v>0.41693960683760684</v>
      </c>
    </row>
    <row r="2845" spans="1:6">
      <c r="A2845" s="5">
        <v>292600</v>
      </c>
      <c r="B2845" s="5">
        <v>115642</v>
      </c>
      <c r="C2845" s="5">
        <f t="shared" si="176"/>
        <v>6360.31</v>
      </c>
      <c r="D2845" s="5">
        <f t="shared" si="177"/>
        <v>0</v>
      </c>
      <c r="E2845" s="6">
        <f t="shared" si="178"/>
        <v>122002.31</v>
      </c>
      <c r="F2845" s="137">
        <f t="shared" si="179"/>
        <v>0.41695936431989061</v>
      </c>
    </row>
    <row r="2846" spans="1:6">
      <c r="A2846" s="5">
        <v>292700</v>
      </c>
      <c r="B2846" s="5">
        <v>115687</v>
      </c>
      <c r="C2846" s="5">
        <f t="shared" si="176"/>
        <v>6362.7849999999999</v>
      </c>
      <c r="D2846" s="5">
        <f t="shared" si="177"/>
        <v>0</v>
      </c>
      <c r="E2846" s="6">
        <f t="shared" si="178"/>
        <v>122049.785</v>
      </c>
      <c r="F2846" s="137">
        <f t="shared" si="179"/>
        <v>0.41697910830201573</v>
      </c>
    </row>
    <row r="2847" spans="1:6">
      <c r="A2847" s="5">
        <v>292800</v>
      </c>
      <c r="B2847" s="5">
        <v>115732</v>
      </c>
      <c r="C2847" s="5">
        <f t="shared" si="176"/>
        <v>6365.26</v>
      </c>
      <c r="D2847" s="5">
        <f t="shared" si="177"/>
        <v>0</v>
      </c>
      <c r="E2847" s="6">
        <f t="shared" si="178"/>
        <v>122097.26</v>
      </c>
      <c r="F2847" s="137">
        <f t="shared" si="179"/>
        <v>0.41699883879781419</v>
      </c>
    </row>
    <row r="2848" spans="1:6">
      <c r="A2848" s="5">
        <v>292900</v>
      </c>
      <c r="B2848" s="5">
        <v>115777</v>
      </c>
      <c r="C2848" s="5">
        <f t="shared" si="176"/>
        <v>6367.7349999999997</v>
      </c>
      <c r="D2848" s="5">
        <f t="shared" si="177"/>
        <v>0</v>
      </c>
      <c r="E2848" s="6">
        <f t="shared" si="178"/>
        <v>122144.735</v>
      </c>
      <c r="F2848" s="137">
        <f t="shared" si="179"/>
        <v>0.41701855582109937</v>
      </c>
    </row>
    <row r="2849" spans="1:6">
      <c r="A2849" s="5">
        <v>293000</v>
      </c>
      <c r="B2849" s="5">
        <v>115822</v>
      </c>
      <c r="C2849" s="5">
        <f t="shared" si="176"/>
        <v>6370.21</v>
      </c>
      <c r="D2849" s="5">
        <f t="shared" si="177"/>
        <v>0</v>
      </c>
      <c r="E2849" s="6">
        <f t="shared" si="178"/>
        <v>122192.21</v>
      </c>
      <c r="F2849" s="137">
        <f t="shared" si="179"/>
        <v>0.41703825938566558</v>
      </c>
    </row>
    <row r="2850" spans="1:6">
      <c r="A2850" s="5">
        <v>293100</v>
      </c>
      <c r="B2850" s="5">
        <v>115867</v>
      </c>
      <c r="C2850" s="5">
        <f t="shared" si="176"/>
        <v>6372.6850000000004</v>
      </c>
      <c r="D2850" s="5">
        <f t="shared" si="177"/>
        <v>0</v>
      </c>
      <c r="E2850" s="6">
        <f t="shared" si="178"/>
        <v>122239.685</v>
      </c>
      <c r="F2850" s="137">
        <f t="shared" si="179"/>
        <v>0.41705794950528829</v>
      </c>
    </row>
    <row r="2851" spans="1:6">
      <c r="A2851" s="5">
        <v>293200</v>
      </c>
      <c r="B2851" s="5">
        <v>115912</v>
      </c>
      <c r="C2851" s="5">
        <f t="shared" si="176"/>
        <v>6375.16</v>
      </c>
      <c r="D2851" s="5">
        <f t="shared" si="177"/>
        <v>0</v>
      </c>
      <c r="E2851" s="6">
        <f t="shared" si="178"/>
        <v>122287.16</v>
      </c>
      <c r="F2851" s="137">
        <f t="shared" si="179"/>
        <v>0.4170776261937244</v>
      </c>
    </row>
    <row r="2852" spans="1:6">
      <c r="A2852" s="5">
        <v>293300</v>
      </c>
      <c r="B2852" s="5">
        <v>115957</v>
      </c>
      <c r="C2852" s="5">
        <f t="shared" si="176"/>
        <v>6377.6350000000002</v>
      </c>
      <c r="D2852" s="5">
        <f t="shared" si="177"/>
        <v>0</v>
      </c>
      <c r="E2852" s="6">
        <f t="shared" si="178"/>
        <v>122334.63499999999</v>
      </c>
      <c r="F2852" s="137">
        <f t="shared" si="179"/>
        <v>0.41709728946471186</v>
      </c>
    </row>
    <row r="2853" spans="1:6">
      <c r="A2853" s="5">
        <v>293400</v>
      </c>
      <c r="B2853" s="5">
        <v>116002</v>
      </c>
      <c r="C2853" s="5">
        <f t="shared" si="176"/>
        <v>6380.11</v>
      </c>
      <c r="D2853" s="5">
        <f t="shared" si="177"/>
        <v>0</v>
      </c>
      <c r="E2853" s="6">
        <f t="shared" si="178"/>
        <v>122382.11</v>
      </c>
      <c r="F2853" s="137">
        <f t="shared" si="179"/>
        <v>0.41711693933197003</v>
      </c>
    </row>
    <row r="2854" spans="1:6">
      <c r="A2854" s="5">
        <v>293500</v>
      </c>
      <c r="B2854" s="5">
        <v>116047</v>
      </c>
      <c r="C2854" s="5">
        <f t="shared" si="176"/>
        <v>6382.585</v>
      </c>
      <c r="D2854" s="5">
        <f t="shared" si="177"/>
        <v>0</v>
      </c>
      <c r="E2854" s="6">
        <f t="shared" si="178"/>
        <v>122429.58500000001</v>
      </c>
      <c r="F2854" s="137">
        <f t="shared" si="179"/>
        <v>0.41713657580919933</v>
      </c>
    </row>
    <row r="2855" spans="1:6">
      <c r="A2855" s="5">
        <v>293600</v>
      </c>
      <c r="B2855" s="5">
        <v>116092</v>
      </c>
      <c r="C2855" s="5">
        <f t="shared" si="176"/>
        <v>6385.06</v>
      </c>
      <c r="D2855" s="5">
        <f t="shared" si="177"/>
        <v>0</v>
      </c>
      <c r="E2855" s="6">
        <f t="shared" si="178"/>
        <v>122477.06</v>
      </c>
      <c r="F2855" s="137">
        <f t="shared" si="179"/>
        <v>0.41715619891008171</v>
      </c>
    </row>
    <row r="2856" spans="1:6">
      <c r="A2856" s="5">
        <v>293700</v>
      </c>
      <c r="B2856" s="5">
        <v>116137</v>
      </c>
      <c r="C2856" s="5">
        <f t="shared" si="176"/>
        <v>6387.5349999999999</v>
      </c>
      <c r="D2856" s="5">
        <f t="shared" si="177"/>
        <v>0</v>
      </c>
      <c r="E2856" s="6">
        <f t="shared" si="178"/>
        <v>122524.535</v>
      </c>
      <c r="F2856" s="137">
        <f t="shared" si="179"/>
        <v>0.41717580864828058</v>
      </c>
    </row>
    <row r="2857" spans="1:6">
      <c r="A2857" s="5">
        <v>293800</v>
      </c>
      <c r="B2857" s="5">
        <v>116182</v>
      </c>
      <c r="C2857" s="5">
        <f t="shared" si="176"/>
        <v>6390.01</v>
      </c>
      <c r="D2857" s="5">
        <f t="shared" si="177"/>
        <v>0</v>
      </c>
      <c r="E2857" s="6">
        <f t="shared" si="178"/>
        <v>122572.01</v>
      </c>
      <c r="F2857" s="137">
        <f t="shared" si="179"/>
        <v>0.4171954050374404</v>
      </c>
    </row>
    <row r="2858" spans="1:6">
      <c r="A2858" s="5">
        <v>293900</v>
      </c>
      <c r="B2858" s="5">
        <v>116227</v>
      </c>
      <c r="C2858" s="5">
        <f t="shared" si="176"/>
        <v>6392.4849999999997</v>
      </c>
      <c r="D2858" s="5">
        <f t="shared" si="177"/>
        <v>0</v>
      </c>
      <c r="E2858" s="6">
        <f t="shared" si="178"/>
        <v>122619.485</v>
      </c>
      <c r="F2858" s="137">
        <f t="shared" si="179"/>
        <v>0.41721498809118746</v>
      </c>
    </row>
    <row r="2859" spans="1:6">
      <c r="A2859" s="5">
        <v>294000</v>
      </c>
      <c r="B2859" s="5">
        <v>116272</v>
      </c>
      <c r="C2859" s="5">
        <f t="shared" si="176"/>
        <v>6394.96</v>
      </c>
      <c r="D2859" s="5">
        <f t="shared" si="177"/>
        <v>0</v>
      </c>
      <c r="E2859" s="6">
        <f t="shared" si="178"/>
        <v>122666.96</v>
      </c>
      <c r="F2859" s="137">
        <f t="shared" si="179"/>
        <v>0.41723455782312929</v>
      </c>
    </row>
    <row r="2860" spans="1:6">
      <c r="A2860" s="5">
        <v>294100</v>
      </c>
      <c r="B2860" s="5">
        <v>116317</v>
      </c>
      <c r="C2860" s="5">
        <f t="shared" si="176"/>
        <v>6397.4350000000004</v>
      </c>
      <c r="D2860" s="5">
        <f t="shared" si="177"/>
        <v>0</v>
      </c>
      <c r="E2860" s="6">
        <f t="shared" si="178"/>
        <v>122714.435</v>
      </c>
      <c r="F2860" s="137">
        <f t="shared" si="179"/>
        <v>0.41725411424685482</v>
      </c>
    </row>
    <row r="2861" spans="1:6">
      <c r="A2861" s="5">
        <v>294200</v>
      </c>
      <c r="B2861" s="5">
        <v>116362</v>
      </c>
      <c r="C2861" s="5">
        <f t="shared" si="176"/>
        <v>6399.91</v>
      </c>
      <c r="D2861" s="5">
        <f t="shared" si="177"/>
        <v>0</v>
      </c>
      <c r="E2861" s="6">
        <f t="shared" si="178"/>
        <v>122761.91</v>
      </c>
      <c r="F2861" s="137">
        <f t="shared" si="179"/>
        <v>0.41727365737593475</v>
      </c>
    </row>
    <row r="2862" spans="1:6">
      <c r="A2862" s="5">
        <v>294300</v>
      </c>
      <c r="B2862" s="5">
        <v>116407</v>
      </c>
      <c r="C2862" s="5">
        <f t="shared" si="176"/>
        <v>6402.3850000000002</v>
      </c>
      <c r="D2862" s="5">
        <f t="shared" si="177"/>
        <v>0</v>
      </c>
      <c r="E2862" s="6">
        <f t="shared" si="178"/>
        <v>122809.38499999999</v>
      </c>
      <c r="F2862" s="137">
        <f t="shared" si="179"/>
        <v>0.41729318722392117</v>
      </c>
    </row>
    <row r="2863" spans="1:6">
      <c r="A2863" s="5">
        <v>294400</v>
      </c>
      <c r="B2863" s="5">
        <v>116452</v>
      </c>
      <c r="C2863" s="5">
        <f t="shared" si="176"/>
        <v>6404.86</v>
      </c>
      <c r="D2863" s="5">
        <f t="shared" si="177"/>
        <v>0</v>
      </c>
      <c r="E2863" s="6">
        <f t="shared" si="178"/>
        <v>122856.86</v>
      </c>
      <c r="F2863" s="137">
        <f t="shared" si="179"/>
        <v>0.41731270380434782</v>
      </c>
    </row>
    <row r="2864" spans="1:6">
      <c r="A2864" s="5">
        <v>294500</v>
      </c>
      <c r="B2864" s="5">
        <v>116497</v>
      </c>
      <c r="C2864" s="5">
        <f t="shared" si="176"/>
        <v>6407.335</v>
      </c>
      <c r="D2864" s="5">
        <f t="shared" si="177"/>
        <v>0</v>
      </c>
      <c r="E2864" s="6">
        <f t="shared" si="178"/>
        <v>122904.33500000001</v>
      </c>
      <c r="F2864" s="137">
        <f t="shared" si="179"/>
        <v>0.41733220713073005</v>
      </c>
    </row>
    <row r="2865" spans="1:6">
      <c r="A2865" s="5">
        <v>294600</v>
      </c>
      <c r="B2865" s="5">
        <v>116542</v>
      </c>
      <c r="C2865" s="5">
        <f t="shared" ref="C2865:C2928" si="180">B2865*C$3</f>
        <v>6409.81</v>
      </c>
      <c r="D2865" s="5">
        <f t="shared" ref="D2865:D2928" si="181">B2865*D$3</f>
        <v>0</v>
      </c>
      <c r="E2865" s="6">
        <f t="shared" ref="E2865:E2928" si="182">SUM(B2865:D2865)</f>
        <v>122951.81</v>
      </c>
      <c r="F2865" s="137">
        <f t="shared" ref="F2865:F2928" si="183">E2865/A2865</f>
        <v>0.41735169721656484</v>
      </c>
    </row>
    <row r="2866" spans="1:6">
      <c r="A2866" s="5">
        <v>294700</v>
      </c>
      <c r="B2866" s="5">
        <v>116587</v>
      </c>
      <c r="C2866" s="5">
        <f t="shared" si="180"/>
        <v>6412.2849999999999</v>
      </c>
      <c r="D2866" s="5">
        <f t="shared" si="181"/>
        <v>0</v>
      </c>
      <c r="E2866" s="6">
        <f t="shared" si="182"/>
        <v>122999.285</v>
      </c>
      <c r="F2866" s="137">
        <f t="shared" si="183"/>
        <v>0.41737117407533086</v>
      </c>
    </row>
    <row r="2867" spans="1:6">
      <c r="A2867" s="5">
        <v>294800</v>
      </c>
      <c r="B2867" s="5">
        <v>116632</v>
      </c>
      <c r="C2867" s="5">
        <f t="shared" si="180"/>
        <v>6414.76</v>
      </c>
      <c r="D2867" s="5">
        <f t="shared" si="181"/>
        <v>0</v>
      </c>
      <c r="E2867" s="6">
        <f t="shared" si="182"/>
        <v>123046.76</v>
      </c>
      <c r="F2867" s="137">
        <f t="shared" si="183"/>
        <v>0.41739063772048846</v>
      </c>
    </row>
    <row r="2868" spans="1:6">
      <c r="A2868" s="5">
        <v>294900</v>
      </c>
      <c r="B2868" s="5">
        <v>116677</v>
      </c>
      <c r="C2868" s="5">
        <f t="shared" si="180"/>
        <v>6417.2349999999997</v>
      </c>
      <c r="D2868" s="5">
        <f t="shared" si="181"/>
        <v>0</v>
      </c>
      <c r="E2868" s="6">
        <f t="shared" si="182"/>
        <v>123094.235</v>
      </c>
      <c r="F2868" s="137">
        <f t="shared" si="183"/>
        <v>0.41741008816547981</v>
      </c>
    </row>
    <row r="2869" spans="1:6">
      <c r="A2869" s="5">
        <v>295000</v>
      </c>
      <c r="B2869" s="5">
        <v>116722</v>
      </c>
      <c r="C2869" s="5">
        <f t="shared" si="180"/>
        <v>6419.71</v>
      </c>
      <c r="D2869" s="5">
        <f t="shared" si="181"/>
        <v>0</v>
      </c>
      <c r="E2869" s="6">
        <f t="shared" si="182"/>
        <v>123141.71</v>
      </c>
      <c r="F2869" s="137">
        <f t="shared" si="183"/>
        <v>0.41742952542372885</v>
      </c>
    </row>
    <row r="2870" spans="1:6">
      <c r="A2870" s="5">
        <v>295100</v>
      </c>
      <c r="B2870" s="5">
        <v>116767</v>
      </c>
      <c r="C2870" s="5">
        <f t="shared" si="180"/>
        <v>6422.1850000000004</v>
      </c>
      <c r="D2870" s="5">
        <f t="shared" si="181"/>
        <v>0</v>
      </c>
      <c r="E2870" s="6">
        <f t="shared" si="182"/>
        <v>123189.185</v>
      </c>
      <c r="F2870" s="137">
        <f t="shared" si="183"/>
        <v>0.41744894950864114</v>
      </c>
    </row>
    <row r="2871" spans="1:6">
      <c r="A2871" s="5">
        <v>295200</v>
      </c>
      <c r="B2871" s="5">
        <v>116812</v>
      </c>
      <c r="C2871" s="5">
        <f t="shared" si="180"/>
        <v>6424.66</v>
      </c>
      <c r="D2871" s="5">
        <f t="shared" si="181"/>
        <v>0</v>
      </c>
      <c r="E2871" s="6">
        <f t="shared" si="182"/>
        <v>123236.66</v>
      </c>
      <c r="F2871" s="137">
        <f t="shared" si="183"/>
        <v>0.41746836043360436</v>
      </c>
    </row>
    <row r="2872" spans="1:6">
      <c r="A2872" s="5">
        <v>295300</v>
      </c>
      <c r="B2872" s="5">
        <v>116857</v>
      </c>
      <c r="C2872" s="5">
        <f t="shared" si="180"/>
        <v>6427.1350000000002</v>
      </c>
      <c r="D2872" s="5">
        <f t="shared" si="181"/>
        <v>0</v>
      </c>
      <c r="E2872" s="6">
        <f t="shared" si="182"/>
        <v>123284.13499999999</v>
      </c>
      <c r="F2872" s="137">
        <f t="shared" si="183"/>
        <v>0.4174877582119878</v>
      </c>
    </row>
    <row r="2873" spans="1:6">
      <c r="A2873" s="5">
        <v>295400</v>
      </c>
      <c r="B2873" s="5">
        <v>116902</v>
      </c>
      <c r="C2873" s="5">
        <f t="shared" si="180"/>
        <v>6429.61</v>
      </c>
      <c r="D2873" s="5">
        <f t="shared" si="181"/>
        <v>0</v>
      </c>
      <c r="E2873" s="6">
        <f t="shared" si="182"/>
        <v>123331.61</v>
      </c>
      <c r="F2873" s="137">
        <f t="shared" si="183"/>
        <v>0.41750714285714285</v>
      </c>
    </row>
    <row r="2874" spans="1:6">
      <c r="A2874" s="5">
        <v>295500</v>
      </c>
      <c r="B2874" s="5">
        <v>116947</v>
      </c>
      <c r="C2874" s="5">
        <f t="shared" si="180"/>
        <v>6432.085</v>
      </c>
      <c r="D2874" s="5">
        <f t="shared" si="181"/>
        <v>0</v>
      </c>
      <c r="E2874" s="6">
        <f t="shared" si="182"/>
        <v>123379.08500000001</v>
      </c>
      <c r="F2874" s="137">
        <f t="shared" si="183"/>
        <v>0.41752651438240274</v>
      </c>
    </row>
    <row r="2875" spans="1:6">
      <c r="A2875" s="5">
        <v>295600</v>
      </c>
      <c r="B2875" s="5">
        <v>116992</v>
      </c>
      <c r="C2875" s="5">
        <f t="shared" si="180"/>
        <v>6434.56</v>
      </c>
      <c r="D2875" s="5">
        <f t="shared" si="181"/>
        <v>0</v>
      </c>
      <c r="E2875" s="6">
        <f t="shared" si="182"/>
        <v>123426.56</v>
      </c>
      <c r="F2875" s="137">
        <f t="shared" si="183"/>
        <v>0.41754587280108252</v>
      </c>
    </row>
    <row r="2876" spans="1:6">
      <c r="A2876" s="5">
        <v>295700</v>
      </c>
      <c r="B2876" s="5">
        <v>117037</v>
      </c>
      <c r="C2876" s="5">
        <f t="shared" si="180"/>
        <v>6437.0349999999999</v>
      </c>
      <c r="D2876" s="5">
        <f t="shared" si="181"/>
        <v>0</v>
      </c>
      <c r="E2876" s="6">
        <f t="shared" si="182"/>
        <v>123474.035</v>
      </c>
      <c r="F2876" s="137">
        <f t="shared" si="183"/>
        <v>0.41756521812647956</v>
      </c>
    </row>
    <row r="2877" spans="1:6">
      <c r="A2877" s="5">
        <v>295800</v>
      </c>
      <c r="B2877" s="5">
        <v>117082</v>
      </c>
      <c r="C2877" s="5">
        <f t="shared" si="180"/>
        <v>6439.51</v>
      </c>
      <c r="D2877" s="5">
        <f t="shared" si="181"/>
        <v>0</v>
      </c>
      <c r="E2877" s="6">
        <f t="shared" si="182"/>
        <v>123521.51</v>
      </c>
      <c r="F2877" s="137">
        <f t="shared" si="183"/>
        <v>0.41758455037187286</v>
      </c>
    </row>
    <row r="2878" spans="1:6">
      <c r="A2878" s="5">
        <v>295900</v>
      </c>
      <c r="B2878" s="5">
        <v>117127</v>
      </c>
      <c r="C2878" s="5">
        <f t="shared" si="180"/>
        <v>6441.9849999999997</v>
      </c>
      <c r="D2878" s="5">
        <f t="shared" si="181"/>
        <v>0</v>
      </c>
      <c r="E2878" s="6">
        <f t="shared" si="182"/>
        <v>123568.985</v>
      </c>
      <c r="F2878" s="137">
        <f t="shared" si="183"/>
        <v>0.41760386955052381</v>
      </c>
    </row>
    <row r="2879" spans="1:6">
      <c r="A2879" s="5">
        <v>296000</v>
      </c>
      <c r="B2879" s="5">
        <v>117172</v>
      </c>
      <c r="C2879" s="5">
        <f t="shared" si="180"/>
        <v>6444.46</v>
      </c>
      <c r="D2879" s="5">
        <f t="shared" si="181"/>
        <v>0</v>
      </c>
      <c r="E2879" s="6">
        <f t="shared" si="182"/>
        <v>123616.46</v>
      </c>
      <c r="F2879" s="137">
        <f t="shared" si="183"/>
        <v>0.4176231756756757</v>
      </c>
    </row>
    <row r="2880" spans="1:6">
      <c r="A2880" s="5">
        <v>296100</v>
      </c>
      <c r="B2880" s="5">
        <v>117217</v>
      </c>
      <c r="C2880" s="5">
        <f t="shared" si="180"/>
        <v>6446.9350000000004</v>
      </c>
      <c r="D2880" s="5">
        <f t="shared" si="181"/>
        <v>0</v>
      </c>
      <c r="E2880" s="6">
        <f t="shared" si="182"/>
        <v>123663.935</v>
      </c>
      <c r="F2880" s="137">
        <f t="shared" si="183"/>
        <v>0.41764246876055389</v>
      </c>
    </row>
    <row r="2881" spans="1:6">
      <c r="A2881" s="5">
        <v>296200</v>
      </c>
      <c r="B2881" s="5">
        <v>117262</v>
      </c>
      <c r="C2881" s="5">
        <f t="shared" si="180"/>
        <v>6449.41</v>
      </c>
      <c r="D2881" s="5">
        <f t="shared" si="181"/>
        <v>0</v>
      </c>
      <c r="E2881" s="6">
        <f t="shared" si="182"/>
        <v>123711.41</v>
      </c>
      <c r="F2881" s="137">
        <f t="shared" si="183"/>
        <v>0.41766174881836599</v>
      </c>
    </row>
    <row r="2882" spans="1:6">
      <c r="A2882" s="5">
        <v>296300</v>
      </c>
      <c r="B2882" s="5">
        <v>117307</v>
      </c>
      <c r="C2882" s="5">
        <f t="shared" si="180"/>
        <v>6451.8850000000002</v>
      </c>
      <c r="D2882" s="5">
        <f t="shared" si="181"/>
        <v>0</v>
      </c>
      <c r="E2882" s="6">
        <f t="shared" si="182"/>
        <v>123758.88499999999</v>
      </c>
      <c r="F2882" s="137">
        <f t="shared" si="183"/>
        <v>0.41768101586230172</v>
      </c>
    </row>
    <row r="2883" spans="1:6">
      <c r="A2883" s="5">
        <v>296400</v>
      </c>
      <c r="B2883" s="5">
        <v>117352</v>
      </c>
      <c r="C2883" s="5">
        <f t="shared" si="180"/>
        <v>6454.36</v>
      </c>
      <c r="D2883" s="5">
        <f t="shared" si="181"/>
        <v>0</v>
      </c>
      <c r="E2883" s="6">
        <f t="shared" si="182"/>
        <v>123806.36</v>
      </c>
      <c r="F2883" s="137">
        <f t="shared" si="183"/>
        <v>0.41770026990553305</v>
      </c>
    </row>
    <row r="2884" spans="1:6">
      <c r="A2884" s="5">
        <v>296500</v>
      </c>
      <c r="B2884" s="5">
        <v>117397</v>
      </c>
      <c r="C2884" s="5">
        <f t="shared" si="180"/>
        <v>6456.835</v>
      </c>
      <c r="D2884" s="5">
        <f t="shared" si="181"/>
        <v>0</v>
      </c>
      <c r="E2884" s="6">
        <f t="shared" si="182"/>
        <v>123853.83500000001</v>
      </c>
      <c r="F2884" s="137">
        <f t="shared" si="183"/>
        <v>0.41771951096121418</v>
      </c>
    </row>
    <row r="2885" spans="1:6">
      <c r="A2885" s="5">
        <v>296600</v>
      </c>
      <c r="B2885" s="5">
        <v>117442</v>
      </c>
      <c r="C2885" s="5">
        <f t="shared" si="180"/>
        <v>6459.31</v>
      </c>
      <c r="D2885" s="5">
        <f t="shared" si="181"/>
        <v>0</v>
      </c>
      <c r="E2885" s="6">
        <f t="shared" si="182"/>
        <v>123901.31</v>
      </c>
      <c r="F2885" s="137">
        <f t="shared" si="183"/>
        <v>0.41773873904248143</v>
      </c>
    </row>
    <row r="2886" spans="1:6">
      <c r="A2886" s="5">
        <v>296700</v>
      </c>
      <c r="B2886" s="5">
        <v>117487</v>
      </c>
      <c r="C2886" s="5">
        <f t="shared" si="180"/>
        <v>6461.7849999999999</v>
      </c>
      <c r="D2886" s="5">
        <f t="shared" si="181"/>
        <v>0</v>
      </c>
      <c r="E2886" s="6">
        <f t="shared" si="182"/>
        <v>123948.785</v>
      </c>
      <c r="F2886" s="137">
        <f t="shared" si="183"/>
        <v>0.41775795416245365</v>
      </c>
    </row>
    <row r="2887" spans="1:6">
      <c r="A2887" s="5">
        <v>296800</v>
      </c>
      <c r="B2887" s="5">
        <v>117532</v>
      </c>
      <c r="C2887" s="5">
        <f t="shared" si="180"/>
        <v>6464.26</v>
      </c>
      <c r="D2887" s="5">
        <f t="shared" si="181"/>
        <v>0</v>
      </c>
      <c r="E2887" s="6">
        <f t="shared" si="182"/>
        <v>123996.26</v>
      </c>
      <c r="F2887" s="137">
        <f t="shared" si="183"/>
        <v>0.41777715633423179</v>
      </c>
    </row>
    <row r="2888" spans="1:6">
      <c r="A2888" s="5">
        <v>296900</v>
      </c>
      <c r="B2888" s="5">
        <v>117577</v>
      </c>
      <c r="C2888" s="5">
        <f t="shared" si="180"/>
        <v>6466.7349999999997</v>
      </c>
      <c r="D2888" s="5">
        <f t="shared" si="181"/>
        <v>0</v>
      </c>
      <c r="E2888" s="6">
        <f t="shared" si="182"/>
        <v>124043.735</v>
      </c>
      <c r="F2888" s="137">
        <f t="shared" si="183"/>
        <v>0.41779634557089929</v>
      </c>
    </row>
    <row r="2889" spans="1:6">
      <c r="A2889" s="5">
        <v>297000</v>
      </c>
      <c r="B2889" s="5">
        <v>117622</v>
      </c>
      <c r="C2889" s="5">
        <f t="shared" si="180"/>
        <v>6469.21</v>
      </c>
      <c r="D2889" s="5">
        <f t="shared" si="181"/>
        <v>0</v>
      </c>
      <c r="E2889" s="6">
        <f t="shared" si="182"/>
        <v>124091.21</v>
      </c>
      <c r="F2889" s="137">
        <f t="shared" si="183"/>
        <v>0.4178155218855219</v>
      </c>
    </row>
    <row r="2890" spans="1:6">
      <c r="A2890" s="5">
        <v>297100</v>
      </c>
      <c r="B2890" s="5">
        <v>117667</v>
      </c>
      <c r="C2890" s="5">
        <f t="shared" si="180"/>
        <v>6471.6850000000004</v>
      </c>
      <c r="D2890" s="5">
        <f t="shared" si="181"/>
        <v>0</v>
      </c>
      <c r="E2890" s="6">
        <f t="shared" si="182"/>
        <v>124138.685</v>
      </c>
      <c r="F2890" s="137">
        <f t="shared" si="183"/>
        <v>0.41783468529114776</v>
      </c>
    </row>
    <row r="2891" spans="1:6">
      <c r="A2891" s="5">
        <v>297200</v>
      </c>
      <c r="B2891" s="5">
        <v>117712</v>
      </c>
      <c r="C2891" s="5">
        <f t="shared" si="180"/>
        <v>6474.16</v>
      </c>
      <c r="D2891" s="5">
        <f t="shared" si="181"/>
        <v>0</v>
      </c>
      <c r="E2891" s="6">
        <f t="shared" si="182"/>
        <v>124186.16</v>
      </c>
      <c r="F2891" s="137">
        <f t="shared" si="183"/>
        <v>0.41785383580080754</v>
      </c>
    </row>
    <row r="2892" spans="1:6">
      <c r="A2892" s="5">
        <v>297300</v>
      </c>
      <c r="B2892" s="5">
        <v>117757</v>
      </c>
      <c r="C2892" s="5">
        <f t="shared" si="180"/>
        <v>6476.6350000000002</v>
      </c>
      <c r="D2892" s="5">
        <f t="shared" si="181"/>
        <v>0</v>
      </c>
      <c r="E2892" s="6">
        <f t="shared" si="182"/>
        <v>124233.63499999999</v>
      </c>
      <c r="F2892" s="137">
        <f t="shared" si="183"/>
        <v>0.41787297342751428</v>
      </c>
    </row>
    <row r="2893" spans="1:6">
      <c r="A2893" s="5">
        <v>297400</v>
      </c>
      <c r="B2893" s="5">
        <v>117802</v>
      </c>
      <c r="C2893" s="5">
        <f t="shared" si="180"/>
        <v>6479.11</v>
      </c>
      <c r="D2893" s="5">
        <f t="shared" si="181"/>
        <v>0</v>
      </c>
      <c r="E2893" s="6">
        <f t="shared" si="182"/>
        <v>124281.11</v>
      </c>
      <c r="F2893" s="137">
        <f t="shared" si="183"/>
        <v>0.41789209818426359</v>
      </c>
    </row>
    <row r="2894" spans="1:6">
      <c r="A2894" s="5">
        <v>297500</v>
      </c>
      <c r="B2894" s="5">
        <v>117847</v>
      </c>
      <c r="C2894" s="5">
        <f t="shared" si="180"/>
        <v>6481.585</v>
      </c>
      <c r="D2894" s="5">
        <f t="shared" si="181"/>
        <v>0</v>
      </c>
      <c r="E2894" s="6">
        <f t="shared" si="182"/>
        <v>124328.58500000001</v>
      </c>
      <c r="F2894" s="137">
        <f t="shared" si="183"/>
        <v>0.41791121008403365</v>
      </c>
    </row>
    <row r="2895" spans="1:6">
      <c r="A2895" s="5">
        <v>297600</v>
      </c>
      <c r="B2895" s="5">
        <v>117892</v>
      </c>
      <c r="C2895" s="5">
        <f t="shared" si="180"/>
        <v>6484.06</v>
      </c>
      <c r="D2895" s="5">
        <f t="shared" si="181"/>
        <v>0</v>
      </c>
      <c r="E2895" s="6">
        <f t="shared" si="182"/>
        <v>124376.06</v>
      </c>
      <c r="F2895" s="137">
        <f t="shared" si="183"/>
        <v>0.41793030913978496</v>
      </c>
    </row>
    <row r="2896" spans="1:6">
      <c r="A2896" s="5">
        <v>297700</v>
      </c>
      <c r="B2896" s="5">
        <v>117937</v>
      </c>
      <c r="C2896" s="5">
        <f t="shared" si="180"/>
        <v>6486.5349999999999</v>
      </c>
      <c r="D2896" s="5">
        <f t="shared" si="181"/>
        <v>0</v>
      </c>
      <c r="E2896" s="6">
        <f t="shared" si="182"/>
        <v>124423.535</v>
      </c>
      <c r="F2896" s="137">
        <f t="shared" si="183"/>
        <v>0.41794939536446085</v>
      </c>
    </row>
    <row r="2897" spans="1:6">
      <c r="A2897" s="5">
        <v>297800</v>
      </c>
      <c r="B2897" s="5">
        <v>117982</v>
      </c>
      <c r="C2897" s="5">
        <f t="shared" si="180"/>
        <v>6489.01</v>
      </c>
      <c r="D2897" s="5">
        <f t="shared" si="181"/>
        <v>0</v>
      </c>
      <c r="E2897" s="6">
        <f t="shared" si="182"/>
        <v>124471.01</v>
      </c>
      <c r="F2897" s="137">
        <f t="shared" si="183"/>
        <v>0.4179684687709872</v>
      </c>
    </row>
    <row r="2898" spans="1:6">
      <c r="A2898" s="5">
        <v>297900</v>
      </c>
      <c r="B2898" s="5">
        <v>118027</v>
      </c>
      <c r="C2898" s="5">
        <f t="shared" si="180"/>
        <v>6491.4849999999997</v>
      </c>
      <c r="D2898" s="5">
        <f t="shared" si="181"/>
        <v>0</v>
      </c>
      <c r="E2898" s="6">
        <f t="shared" si="182"/>
        <v>124518.485</v>
      </c>
      <c r="F2898" s="137">
        <f t="shared" si="183"/>
        <v>0.41798752937227257</v>
      </c>
    </row>
    <row r="2899" spans="1:6">
      <c r="A2899" s="5">
        <v>298000</v>
      </c>
      <c r="B2899" s="5">
        <v>118072</v>
      </c>
      <c r="C2899" s="5">
        <f t="shared" si="180"/>
        <v>6493.96</v>
      </c>
      <c r="D2899" s="5">
        <f t="shared" si="181"/>
        <v>0</v>
      </c>
      <c r="E2899" s="6">
        <f t="shared" si="182"/>
        <v>124565.96</v>
      </c>
      <c r="F2899" s="137">
        <f t="shared" si="183"/>
        <v>0.41800657718120809</v>
      </c>
    </row>
    <row r="2900" spans="1:6">
      <c r="A2900" s="5">
        <v>298100</v>
      </c>
      <c r="B2900" s="5">
        <v>118117</v>
      </c>
      <c r="C2900" s="5">
        <f t="shared" si="180"/>
        <v>6496.4350000000004</v>
      </c>
      <c r="D2900" s="5">
        <f t="shared" si="181"/>
        <v>0</v>
      </c>
      <c r="E2900" s="6">
        <f t="shared" si="182"/>
        <v>124613.435</v>
      </c>
      <c r="F2900" s="137">
        <f t="shared" si="183"/>
        <v>0.41802561221066753</v>
      </c>
    </row>
    <row r="2901" spans="1:6">
      <c r="A2901" s="5">
        <v>298200</v>
      </c>
      <c r="B2901" s="5">
        <v>118162</v>
      </c>
      <c r="C2901" s="5">
        <f t="shared" si="180"/>
        <v>6498.91</v>
      </c>
      <c r="D2901" s="5">
        <f t="shared" si="181"/>
        <v>0</v>
      </c>
      <c r="E2901" s="6">
        <f t="shared" si="182"/>
        <v>124660.91</v>
      </c>
      <c r="F2901" s="137">
        <f t="shared" si="183"/>
        <v>0.4180446344735077</v>
      </c>
    </row>
    <row r="2902" spans="1:6">
      <c r="A2902" s="5">
        <v>298300</v>
      </c>
      <c r="B2902" s="5">
        <v>118207</v>
      </c>
      <c r="C2902" s="5">
        <f t="shared" si="180"/>
        <v>6501.3850000000002</v>
      </c>
      <c r="D2902" s="5">
        <f t="shared" si="181"/>
        <v>0</v>
      </c>
      <c r="E2902" s="6">
        <f t="shared" si="182"/>
        <v>124708.38499999999</v>
      </c>
      <c r="F2902" s="137">
        <f t="shared" si="183"/>
        <v>0.41806364398256785</v>
      </c>
    </row>
    <row r="2903" spans="1:6">
      <c r="A2903" s="5">
        <v>298400</v>
      </c>
      <c r="B2903" s="5">
        <v>118252</v>
      </c>
      <c r="C2903" s="5">
        <f t="shared" si="180"/>
        <v>6503.86</v>
      </c>
      <c r="D2903" s="5">
        <f t="shared" si="181"/>
        <v>0</v>
      </c>
      <c r="E2903" s="6">
        <f t="shared" si="182"/>
        <v>124755.86</v>
      </c>
      <c r="F2903" s="137">
        <f t="shared" si="183"/>
        <v>0.41808264075067025</v>
      </c>
    </row>
    <row r="2904" spans="1:6">
      <c r="A2904" s="5">
        <v>298500</v>
      </c>
      <c r="B2904" s="5">
        <v>118297</v>
      </c>
      <c r="C2904" s="5">
        <f t="shared" si="180"/>
        <v>6506.335</v>
      </c>
      <c r="D2904" s="5">
        <f t="shared" si="181"/>
        <v>0</v>
      </c>
      <c r="E2904" s="6">
        <f t="shared" si="182"/>
        <v>124803.33500000001</v>
      </c>
      <c r="F2904" s="137">
        <f t="shared" si="183"/>
        <v>0.4181016247906198</v>
      </c>
    </row>
    <row r="2905" spans="1:6">
      <c r="A2905" s="5">
        <v>298600</v>
      </c>
      <c r="B2905" s="5">
        <v>118342</v>
      </c>
      <c r="C2905" s="5">
        <f t="shared" si="180"/>
        <v>6508.81</v>
      </c>
      <c r="D2905" s="5">
        <f t="shared" si="181"/>
        <v>0</v>
      </c>
      <c r="E2905" s="6">
        <f t="shared" si="182"/>
        <v>124850.81</v>
      </c>
      <c r="F2905" s="137">
        <f t="shared" si="183"/>
        <v>0.4181205961152043</v>
      </c>
    </row>
    <row r="2906" spans="1:6">
      <c r="A2906" s="5">
        <v>298700</v>
      </c>
      <c r="B2906" s="5">
        <v>118387</v>
      </c>
      <c r="C2906" s="5">
        <f t="shared" si="180"/>
        <v>6511.2849999999999</v>
      </c>
      <c r="D2906" s="5">
        <f t="shared" si="181"/>
        <v>0</v>
      </c>
      <c r="E2906" s="6">
        <f t="shared" si="182"/>
        <v>124898.285</v>
      </c>
      <c r="F2906" s="137">
        <f t="shared" si="183"/>
        <v>0.4181395547371945</v>
      </c>
    </row>
    <row r="2907" spans="1:6">
      <c r="A2907" s="5">
        <v>298800</v>
      </c>
      <c r="B2907" s="5">
        <v>118432</v>
      </c>
      <c r="C2907" s="5">
        <f t="shared" si="180"/>
        <v>6513.76</v>
      </c>
      <c r="D2907" s="5">
        <f t="shared" si="181"/>
        <v>0</v>
      </c>
      <c r="E2907" s="6">
        <f t="shared" si="182"/>
        <v>124945.76</v>
      </c>
      <c r="F2907" s="137">
        <f t="shared" si="183"/>
        <v>0.41815850066934401</v>
      </c>
    </row>
    <row r="2908" spans="1:6">
      <c r="A2908" s="5">
        <v>298900</v>
      </c>
      <c r="B2908" s="5">
        <v>118477</v>
      </c>
      <c r="C2908" s="5">
        <f t="shared" si="180"/>
        <v>6516.2349999999997</v>
      </c>
      <c r="D2908" s="5">
        <f t="shared" si="181"/>
        <v>0</v>
      </c>
      <c r="E2908" s="6">
        <f t="shared" si="182"/>
        <v>124993.235</v>
      </c>
      <c r="F2908" s="137">
        <f t="shared" si="183"/>
        <v>0.41817743392438944</v>
      </c>
    </row>
    <row r="2909" spans="1:6">
      <c r="A2909" s="5">
        <v>299000</v>
      </c>
      <c r="B2909" s="5">
        <v>118522</v>
      </c>
      <c r="C2909" s="5">
        <f t="shared" si="180"/>
        <v>6518.71</v>
      </c>
      <c r="D2909" s="5">
        <f t="shared" si="181"/>
        <v>0</v>
      </c>
      <c r="E2909" s="6">
        <f t="shared" si="182"/>
        <v>125040.71</v>
      </c>
      <c r="F2909" s="137">
        <f t="shared" si="183"/>
        <v>0.41819635451505016</v>
      </c>
    </row>
    <row r="2910" spans="1:6">
      <c r="A2910" s="5">
        <v>299100</v>
      </c>
      <c r="B2910" s="5">
        <v>118567</v>
      </c>
      <c r="C2910" s="5">
        <f t="shared" si="180"/>
        <v>6521.1850000000004</v>
      </c>
      <c r="D2910" s="5">
        <f t="shared" si="181"/>
        <v>0</v>
      </c>
      <c r="E2910" s="6">
        <f t="shared" si="182"/>
        <v>125088.185</v>
      </c>
      <c r="F2910" s="137">
        <f t="shared" si="183"/>
        <v>0.41821526245402874</v>
      </c>
    </row>
    <row r="2911" spans="1:6">
      <c r="A2911" s="5">
        <v>299200</v>
      </c>
      <c r="B2911" s="5">
        <v>118612</v>
      </c>
      <c r="C2911" s="5">
        <f t="shared" si="180"/>
        <v>6523.66</v>
      </c>
      <c r="D2911" s="5">
        <f t="shared" si="181"/>
        <v>0</v>
      </c>
      <c r="E2911" s="6">
        <f t="shared" si="182"/>
        <v>125135.66</v>
      </c>
      <c r="F2911" s="137">
        <f t="shared" si="183"/>
        <v>0.41823415775401068</v>
      </c>
    </row>
    <row r="2912" spans="1:6">
      <c r="A2912" s="5">
        <v>299300</v>
      </c>
      <c r="B2912" s="5">
        <v>118657</v>
      </c>
      <c r="C2912" s="5">
        <f t="shared" si="180"/>
        <v>6526.1350000000002</v>
      </c>
      <c r="D2912" s="5">
        <f t="shared" si="181"/>
        <v>0</v>
      </c>
      <c r="E2912" s="6">
        <f t="shared" si="182"/>
        <v>125183.13499999999</v>
      </c>
      <c r="F2912" s="137">
        <f t="shared" si="183"/>
        <v>0.41825304042766454</v>
      </c>
    </row>
    <row r="2913" spans="1:6">
      <c r="A2913" s="5">
        <v>299400</v>
      </c>
      <c r="B2913" s="5">
        <v>118702</v>
      </c>
      <c r="C2913" s="5">
        <f t="shared" si="180"/>
        <v>6528.61</v>
      </c>
      <c r="D2913" s="5">
        <f t="shared" si="181"/>
        <v>0</v>
      </c>
      <c r="E2913" s="6">
        <f t="shared" si="182"/>
        <v>125230.61</v>
      </c>
      <c r="F2913" s="137">
        <f t="shared" si="183"/>
        <v>0.41827191048764195</v>
      </c>
    </row>
    <row r="2914" spans="1:6">
      <c r="A2914" s="5">
        <v>299500</v>
      </c>
      <c r="B2914" s="5">
        <v>118747</v>
      </c>
      <c r="C2914" s="5">
        <f t="shared" si="180"/>
        <v>6531.085</v>
      </c>
      <c r="D2914" s="5">
        <f t="shared" si="181"/>
        <v>0</v>
      </c>
      <c r="E2914" s="6">
        <f t="shared" si="182"/>
        <v>125278.08500000001</v>
      </c>
      <c r="F2914" s="137">
        <f t="shared" si="183"/>
        <v>0.41829076794657766</v>
      </c>
    </row>
    <row r="2915" spans="1:6">
      <c r="A2915" s="5">
        <v>299600</v>
      </c>
      <c r="B2915" s="5">
        <v>118792</v>
      </c>
      <c r="C2915" s="5">
        <f t="shared" si="180"/>
        <v>6533.56</v>
      </c>
      <c r="D2915" s="5">
        <f t="shared" si="181"/>
        <v>0</v>
      </c>
      <c r="E2915" s="6">
        <f t="shared" si="182"/>
        <v>125325.56</v>
      </c>
      <c r="F2915" s="137">
        <f t="shared" si="183"/>
        <v>0.41830961281708945</v>
      </c>
    </row>
    <row r="2916" spans="1:6">
      <c r="A2916" s="5">
        <v>299700</v>
      </c>
      <c r="B2916" s="5">
        <v>118837</v>
      </c>
      <c r="C2916" s="5">
        <f t="shared" si="180"/>
        <v>6536.0349999999999</v>
      </c>
      <c r="D2916" s="5">
        <f t="shared" si="181"/>
        <v>0</v>
      </c>
      <c r="E2916" s="6">
        <f t="shared" si="182"/>
        <v>125373.035</v>
      </c>
      <c r="F2916" s="137">
        <f t="shared" si="183"/>
        <v>0.41832844511177847</v>
      </c>
    </row>
    <row r="2917" spans="1:6">
      <c r="A2917" s="5">
        <v>299800</v>
      </c>
      <c r="B2917" s="5">
        <v>118882</v>
      </c>
      <c r="C2917" s="5">
        <f t="shared" si="180"/>
        <v>6538.51</v>
      </c>
      <c r="D2917" s="5">
        <f t="shared" si="181"/>
        <v>0</v>
      </c>
      <c r="E2917" s="6">
        <f t="shared" si="182"/>
        <v>125420.51</v>
      </c>
      <c r="F2917" s="137">
        <f t="shared" si="183"/>
        <v>0.41834726484322882</v>
      </c>
    </row>
    <row r="2918" spans="1:6">
      <c r="A2918" s="5">
        <v>299900</v>
      </c>
      <c r="B2918" s="5">
        <v>118927</v>
      </c>
      <c r="C2918" s="5">
        <f t="shared" si="180"/>
        <v>6540.9849999999997</v>
      </c>
      <c r="D2918" s="5">
        <f t="shared" si="181"/>
        <v>0</v>
      </c>
      <c r="E2918" s="6">
        <f t="shared" si="182"/>
        <v>125467.985</v>
      </c>
      <c r="F2918" s="137">
        <f t="shared" si="183"/>
        <v>0.418366072024008</v>
      </c>
    </row>
    <row r="2919" spans="1:6">
      <c r="A2919" s="5">
        <v>300000</v>
      </c>
      <c r="B2919" s="5">
        <v>118972</v>
      </c>
      <c r="C2919" s="5">
        <f t="shared" si="180"/>
        <v>6543.46</v>
      </c>
      <c r="D2919" s="5">
        <f t="shared" si="181"/>
        <v>0</v>
      </c>
      <c r="E2919" s="6">
        <f t="shared" si="182"/>
        <v>125515.46</v>
      </c>
      <c r="F2919" s="137">
        <f t="shared" si="183"/>
        <v>0.41838486666666669</v>
      </c>
    </row>
    <row r="2920" spans="1:6">
      <c r="A2920" s="5">
        <v>300100</v>
      </c>
      <c r="B2920" s="5">
        <v>119017</v>
      </c>
      <c r="C2920" s="5">
        <f t="shared" si="180"/>
        <v>6545.9350000000004</v>
      </c>
      <c r="D2920" s="5">
        <f t="shared" si="181"/>
        <v>0</v>
      </c>
      <c r="E2920" s="6">
        <f t="shared" si="182"/>
        <v>125562.935</v>
      </c>
      <c r="F2920" s="137">
        <f t="shared" si="183"/>
        <v>0.41840364878373876</v>
      </c>
    </row>
    <row r="2921" spans="1:6">
      <c r="A2921" s="5">
        <v>300200</v>
      </c>
      <c r="B2921" s="5">
        <v>119062</v>
      </c>
      <c r="C2921" s="5">
        <f t="shared" si="180"/>
        <v>6548.41</v>
      </c>
      <c r="D2921" s="5">
        <f t="shared" si="181"/>
        <v>0</v>
      </c>
      <c r="E2921" s="6">
        <f t="shared" si="182"/>
        <v>125610.41</v>
      </c>
      <c r="F2921" s="137">
        <f t="shared" si="183"/>
        <v>0.41842241838774152</v>
      </c>
    </row>
    <row r="2922" spans="1:6">
      <c r="A2922" s="5">
        <v>300300</v>
      </c>
      <c r="B2922" s="5">
        <v>119107</v>
      </c>
      <c r="C2922" s="5">
        <f t="shared" si="180"/>
        <v>6550.8850000000002</v>
      </c>
      <c r="D2922" s="5">
        <f t="shared" si="181"/>
        <v>0</v>
      </c>
      <c r="E2922" s="6">
        <f t="shared" si="182"/>
        <v>125657.88499999999</v>
      </c>
      <c r="F2922" s="137">
        <f t="shared" si="183"/>
        <v>0.41844117549117549</v>
      </c>
    </row>
    <row r="2923" spans="1:6">
      <c r="A2923" s="5">
        <v>300400</v>
      </c>
      <c r="B2923" s="5">
        <v>119152</v>
      </c>
      <c r="C2923" s="5">
        <f t="shared" si="180"/>
        <v>6553.36</v>
      </c>
      <c r="D2923" s="5">
        <f t="shared" si="181"/>
        <v>0</v>
      </c>
      <c r="E2923" s="6">
        <f t="shared" si="182"/>
        <v>125705.36</v>
      </c>
      <c r="F2923" s="137">
        <f t="shared" si="183"/>
        <v>0.41845992010652466</v>
      </c>
    </row>
    <row r="2924" spans="1:6">
      <c r="A2924" s="5">
        <v>300500</v>
      </c>
      <c r="B2924" s="5">
        <v>119197</v>
      </c>
      <c r="C2924" s="5">
        <f t="shared" si="180"/>
        <v>6555.835</v>
      </c>
      <c r="D2924" s="5">
        <f t="shared" si="181"/>
        <v>0</v>
      </c>
      <c r="E2924" s="6">
        <f t="shared" si="182"/>
        <v>125752.83500000001</v>
      </c>
      <c r="F2924" s="137">
        <f t="shared" si="183"/>
        <v>0.41847865224625624</v>
      </c>
    </row>
    <row r="2925" spans="1:6">
      <c r="A2925" s="5">
        <v>300600</v>
      </c>
      <c r="B2925" s="5">
        <v>119242</v>
      </c>
      <c r="C2925" s="5">
        <f t="shared" si="180"/>
        <v>6558.31</v>
      </c>
      <c r="D2925" s="5">
        <f t="shared" si="181"/>
        <v>0</v>
      </c>
      <c r="E2925" s="6">
        <f t="shared" si="182"/>
        <v>125800.31</v>
      </c>
      <c r="F2925" s="137">
        <f t="shared" si="183"/>
        <v>0.41849737192282099</v>
      </c>
    </row>
    <row r="2926" spans="1:6">
      <c r="A2926" s="5">
        <v>300700</v>
      </c>
      <c r="B2926" s="5">
        <v>119287</v>
      </c>
      <c r="C2926" s="5">
        <f t="shared" si="180"/>
        <v>6560.7849999999999</v>
      </c>
      <c r="D2926" s="5">
        <f t="shared" si="181"/>
        <v>0</v>
      </c>
      <c r="E2926" s="6">
        <f t="shared" si="182"/>
        <v>125847.785</v>
      </c>
      <c r="F2926" s="137">
        <f t="shared" si="183"/>
        <v>0.41851607914865313</v>
      </c>
    </row>
    <row r="2927" spans="1:6">
      <c r="A2927" s="5">
        <v>300800</v>
      </c>
      <c r="B2927" s="5">
        <v>119332</v>
      </c>
      <c r="C2927" s="5">
        <f t="shared" si="180"/>
        <v>6563.26</v>
      </c>
      <c r="D2927" s="5">
        <f t="shared" si="181"/>
        <v>0</v>
      </c>
      <c r="E2927" s="6">
        <f t="shared" si="182"/>
        <v>125895.26</v>
      </c>
      <c r="F2927" s="137">
        <f t="shared" si="183"/>
        <v>0.41853477393617017</v>
      </c>
    </row>
    <row r="2928" spans="1:6">
      <c r="A2928" s="5">
        <v>300900</v>
      </c>
      <c r="B2928" s="5">
        <v>119377</v>
      </c>
      <c r="C2928" s="5">
        <f t="shared" si="180"/>
        <v>6565.7349999999997</v>
      </c>
      <c r="D2928" s="5">
        <f t="shared" si="181"/>
        <v>0</v>
      </c>
      <c r="E2928" s="6">
        <f t="shared" si="182"/>
        <v>125942.735</v>
      </c>
      <c r="F2928" s="137">
        <f t="shared" si="183"/>
        <v>0.41855345629777335</v>
      </c>
    </row>
    <row r="2929" spans="1:6">
      <c r="A2929" s="5">
        <v>301000</v>
      </c>
      <c r="B2929" s="5">
        <v>119422</v>
      </c>
      <c r="C2929" s="5">
        <f t="shared" ref="C2929:C2992" si="184">B2929*C$3</f>
        <v>6568.21</v>
      </c>
      <c r="D2929" s="5">
        <f t="shared" ref="D2929:D2992" si="185">B2929*D$3</f>
        <v>0</v>
      </c>
      <c r="E2929" s="6">
        <f t="shared" ref="E2929:E2992" si="186">SUM(B2929:D2929)</f>
        <v>125990.21</v>
      </c>
      <c r="F2929" s="137">
        <f t="shared" ref="F2929:F2992" si="187">E2929/A2929</f>
        <v>0.41857212624584722</v>
      </c>
    </row>
    <row r="2930" spans="1:6">
      <c r="A2930" s="5">
        <v>301100</v>
      </c>
      <c r="B2930" s="5">
        <v>119467</v>
      </c>
      <c r="C2930" s="5">
        <f t="shared" si="184"/>
        <v>6570.6850000000004</v>
      </c>
      <c r="D2930" s="5">
        <f t="shared" si="185"/>
        <v>0</v>
      </c>
      <c r="E2930" s="6">
        <f t="shared" si="186"/>
        <v>126037.685</v>
      </c>
      <c r="F2930" s="137">
        <f t="shared" si="187"/>
        <v>0.41859078379275988</v>
      </c>
    </row>
    <row r="2931" spans="1:6">
      <c r="A2931" s="5">
        <v>301200</v>
      </c>
      <c r="B2931" s="5">
        <v>119512</v>
      </c>
      <c r="C2931" s="5">
        <f t="shared" si="184"/>
        <v>6573.16</v>
      </c>
      <c r="D2931" s="5">
        <f t="shared" si="185"/>
        <v>0</v>
      </c>
      <c r="E2931" s="6">
        <f t="shared" si="186"/>
        <v>126085.16</v>
      </c>
      <c r="F2931" s="137">
        <f t="shared" si="187"/>
        <v>0.41860942895086323</v>
      </c>
    </row>
    <row r="2932" spans="1:6">
      <c r="A2932" s="5">
        <v>301300</v>
      </c>
      <c r="B2932" s="5">
        <v>119557</v>
      </c>
      <c r="C2932" s="5">
        <f t="shared" si="184"/>
        <v>6575.6350000000002</v>
      </c>
      <c r="D2932" s="5">
        <f t="shared" si="185"/>
        <v>0</v>
      </c>
      <c r="E2932" s="6">
        <f t="shared" si="186"/>
        <v>126132.63499999999</v>
      </c>
      <c r="F2932" s="137">
        <f t="shared" si="187"/>
        <v>0.41862806173249251</v>
      </c>
    </row>
    <row r="2933" spans="1:6">
      <c r="A2933" s="5">
        <v>301400</v>
      </c>
      <c r="B2933" s="5">
        <v>119602</v>
      </c>
      <c r="C2933" s="5">
        <f t="shared" si="184"/>
        <v>6578.11</v>
      </c>
      <c r="D2933" s="5">
        <f t="shared" si="185"/>
        <v>0</v>
      </c>
      <c r="E2933" s="6">
        <f t="shared" si="186"/>
        <v>126180.11</v>
      </c>
      <c r="F2933" s="137">
        <f t="shared" si="187"/>
        <v>0.41864668214996681</v>
      </c>
    </row>
    <row r="2934" spans="1:6">
      <c r="A2934" s="5">
        <v>301500</v>
      </c>
      <c r="B2934" s="5">
        <v>119647</v>
      </c>
      <c r="C2934" s="5">
        <f t="shared" si="184"/>
        <v>6580.585</v>
      </c>
      <c r="D2934" s="5">
        <f t="shared" si="185"/>
        <v>0</v>
      </c>
      <c r="E2934" s="6">
        <f t="shared" si="186"/>
        <v>126227.58500000001</v>
      </c>
      <c r="F2934" s="137">
        <f t="shared" si="187"/>
        <v>0.41866529021558874</v>
      </c>
    </row>
    <row r="2935" spans="1:6">
      <c r="A2935" s="5">
        <v>301600</v>
      </c>
      <c r="B2935" s="5">
        <v>119692</v>
      </c>
      <c r="C2935" s="5">
        <f t="shared" si="184"/>
        <v>6583.06</v>
      </c>
      <c r="D2935" s="5">
        <f t="shared" si="185"/>
        <v>0</v>
      </c>
      <c r="E2935" s="6">
        <f t="shared" si="186"/>
        <v>126275.06</v>
      </c>
      <c r="F2935" s="137">
        <f t="shared" si="187"/>
        <v>0.41868388594164457</v>
      </c>
    </row>
    <row r="2936" spans="1:6">
      <c r="A2936" s="5">
        <v>301700</v>
      </c>
      <c r="B2936" s="5">
        <v>119737</v>
      </c>
      <c r="C2936" s="5">
        <f t="shared" si="184"/>
        <v>6585.5349999999999</v>
      </c>
      <c r="D2936" s="5">
        <f t="shared" si="185"/>
        <v>0</v>
      </c>
      <c r="E2936" s="6">
        <f t="shared" si="186"/>
        <v>126322.535</v>
      </c>
      <c r="F2936" s="137">
        <f t="shared" si="187"/>
        <v>0.41870246934040439</v>
      </c>
    </row>
    <row r="2937" spans="1:6">
      <c r="A2937" s="5">
        <v>301800</v>
      </c>
      <c r="B2937" s="5">
        <v>119782</v>
      </c>
      <c r="C2937" s="5">
        <f t="shared" si="184"/>
        <v>6588.01</v>
      </c>
      <c r="D2937" s="5">
        <f t="shared" si="185"/>
        <v>0</v>
      </c>
      <c r="E2937" s="6">
        <f t="shared" si="186"/>
        <v>126370.01</v>
      </c>
      <c r="F2937" s="137">
        <f t="shared" si="187"/>
        <v>0.41872104042412189</v>
      </c>
    </row>
    <row r="2938" spans="1:6">
      <c r="A2938" s="5">
        <v>301900</v>
      </c>
      <c r="B2938" s="5">
        <v>119827</v>
      </c>
      <c r="C2938" s="5">
        <f t="shared" si="184"/>
        <v>6590.4849999999997</v>
      </c>
      <c r="D2938" s="5">
        <f t="shared" si="185"/>
        <v>0</v>
      </c>
      <c r="E2938" s="6">
        <f t="shared" si="186"/>
        <v>126417.485</v>
      </c>
      <c r="F2938" s="137">
        <f t="shared" si="187"/>
        <v>0.41873959920503478</v>
      </c>
    </row>
    <row r="2939" spans="1:6">
      <c r="A2939" s="5">
        <v>302000</v>
      </c>
      <c r="B2939" s="5">
        <v>119872</v>
      </c>
      <c r="C2939" s="5">
        <f t="shared" si="184"/>
        <v>6592.96</v>
      </c>
      <c r="D2939" s="5">
        <f t="shared" si="185"/>
        <v>0</v>
      </c>
      <c r="E2939" s="6">
        <f t="shared" si="186"/>
        <v>126464.96000000001</v>
      </c>
      <c r="F2939" s="137">
        <f t="shared" si="187"/>
        <v>0.41875814569536424</v>
      </c>
    </row>
    <row r="2940" spans="1:6">
      <c r="A2940" s="5">
        <v>302100</v>
      </c>
      <c r="B2940" s="5">
        <v>119917</v>
      </c>
      <c r="C2940" s="5">
        <f t="shared" si="184"/>
        <v>6595.4350000000004</v>
      </c>
      <c r="D2940" s="5">
        <f t="shared" si="185"/>
        <v>0</v>
      </c>
      <c r="E2940" s="6">
        <f t="shared" si="186"/>
        <v>126512.435</v>
      </c>
      <c r="F2940" s="137">
        <f t="shared" si="187"/>
        <v>0.41877667990731543</v>
      </c>
    </row>
    <row r="2941" spans="1:6">
      <c r="A2941" s="5">
        <v>302200</v>
      </c>
      <c r="B2941" s="5">
        <v>119962</v>
      </c>
      <c r="C2941" s="5">
        <f t="shared" si="184"/>
        <v>6597.91</v>
      </c>
      <c r="D2941" s="5">
        <f t="shared" si="185"/>
        <v>0</v>
      </c>
      <c r="E2941" s="6">
        <f t="shared" si="186"/>
        <v>126559.91</v>
      </c>
      <c r="F2941" s="137">
        <f t="shared" si="187"/>
        <v>0.41879520185307745</v>
      </c>
    </row>
    <row r="2942" spans="1:6">
      <c r="A2942" s="5">
        <v>302300</v>
      </c>
      <c r="B2942" s="5">
        <v>120007</v>
      </c>
      <c r="C2942" s="5">
        <f t="shared" si="184"/>
        <v>6600.3850000000002</v>
      </c>
      <c r="D2942" s="5">
        <f t="shared" si="185"/>
        <v>0</v>
      </c>
      <c r="E2942" s="6">
        <f t="shared" si="186"/>
        <v>126607.38499999999</v>
      </c>
      <c r="F2942" s="137">
        <f t="shared" si="187"/>
        <v>0.418813711544823</v>
      </c>
    </row>
    <row r="2943" spans="1:6">
      <c r="A2943" s="5">
        <v>302400</v>
      </c>
      <c r="B2943" s="5">
        <v>120052</v>
      </c>
      <c r="C2943" s="5">
        <f t="shared" si="184"/>
        <v>6602.86</v>
      </c>
      <c r="D2943" s="5">
        <f t="shared" si="185"/>
        <v>0</v>
      </c>
      <c r="E2943" s="6">
        <f t="shared" si="186"/>
        <v>126654.86</v>
      </c>
      <c r="F2943" s="137">
        <f t="shared" si="187"/>
        <v>0.41883220899470902</v>
      </c>
    </row>
    <row r="2944" spans="1:6">
      <c r="A2944" s="5">
        <v>302500</v>
      </c>
      <c r="B2944" s="5">
        <v>120097</v>
      </c>
      <c r="C2944" s="5">
        <f t="shared" si="184"/>
        <v>6605.335</v>
      </c>
      <c r="D2944" s="5">
        <f t="shared" si="185"/>
        <v>0</v>
      </c>
      <c r="E2944" s="6">
        <f t="shared" si="186"/>
        <v>126702.33500000001</v>
      </c>
      <c r="F2944" s="137">
        <f t="shared" si="187"/>
        <v>0.41885069421487603</v>
      </c>
    </row>
    <row r="2945" spans="1:6">
      <c r="A2945" s="5">
        <v>302600</v>
      </c>
      <c r="B2945" s="5">
        <v>120142</v>
      </c>
      <c r="C2945" s="5">
        <f t="shared" si="184"/>
        <v>6607.81</v>
      </c>
      <c r="D2945" s="5">
        <f t="shared" si="185"/>
        <v>0</v>
      </c>
      <c r="E2945" s="6">
        <f t="shared" si="186"/>
        <v>126749.81</v>
      </c>
      <c r="F2945" s="137">
        <f t="shared" si="187"/>
        <v>0.41886916721744877</v>
      </c>
    </row>
    <row r="2946" spans="1:6">
      <c r="A2946" s="5">
        <v>302700</v>
      </c>
      <c r="B2946" s="5">
        <v>120187</v>
      </c>
      <c r="C2946" s="5">
        <f t="shared" si="184"/>
        <v>6610.2849999999999</v>
      </c>
      <c r="D2946" s="5">
        <f t="shared" si="185"/>
        <v>0</v>
      </c>
      <c r="E2946" s="6">
        <f t="shared" si="186"/>
        <v>126797.285</v>
      </c>
      <c r="F2946" s="137">
        <f t="shared" si="187"/>
        <v>0.41888762801453583</v>
      </c>
    </row>
    <row r="2947" spans="1:6">
      <c r="A2947" s="5">
        <v>302800</v>
      </c>
      <c r="B2947" s="5">
        <v>120232</v>
      </c>
      <c r="C2947" s="5">
        <f t="shared" si="184"/>
        <v>6612.76</v>
      </c>
      <c r="D2947" s="5">
        <f t="shared" si="185"/>
        <v>0</v>
      </c>
      <c r="E2947" s="6">
        <f t="shared" si="186"/>
        <v>126844.76</v>
      </c>
      <c r="F2947" s="137">
        <f t="shared" si="187"/>
        <v>0.41890607661822982</v>
      </c>
    </row>
    <row r="2948" spans="1:6">
      <c r="A2948" s="5">
        <v>302900</v>
      </c>
      <c r="B2948" s="5">
        <v>120277</v>
      </c>
      <c r="C2948" s="5">
        <f t="shared" si="184"/>
        <v>6615.2349999999997</v>
      </c>
      <c r="D2948" s="5">
        <f t="shared" si="185"/>
        <v>0</v>
      </c>
      <c r="E2948" s="6">
        <f t="shared" si="186"/>
        <v>126892.235</v>
      </c>
      <c r="F2948" s="137">
        <f t="shared" si="187"/>
        <v>0.41892451304060746</v>
      </c>
    </row>
    <row r="2949" spans="1:6">
      <c r="A2949" s="5">
        <v>303000</v>
      </c>
      <c r="B2949" s="5">
        <v>120322</v>
      </c>
      <c r="C2949" s="5">
        <f t="shared" si="184"/>
        <v>6617.71</v>
      </c>
      <c r="D2949" s="5">
        <f t="shared" si="185"/>
        <v>0</v>
      </c>
      <c r="E2949" s="6">
        <f t="shared" si="186"/>
        <v>126939.71</v>
      </c>
      <c r="F2949" s="137">
        <f t="shared" si="187"/>
        <v>0.41894293729372939</v>
      </c>
    </row>
    <row r="2950" spans="1:6">
      <c r="A2950" s="5">
        <v>303100</v>
      </c>
      <c r="B2950" s="5">
        <v>120367</v>
      </c>
      <c r="C2950" s="5">
        <f t="shared" si="184"/>
        <v>6620.1850000000004</v>
      </c>
      <c r="D2950" s="5">
        <f t="shared" si="185"/>
        <v>0</v>
      </c>
      <c r="E2950" s="6">
        <f t="shared" si="186"/>
        <v>126987.185</v>
      </c>
      <c r="F2950" s="137">
        <f t="shared" si="187"/>
        <v>0.41896134938964036</v>
      </c>
    </row>
    <row r="2951" spans="1:6">
      <c r="A2951" s="5">
        <v>303200</v>
      </c>
      <c r="B2951" s="5">
        <v>120412</v>
      </c>
      <c r="C2951" s="5">
        <f t="shared" si="184"/>
        <v>6622.66</v>
      </c>
      <c r="D2951" s="5">
        <f t="shared" si="185"/>
        <v>0</v>
      </c>
      <c r="E2951" s="6">
        <f t="shared" si="186"/>
        <v>127034.66</v>
      </c>
      <c r="F2951" s="137">
        <f t="shared" si="187"/>
        <v>0.41897974934036941</v>
      </c>
    </row>
    <row r="2952" spans="1:6">
      <c r="A2952" s="5">
        <v>303300</v>
      </c>
      <c r="B2952" s="5">
        <v>120457</v>
      </c>
      <c r="C2952" s="5">
        <f t="shared" si="184"/>
        <v>6625.1350000000002</v>
      </c>
      <c r="D2952" s="5">
        <f t="shared" si="185"/>
        <v>0</v>
      </c>
      <c r="E2952" s="6">
        <f t="shared" si="186"/>
        <v>127082.13499999999</v>
      </c>
      <c r="F2952" s="137">
        <f t="shared" si="187"/>
        <v>0.41899813715792944</v>
      </c>
    </row>
    <row r="2953" spans="1:6">
      <c r="A2953" s="5">
        <v>303400</v>
      </c>
      <c r="B2953" s="5">
        <v>120502</v>
      </c>
      <c r="C2953" s="5">
        <f t="shared" si="184"/>
        <v>6627.61</v>
      </c>
      <c r="D2953" s="5">
        <f t="shared" si="185"/>
        <v>0</v>
      </c>
      <c r="E2953" s="6">
        <f t="shared" si="186"/>
        <v>127129.61</v>
      </c>
      <c r="F2953" s="137">
        <f t="shared" si="187"/>
        <v>0.41901651285431774</v>
      </c>
    </row>
    <row r="2954" spans="1:6">
      <c r="A2954" s="5">
        <v>303500</v>
      </c>
      <c r="B2954" s="5">
        <v>120547</v>
      </c>
      <c r="C2954" s="5">
        <f t="shared" si="184"/>
        <v>6630.085</v>
      </c>
      <c r="D2954" s="5">
        <f t="shared" si="185"/>
        <v>0</v>
      </c>
      <c r="E2954" s="6">
        <f t="shared" si="186"/>
        <v>127177.08500000001</v>
      </c>
      <c r="F2954" s="137">
        <f t="shared" si="187"/>
        <v>0.41903487644151566</v>
      </c>
    </row>
    <row r="2955" spans="1:6">
      <c r="A2955" s="5">
        <v>303600</v>
      </c>
      <c r="B2955" s="5">
        <v>120592</v>
      </c>
      <c r="C2955" s="5">
        <f t="shared" si="184"/>
        <v>6632.56</v>
      </c>
      <c r="D2955" s="5">
        <f t="shared" si="185"/>
        <v>0</v>
      </c>
      <c r="E2955" s="6">
        <f t="shared" si="186"/>
        <v>127224.56</v>
      </c>
      <c r="F2955" s="137">
        <f t="shared" si="187"/>
        <v>0.4190532279314888</v>
      </c>
    </row>
    <row r="2956" spans="1:6">
      <c r="A2956" s="5">
        <v>303700</v>
      </c>
      <c r="B2956" s="5">
        <v>120637</v>
      </c>
      <c r="C2956" s="5">
        <f t="shared" si="184"/>
        <v>6635.0349999999999</v>
      </c>
      <c r="D2956" s="5">
        <f t="shared" si="185"/>
        <v>0</v>
      </c>
      <c r="E2956" s="6">
        <f t="shared" si="186"/>
        <v>127272.035</v>
      </c>
      <c r="F2956" s="137">
        <f t="shared" si="187"/>
        <v>0.41907156733618706</v>
      </c>
    </row>
    <row r="2957" spans="1:6">
      <c r="A2957" s="5">
        <v>303800</v>
      </c>
      <c r="B2957" s="5">
        <v>120682</v>
      </c>
      <c r="C2957" s="5">
        <f t="shared" si="184"/>
        <v>6637.51</v>
      </c>
      <c r="D2957" s="5">
        <f t="shared" si="185"/>
        <v>0</v>
      </c>
      <c r="E2957" s="6">
        <f t="shared" si="186"/>
        <v>127319.51</v>
      </c>
      <c r="F2957" s="137">
        <f t="shared" si="187"/>
        <v>0.41908989466754443</v>
      </c>
    </row>
    <row r="2958" spans="1:6">
      <c r="A2958" s="5">
        <v>303900</v>
      </c>
      <c r="B2958" s="5">
        <v>120727</v>
      </c>
      <c r="C2958" s="5">
        <f t="shared" si="184"/>
        <v>6639.9849999999997</v>
      </c>
      <c r="D2958" s="5">
        <f t="shared" si="185"/>
        <v>0</v>
      </c>
      <c r="E2958" s="6">
        <f t="shared" si="186"/>
        <v>127366.985</v>
      </c>
      <c r="F2958" s="137">
        <f t="shared" si="187"/>
        <v>0.41910820993747944</v>
      </c>
    </row>
    <row r="2959" spans="1:6">
      <c r="A2959" s="5">
        <v>304000</v>
      </c>
      <c r="B2959" s="5">
        <v>120772</v>
      </c>
      <c r="C2959" s="5">
        <f t="shared" si="184"/>
        <v>6642.46</v>
      </c>
      <c r="D2959" s="5">
        <f t="shared" si="185"/>
        <v>0</v>
      </c>
      <c r="E2959" s="6">
        <f t="shared" si="186"/>
        <v>127414.46</v>
      </c>
      <c r="F2959" s="137">
        <f t="shared" si="187"/>
        <v>0.41912651315789473</v>
      </c>
    </row>
    <row r="2960" spans="1:6">
      <c r="A2960" s="5">
        <v>304100</v>
      </c>
      <c r="B2960" s="5">
        <v>120817</v>
      </c>
      <c r="C2960" s="5">
        <f t="shared" si="184"/>
        <v>6644.9350000000004</v>
      </c>
      <c r="D2960" s="5">
        <f t="shared" si="185"/>
        <v>0</v>
      </c>
      <c r="E2960" s="6">
        <f t="shared" si="186"/>
        <v>127461.935</v>
      </c>
      <c r="F2960" s="137">
        <f t="shared" si="187"/>
        <v>0.41914480434067741</v>
      </c>
    </row>
    <row r="2961" spans="1:6">
      <c r="A2961" s="5">
        <v>304200</v>
      </c>
      <c r="B2961" s="5">
        <v>120862</v>
      </c>
      <c r="C2961" s="5">
        <f t="shared" si="184"/>
        <v>6647.41</v>
      </c>
      <c r="D2961" s="5">
        <f t="shared" si="185"/>
        <v>0</v>
      </c>
      <c r="E2961" s="6">
        <f t="shared" si="186"/>
        <v>127509.41</v>
      </c>
      <c r="F2961" s="137">
        <f t="shared" si="187"/>
        <v>0.41916308349769887</v>
      </c>
    </row>
    <row r="2962" spans="1:6">
      <c r="A2962" s="5">
        <v>304300</v>
      </c>
      <c r="B2962" s="5">
        <v>120907</v>
      </c>
      <c r="C2962" s="5">
        <f t="shared" si="184"/>
        <v>6649.8850000000002</v>
      </c>
      <c r="D2962" s="5">
        <f t="shared" si="185"/>
        <v>0</v>
      </c>
      <c r="E2962" s="6">
        <f t="shared" si="186"/>
        <v>127556.88499999999</v>
      </c>
      <c r="F2962" s="137">
        <f t="shared" si="187"/>
        <v>0.41918135064081496</v>
      </c>
    </row>
    <row r="2963" spans="1:6">
      <c r="A2963" s="5">
        <v>304400</v>
      </c>
      <c r="B2963" s="5">
        <v>120952</v>
      </c>
      <c r="C2963" s="5">
        <f t="shared" si="184"/>
        <v>6652.36</v>
      </c>
      <c r="D2963" s="5">
        <f t="shared" si="185"/>
        <v>0</v>
      </c>
      <c r="E2963" s="6">
        <f t="shared" si="186"/>
        <v>127604.36</v>
      </c>
      <c r="F2963" s="137">
        <f t="shared" si="187"/>
        <v>0.41919960578186599</v>
      </c>
    </row>
    <row r="2964" spans="1:6">
      <c r="A2964" s="5">
        <v>304500</v>
      </c>
      <c r="B2964" s="5">
        <v>120997</v>
      </c>
      <c r="C2964" s="5">
        <f t="shared" si="184"/>
        <v>6654.835</v>
      </c>
      <c r="D2964" s="5">
        <f t="shared" si="185"/>
        <v>0</v>
      </c>
      <c r="E2964" s="6">
        <f t="shared" si="186"/>
        <v>127651.83500000001</v>
      </c>
      <c r="F2964" s="137">
        <f t="shared" si="187"/>
        <v>0.41921784893267655</v>
      </c>
    </row>
    <row r="2965" spans="1:6">
      <c r="A2965" s="5">
        <v>304600</v>
      </c>
      <c r="B2965" s="5">
        <v>121042</v>
      </c>
      <c r="C2965" s="5">
        <f t="shared" si="184"/>
        <v>6657.31</v>
      </c>
      <c r="D2965" s="5">
        <f t="shared" si="185"/>
        <v>0</v>
      </c>
      <c r="E2965" s="6">
        <f t="shared" si="186"/>
        <v>127699.31</v>
      </c>
      <c r="F2965" s="137">
        <f t="shared" si="187"/>
        <v>0.41923608010505581</v>
      </c>
    </row>
    <row r="2966" spans="1:6">
      <c r="A2966" s="5">
        <v>304700</v>
      </c>
      <c r="B2966" s="5">
        <v>121087</v>
      </c>
      <c r="C2966" s="5">
        <f t="shared" si="184"/>
        <v>6659.7849999999999</v>
      </c>
      <c r="D2966" s="5">
        <f t="shared" si="185"/>
        <v>0</v>
      </c>
      <c r="E2966" s="6">
        <f t="shared" si="186"/>
        <v>127746.785</v>
      </c>
      <c r="F2966" s="137">
        <f t="shared" si="187"/>
        <v>0.4192542993107975</v>
      </c>
    </row>
    <row r="2967" spans="1:6">
      <c r="A2967" s="5">
        <v>304800</v>
      </c>
      <c r="B2967" s="5">
        <v>121132</v>
      </c>
      <c r="C2967" s="5">
        <f t="shared" si="184"/>
        <v>6662.26</v>
      </c>
      <c r="D2967" s="5">
        <f t="shared" si="185"/>
        <v>0</v>
      </c>
      <c r="E2967" s="6">
        <f t="shared" si="186"/>
        <v>127794.26</v>
      </c>
      <c r="F2967" s="137">
        <f t="shared" si="187"/>
        <v>0.41927250656167975</v>
      </c>
    </row>
    <row r="2968" spans="1:6">
      <c r="A2968" s="5">
        <v>304900</v>
      </c>
      <c r="B2968" s="5">
        <v>121177</v>
      </c>
      <c r="C2968" s="5">
        <f t="shared" si="184"/>
        <v>6664.7349999999997</v>
      </c>
      <c r="D2968" s="5">
        <f t="shared" si="185"/>
        <v>0</v>
      </c>
      <c r="E2968" s="6">
        <f t="shared" si="186"/>
        <v>127841.735</v>
      </c>
      <c r="F2968" s="137">
        <f t="shared" si="187"/>
        <v>0.41929070186946538</v>
      </c>
    </row>
    <row r="2969" spans="1:6">
      <c r="A2969" s="5">
        <v>305000</v>
      </c>
      <c r="B2969" s="5">
        <v>121222</v>
      </c>
      <c r="C2969" s="5">
        <f t="shared" si="184"/>
        <v>6667.21</v>
      </c>
      <c r="D2969" s="5">
        <f t="shared" si="185"/>
        <v>0</v>
      </c>
      <c r="E2969" s="6">
        <f t="shared" si="186"/>
        <v>127889.21</v>
      </c>
      <c r="F2969" s="137">
        <f t="shared" si="187"/>
        <v>0.41930888524590165</v>
      </c>
    </row>
    <row r="2970" spans="1:6">
      <c r="A2970" s="5">
        <v>305100</v>
      </c>
      <c r="B2970" s="5">
        <v>121267</v>
      </c>
      <c r="C2970" s="5">
        <f t="shared" si="184"/>
        <v>6669.6850000000004</v>
      </c>
      <c r="D2970" s="5">
        <f t="shared" si="185"/>
        <v>0</v>
      </c>
      <c r="E2970" s="6">
        <f t="shared" si="186"/>
        <v>127936.685</v>
      </c>
      <c r="F2970" s="137">
        <f t="shared" si="187"/>
        <v>0.41932705670272041</v>
      </c>
    </row>
    <row r="2971" spans="1:6">
      <c r="A2971" s="5">
        <v>305200</v>
      </c>
      <c r="B2971" s="5">
        <v>121312</v>
      </c>
      <c r="C2971" s="5">
        <f t="shared" si="184"/>
        <v>6672.16</v>
      </c>
      <c r="D2971" s="5">
        <f t="shared" si="185"/>
        <v>0</v>
      </c>
      <c r="E2971" s="6">
        <f t="shared" si="186"/>
        <v>127984.16</v>
      </c>
      <c r="F2971" s="137">
        <f t="shared" si="187"/>
        <v>0.41934521625163829</v>
      </c>
    </row>
    <row r="2972" spans="1:6">
      <c r="A2972" s="5">
        <v>305300</v>
      </c>
      <c r="B2972" s="5">
        <v>121357</v>
      </c>
      <c r="C2972" s="5">
        <f t="shared" si="184"/>
        <v>6674.6350000000002</v>
      </c>
      <c r="D2972" s="5">
        <f t="shared" si="185"/>
        <v>0</v>
      </c>
      <c r="E2972" s="6">
        <f t="shared" si="186"/>
        <v>128031.63499999999</v>
      </c>
      <c r="F2972" s="137">
        <f t="shared" si="187"/>
        <v>0.41936336390435636</v>
      </c>
    </row>
    <row r="2973" spans="1:6">
      <c r="A2973" s="5">
        <v>305400</v>
      </c>
      <c r="B2973" s="5">
        <v>121402</v>
      </c>
      <c r="C2973" s="5">
        <f t="shared" si="184"/>
        <v>6677.11</v>
      </c>
      <c r="D2973" s="5">
        <f t="shared" si="185"/>
        <v>0</v>
      </c>
      <c r="E2973" s="6">
        <f t="shared" si="186"/>
        <v>128079.11</v>
      </c>
      <c r="F2973" s="137">
        <f t="shared" si="187"/>
        <v>0.41938149967256055</v>
      </c>
    </row>
    <row r="2974" spans="1:6">
      <c r="A2974" s="5">
        <v>305500</v>
      </c>
      <c r="B2974" s="5">
        <v>121447</v>
      </c>
      <c r="C2974" s="5">
        <f t="shared" si="184"/>
        <v>6679.585</v>
      </c>
      <c r="D2974" s="5">
        <f t="shared" si="185"/>
        <v>0</v>
      </c>
      <c r="E2974" s="6">
        <f t="shared" si="186"/>
        <v>128126.58500000001</v>
      </c>
      <c r="F2974" s="137">
        <f t="shared" si="187"/>
        <v>0.41939962356792149</v>
      </c>
    </row>
    <row r="2975" spans="1:6">
      <c r="A2975" s="5">
        <v>305600</v>
      </c>
      <c r="B2975" s="5">
        <v>121492</v>
      </c>
      <c r="C2975" s="5">
        <f t="shared" si="184"/>
        <v>6682.06</v>
      </c>
      <c r="D2975" s="5">
        <f t="shared" si="185"/>
        <v>0</v>
      </c>
      <c r="E2975" s="6">
        <f t="shared" si="186"/>
        <v>128174.06</v>
      </c>
      <c r="F2975" s="137">
        <f t="shared" si="187"/>
        <v>0.41941773560209422</v>
      </c>
    </row>
    <row r="2976" spans="1:6">
      <c r="A2976" s="5">
        <v>305700</v>
      </c>
      <c r="B2976" s="5">
        <v>121537</v>
      </c>
      <c r="C2976" s="5">
        <f t="shared" si="184"/>
        <v>6684.5349999999999</v>
      </c>
      <c r="D2976" s="5">
        <f t="shared" si="185"/>
        <v>0</v>
      </c>
      <c r="E2976" s="6">
        <f t="shared" si="186"/>
        <v>128221.535</v>
      </c>
      <c r="F2976" s="137">
        <f t="shared" si="187"/>
        <v>0.419435835786719</v>
      </c>
    </row>
    <row r="2977" spans="1:6">
      <c r="A2977" s="5">
        <v>305800</v>
      </c>
      <c r="B2977" s="5">
        <v>121582</v>
      </c>
      <c r="C2977" s="5">
        <f t="shared" si="184"/>
        <v>6687.01</v>
      </c>
      <c r="D2977" s="5">
        <f t="shared" si="185"/>
        <v>0</v>
      </c>
      <c r="E2977" s="6">
        <f t="shared" si="186"/>
        <v>128269.01</v>
      </c>
      <c r="F2977" s="137">
        <f t="shared" si="187"/>
        <v>0.41945392413342053</v>
      </c>
    </row>
    <row r="2978" spans="1:6">
      <c r="A2978" s="5">
        <v>305900</v>
      </c>
      <c r="B2978" s="5">
        <v>121627</v>
      </c>
      <c r="C2978" s="5">
        <f t="shared" si="184"/>
        <v>6689.4849999999997</v>
      </c>
      <c r="D2978" s="5">
        <f t="shared" si="185"/>
        <v>0</v>
      </c>
      <c r="E2978" s="6">
        <f t="shared" si="186"/>
        <v>128316.485</v>
      </c>
      <c r="F2978" s="137">
        <f t="shared" si="187"/>
        <v>0.41947200065380846</v>
      </c>
    </row>
    <row r="2979" spans="1:6">
      <c r="A2979" s="5">
        <v>306000</v>
      </c>
      <c r="B2979" s="5">
        <v>121672</v>
      </c>
      <c r="C2979" s="5">
        <f t="shared" si="184"/>
        <v>6691.96</v>
      </c>
      <c r="D2979" s="5">
        <f t="shared" si="185"/>
        <v>0</v>
      </c>
      <c r="E2979" s="6">
        <f t="shared" si="186"/>
        <v>128363.96</v>
      </c>
      <c r="F2979" s="137">
        <f t="shared" si="187"/>
        <v>0.41949006535947714</v>
      </c>
    </row>
    <row r="2980" spans="1:6">
      <c r="A2980" s="5">
        <v>306100</v>
      </c>
      <c r="B2980" s="5">
        <v>121717</v>
      </c>
      <c r="C2980" s="5">
        <f t="shared" si="184"/>
        <v>6694.4350000000004</v>
      </c>
      <c r="D2980" s="5">
        <f t="shared" si="185"/>
        <v>0</v>
      </c>
      <c r="E2980" s="6">
        <f t="shared" si="186"/>
        <v>128411.435</v>
      </c>
      <c r="F2980" s="137">
        <f t="shared" si="187"/>
        <v>0.41950811826200585</v>
      </c>
    </row>
    <row r="2981" spans="1:6">
      <c r="A2981" s="5">
        <v>306200</v>
      </c>
      <c r="B2981" s="5">
        <v>121762</v>
      </c>
      <c r="C2981" s="5">
        <f t="shared" si="184"/>
        <v>6696.91</v>
      </c>
      <c r="D2981" s="5">
        <f t="shared" si="185"/>
        <v>0</v>
      </c>
      <c r="E2981" s="6">
        <f t="shared" si="186"/>
        <v>128458.91</v>
      </c>
      <c r="F2981" s="137">
        <f t="shared" si="187"/>
        <v>0.41952615937295884</v>
      </c>
    </row>
    <row r="2982" spans="1:6">
      <c r="A2982" s="5">
        <v>306300</v>
      </c>
      <c r="B2982" s="5">
        <v>121807</v>
      </c>
      <c r="C2982" s="5">
        <f t="shared" si="184"/>
        <v>6699.3850000000002</v>
      </c>
      <c r="D2982" s="5">
        <f t="shared" si="185"/>
        <v>0</v>
      </c>
      <c r="E2982" s="6">
        <f t="shared" si="186"/>
        <v>128506.38499999999</v>
      </c>
      <c r="F2982" s="137">
        <f t="shared" si="187"/>
        <v>0.41954418870388505</v>
      </c>
    </row>
    <row r="2983" spans="1:6">
      <c r="A2983" s="5">
        <v>306400</v>
      </c>
      <c r="B2983" s="5">
        <v>121852</v>
      </c>
      <c r="C2983" s="5">
        <f t="shared" si="184"/>
        <v>6701.86</v>
      </c>
      <c r="D2983" s="5">
        <f t="shared" si="185"/>
        <v>0</v>
      </c>
      <c r="E2983" s="6">
        <f t="shared" si="186"/>
        <v>128553.86</v>
      </c>
      <c r="F2983" s="137">
        <f t="shared" si="187"/>
        <v>0.41956220626631852</v>
      </c>
    </row>
    <row r="2984" spans="1:6">
      <c r="A2984" s="5">
        <v>306500</v>
      </c>
      <c r="B2984" s="5">
        <v>121897</v>
      </c>
      <c r="C2984" s="5">
        <f t="shared" si="184"/>
        <v>6704.335</v>
      </c>
      <c r="D2984" s="5">
        <f t="shared" si="185"/>
        <v>0</v>
      </c>
      <c r="E2984" s="6">
        <f t="shared" si="186"/>
        <v>128601.33500000001</v>
      </c>
      <c r="F2984" s="137">
        <f t="shared" si="187"/>
        <v>0.41958021207177815</v>
      </c>
    </row>
    <row r="2985" spans="1:6">
      <c r="A2985" s="5">
        <v>306600</v>
      </c>
      <c r="B2985" s="5">
        <v>121942</v>
      </c>
      <c r="C2985" s="5">
        <f t="shared" si="184"/>
        <v>6706.81</v>
      </c>
      <c r="D2985" s="5">
        <f t="shared" si="185"/>
        <v>0</v>
      </c>
      <c r="E2985" s="6">
        <f t="shared" si="186"/>
        <v>128648.81</v>
      </c>
      <c r="F2985" s="137">
        <f t="shared" si="187"/>
        <v>0.41959820613176779</v>
      </c>
    </row>
    <row r="2986" spans="1:6">
      <c r="A2986" s="5">
        <v>306700</v>
      </c>
      <c r="B2986" s="5">
        <v>121987</v>
      </c>
      <c r="C2986" s="5">
        <f t="shared" si="184"/>
        <v>6709.2849999999999</v>
      </c>
      <c r="D2986" s="5">
        <f t="shared" si="185"/>
        <v>0</v>
      </c>
      <c r="E2986" s="6">
        <f t="shared" si="186"/>
        <v>128696.285</v>
      </c>
      <c r="F2986" s="137">
        <f t="shared" si="187"/>
        <v>0.41961618845777632</v>
      </c>
    </row>
    <row r="2987" spans="1:6">
      <c r="A2987" s="5">
        <v>306800</v>
      </c>
      <c r="B2987" s="5">
        <v>122032</v>
      </c>
      <c r="C2987" s="5">
        <f t="shared" si="184"/>
        <v>6711.76</v>
      </c>
      <c r="D2987" s="5">
        <f t="shared" si="185"/>
        <v>0</v>
      </c>
      <c r="E2987" s="6">
        <f t="shared" si="186"/>
        <v>128743.76</v>
      </c>
      <c r="F2987" s="137">
        <f t="shared" si="187"/>
        <v>0.41963415906127771</v>
      </c>
    </row>
    <row r="2988" spans="1:6">
      <c r="A2988" s="5">
        <v>306900</v>
      </c>
      <c r="B2988" s="5">
        <v>122077</v>
      </c>
      <c r="C2988" s="5">
        <f t="shared" si="184"/>
        <v>6714.2349999999997</v>
      </c>
      <c r="D2988" s="5">
        <f t="shared" si="185"/>
        <v>0</v>
      </c>
      <c r="E2988" s="6">
        <f t="shared" si="186"/>
        <v>128791.235</v>
      </c>
      <c r="F2988" s="137">
        <f t="shared" si="187"/>
        <v>0.41965211795373086</v>
      </c>
    </row>
    <row r="2989" spans="1:6">
      <c r="A2989" s="5">
        <v>307000</v>
      </c>
      <c r="B2989" s="5">
        <v>122122</v>
      </c>
      <c r="C2989" s="5">
        <f t="shared" si="184"/>
        <v>6716.71</v>
      </c>
      <c r="D2989" s="5">
        <f t="shared" si="185"/>
        <v>0</v>
      </c>
      <c r="E2989" s="6">
        <f t="shared" si="186"/>
        <v>128838.71</v>
      </c>
      <c r="F2989" s="137">
        <f t="shared" si="187"/>
        <v>0.41967006514657984</v>
      </c>
    </row>
    <row r="2990" spans="1:6">
      <c r="A2990" s="5">
        <v>307100</v>
      </c>
      <c r="B2990" s="5">
        <v>122167</v>
      </c>
      <c r="C2990" s="5">
        <f t="shared" si="184"/>
        <v>6719.1850000000004</v>
      </c>
      <c r="D2990" s="5">
        <f t="shared" si="185"/>
        <v>0</v>
      </c>
      <c r="E2990" s="6">
        <f t="shared" si="186"/>
        <v>128886.185</v>
      </c>
      <c r="F2990" s="137">
        <f t="shared" si="187"/>
        <v>0.41968800065125367</v>
      </c>
    </row>
    <row r="2991" spans="1:6">
      <c r="A2991" s="5">
        <v>307200</v>
      </c>
      <c r="B2991" s="5">
        <v>122212</v>
      </c>
      <c r="C2991" s="5">
        <f t="shared" si="184"/>
        <v>6721.66</v>
      </c>
      <c r="D2991" s="5">
        <f t="shared" si="185"/>
        <v>0</v>
      </c>
      <c r="E2991" s="6">
        <f t="shared" si="186"/>
        <v>128933.66</v>
      </c>
      <c r="F2991" s="137">
        <f t="shared" si="187"/>
        <v>0.41970592447916666</v>
      </c>
    </row>
    <row r="2992" spans="1:6">
      <c r="A2992" s="5">
        <v>307300</v>
      </c>
      <c r="B2992" s="5">
        <v>122257</v>
      </c>
      <c r="C2992" s="5">
        <f t="shared" si="184"/>
        <v>6724.1350000000002</v>
      </c>
      <c r="D2992" s="5">
        <f t="shared" si="185"/>
        <v>0</v>
      </c>
      <c r="E2992" s="6">
        <f t="shared" si="186"/>
        <v>128981.13499999999</v>
      </c>
      <c r="F2992" s="137">
        <f t="shared" si="187"/>
        <v>0.4197238366417182</v>
      </c>
    </row>
    <row r="2993" spans="1:6">
      <c r="A2993" s="5">
        <v>307400</v>
      </c>
      <c r="B2993" s="5">
        <v>122302</v>
      </c>
      <c r="C2993" s="5">
        <f t="shared" ref="C2993:C3056" si="188">B2993*C$3</f>
        <v>6726.61</v>
      </c>
      <c r="D2993" s="5">
        <f t="shared" ref="D2993:D3056" si="189">B2993*D$3</f>
        <v>0</v>
      </c>
      <c r="E2993" s="6">
        <f t="shared" ref="E2993:E3056" si="190">SUM(B2993:D2993)</f>
        <v>129028.61</v>
      </c>
      <c r="F2993" s="137">
        <f t="shared" ref="F2993:F3056" si="191">E2993/A2993</f>
        <v>0.41974173715029278</v>
      </c>
    </row>
    <row r="2994" spans="1:6">
      <c r="A2994" s="5">
        <v>307500</v>
      </c>
      <c r="B2994" s="5">
        <v>122347</v>
      </c>
      <c r="C2994" s="5">
        <f t="shared" si="188"/>
        <v>6729.085</v>
      </c>
      <c r="D2994" s="5">
        <f t="shared" si="189"/>
        <v>0</v>
      </c>
      <c r="E2994" s="6">
        <f t="shared" si="190"/>
        <v>129076.08500000001</v>
      </c>
      <c r="F2994" s="137">
        <f t="shared" si="191"/>
        <v>0.41975962601626016</v>
      </c>
    </row>
    <row r="2995" spans="1:6">
      <c r="A2995" s="5">
        <v>307600</v>
      </c>
      <c r="B2995" s="5">
        <v>122392</v>
      </c>
      <c r="C2995" s="5">
        <f t="shared" si="188"/>
        <v>6731.56</v>
      </c>
      <c r="D2995" s="5">
        <f t="shared" si="189"/>
        <v>0</v>
      </c>
      <c r="E2995" s="6">
        <f t="shared" si="190"/>
        <v>129123.56</v>
      </c>
      <c r="F2995" s="137">
        <f t="shared" si="191"/>
        <v>0.41977750325097529</v>
      </c>
    </row>
    <row r="2996" spans="1:6">
      <c r="A2996" s="5">
        <v>307700</v>
      </c>
      <c r="B2996" s="5">
        <v>122437</v>
      </c>
      <c r="C2996" s="5">
        <f t="shared" si="188"/>
        <v>6734.0349999999999</v>
      </c>
      <c r="D2996" s="5">
        <f t="shared" si="189"/>
        <v>0</v>
      </c>
      <c r="E2996" s="6">
        <f t="shared" si="190"/>
        <v>129171.035</v>
      </c>
      <c r="F2996" s="137">
        <f t="shared" si="191"/>
        <v>0.41979536886577834</v>
      </c>
    </row>
    <row r="2997" spans="1:6">
      <c r="A2997" s="5">
        <v>307800</v>
      </c>
      <c r="B2997" s="5">
        <v>122482</v>
      </c>
      <c r="C2997" s="5">
        <f t="shared" si="188"/>
        <v>6736.51</v>
      </c>
      <c r="D2997" s="5">
        <f t="shared" si="189"/>
        <v>0</v>
      </c>
      <c r="E2997" s="6">
        <f t="shared" si="190"/>
        <v>129218.51</v>
      </c>
      <c r="F2997" s="137">
        <f t="shared" si="191"/>
        <v>0.4198132228719948</v>
      </c>
    </row>
    <row r="2998" spans="1:6">
      <c r="A2998" s="5">
        <v>307900</v>
      </c>
      <c r="B2998" s="5">
        <v>122527</v>
      </c>
      <c r="C2998" s="5">
        <f t="shared" si="188"/>
        <v>6738.9849999999997</v>
      </c>
      <c r="D2998" s="5">
        <f t="shared" si="189"/>
        <v>0</v>
      </c>
      <c r="E2998" s="6">
        <f t="shared" si="190"/>
        <v>129265.985</v>
      </c>
      <c r="F2998" s="137">
        <f t="shared" si="191"/>
        <v>0.41983106528093539</v>
      </c>
    </row>
    <row r="2999" spans="1:6">
      <c r="A2999" s="5">
        <v>308000</v>
      </c>
      <c r="B2999" s="5">
        <v>122572</v>
      </c>
      <c r="C2999" s="5">
        <f t="shared" si="188"/>
        <v>6741.46</v>
      </c>
      <c r="D2999" s="5">
        <f t="shared" si="189"/>
        <v>0</v>
      </c>
      <c r="E2999" s="6">
        <f t="shared" si="190"/>
        <v>129313.46</v>
      </c>
      <c r="F2999" s="137">
        <f t="shared" si="191"/>
        <v>0.41984889610389614</v>
      </c>
    </row>
    <row r="3000" spans="1:6">
      <c r="A3000" s="5">
        <v>308100</v>
      </c>
      <c r="B3000" s="5">
        <v>122617</v>
      </c>
      <c r="C3000" s="5">
        <f t="shared" si="188"/>
        <v>6743.9350000000004</v>
      </c>
      <c r="D3000" s="5">
        <f t="shared" si="189"/>
        <v>0</v>
      </c>
      <c r="E3000" s="6">
        <f t="shared" si="190"/>
        <v>129360.935</v>
      </c>
      <c r="F3000" s="137">
        <f t="shared" si="191"/>
        <v>0.41986671535215836</v>
      </c>
    </row>
    <row r="3001" spans="1:6">
      <c r="A3001" s="5">
        <v>308200</v>
      </c>
      <c r="B3001" s="5">
        <v>122662</v>
      </c>
      <c r="C3001" s="5">
        <f t="shared" si="188"/>
        <v>6746.41</v>
      </c>
      <c r="D3001" s="5">
        <f t="shared" si="189"/>
        <v>0</v>
      </c>
      <c r="E3001" s="6">
        <f t="shared" si="190"/>
        <v>129408.41</v>
      </c>
      <c r="F3001" s="137">
        <f t="shared" si="191"/>
        <v>0.41988452303698898</v>
      </c>
    </row>
    <row r="3002" spans="1:6">
      <c r="A3002" s="5">
        <v>308300</v>
      </c>
      <c r="B3002" s="5">
        <v>122707</v>
      </c>
      <c r="C3002" s="5">
        <f t="shared" si="188"/>
        <v>6748.8850000000002</v>
      </c>
      <c r="D3002" s="5">
        <f t="shared" si="189"/>
        <v>0</v>
      </c>
      <c r="E3002" s="6">
        <f t="shared" si="190"/>
        <v>129455.88499999999</v>
      </c>
      <c r="F3002" s="137">
        <f t="shared" si="191"/>
        <v>0.41990231916963994</v>
      </c>
    </row>
    <row r="3003" spans="1:6">
      <c r="A3003" s="5">
        <v>308400</v>
      </c>
      <c r="B3003" s="5">
        <v>122752</v>
      </c>
      <c r="C3003" s="5">
        <f t="shared" si="188"/>
        <v>6751.36</v>
      </c>
      <c r="D3003" s="5">
        <f t="shared" si="189"/>
        <v>0</v>
      </c>
      <c r="E3003" s="6">
        <f t="shared" si="190"/>
        <v>129503.36</v>
      </c>
      <c r="F3003" s="137">
        <f t="shared" si="191"/>
        <v>0.41992010376134892</v>
      </c>
    </row>
    <row r="3004" spans="1:6">
      <c r="A3004" s="5">
        <v>308500</v>
      </c>
      <c r="B3004" s="5">
        <v>122797</v>
      </c>
      <c r="C3004" s="5">
        <f t="shared" si="188"/>
        <v>6753.835</v>
      </c>
      <c r="D3004" s="5">
        <f t="shared" si="189"/>
        <v>0</v>
      </c>
      <c r="E3004" s="6">
        <f t="shared" si="190"/>
        <v>129550.83500000001</v>
      </c>
      <c r="F3004" s="137">
        <f t="shared" si="191"/>
        <v>0.41993787682333877</v>
      </c>
    </row>
    <row r="3005" spans="1:6">
      <c r="A3005" s="5">
        <v>308600</v>
      </c>
      <c r="B3005" s="5">
        <v>122842</v>
      </c>
      <c r="C3005" s="5">
        <f t="shared" si="188"/>
        <v>6756.31</v>
      </c>
      <c r="D3005" s="5">
        <f t="shared" si="189"/>
        <v>0</v>
      </c>
      <c r="E3005" s="6">
        <f t="shared" si="190"/>
        <v>129598.31</v>
      </c>
      <c r="F3005" s="137">
        <f t="shared" si="191"/>
        <v>0.41995563836681787</v>
      </c>
    </row>
    <row r="3006" spans="1:6">
      <c r="A3006" s="5">
        <v>308700</v>
      </c>
      <c r="B3006" s="5">
        <v>122887</v>
      </c>
      <c r="C3006" s="5">
        <f t="shared" si="188"/>
        <v>6758.7849999999999</v>
      </c>
      <c r="D3006" s="5">
        <f t="shared" si="189"/>
        <v>0</v>
      </c>
      <c r="E3006" s="6">
        <f t="shared" si="190"/>
        <v>129645.785</v>
      </c>
      <c r="F3006" s="137">
        <f t="shared" si="191"/>
        <v>0.41997338840298026</v>
      </c>
    </row>
    <row r="3007" spans="1:6">
      <c r="A3007" s="5">
        <v>308800</v>
      </c>
      <c r="B3007" s="5">
        <v>122932</v>
      </c>
      <c r="C3007" s="5">
        <f t="shared" si="188"/>
        <v>6761.26</v>
      </c>
      <c r="D3007" s="5">
        <f t="shared" si="189"/>
        <v>0</v>
      </c>
      <c r="E3007" s="6">
        <f t="shared" si="190"/>
        <v>129693.26</v>
      </c>
      <c r="F3007" s="137">
        <f t="shared" si="191"/>
        <v>0.41999112694300517</v>
      </c>
    </row>
    <row r="3008" spans="1:6">
      <c r="A3008" s="5">
        <v>308900</v>
      </c>
      <c r="B3008" s="5">
        <v>122977</v>
      </c>
      <c r="C3008" s="5">
        <f t="shared" si="188"/>
        <v>6763.7349999999997</v>
      </c>
      <c r="D3008" s="5">
        <f t="shared" si="189"/>
        <v>0</v>
      </c>
      <c r="E3008" s="6">
        <f t="shared" si="190"/>
        <v>129740.735</v>
      </c>
      <c r="F3008" s="137">
        <f t="shared" si="191"/>
        <v>0.42000885399805765</v>
      </c>
    </row>
    <row r="3009" spans="1:6">
      <c r="A3009" s="5">
        <v>309000</v>
      </c>
      <c r="B3009" s="5">
        <v>123022</v>
      </c>
      <c r="C3009" s="5">
        <f t="shared" si="188"/>
        <v>6766.21</v>
      </c>
      <c r="D3009" s="5">
        <f t="shared" si="189"/>
        <v>0</v>
      </c>
      <c r="E3009" s="6">
        <f t="shared" si="190"/>
        <v>129788.21</v>
      </c>
      <c r="F3009" s="137">
        <f t="shared" si="191"/>
        <v>0.42002656957928802</v>
      </c>
    </row>
    <row r="3010" spans="1:6">
      <c r="A3010" s="5">
        <v>309100</v>
      </c>
      <c r="B3010" s="5">
        <v>123067</v>
      </c>
      <c r="C3010" s="5">
        <f t="shared" si="188"/>
        <v>6768.6850000000004</v>
      </c>
      <c r="D3010" s="5">
        <f t="shared" si="189"/>
        <v>0</v>
      </c>
      <c r="E3010" s="6">
        <f t="shared" si="190"/>
        <v>129835.685</v>
      </c>
      <c r="F3010" s="137">
        <f t="shared" si="191"/>
        <v>0.42004427369783243</v>
      </c>
    </row>
    <row r="3011" spans="1:6">
      <c r="A3011" s="5">
        <v>309200</v>
      </c>
      <c r="B3011" s="5">
        <v>123112</v>
      </c>
      <c r="C3011" s="5">
        <f t="shared" si="188"/>
        <v>6771.16</v>
      </c>
      <c r="D3011" s="5">
        <f t="shared" si="189"/>
        <v>0</v>
      </c>
      <c r="E3011" s="6">
        <f t="shared" si="190"/>
        <v>129883.16</v>
      </c>
      <c r="F3011" s="137">
        <f t="shared" si="191"/>
        <v>0.42006196636481241</v>
      </c>
    </row>
    <row r="3012" spans="1:6">
      <c r="A3012" s="5">
        <v>309300</v>
      </c>
      <c r="B3012" s="5">
        <v>123157</v>
      </c>
      <c r="C3012" s="5">
        <f t="shared" si="188"/>
        <v>6773.6350000000002</v>
      </c>
      <c r="D3012" s="5">
        <f t="shared" si="189"/>
        <v>0</v>
      </c>
      <c r="E3012" s="6">
        <f t="shared" si="190"/>
        <v>129930.63499999999</v>
      </c>
      <c r="F3012" s="137">
        <f t="shared" si="191"/>
        <v>0.42007964759133526</v>
      </c>
    </row>
    <row r="3013" spans="1:6">
      <c r="A3013" s="5">
        <v>309400</v>
      </c>
      <c r="B3013" s="5">
        <v>123202</v>
      </c>
      <c r="C3013" s="5">
        <f t="shared" si="188"/>
        <v>6776.11</v>
      </c>
      <c r="D3013" s="5">
        <f t="shared" si="189"/>
        <v>0</v>
      </c>
      <c r="E3013" s="6">
        <f t="shared" si="190"/>
        <v>129978.11</v>
      </c>
      <c r="F3013" s="137">
        <f t="shared" si="191"/>
        <v>0.42009731738849387</v>
      </c>
    </row>
    <row r="3014" spans="1:6">
      <c r="A3014" s="5">
        <v>309500</v>
      </c>
      <c r="B3014" s="5">
        <v>123247</v>
      </c>
      <c r="C3014" s="5">
        <f t="shared" si="188"/>
        <v>6778.585</v>
      </c>
      <c r="D3014" s="5">
        <f t="shared" si="189"/>
        <v>0</v>
      </c>
      <c r="E3014" s="6">
        <f t="shared" si="190"/>
        <v>130025.58500000001</v>
      </c>
      <c r="F3014" s="137">
        <f t="shared" si="191"/>
        <v>0.42011497576736673</v>
      </c>
    </row>
    <row r="3015" spans="1:6">
      <c r="A3015" s="5">
        <v>309600</v>
      </c>
      <c r="B3015" s="5">
        <v>123292</v>
      </c>
      <c r="C3015" s="5">
        <f t="shared" si="188"/>
        <v>6781.06</v>
      </c>
      <c r="D3015" s="5">
        <f t="shared" si="189"/>
        <v>0</v>
      </c>
      <c r="E3015" s="6">
        <f t="shared" si="190"/>
        <v>130073.06</v>
      </c>
      <c r="F3015" s="137">
        <f t="shared" si="191"/>
        <v>0.42013262273901808</v>
      </c>
    </row>
    <row r="3016" spans="1:6">
      <c r="A3016" s="5">
        <v>309700</v>
      </c>
      <c r="B3016" s="5">
        <v>123337</v>
      </c>
      <c r="C3016" s="5">
        <f t="shared" si="188"/>
        <v>6783.5349999999999</v>
      </c>
      <c r="D3016" s="5">
        <f t="shared" si="189"/>
        <v>0</v>
      </c>
      <c r="E3016" s="6">
        <f t="shared" si="190"/>
        <v>130120.535</v>
      </c>
      <c r="F3016" s="137">
        <f t="shared" si="191"/>
        <v>0.42015025831449793</v>
      </c>
    </row>
    <row r="3017" spans="1:6">
      <c r="A3017" s="5">
        <v>309800</v>
      </c>
      <c r="B3017" s="5">
        <v>123382</v>
      </c>
      <c r="C3017" s="5">
        <f t="shared" si="188"/>
        <v>6786.01</v>
      </c>
      <c r="D3017" s="5">
        <f t="shared" si="189"/>
        <v>0</v>
      </c>
      <c r="E3017" s="6">
        <f t="shared" si="190"/>
        <v>130168.01</v>
      </c>
      <c r="F3017" s="137">
        <f t="shared" si="191"/>
        <v>0.42016788250484183</v>
      </c>
    </row>
    <row r="3018" spans="1:6">
      <c r="A3018" s="5">
        <v>309900</v>
      </c>
      <c r="B3018" s="5">
        <v>123427</v>
      </c>
      <c r="C3018" s="5">
        <f t="shared" si="188"/>
        <v>6788.4849999999997</v>
      </c>
      <c r="D3018" s="5">
        <f t="shared" si="189"/>
        <v>0</v>
      </c>
      <c r="E3018" s="6">
        <f t="shared" si="190"/>
        <v>130215.485</v>
      </c>
      <c r="F3018" s="137">
        <f t="shared" si="191"/>
        <v>0.4201854953210713</v>
      </c>
    </row>
    <row r="3019" spans="1:6">
      <c r="A3019" s="5">
        <v>310000</v>
      </c>
      <c r="B3019" s="5">
        <v>123472</v>
      </c>
      <c r="C3019" s="5">
        <f t="shared" si="188"/>
        <v>6790.96</v>
      </c>
      <c r="D3019" s="5">
        <f t="shared" si="189"/>
        <v>0</v>
      </c>
      <c r="E3019" s="6">
        <f t="shared" si="190"/>
        <v>130262.96</v>
      </c>
      <c r="F3019" s="137">
        <f t="shared" si="191"/>
        <v>0.4202030967741936</v>
      </c>
    </row>
    <row r="3020" spans="1:6">
      <c r="A3020" s="5">
        <v>310100</v>
      </c>
      <c r="B3020" s="5">
        <v>123517</v>
      </c>
      <c r="C3020" s="5">
        <f t="shared" si="188"/>
        <v>6793.4350000000004</v>
      </c>
      <c r="D3020" s="5">
        <f t="shared" si="189"/>
        <v>0</v>
      </c>
      <c r="E3020" s="6">
        <f t="shared" si="190"/>
        <v>130310.435</v>
      </c>
      <c r="F3020" s="137">
        <f t="shared" si="191"/>
        <v>0.42022068687520153</v>
      </c>
    </row>
    <row r="3021" spans="1:6">
      <c r="A3021" s="5">
        <v>310200</v>
      </c>
      <c r="B3021" s="5">
        <v>123562</v>
      </c>
      <c r="C3021" s="5">
        <f t="shared" si="188"/>
        <v>6795.91</v>
      </c>
      <c r="D3021" s="5">
        <f t="shared" si="189"/>
        <v>0</v>
      </c>
      <c r="E3021" s="6">
        <f t="shared" si="190"/>
        <v>130357.91</v>
      </c>
      <c r="F3021" s="137">
        <f t="shared" si="191"/>
        <v>0.42023826563507416</v>
      </c>
    </row>
    <row r="3022" spans="1:6">
      <c r="A3022" s="5">
        <v>310300</v>
      </c>
      <c r="B3022" s="5">
        <v>123607</v>
      </c>
      <c r="C3022" s="5">
        <f t="shared" si="188"/>
        <v>6798.3850000000002</v>
      </c>
      <c r="D3022" s="5">
        <f t="shared" si="189"/>
        <v>0</v>
      </c>
      <c r="E3022" s="6">
        <f t="shared" si="190"/>
        <v>130405.38499999999</v>
      </c>
      <c r="F3022" s="137">
        <f t="shared" si="191"/>
        <v>0.42025583306477599</v>
      </c>
    </row>
    <row r="3023" spans="1:6">
      <c r="A3023" s="5">
        <v>310400</v>
      </c>
      <c r="B3023" s="5">
        <v>123652</v>
      </c>
      <c r="C3023" s="5">
        <f t="shared" si="188"/>
        <v>6800.86</v>
      </c>
      <c r="D3023" s="5">
        <f t="shared" si="189"/>
        <v>0</v>
      </c>
      <c r="E3023" s="6">
        <f t="shared" si="190"/>
        <v>130452.86</v>
      </c>
      <c r="F3023" s="137">
        <f t="shared" si="191"/>
        <v>0.42027338917525775</v>
      </c>
    </row>
    <row r="3024" spans="1:6">
      <c r="A3024" s="5">
        <v>310500</v>
      </c>
      <c r="B3024" s="5">
        <v>123697</v>
      </c>
      <c r="C3024" s="5">
        <f t="shared" si="188"/>
        <v>6803.335</v>
      </c>
      <c r="D3024" s="5">
        <f t="shared" si="189"/>
        <v>0</v>
      </c>
      <c r="E3024" s="6">
        <f t="shared" si="190"/>
        <v>130500.33500000001</v>
      </c>
      <c r="F3024" s="137">
        <f t="shared" si="191"/>
        <v>0.42029093397745576</v>
      </c>
    </row>
    <row r="3025" spans="1:6">
      <c r="A3025" s="5">
        <v>310600</v>
      </c>
      <c r="B3025" s="5">
        <v>123742</v>
      </c>
      <c r="C3025" s="5">
        <f t="shared" si="188"/>
        <v>6805.81</v>
      </c>
      <c r="D3025" s="5">
        <f t="shared" si="189"/>
        <v>0</v>
      </c>
      <c r="E3025" s="6">
        <f t="shared" si="190"/>
        <v>130547.81</v>
      </c>
      <c r="F3025" s="137">
        <f t="shared" si="191"/>
        <v>0.42030846748229234</v>
      </c>
    </row>
    <row r="3026" spans="1:6">
      <c r="A3026" s="5">
        <v>310700</v>
      </c>
      <c r="B3026" s="5">
        <v>123787</v>
      </c>
      <c r="C3026" s="5">
        <f t="shared" si="188"/>
        <v>6808.2849999999999</v>
      </c>
      <c r="D3026" s="5">
        <f t="shared" si="189"/>
        <v>0</v>
      </c>
      <c r="E3026" s="6">
        <f t="shared" si="190"/>
        <v>130595.285</v>
      </c>
      <c r="F3026" s="137">
        <f t="shared" si="191"/>
        <v>0.42032598970067592</v>
      </c>
    </row>
    <row r="3027" spans="1:6">
      <c r="A3027" s="5">
        <v>310800</v>
      </c>
      <c r="B3027" s="5">
        <v>123832</v>
      </c>
      <c r="C3027" s="5">
        <f t="shared" si="188"/>
        <v>6810.76</v>
      </c>
      <c r="D3027" s="5">
        <f t="shared" si="189"/>
        <v>0</v>
      </c>
      <c r="E3027" s="6">
        <f t="shared" si="190"/>
        <v>130642.76</v>
      </c>
      <c r="F3027" s="137">
        <f t="shared" si="191"/>
        <v>0.42034350064350062</v>
      </c>
    </row>
    <row r="3028" spans="1:6">
      <c r="A3028" s="5">
        <v>310900</v>
      </c>
      <c r="B3028" s="5">
        <v>123877</v>
      </c>
      <c r="C3028" s="5">
        <f t="shared" si="188"/>
        <v>6813.2349999999997</v>
      </c>
      <c r="D3028" s="5">
        <f t="shared" si="189"/>
        <v>0</v>
      </c>
      <c r="E3028" s="6">
        <f t="shared" si="190"/>
        <v>130690.235</v>
      </c>
      <c r="F3028" s="137">
        <f t="shared" si="191"/>
        <v>0.42036100032164686</v>
      </c>
    </row>
    <row r="3029" spans="1:6">
      <c r="A3029" s="5">
        <v>311000</v>
      </c>
      <c r="B3029" s="5">
        <v>123922</v>
      </c>
      <c r="C3029" s="5">
        <f t="shared" si="188"/>
        <v>6815.71</v>
      </c>
      <c r="D3029" s="5">
        <f t="shared" si="189"/>
        <v>0</v>
      </c>
      <c r="E3029" s="6">
        <f t="shared" si="190"/>
        <v>130737.71</v>
      </c>
      <c r="F3029" s="137">
        <f t="shared" si="191"/>
        <v>0.42037848874598072</v>
      </c>
    </row>
    <row r="3030" spans="1:6">
      <c r="A3030" s="5">
        <v>311100</v>
      </c>
      <c r="B3030" s="5">
        <v>123967</v>
      </c>
      <c r="C3030" s="5">
        <f t="shared" si="188"/>
        <v>6818.1850000000004</v>
      </c>
      <c r="D3030" s="5">
        <f t="shared" si="189"/>
        <v>0</v>
      </c>
      <c r="E3030" s="6">
        <f t="shared" si="190"/>
        <v>130785.185</v>
      </c>
      <c r="F3030" s="137">
        <f t="shared" si="191"/>
        <v>0.42039596592735456</v>
      </c>
    </row>
    <row r="3031" spans="1:6">
      <c r="A3031" s="5">
        <v>311200</v>
      </c>
      <c r="B3031" s="5">
        <v>124012</v>
      </c>
      <c r="C3031" s="5">
        <f t="shared" si="188"/>
        <v>6820.66</v>
      </c>
      <c r="D3031" s="5">
        <f t="shared" si="189"/>
        <v>0</v>
      </c>
      <c r="E3031" s="6">
        <f t="shared" si="190"/>
        <v>130832.66</v>
      </c>
      <c r="F3031" s="137">
        <f t="shared" si="191"/>
        <v>0.42041343187660668</v>
      </c>
    </row>
    <row r="3032" spans="1:6">
      <c r="A3032" s="5">
        <v>311300</v>
      </c>
      <c r="B3032" s="5">
        <v>124057</v>
      </c>
      <c r="C3032" s="5">
        <f t="shared" si="188"/>
        <v>6823.1350000000002</v>
      </c>
      <c r="D3032" s="5">
        <f t="shared" si="189"/>
        <v>0</v>
      </c>
      <c r="E3032" s="6">
        <f t="shared" si="190"/>
        <v>130880.13499999999</v>
      </c>
      <c r="F3032" s="137">
        <f t="shared" si="191"/>
        <v>0.42043088660456152</v>
      </c>
    </row>
    <row r="3033" spans="1:6">
      <c r="A3033" s="5">
        <v>311400</v>
      </c>
      <c r="B3033" s="5">
        <v>124102</v>
      </c>
      <c r="C3033" s="5">
        <f t="shared" si="188"/>
        <v>6825.61</v>
      </c>
      <c r="D3033" s="5">
        <f t="shared" si="189"/>
        <v>0</v>
      </c>
      <c r="E3033" s="6">
        <f t="shared" si="190"/>
        <v>130927.61</v>
      </c>
      <c r="F3033" s="137">
        <f t="shared" si="191"/>
        <v>0.42044833012202953</v>
      </c>
    </row>
    <row r="3034" spans="1:6">
      <c r="A3034" s="5">
        <v>311500</v>
      </c>
      <c r="B3034" s="5">
        <v>124147</v>
      </c>
      <c r="C3034" s="5">
        <f t="shared" si="188"/>
        <v>6828.085</v>
      </c>
      <c r="D3034" s="5">
        <f t="shared" si="189"/>
        <v>0</v>
      </c>
      <c r="E3034" s="6">
        <f t="shared" si="190"/>
        <v>130975.08500000001</v>
      </c>
      <c r="F3034" s="137">
        <f t="shared" si="191"/>
        <v>0.42046576243980738</v>
      </c>
    </row>
    <row r="3035" spans="1:6">
      <c r="A3035" s="5">
        <v>311600</v>
      </c>
      <c r="B3035" s="5">
        <v>124192</v>
      </c>
      <c r="C3035" s="5">
        <f t="shared" si="188"/>
        <v>6830.56</v>
      </c>
      <c r="D3035" s="5">
        <f t="shared" si="189"/>
        <v>0</v>
      </c>
      <c r="E3035" s="6">
        <f t="shared" si="190"/>
        <v>131022.56</v>
      </c>
      <c r="F3035" s="137">
        <f t="shared" si="191"/>
        <v>0.42048318356867781</v>
      </c>
    </row>
    <row r="3036" spans="1:6">
      <c r="A3036" s="5">
        <v>311700</v>
      </c>
      <c r="B3036" s="5">
        <v>124237</v>
      </c>
      <c r="C3036" s="5">
        <f t="shared" si="188"/>
        <v>6833.0349999999999</v>
      </c>
      <c r="D3036" s="5">
        <f t="shared" si="189"/>
        <v>0</v>
      </c>
      <c r="E3036" s="6">
        <f t="shared" si="190"/>
        <v>131070.035</v>
      </c>
      <c r="F3036" s="137">
        <f t="shared" si="191"/>
        <v>0.42050059351940972</v>
      </c>
    </row>
    <row r="3037" spans="1:6">
      <c r="A3037" s="5">
        <v>311800</v>
      </c>
      <c r="B3037" s="5">
        <v>124282</v>
      </c>
      <c r="C3037" s="5">
        <f t="shared" si="188"/>
        <v>6835.51</v>
      </c>
      <c r="D3037" s="5">
        <f t="shared" si="189"/>
        <v>0</v>
      </c>
      <c r="E3037" s="6">
        <f t="shared" si="190"/>
        <v>131117.51</v>
      </c>
      <c r="F3037" s="137">
        <f t="shared" si="191"/>
        <v>0.42051799230275821</v>
      </c>
    </row>
    <row r="3038" spans="1:6">
      <c r="A3038" s="5">
        <v>311900</v>
      </c>
      <c r="B3038" s="5">
        <v>124327</v>
      </c>
      <c r="C3038" s="5">
        <f t="shared" si="188"/>
        <v>6837.9849999999997</v>
      </c>
      <c r="D3038" s="5">
        <f t="shared" si="189"/>
        <v>0</v>
      </c>
      <c r="E3038" s="6">
        <f t="shared" si="190"/>
        <v>131164.98499999999</v>
      </c>
      <c r="F3038" s="137">
        <f t="shared" si="191"/>
        <v>0.42053537992946455</v>
      </c>
    </row>
    <row r="3039" spans="1:6">
      <c r="A3039" s="5">
        <v>312000</v>
      </c>
      <c r="B3039" s="5">
        <v>124372</v>
      </c>
      <c r="C3039" s="5">
        <f t="shared" si="188"/>
        <v>6840.46</v>
      </c>
      <c r="D3039" s="5">
        <f t="shared" si="189"/>
        <v>0</v>
      </c>
      <c r="E3039" s="6">
        <f t="shared" si="190"/>
        <v>131212.46</v>
      </c>
      <c r="F3039" s="137">
        <f t="shared" si="191"/>
        <v>0.42055275641025636</v>
      </c>
    </row>
    <row r="3040" spans="1:6">
      <c r="A3040" s="5">
        <v>312100</v>
      </c>
      <c r="B3040" s="5">
        <v>124417</v>
      </c>
      <c r="C3040" s="5">
        <f t="shared" si="188"/>
        <v>6842.9350000000004</v>
      </c>
      <c r="D3040" s="5">
        <f t="shared" si="189"/>
        <v>0</v>
      </c>
      <c r="E3040" s="6">
        <f t="shared" si="190"/>
        <v>131259.935</v>
      </c>
      <c r="F3040" s="137">
        <f t="shared" si="191"/>
        <v>0.42057012175584746</v>
      </c>
    </row>
    <row r="3041" spans="1:6">
      <c r="A3041" s="5">
        <v>312200</v>
      </c>
      <c r="B3041" s="5">
        <v>124462</v>
      </c>
      <c r="C3041" s="5">
        <f t="shared" si="188"/>
        <v>6845.41</v>
      </c>
      <c r="D3041" s="5">
        <f t="shared" si="189"/>
        <v>0</v>
      </c>
      <c r="E3041" s="6">
        <f t="shared" si="190"/>
        <v>131307.41</v>
      </c>
      <c r="F3041" s="137">
        <f t="shared" si="191"/>
        <v>0.42058747597693785</v>
      </c>
    </row>
    <row r="3042" spans="1:6">
      <c r="A3042" s="5">
        <v>312300</v>
      </c>
      <c r="B3042" s="5">
        <v>124507</v>
      </c>
      <c r="C3042" s="5">
        <f t="shared" si="188"/>
        <v>6847.8850000000002</v>
      </c>
      <c r="D3042" s="5">
        <f t="shared" si="189"/>
        <v>0</v>
      </c>
      <c r="E3042" s="6">
        <f t="shared" si="190"/>
        <v>131354.88500000001</v>
      </c>
      <c r="F3042" s="137">
        <f t="shared" si="191"/>
        <v>0.42060481908421393</v>
      </c>
    </row>
    <row r="3043" spans="1:6">
      <c r="A3043" s="5">
        <v>312400</v>
      </c>
      <c r="B3043" s="5">
        <v>124552</v>
      </c>
      <c r="C3043" s="5">
        <f t="shared" si="188"/>
        <v>6850.36</v>
      </c>
      <c r="D3043" s="5">
        <f t="shared" si="189"/>
        <v>0</v>
      </c>
      <c r="E3043" s="6">
        <f t="shared" si="190"/>
        <v>131402.35999999999</v>
      </c>
      <c r="F3043" s="137">
        <f t="shared" si="191"/>
        <v>0.42062215108834822</v>
      </c>
    </row>
    <row r="3044" spans="1:6">
      <c r="A3044" s="5">
        <v>312500</v>
      </c>
      <c r="B3044" s="5">
        <v>124597</v>
      </c>
      <c r="C3044" s="5">
        <f t="shared" si="188"/>
        <v>6852.835</v>
      </c>
      <c r="D3044" s="5">
        <f t="shared" si="189"/>
        <v>0</v>
      </c>
      <c r="E3044" s="6">
        <f t="shared" si="190"/>
        <v>131449.83499999999</v>
      </c>
      <c r="F3044" s="137">
        <f t="shared" si="191"/>
        <v>0.42063947199999996</v>
      </c>
    </row>
    <row r="3045" spans="1:6">
      <c r="A3045" s="5">
        <v>312600</v>
      </c>
      <c r="B3045" s="5">
        <v>124642</v>
      </c>
      <c r="C3045" s="5">
        <f t="shared" si="188"/>
        <v>6855.31</v>
      </c>
      <c r="D3045" s="5">
        <f t="shared" si="189"/>
        <v>0</v>
      </c>
      <c r="E3045" s="6">
        <f t="shared" si="190"/>
        <v>131497.31</v>
      </c>
      <c r="F3045" s="137">
        <f t="shared" si="191"/>
        <v>0.42065678182981447</v>
      </c>
    </row>
    <row r="3046" spans="1:6">
      <c r="A3046" s="5">
        <v>312700</v>
      </c>
      <c r="B3046" s="5">
        <v>124687</v>
      </c>
      <c r="C3046" s="5">
        <f t="shared" si="188"/>
        <v>6857.7849999999999</v>
      </c>
      <c r="D3046" s="5">
        <f t="shared" si="189"/>
        <v>0</v>
      </c>
      <c r="E3046" s="6">
        <f t="shared" si="190"/>
        <v>131544.785</v>
      </c>
      <c r="F3046" s="137">
        <f t="shared" si="191"/>
        <v>0.42067408058842343</v>
      </c>
    </row>
    <row r="3047" spans="1:6">
      <c r="A3047" s="5">
        <v>312800</v>
      </c>
      <c r="B3047" s="5">
        <v>124732</v>
      </c>
      <c r="C3047" s="5">
        <f t="shared" si="188"/>
        <v>6860.26</v>
      </c>
      <c r="D3047" s="5">
        <f t="shared" si="189"/>
        <v>0</v>
      </c>
      <c r="E3047" s="6">
        <f t="shared" si="190"/>
        <v>131592.26</v>
      </c>
      <c r="F3047" s="137">
        <f t="shared" si="191"/>
        <v>0.42069136828644504</v>
      </c>
    </row>
    <row r="3048" spans="1:6">
      <c r="A3048" s="5">
        <v>312900</v>
      </c>
      <c r="B3048" s="5">
        <v>124777</v>
      </c>
      <c r="C3048" s="5">
        <f t="shared" si="188"/>
        <v>6862.7349999999997</v>
      </c>
      <c r="D3048" s="5">
        <f t="shared" si="189"/>
        <v>0</v>
      </c>
      <c r="E3048" s="6">
        <f t="shared" si="190"/>
        <v>131639.73499999999</v>
      </c>
      <c r="F3048" s="137">
        <f t="shared" si="191"/>
        <v>0.42070864493448379</v>
      </c>
    </row>
    <row r="3049" spans="1:6">
      <c r="A3049" s="5">
        <v>313000</v>
      </c>
      <c r="B3049" s="5">
        <v>124822</v>
      </c>
      <c r="C3049" s="5">
        <f t="shared" si="188"/>
        <v>6865.21</v>
      </c>
      <c r="D3049" s="5">
        <f t="shared" si="189"/>
        <v>0</v>
      </c>
      <c r="E3049" s="6">
        <f t="shared" si="190"/>
        <v>131687.21</v>
      </c>
      <c r="F3049" s="137">
        <f t="shared" si="191"/>
        <v>0.42072591054313097</v>
      </c>
    </row>
    <row r="3050" spans="1:6">
      <c r="A3050" s="5">
        <v>313100</v>
      </c>
      <c r="B3050" s="5">
        <v>124867</v>
      </c>
      <c r="C3050" s="5">
        <f t="shared" si="188"/>
        <v>6867.6850000000004</v>
      </c>
      <c r="D3050" s="5">
        <f t="shared" si="189"/>
        <v>0</v>
      </c>
      <c r="E3050" s="6">
        <f t="shared" si="190"/>
        <v>131734.685</v>
      </c>
      <c r="F3050" s="137">
        <f t="shared" si="191"/>
        <v>0.42074316512296389</v>
      </c>
    </row>
    <row r="3051" spans="1:6">
      <c r="A3051" s="5">
        <v>313200</v>
      </c>
      <c r="B3051" s="5">
        <v>124912</v>
      </c>
      <c r="C3051" s="5">
        <f t="shared" si="188"/>
        <v>6870.16</v>
      </c>
      <c r="D3051" s="5">
        <f t="shared" si="189"/>
        <v>0</v>
      </c>
      <c r="E3051" s="6">
        <f t="shared" si="190"/>
        <v>131782.16</v>
      </c>
      <c r="F3051" s="137">
        <f t="shared" si="191"/>
        <v>0.42076040868454662</v>
      </c>
    </row>
    <row r="3052" spans="1:6">
      <c r="A3052" s="5">
        <v>313300</v>
      </c>
      <c r="B3052" s="5">
        <v>124957</v>
      </c>
      <c r="C3052" s="5">
        <f t="shared" si="188"/>
        <v>6872.6350000000002</v>
      </c>
      <c r="D3052" s="5">
        <f t="shared" si="189"/>
        <v>0</v>
      </c>
      <c r="E3052" s="6">
        <f t="shared" si="190"/>
        <v>131829.63500000001</v>
      </c>
      <c r="F3052" s="137">
        <f t="shared" si="191"/>
        <v>0.42077764123842964</v>
      </c>
    </row>
    <row r="3053" spans="1:6">
      <c r="A3053" s="5">
        <v>313400</v>
      </c>
      <c r="B3053" s="5">
        <v>125002</v>
      </c>
      <c r="C3053" s="5">
        <f t="shared" si="188"/>
        <v>6875.11</v>
      </c>
      <c r="D3053" s="5">
        <f t="shared" si="189"/>
        <v>0</v>
      </c>
      <c r="E3053" s="6">
        <f t="shared" si="190"/>
        <v>131877.10999999999</v>
      </c>
      <c r="F3053" s="137">
        <f t="shared" si="191"/>
        <v>0.42079486279514994</v>
      </c>
    </row>
    <row r="3054" spans="1:6">
      <c r="A3054" s="5">
        <v>313500</v>
      </c>
      <c r="B3054" s="5">
        <v>125047</v>
      </c>
      <c r="C3054" s="5">
        <f t="shared" si="188"/>
        <v>6877.585</v>
      </c>
      <c r="D3054" s="5">
        <f t="shared" si="189"/>
        <v>0</v>
      </c>
      <c r="E3054" s="6">
        <f t="shared" si="190"/>
        <v>131924.58499999999</v>
      </c>
      <c r="F3054" s="137">
        <f t="shared" si="191"/>
        <v>0.42081207336523124</v>
      </c>
    </row>
    <row r="3055" spans="1:6">
      <c r="A3055" s="5">
        <v>313600</v>
      </c>
      <c r="B3055" s="5">
        <v>125092</v>
      </c>
      <c r="C3055" s="5">
        <f t="shared" si="188"/>
        <v>6880.06</v>
      </c>
      <c r="D3055" s="5">
        <f t="shared" si="189"/>
        <v>0</v>
      </c>
      <c r="E3055" s="6">
        <f t="shared" si="190"/>
        <v>131972.06</v>
      </c>
      <c r="F3055" s="137">
        <f t="shared" si="191"/>
        <v>0.42082927295918365</v>
      </c>
    </row>
    <row r="3056" spans="1:6">
      <c r="A3056" s="5">
        <v>313700</v>
      </c>
      <c r="B3056" s="5">
        <v>125137</v>
      </c>
      <c r="C3056" s="5">
        <f t="shared" si="188"/>
        <v>6882.5349999999999</v>
      </c>
      <c r="D3056" s="5">
        <f t="shared" si="189"/>
        <v>0</v>
      </c>
      <c r="E3056" s="6">
        <f t="shared" si="190"/>
        <v>132019.535</v>
      </c>
      <c r="F3056" s="137">
        <f t="shared" si="191"/>
        <v>0.42084646158750399</v>
      </c>
    </row>
    <row r="3057" spans="1:6">
      <c r="A3057" s="5">
        <v>313800</v>
      </c>
      <c r="B3057" s="5">
        <v>125182</v>
      </c>
      <c r="C3057" s="5">
        <f t="shared" ref="C3057:C3120" si="192">B3057*C$3</f>
        <v>6885.01</v>
      </c>
      <c r="D3057" s="5">
        <f t="shared" ref="D3057:D3120" si="193">B3057*D$3</f>
        <v>0</v>
      </c>
      <c r="E3057" s="6">
        <f t="shared" ref="E3057:E3120" si="194">SUM(B3057:D3057)</f>
        <v>132067.01</v>
      </c>
      <c r="F3057" s="137">
        <f t="shared" ref="F3057:F3120" si="195">E3057/A3057</f>
        <v>0.4208636392606756</v>
      </c>
    </row>
    <row r="3058" spans="1:6">
      <c r="A3058" s="5">
        <v>313900</v>
      </c>
      <c r="B3058" s="5">
        <v>125227</v>
      </c>
      <c r="C3058" s="5">
        <f t="shared" si="192"/>
        <v>6887.4849999999997</v>
      </c>
      <c r="D3058" s="5">
        <f t="shared" si="193"/>
        <v>0</v>
      </c>
      <c r="E3058" s="6">
        <f t="shared" si="194"/>
        <v>132114.48499999999</v>
      </c>
      <c r="F3058" s="137">
        <f t="shared" si="195"/>
        <v>0.42088080598916849</v>
      </c>
    </row>
    <row r="3059" spans="1:6">
      <c r="A3059" s="5">
        <v>314000</v>
      </c>
      <c r="B3059" s="5">
        <v>125272</v>
      </c>
      <c r="C3059" s="5">
        <f t="shared" si="192"/>
        <v>6889.96</v>
      </c>
      <c r="D3059" s="5">
        <f t="shared" si="193"/>
        <v>0</v>
      </c>
      <c r="E3059" s="6">
        <f t="shared" si="194"/>
        <v>132161.96</v>
      </c>
      <c r="F3059" s="137">
        <f t="shared" si="195"/>
        <v>0.42089796178343947</v>
      </c>
    </row>
    <row r="3060" spans="1:6">
      <c r="A3060" s="5">
        <v>314100</v>
      </c>
      <c r="B3060" s="5">
        <v>125317</v>
      </c>
      <c r="C3060" s="5">
        <f t="shared" si="192"/>
        <v>6892.4350000000004</v>
      </c>
      <c r="D3060" s="5">
        <f t="shared" si="193"/>
        <v>0</v>
      </c>
      <c r="E3060" s="6">
        <f t="shared" si="194"/>
        <v>132209.435</v>
      </c>
      <c r="F3060" s="137">
        <f t="shared" si="195"/>
        <v>0.42091510665393184</v>
      </c>
    </row>
    <row r="3061" spans="1:6">
      <c r="A3061" s="5">
        <v>314200</v>
      </c>
      <c r="B3061" s="5">
        <v>125362</v>
      </c>
      <c r="C3061" s="5">
        <f t="shared" si="192"/>
        <v>6894.91</v>
      </c>
      <c r="D3061" s="5">
        <f t="shared" si="193"/>
        <v>0</v>
      </c>
      <c r="E3061" s="6">
        <f t="shared" si="194"/>
        <v>132256.91</v>
      </c>
      <c r="F3061" s="137">
        <f t="shared" si="195"/>
        <v>0.42093224061107576</v>
      </c>
    </row>
    <row r="3062" spans="1:6">
      <c r="A3062" s="5">
        <v>314300</v>
      </c>
      <c r="B3062" s="5">
        <v>125407</v>
      </c>
      <c r="C3062" s="5">
        <f t="shared" si="192"/>
        <v>6897.3850000000002</v>
      </c>
      <c r="D3062" s="5">
        <f t="shared" si="193"/>
        <v>0</v>
      </c>
      <c r="E3062" s="6">
        <f t="shared" si="194"/>
        <v>132304.38500000001</v>
      </c>
      <c r="F3062" s="137">
        <f t="shared" si="195"/>
        <v>0.42094936366528796</v>
      </c>
    </row>
    <row r="3063" spans="1:6">
      <c r="A3063" s="5">
        <v>314400</v>
      </c>
      <c r="B3063" s="5">
        <v>125452</v>
      </c>
      <c r="C3063" s="5">
        <f t="shared" si="192"/>
        <v>6899.86</v>
      </c>
      <c r="D3063" s="5">
        <f t="shared" si="193"/>
        <v>0</v>
      </c>
      <c r="E3063" s="6">
        <f t="shared" si="194"/>
        <v>132351.85999999999</v>
      </c>
      <c r="F3063" s="137">
        <f t="shared" si="195"/>
        <v>0.42096647582697194</v>
      </c>
    </row>
    <row r="3064" spans="1:6">
      <c r="A3064" s="5">
        <v>314500</v>
      </c>
      <c r="B3064" s="5">
        <v>125497</v>
      </c>
      <c r="C3064" s="5">
        <f t="shared" si="192"/>
        <v>6902.335</v>
      </c>
      <c r="D3064" s="5">
        <f t="shared" si="193"/>
        <v>0</v>
      </c>
      <c r="E3064" s="6">
        <f t="shared" si="194"/>
        <v>132399.33499999999</v>
      </c>
      <c r="F3064" s="137">
        <f t="shared" si="195"/>
        <v>0.42098357710651824</v>
      </c>
    </row>
    <row r="3065" spans="1:6">
      <c r="A3065" s="5">
        <v>314600</v>
      </c>
      <c r="B3065" s="5">
        <v>125542</v>
      </c>
      <c r="C3065" s="5">
        <f t="shared" si="192"/>
        <v>6904.81</v>
      </c>
      <c r="D3065" s="5">
        <f t="shared" si="193"/>
        <v>0</v>
      </c>
      <c r="E3065" s="6">
        <f t="shared" si="194"/>
        <v>132446.81</v>
      </c>
      <c r="F3065" s="137">
        <f t="shared" si="195"/>
        <v>0.42100066751430387</v>
      </c>
    </row>
    <row r="3066" spans="1:6">
      <c r="A3066" s="5">
        <v>314700</v>
      </c>
      <c r="B3066" s="5">
        <v>125587</v>
      </c>
      <c r="C3066" s="5">
        <f t="shared" si="192"/>
        <v>6907.2849999999999</v>
      </c>
      <c r="D3066" s="5">
        <f t="shared" si="193"/>
        <v>0</v>
      </c>
      <c r="E3066" s="6">
        <f t="shared" si="194"/>
        <v>132494.285</v>
      </c>
      <c r="F3066" s="137">
        <f t="shared" si="195"/>
        <v>0.42101774706069273</v>
      </c>
    </row>
    <row r="3067" spans="1:6">
      <c r="A3067" s="5">
        <v>314800</v>
      </c>
      <c r="B3067" s="5">
        <v>125632</v>
      </c>
      <c r="C3067" s="5">
        <f t="shared" si="192"/>
        <v>6909.76</v>
      </c>
      <c r="D3067" s="5">
        <f t="shared" si="193"/>
        <v>0</v>
      </c>
      <c r="E3067" s="6">
        <f t="shared" si="194"/>
        <v>132541.76000000001</v>
      </c>
      <c r="F3067" s="137">
        <f t="shared" si="195"/>
        <v>0.42103481575603563</v>
      </c>
    </row>
    <row r="3068" spans="1:6">
      <c r="A3068" s="5">
        <v>314900</v>
      </c>
      <c r="B3068" s="5">
        <v>125677</v>
      </c>
      <c r="C3068" s="5">
        <f t="shared" si="192"/>
        <v>6912.2349999999997</v>
      </c>
      <c r="D3068" s="5">
        <f t="shared" si="193"/>
        <v>0</v>
      </c>
      <c r="E3068" s="6">
        <f t="shared" si="194"/>
        <v>132589.23499999999</v>
      </c>
      <c r="F3068" s="137">
        <f t="shared" si="195"/>
        <v>0.42105187361067004</v>
      </c>
    </row>
    <row r="3069" spans="1:6">
      <c r="A3069" s="5">
        <v>315000</v>
      </c>
      <c r="B3069" s="5">
        <v>125722</v>
      </c>
      <c r="C3069" s="5">
        <f t="shared" si="192"/>
        <v>6914.71</v>
      </c>
      <c r="D3069" s="5">
        <f t="shared" si="193"/>
        <v>0</v>
      </c>
      <c r="E3069" s="6">
        <f t="shared" si="194"/>
        <v>132636.71</v>
      </c>
      <c r="F3069" s="137">
        <f t="shared" si="195"/>
        <v>0.42106892063492063</v>
      </c>
    </row>
    <row r="3070" spans="1:6">
      <c r="A3070" s="5">
        <v>315100</v>
      </c>
      <c r="B3070" s="5">
        <v>125767</v>
      </c>
      <c r="C3070" s="5">
        <f t="shared" si="192"/>
        <v>6917.1850000000004</v>
      </c>
      <c r="D3070" s="5">
        <f t="shared" si="193"/>
        <v>0</v>
      </c>
      <c r="E3070" s="6">
        <f t="shared" si="194"/>
        <v>132684.185</v>
      </c>
      <c r="F3070" s="137">
        <f t="shared" si="195"/>
        <v>0.42108595683909872</v>
      </c>
    </row>
    <row r="3071" spans="1:6">
      <c r="A3071" s="5">
        <v>315200</v>
      </c>
      <c r="B3071" s="5">
        <v>125812</v>
      </c>
      <c r="C3071" s="5">
        <f t="shared" si="192"/>
        <v>6919.66</v>
      </c>
      <c r="D3071" s="5">
        <f t="shared" si="193"/>
        <v>0</v>
      </c>
      <c r="E3071" s="6">
        <f t="shared" si="194"/>
        <v>132731.66</v>
      </c>
      <c r="F3071" s="137">
        <f t="shared" si="195"/>
        <v>0.42110298223350257</v>
      </c>
    </row>
    <row r="3072" spans="1:6">
      <c r="A3072" s="5">
        <v>315300</v>
      </c>
      <c r="B3072" s="5">
        <v>125857</v>
      </c>
      <c r="C3072" s="5">
        <f t="shared" si="192"/>
        <v>6922.1350000000002</v>
      </c>
      <c r="D3072" s="5">
        <f t="shared" si="193"/>
        <v>0</v>
      </c>
      <c r="E3072" s="6">
        <f t="shared" si="194"/>
        <v>132779.13500000001</v>
      </c>
      <c r="F3072" s="137">
        <f t="shared" si="195"/>
        <v>0.42111999682841739</v>
      </c>
    </row>
    <row r="3073" spans="1:6">
      <c r="A3073" s="5">
        <v>315400</v>
      </c>
      <c r="B3073" s="5">
        <v>125902</v>
      </c>
      <c r="C3073" s="5">
        <f t="shared" si="192"/>
        <v>6924.61</v>
      </c>
      <c r="D3073" s="5">
        <f t="shared" si="193"/>
        <v>0</v>
      </c>
      <c r="E3073" s="6">
        <f t="shared" si="194"/>
        <v>132826.60999999999</v>
      </c>
      <c r="F3073" s="137">
        <f t="shared" si="195"/>
        <v>0.42113700063411535</v>
      </c>
    </row>
    <row r="3074" spans="1:6">
      <c r="A3074" s="5">
        <v>315500</v>
      </c>
      <c r="B3074" s="5">
        <v>125947</v>
      </c>
      <c r="C3074" s="5">
        <f t="shared" si="192"/>
        <v>6927.085</v>
      </c>
      <c r="D3074" s="5">
        <f t="shared" si="193"/>
        <v>0</v>
      </c>
      <c r="E3074" s="6">
        <f t="shared" si="194"/>
        <v>132874.08499999999</v>
      </c>
      <c r="F3074" s="137">
        <f t="shared" si="195"/>
        <v>0.42115399366085576</v>
      </c>
    </row>
    <row r="3075" spans="1:6">
      <c r="A3075" s="5">
        <v>315600</v>
      </c>
      <c r="B3075" s="5">
        <v>125992</v>
      </c>
      <c r="C3075" s="5">
        <f t="shared" si="192"/>
        <v>6929.56</v>
      </c>
      <c r="D3075" s="5">
        <f t="shared" si="193"/>
        <v>0</v>
      </c>
      <c r="E3075" s="6">
        <f t="shared" si="194"/>
        <v>132921.56</v>
      </c>
      <c r="F3075" s="137">
        <f t="shared" si="195"/>
        <v>0.42117097591888464</v>
      </c>
    </row>
    <row r="3076" spans="1:6">
      <c r="A3076" s="5">
        <v>315700</v>
      </c>
      <c r="B3076" s="5">
        <v>126037</v>
      </c>
      <c r="C3076" s="5">
        <f t="shared" si="192"/>
        <v>6932.0349999999999</v>
      </c>
      <c r="D3076" s="5">
        <f t="shared" si="193"/>
        <v>0</v>
      </c>
      <c r="E3076" s="6">
        <f t="shared" si="194"/>
        <v>132969.035</v>
      </c>
      <c r="F3076" s="137">
        <f t="shared" si="195"/>
        <v>0.42118794741843524</v>
      </c>
    </row>
    <row r="3077" spans="1:6">
      <c r="A3077" s="5">
        <v>315800</v>
      </c>
      <c r="B3077" s="5">
        <v>126082</v>
      </c>
      <c r="C3077" s="5">
        <f t="shared" si="192"/>
        <v>6934.51</v>
      </c>
      <c r="D3077" s="5">
        <f t="shared" si="193"/>
        <v>0</v>
      </c>
      <c r="E3077" s="6">
        <f t="shared" si="194"/>
        <v>133016.51</v>
      </c>
      <c r="F3077" s="137">
        <f t="shared" si="195"/>
        <v>0.42120490816972772</v>
      </c>
    </row>
    <row r="3078" spans="1:6">
      <c r="A3078" s="5">
        <v>315900</v>
      </c>
      <c r="B3078" s="5">
        <v>126127</v>
      </c>
      <c r="C3078" s="5">
        <f t="shared" si="192"/>
        <v>6936.9849999999997</v>
      </c>
      <c r="D3078" s="5">
        <f t="shared" si="193"/>
        <v>0</v>
      </c>
      <c r="E3078" s="6">
        <f t="shared" si="194"/>
        <v>133063.98499999999</v>
      </c>
      <c r="F3078" s="137">
        <f t="shared" si="195"/>
        <v>0.42122185818296926</v>
      </c>
    </row>
    <row r="3079" spans="1:6">
      <c r="A3079" s="5">
        <v>316000</v>
      </c>
      <c r="B3079" s="5">
        <v>126172</v>
      </c>
      <c r="C3079" s="5">
        <f t="shared" si="192"/>
        <v>6939.46</v>
      </c>
      <c r="D3079" s="5">
        <f t="shared" si="193"/>
        <v>0</v>
      </c>
      <c r="E3079" s="6">
        <f t="shared" si="194"/>
        <v>133111.46</v>
      </c>
      <c r="F3079" s="137">
        <f t="shared" si="195"/>
        <v>0.42123879746835441</v>
      </c>
    </row>
    <row r="3080" spans="1:6">
      <c r="A3080" s="5">
        <v>316100</v>
      </c>
      <c r="B3080" s="5">
        <v>126217</v>
      </c>
      <c r="C3080" s="5">
        <f t="shared" si="192"/>
        <v>6941.9350000000004</v>
      </c>
      <c r="D3080" s="5">
        <f t="shared" si="193"/>
        <v>0</v>
      </c>
      <c r="E3080" s="6">
        <f t="shared" si="194"/>
        <v>133158.935</v>
      </c>
      <c r="F3080" s="137">
        <f t="shared" si="195"/>
        <v>0.42125572603606454</v>
      </c>
    </row>
    <row r="3081" spans="1:6">
      <c r="A3081" s="5">
        <v>316200</v>
      </c>
      <c r="B3081" s="5">
        <v>126262</v>
      </c>
      <c r="C3081" s="5">
        <f t="shared" si="192"/>
        <v>6944.41</v>
      </c>
      <c r="D3081" s="5">
        <f t="shared" si="193"/>
        <v>0</v>
      </c>
      <c r="E3081" s="6">
        <f t="shared" si="194"/>
        <v>133206.41</v>
      </c>
      <c r="F3081" s="137">
        <f t="shared" si="195"/>
        <v>0.42127264389626817</v>
      </c>
    </row>
    <row r="3082" spans="1:6">
      <c r="A3082" s="5">
        <v>316300</v>
      </c>
      <c r="B3082" s="5">
        <v>126307</v>
      </c>
      <c r="C3082" s="5">
        <f t="shared" si="192"/>
        <v>6946.8850000000002</v>
      </c>
      <c r="D3082" s="5">
        <f t="shared" si="193"/>
        <v>0</v>
      </c>
      <c r="E3082" s="6">
        <f t="shared" si="194"/>
        <v>133253.88500000001</v>
      </c>
      <c r="F3082" s="137">
        <f t="shared" si="195"/>
        <v>0.42128955105912114</v>
      </c>
    </row>
    <row r="3083" spans="1:6">
      <c r="A3083" s="5">
        <v>316400</v>
      </c>
      <c r="B3083" s="5">
        <v>126352</v>
      </c>
      <c r="C3083" s="5">
        <f t="shared" si="192"/>
        <v>6949.36</v>
      </c>
      <c r="D3083" s="5">
        <f t="shared" si="193"/>
        <v>0</v>
      </c>
      <c r="E3083" s="6">
        <f t="shared" si="194"/>
        <v>133301.35999999999</v>
      </c>
      <c r="F3083" s="137">
        <f t="shared" si="195"/>
        <v>0.42130644753476609</v>
      </c>
    </row>
    <row r="3084" spans="1:6">
      <c r="A3084" s="5">
        <v>316500</v>
      </c>
      <c r="B3084" s="5">
        <v>126397</v>
      </c>
      <c r="C3084" s="5">
        <f t="shared" si="192"/>
        <v>6951.835</v>
      </c>
      <c r="D3084" s="5">
        <f t="shared" si="193"/>
        <v>0</v>
      </c>
      <c r="E3084" s="6">
        <f t="shared" si="194"/>
        <v>133348.83499999999</v>
      </c>
      <c r="F3084" s="137">
        <f t="shared" si="195"/>
        <v>0.42132333333333333</v>
      </c>
    </row>
    <row r="3085" spans="1:6">
      <c r="A3085" s="5">
        <v>316600</v>
      </c>
      <c r="B3085" s="5">
        <v>126442</v>
      </c>
      <c r="C3085" s="5">
        <f t="shared" si="192"/>
        <v>6954.31</v>
      </c>
      <c r="D3085" s="5">
        <f t="shared" si="193"/>
        <v>0</v>
      </c>
      <c r="E3085" s="6">
        <f t="shared" si="194"/>
        <v>133396.31</v>
      </c>
      <c r="F3085" s="137">
        <f t="shared" si="195"/>
        <v>0.42134020846493997</v>
      </c>
    </row>
    <row r="3086" spans="1:6">
      <c r="A3086" s="5">
        <v>316700</v>
      </c>
      <c r="B3086" s="5">
        <v>126487</v>
      </c>
      <c r="C3086" s="5">
        <f t="shared" si="192"/>
        <v>6956.7849999999999</v>
      </c>
      <c r="D3086" s="5">
        <f t="shared" si="193"/>
        <v>0</v>
      </c>
      <c r="E3086" s="6">
        <f t="shared" si="194"/>
        <v>133443.785</v>
      </c>
      <c r="F3086" s="137">
        <f t="shared" si="195"/>
        <v>0.42135707293969055</v>
      </c>
    </row>
    <row r="3087" spans="1:6">
      <c r="A3087" s="5">
        <v>316800</v>
      </c>
      <c r="B3087" s="5">
        <v>126532</v>
      </c>
      <c r="C3087" s="5">
        <f t="shared" si="192"/>
        <v>6959.26</v>
      </c>
      <c r="D3087" s="5">
        <f t="shared" si="193"/>
        <v>0</v>
      </c>
      <c r="E3087" s="6">
        <f t="shared" si="194"/>
        <v>133491.26</v>
      </c>
      <c r="F3087" s="137">
        <f t="shared" si="195"/>
        <v>0.42137392676767682</v>
      </c>
    </row>
    <row r="3088" spans="1:6">
      <c r="A3088" s="5">
        <v>316900</v>
      </c>
      <c r="B3088" s="5">
        <v>126577</v>
      </c>
      <c r="C3088" s="5">
        <f t="shared" si="192"/>
        <v>6961.7349999999997</v>
      </c>
      <c r="D3088" s="5">
        <f t="shared" si="193"/>
        <v>0</v>
      </c>
      <c r="E3088" s="6">
        <f t="shared" si="194"/>
        <v>133538.73499999999</v>
      </c>
      <c r="F3088" s="137">
        <f t="shared" si="195"/>
        <v>0.42139076995897756</v>
      </c>
    </row>
    <row r="3089" spans="1:6">
      <c r="A3089" s="5">
        <v>317000</v>
      </c>
      <c r="B3089" s="5">
        <v>126622</v>
      </c>
      <c r="C3089" s="5">
        <f t="shared" si="192"/>
        <v>6964.21</v>
      </c>
      <c r="D3089" s="5">
        <f t="shared" si="193"/>
        <v>0</v>
      </c>
      <c r="E3089" s="6">
        <f t="shared" si="194"/>
        <v>133586.21</v>
      </c>
      <c r="F3089" s="137">
        <f t="shared" si="195"/>
        <v>0.42140760252365927</v>
      </c>
    </row>
    <row r="3090" spans="1:6">
      <c r="A3090" s="5">
        <v>317100</v>
      </c>
      <c r="B3090" s="5">
        <v>126667</v>
      </c>
      <c r="C3090" s="5">
        <f t="shared" si="192"/>
        <v>6966.6850000000004</v>
      </c>
      <c r="D3090" s="5">
        <f t="shared" si="193"/>
        <v>0</v>
      </c>
      <c r="E3090" s="6">
        <f t="shared" si="194"/>
        <v>133633.685</v>
      </c>
      <c r="F3090" s="137">
        <f t="shared" si="195"/>
        <v>0.42142442447177547</v>
      </c>
    </row>
    <row r="3091" spans="1:6">
      <c r="A3091" s="5">
        <v>317200</v>
      </c>
      <c r="B3091" s="5">
        <v>126712</v>
      </c>
      <c r="C3091" s="5">
        <f t="shared" si="192"/>
        <v>6969.16</v>
      </c>
      <c r="D3091" s="5">
        <f t="shared" si="193"/>
        <v>0</v>
      </c>
      <c r="E3091" s="6">
        <f t="shared" si="194"/>
        <v>133681.16</v>
      </c>
      <c r="F3091" s="137">
        <f t="shared" si="195"/>
        <v>0.42144123581336695</v>
      </c>
    </row>
    <row r="3092" spans="1:6">
      <c r="A3092" s="5">
        <v>317300</v>
      </c>
      <c r="B3092" s="5">
        <v>126757</v>
      </c>
      <c r="C3092" s="5">
        <f t="shared" si="192"/>
        <v>6971.6350000000002</v>
      </c>
      <c r="D3092" s="5">
        <f t="shared" si="193"/>
        <v>0</v>
      </c>
      <c r="E3092" s="6">
        <f t="shared" si="194"/>
        <v>133728.63500000001</v>
      </c>
      <c r="F3092" s="137">
        <f t="shared" si="195"/>
        <v>0.42145803655846203</v>
      </c>
    </row>
    <row r="3093" spans="1:6">
      <c r="A3093" s="5">
        <v>317400</v>
      </c>
      <c r="B3093" s="5">
        <v>126802</v>
      </c>
      <c r="C3093" s="5">
        <f t="shared" si="192"/>
        <v>6974.11</v>
      </c>
      <c r="D3093" s="5">
        <f t="shared" si="193"/>
        <v>0</v>
      </c>
      <c r="E3093" s="6">
        <f t="shared" si="194"/>
        <v>133776.10999999999</v>
      </c>
      <c r="F3093" s="137">
        <f t="shared" si="195"/>
        <v>0.4214748267170762</v>
      </c>
    </row>
    <row r="3094" spans="1:6">
      <c r="A3094" s="5">
        <v>317500</v>
      </c>
      <c r="B3094" s="5">
        <v>126847</v>
      </c>
      <c r="C3094" s="5">
        <f t="shared" si="192"/>
        <v>6976.585</v>
      </c>
      <c r="D3094" s="5">
        <f t="shared" si="193"/>
        <v>0</v>
      </c>
      <c r="E3094" s="6">
        <f t="shared" si="194"/>
        <v>133823.58499999999</v>
      </c>
      <c r="F3094" s="137">
        <f t="shared" si="195"/>
        <v>0.42149160629921256</v>
      </c>
    </row>
    <row r="3095" spans="1:6">
      <c r="A3095" s="5">
        <v>317600</v>
      </c>
      <c r="B3095" s="5">
        <v>126892</v>
      </c>
      <c r="C3095" s="5">
        <f t="shared" si="192"/>
        <v>6979.06</v>
      </c>
      <c r="D3095" s="5">
        <f t="shared" si="193"/>
        <v>0</v>
      </c>
      <c r="E3095" s="6">
        <f t="shared" si="194"/>
        <v>133871.06</v>
      </c>
      <c r="F3095" s="137">
        <f t="shared" si="195"/>
        <v>0.42150837531486146</v>
      </c>
    </row>
    <row r="3096" spans="1:6">
      <c r="A3096" s="5">
        <v>317700</v>
      </c>
      <c r="B3096" s="5">
        <v>126937</v>
      </c>
      <c r="C3096" s="5">
        <f t="shared" si="192"/>
        <v>6981.5349999999999</v>
      </c>
      <c r="D3096" s="5">
        <f t="shared" si="193"/>
        <v>0</v>
      </c>
      <c r="E3096" s="6">
        <f t="shared" si="194"/>
        <v>133918.535</v>
      </c>
      <c r="F3096" s="137">
        <f t="shared" si="195"/>
        <v>0.42152513377400064</v>
      </c>
    </row>
    <row r="3097" spans="1:6">
      <c r="A3097" s="5">
        <v>317800</v>
      </c>
      <c r="B3097" s="5">
        <v>126982</v>
      </c>
      <c r="C3097" s="5">
        <f t="shared" si="192"/>
        <v>6984.01</v>
      </c>
      <c r="D3097" s="5">
        <f t="shared" si="193"/>
        <v>0</v>
      </c>
      <c r="E3097" s="6">
        <f t="shared" si="194"/>
        <v>133966.01</v>
      </c>
      <c r="F3097" s="137">
        <f t="shared" si="195"/>
        <v>0.4215418816865954</v>
      </c>
    </row>
    <row r="3098" spans="1:6">
      <c r="A3098" s="5">
        <v>317900</v>
      </c>
      <c r="B3098" s="5">
        <v>127027</v>
      </c>
      <c r="C3098" s="5">
        <f t="shared" si="192"/>
        <v>6986.4849999999997</v>
      </c>
      <c r="D3098" s="5">
        <f t="shared" si="193"/>
        <v>0</v>
      </c>
      <c r="E3098" s="6">
        <f t="shared" si="194"/>
        <v>134013.48499999999</v>
      </c>
      <c r="F3098" s="137">
        <f t="shared" si="195"/>
        <v>0.42155861906259828</v>
      </c>
    </row>
    <row r="3099" spans="1:6">
      <c r="A3099" s="5">
        <v>318000</v>
      </c>
      <c r="B3099" s="5">
        <v>127072</v>
      </c>
      <c r="C3099" s="5">
        <f t="shared" si="192"/>
        <v>6988.96</v>
      </c>
      <c r="D3099" s="5">
        <f t="shared" si="193"/>
        <v>0</v>
      </c>
      <c r="E3099" s="6">
        <f t="shared" si="194"/>
        <v>134060.96</v>
      </c>
      <c r="F3099" s="137">
        <f t="shared" si="195"/>
        <v>0.42157534591194967</v>
      </c>
    </row>
    <row r="3100" spans="1:6">
      <c r="A3100" s="5">
        <v>318100</v>
      </c>
      <c r="B3100" s="5">
        <v>127117</v>
      </c>
      <c r="C3100" s="5">
        <f t="shared" si="192"/>
        <v>6991.4350000000004</v>
      </c>
      <c r="D3100" s="5">
        <f t="shared" si="193"/>
        <v>0</v>
      </c>
      <c r="E3100" s="6">
        <f t="shared" si="194"/>
        <v>134108.435</v>
      </c>
      <c r="F3100" s="137">
        <f t="shared" si="195"/>
        <v>0.42159206224457718</v>
      </c>
    </row>
    <row r="3101" spans="1:6">
      <c r="A3101" s="5">
        <v>318200</v>
      </c>
      <c r="B3101" s="5">
        <v>127162</v>
      </c>
      <c r="C3101" s="5">
        <f t="shared" si="192"/>
        <v>6993.91</v>
      </c>
      <c r="D3101" s="5">
        <f t="shared" si="193"/>
        <v>0</v>
      </c>
      <c r="E3101" s="6">
        <f t="shared" si="194"/>
        <v>134155.91</v>
      </c>
      <c r="F3101" s="137">
        <f t="shared" si="195"/>
        <v>0.42160876807039599</v>
      </c>
    </row>
    <row r="3102" spans="1:6">
      <c r="A3102" s="5">
        <v>318300</v>
      </c>
      <c r="B3102" s="5">
        <v>127207</v>
      </c>
      <c r="C3102" s="5">
        <f t="shared" si="192"/>
        <v>6996.3850000000002</v>
      </c>
      <c r="D3102" s="5">
        <f t="shared" si="193"/>
        <v>0</v>
      </c>
      <c r="E3102" s="6">
        <f t="shared" si="194"/>
        <v>134203.38500000001</v>
      </c>
      <c r="F3102" s="137">
        <f t="shared" si="195"/>
        <v>0.42162546339930884</v>
      </c>
    </row>
    <row r="3103" spans="1:6">
      <c r="A3103" s="5">
        <v>318400</v>
      </c>
      <c r="B3103" s="5">
        <v>127252</v>
      </c>
      <c r="C3103" s="5">
        <f t="shared" si="192"/>
        <v>6998.86</v>
      </c>
      <c r="D3103" s="5">
        <f t="shared" si="193"/>
        <v>0</v>
      </c>
      <c r="E3103" s="6">
        <f t="shared" si="194"/>
        <v>134250.85999999999</v>
      </c>
      <c r="F3103" s="137">
        <f t="shared" si="195"/>
        <v>0.42164214824120599</v>
      </c>
    </row>
    <row r="3104" spans="1:6">
      <c r="A3104" s="5">
        <v>318500</v>
      </c>
      <c r="B3104" s="5">
        <v>127297</v>
      </c>
      <c r="C3104" s="5">
        <f t="shared" si="192"/>
        <v>7001.335</v>
      </c>
      <c r="D3104" s="5">
        <f t="shared" si="193"/>
        <v>0</v>
      </c>
      <c r="E3104" s="6">
        <f t="shared" si="194"/>
        <v>134298.33499999999</v>
      </c>
      <c r="F3104" s="137">
        <f t="shared" si="195"/>
        <v>0.42165882260596543</v>
      </c>
    </row>
    <row r="3105" spans="1:6">
      <c r="A3105" s="5">
        <v>318600</v>
      </c>
      <c r="B3105" s="5">
        <v>127342</v>
      </c>
      <c r="C3105" s="5">
        <f t="shared" si="192"/>
        <v>7003.81</v>
      </c>
      <c r="D3105" s="5">
        <f t="shared" si="193"/>
        <v>0</v>
      </c>
      <c r="E3105" s="6">
        <f t="shared" si="194"/>
        <v>134345.81</v>
      </c>
      <c r="F3105" s="137">
        <f t="shared" si="195"/>
        <v>0.4216754865034526</v>
      </c>
    </row>
    <row r="3106" spans="1:6">
      <c r="A3106" s="5">
        <v>318700</v>
      </c>
      <c r="B3106" s="5">
        <v>127387</v>
      </c>
      <c r="C3106" s="5">
        <f t="shared" si="192"/>
        <v>7006.2849999999999</v>
      </c>
      <c r="D3106" s="5">
        <f t="shared" si="193"/>
        <v>0</v>
      </c>
      <c r="E3106" s="6">
        <f t="shared" si="194"/>
        <v>134393.285</v>
      </c>
      <c r="F3106" s="137">
        <f t="shared" si="195"/>
        <v>0.42169213994352056</v>
      </c>
    </row>
    <row r="3107" spans="1:6">
      <c r="A3107" s="5">
        <v>318800</v>
      </c>
      <c r="B3107" s="5">
        <v>127432</v>
      </c>
      <c r="C3107" s="5">
        <f t="shared" si="192"/>
        <v>7008.76</v>
      </c>
      <c r="D3107" s="5">
        <f t="shared" si="193"/>
        <v>0</v>
      </c>
      <c r="E3107" s="6">
        <f t="shared" si="194"/>
        <v>134440.76</v>
      </c>
      <c r="F3107" s="137">
        <f t="shared" si="195"/>
        <v>0.42170878293601005</v>
      </c>
    </row>
    <row r="3108" spans="1:6">
      <c r="A3108" s="5">
        <v>318900</v>
      </c>
      <c r="B3108" s="5">
        <v>127477</v>
      </c>
      <c r="C3108" s="5">
        <f t="shared" si="192"/>
        <v>7011.2349999999997</v>
      </c>
      <c r="D3108" s="5">
        <f t="shared" si="193"/>
        <v>0</v>
      </c>
      <c r="E3108" s="6">
        <f t="shared" si="194"/>
        <v>134488.23499999999</v>
      </c>
      <c r="F3108" s="137">
        <f t="shared" si="195"/>
        <v>0.42172541549074943</v>
      </c>
    </row>
    <row r="3109" spans="1:6">
      <c r="A3109" s="5">
        <v>319000</v>
      </c>
      <c r="B3109" s="5">
        <v>127522</v>
      </c>
      <c r="C3109" s="5">
        <f t="shared" si="192"/>
        <v>7013.71</v>
      </c>
      <c r="D3109" s="5">
        <f t="shared" si="193"/>
        <v>0</v>
      </c>
      <c r="E3109" s="6">
        <f t="shared" si="194"/>
        <v>134535.71</v>
      </c>
      <c r="F3109" s="137">
        <f t="shared" si="195"/>
        <v>0.42174203761755485</v>
      </c>
    </row>
    <row r="3110" spans="1:6">
      <c r="A3110" s="5">
        <v>319100</v>
      </c>
      <c r="B3110" s="5">
        <v>127567</v>
      </c>
      <c r="C3110" s="5">
        <f t="shared" si="192"/>
        <v>7016.1850000000004</v>
      </c>
      <c r="D3110" s="5">
        <f t="shared" si="193"/>
        <v>0</v>
      </c>
      <c r="E3110" s="6">
        <f t="shared" si="194"/>
        <v>134583.185</v>
      </c>
      <c r="F3110" s="137">
        <f t="shared" si="195"/>
        <v>0.42175864932623003</v>
      </c>
    </row>
    <row r="3111" spans="1:6">
      <c r="A3111" s="5">
        <v>319200</v>
      </c>
      <c r="B3111" s="5">
        <v>127612</v>
      </c>
      <c r="C3111" s="5">
        <f t="shared" si="192"/>
        <v>7018.66</v>
      </c>
      <c r="D3111" s="5">
        <f t="shared" si="193"/>
        <v>0</v>
      </c>
      <c r="E3111" s="6">
        <f t="shared" si="194"/>
        <v>134630.66</v>
      </c>
      <c r="F3111" s="137">
        <f t="shared" si="195"/>
        <v>0.4217752506265664</v>
      </c>
    </row>
    <row r="3112" spans="1:6">
      <c r="A3112" s="5">
        <v>319300</v>
      </c>
      <c r="B3112" s="5">
        <v>127657</v>
      </c>
      <c r="C3112" s="5">
        <f t="shared" si="192"/>
        <v>7021.1350000000002</v>
      </c>
      <c r="D3112" s="5">
        <f t="shared" si="193"/>
        <v>0</v>
      </c>
      <c r="E3112" s="6">
        <f t="shared" si="194"/>
        <v>134678.13500000001</v>
      </c>
      <c r="F3112" s="137">
        <f t="shared" si="195"/>
        <v>0.42179184152834326</v>
      </c>
    </row>
    <row r="3113" spans="1:6">
      <c r="A3113" s="5">
        <v>319400</v>
      </c>
      <c r="B3113" s="5">
        <v>127702</v>
      </c>
      <c r="C3113" s="5">
        <f t="shared" si="192"/>
        <v>7023.61</v>
      </c>
      <c r="D3113" s="5">
        <f t="shared" si="193"/>
        <v>0</v>
      </c>
      <c r="E3113" s="6">
        <f t="shared" si="194"/>
        <v>134725.60999999999</v>
      </c>
      <c r="F3113" s="137">
        <f t="shared" si="195"/>
        <v>0.42180842204132746</v>
      </c>
    </row>
    <row r="3114" spans="1:6">
      <c r="A3114" s="5">
        <v>319500</v>
      </c>
      <c r="B3114" s="5">
        <v>127747</v>
      </c>
      <c r="C3114" s="5">
        <f t="shared" si="192"/>
        <v>7026.085</v>
      </c>
      <c r="D3114" s="5">
        <f t="shared" si="193"/>
        <v>0</v>
      </c>
      <c r="E3114" s="6">
        <f t="shared" si="194"/>
        <v>134773.08499999999</v>
      </c>
      <c r="F3114" s="137">
        <f t="shared" si="195"/>
        <v>0.42182499217527386</v>
      </c>
    </row>
    <row r="3115" spans="1:6">
      <c r="A3115" s="5">
        <v>319600</v>
      </c>
      <c r="B3115" s="5">
        <v>127792</v>
      </c>
      <c r="C3115" s="5">
        <f t="shared" si="192"/>
        <v>7028.56</v>
      </c>
      <c r="D3115" s="5">
        <f t="shared" si="193"/>
        <v>0</v>
      </c>
      <c r="E3115" s="6">
        <f t="shared" si="194"/>
        <v>134820.56</v>
      </c>
      <c r="F3115" s="137">
        <f t="shared" si="195"/>
        <v>0.4218415519399249</v>
      </c>
    </row>
    <row r="3116" spans="1:6">
      <c r="A3116" s="5">
        <v>319700</v>
      </c>
      <c r="B3116" s="5">
        <v>127837</v>
      </c>
      <c r="C3116" s="5">
        <f t="shared" si="192"/>
        <v>7031.0349999999999</v>
      </c>
      <c r="D3116" s="5">
        <f t="shared" si="193"/>
        <v>0</v>
      </c>
      <c r="E3116" s="6">
        <f t="shared" si="194"/>
        <v>134868.035</v>
      </c>
      <c r="F3116" s="137">
        <f t="shared" si="195"/>
        <v>0.42185810134501095</v>
      </c>
    </row>
    <row r="3117" spans="1:6">
      <c r="A3117" s="5">
        <v>319800</v>
      </c>
      <c r="B3117" s="5">
        <v>127882</v>
      </c>
      <c r="C3117" s="5">
        <f t="shared" si="192"/>
        <v>7033.51</v>
      </c>
      <c r="D3117" s="5">
        <f t="shared" si="193"/>
        <v>0</v>
      </c>
      <c r="E3117" s="6">
        <f t="shared" si="194"/>
        <v>134915.51</v>
      </c>
      <c r="F3117" s="137">
        <f t="shared" si="195"/>
        <v>0.42187464040025019</v>
      </c>
    </row>
    <row r="3118" spans="1:6">
      <c r="A3118" s="5">
        <v>319900</v>
      </c>
      <c r="B3118" s="5">
        <v>127927</v>
      </c>
      <c r="C3118" s="5">
        <f t="shared" si="192"/>
        <v>7035.9849999999997</v>
      </c>
      <c r="D3118" s="5">
        <f t="shared" si="193"/>
        <v>0</v>
      </c>
      <c r="E3118" s="6">
        <f t="shared" si="194"/>
        <v>134962.98499999999</v>
      </c>
      <c r="F3118" s="137">
        <f t="shared" si="195"/>
        <v>0.42189116911534852</v>
      </c>
    </row>
    <row r="3119" spans="1:6">
      <c r="A3119" s="5">
        <v>320000</v>
      </c>
      <c r="B3119" s="5">
        <v>127972</v>
      </c>
      <c r="C3119" s="5">
        <f t="shared" si="192"/>
        <v>7038.46</v>
      </c>
      <c r="D3119" s="5">
        <f t="shared" si="193"/>
        <v>0</v>
      </c>
      <c r="E3119" s="6">
        <f t="shared" si="194"/>
        <v>135010.46</v>
      </c>
      <c r="F3119" s="137">
        <f t="shared" si="195"/>
        <v>0.42190768749999996</v>
      </c>
    </row>
    <row r="3120" spans="1:6">
      <c r="A3120" s="5">
        <v>320100</v>
      </c>
      <c r="B3120" s="5">
        <v>128017</v>
      </c>
      <c r="C3120" s="5">
        <f t="shared" si="192"/>
        <v>7040.9350000000004</v>
      </c>
      <c r="D3120" s="5">
        <f t="shared" si="193"/>
        <v>0</v>
      </c>
      <c r="E3120" s="6">
        <f t="shared" si="194"/>
        <v>135057.935</v>
      </c>
      <c r="F3120" s="137">
        <f t="shared" si="195"/>
        <v>0.42192419556388627</v>
      </c>
    </row>
    <row r="3121" spans="1:6">
      <c r="A3121" s="5">
        <v>320200</v>
      </c>
      <c r="B3121" s="5">
        <v>128062</v>
      </c>
      <c r="C3121" s="5">
        <f t="shared" ref="C3121:C3184" si="196">B3121*C$3</f>
        <v>7043.41</v>
      </c>
      <c r="D3121" s="5">
        <f t="shared" ref="D3121:D3184" si="197">B3121*D$3</f>
        <v>0</v>
      </c>
      <c r="E3121" s="6">
        <f t="shared" ref="E3121:E3184" si="198">SUM(B3121:D3121)</f>
        <v>135105.41</v>
      </c>
      <c r="F3121" s="137">
        <f t="shared" ref="F3121:F3184" si="199">E3121/A3121</f>
        <v>0.42194069331667711</v>
      </c>
    </row>
    <row r="3122" spans="1:6">
      <c r="A3122" s="5">
        <v>320300</v>
      </c>
      <c r="B3122" s="5">
        <v>128107</v>
      </c>
      <c r="C3122" s="5">
        <f t="shared" si="196"/>
        <v>7045.8850000000002</v>
      </c>
      <c r="D3122" s="5">
        <f t="shared" si="197"/>
        <v>0</v>
      </c>
      <c r="E3122" s="6">
        <f t="shared" si="198"/>
        <v>135152.88500000001</v>
      </c>
      <c r="F3122" s="137">
        <f t="shared" si="199"/>
        <v>0.42195718076803002</v>
      </c>
    </row>
    <row r="3123" spans="1:6">
      <c r="A3123" s="5">
        <v>320400</v>
      </c>
      <c r="B3123" s="5">
        <v>128152</v>
      </c>
      <c r="C3123" s="5">
        <f t="shared" si="196"/>
        <v>7048.36</v>
      </c>
      <c r="D3123" s="5">
        <f t="shared" si="197"/>
        <v>0</v>
      </c>
      <c r="E3123" s="6">
        <f t="shared" si="198"/>
        <v>135200.35999999999</v>
      </c>
      <c r="F3123" s="137">
        <f t="shared" si="199"/>
        <v>0.42197365792759045</v>
      </c>
    </row>
    <row r="3124" spans="1:6">
      <c r="A3124" s="5">
        <v>320500</v>
      </c>
      <c r="B3124" s="5">
        <v>128197</v>
      </c>
      <c r="C3124" s="5">
        <f t="shared" si="196"/>
        <v>7050.835</v>
      </c>
      <c r="D3124" s="5">
        <f t="shared" si="197"/>
        <v>0</v>
      </c>
      <c r="E3124" s="6">
        <f t="shared" si="198"/>
        <v>135247.83499999999</v>
      </c>
      <c r="F3124" s="137">
        <f t="shared" si="199"/>
        <v>0.42199012480499215</v>
      </c>
    </row>
    <row r="3125" spans="1:6">
      <c r="A3125" s="5">
        <v>320600</v>
      </c>
      <c r="B3125" s="5">
        <v>128242</v>
      </c>
      <c r="C3125" s="5">
        <f t="shared" si="196"/>
        <v>7053.31</v>
      </c>
      <c r="D3125" s="5">
        <f t="shared" si="197"/>
        <v>0</v>
      </c>
      <c r="E3125" s="6">
        <f t="shared" si="198"/>
        <v>135295.31</v>
      </c>
      <c r="F3125" s="137">
        <f t="shared" si="199"/>
        <v>0.42200658140985653</v>
      </c>
    </row>
    <row r="3126" spans="1:6">
      <c r="A3126" s="5">
        <v>320700</v>
      </c>
      <c r="B3126" s="5">
        <v>128287</v>
      </c>
      <c r="C3126" s="5">
        <f t="shared" si="196"/>
        <v>7055.7849999999999</v>
      </c>
      <c r="D3126" s="5">
        <f t="shared" si="197"/>
        <v>0</v>
      </c>
      <c r="E3126" s="6">
        <f t="shared" si="198"/>
        <v>135342.785</v>
      </c>
      <c r="F3126" s="137">
        <f t="shared" si="199"/>
        <v>0.42202302775179296</v>
      </c>
    </row>
    <row r="3127" spans="1:6">
      <c r="A3127" s="5">
        <v>320800</v>
      </c>
      <c r="B3127" s="5">
        <v>128332</v>
      </c>
      <c r="C3127" s="5">
        <f t="shared" si="196"/>
        <v>7058.26</v>
      </c>
      <c r="D3127" s="5">
        <f t="shared" si="197"/>
        <v>0</v>
      </c>
      <c r="E3127" s="6">
        <f t="shared" si="198"/>
        <v>135390.26</v>
      </c>
      <c r="F3127" s="137">
        <f t="shared" si="199"/>
        <v>0.42203946384039903</v>
      </c>
    </row>
    <row r="3128" spans="1:6">
      <c r="A3128" s="5">
        <v>320900</v>
      </c>
      <c r="B3128" s="5">
        <v>128377</v>
      </c>
      <c r="C3128" s="5">
        <f t="shared" si="196"/>
        <v>7060.7349999999997</v>
      </c>
      <c r="D3128" s="5">
        <f t="shared" si="197"/>
        <v>0</v>
      </c>
      <c r="E3128" s="6">
        <f t="shared" si="198"/>
        <v>135437.73499999999</v>
      </c>
      <c r="F3128" s="137">
        <f t="shared" si="199"/>
        <v>0.42205588968526014</v>
      </c>
    </row>
    <row r="3129" spans="1:6">
      <c r="A3129" s="5">
        <v>321000</v>
      </c>
      <c r="B3129" s="5">
        <v>128422</v>
      </c>
      <c r="C3129" s="5">
        <f t="shared" si="196"/>
        <v>7063.21</v>
      </c>
      <c r="D3129" s="5">
        <f t="shared" si="197"/>
        <v>0</v>
      </c>
      <c r="E3129" s="6">
        <f t="shared" si="198"/>
        <v>135485.21</v>
      </c>
      <c r="F3129" s="137">
        <f t="shared" si="199"/>
        <v>0.42207230529595013</v>
      </c>
    </row>
    <row r="3130" spans="1:6">
      <c r="A3130" s="5">
        <v>321100</v>
      </c>
      <c r="B3130" s="5">
        <v>128467</v>
      </c>
      <c r="C3130" s="5">
        <f t="shared" si="196"/>
        <v>7065.6850000000004</v>
      </c>
      <c r="D3130" s="5">
        <f t="shared" si="197"/>
        <v>0</v>
      </c>
      <c r="E3130" s="6">
        <f t="shared" si="198"/>
        <v>135532.685</v>
      </c>
      <c r="F3130" s="137">
        <f t="shared" si="199"/>
        <v>0.42208871068203052</v>
      </c>
    </row>
    <row r="3131" spans="1:6">
      <c r="A3131" s="5">
        <v>321200</v>
      </c>
      <c r="B3131" s="5">
        <v>128512</v>
      </c>
      <c r="C3131" s="5">
        <f t="shared" si="196"/>
        <v>7068.16</v>
      </c>
      <c r="D3131" s="5">
        <f t="shared" si="197"/>
        <v>0</v>
      </c>
      <c r="E3131" s="6">
        <f t="shared" si="198"/>
        <v>135580.16</v>
      </c>
      <c r="F3131" s="137">
        <f t="shared" si="199"/>
        <v>0.42210510585305105</v>
      </c>
    </row>
    <row r="3132" spans="1:6">
      <c r="A3132" s="5">
        <v>321300</v>
      </c>
      <c r="B3132" s="5">
        <v>128557</v>
      </c>
      <c r="C3132" s="5">
        <f t="shared" si="196"/>
        <v>7070.6350000000002</v>
      </c>
      <c r="D3132" s="5">
        <f t="shared" si="197"/>
        <v>0</v>
      </c>
      <c r="E3132" s="6">
        <f t="shared" si="198"/>
        <v>135627.63500000001</v>
      </c>
      <c r="F3132" s="137">
        <f t="shared" si="199"/>
        <v>0.42212149081854966</v>
      </c>
    </row>
    <row r="3133" spans="1:6">
      <c r="A3133" s="5">
        <v>321400</v>
      </c>
      <c r="B3133" s="5">
        <v>128602</v>
      </c>
      <c r="C3133" s="5">
        <f t="shared" si="196"/>
        <v>7073.11</v>
      </c>
      <c r="D3133" s="5">
        <f t="shared" si="197"/>
        <v>0</v>
      </c>
      <c r="E3133" s="6">
        <f t="shared" si="198"/>
        <v>135675.10999999999</v>
      </c>
      <c r="F3133" s="137">
        <f t="shared" si="199"/>
        <v>0.42213786558805222</v>
      </c>
    </row>
    <row r="3134" spans="1:6">
      <c r="A3134" s="5">
        <v>321500</v>
      </c>
      <c r="B3134" s="5">
        <v>128647</v>
      </c>
      <c r="C3134" s="5">
        <f t="shared" si="196"/>
        <v>7075.585</v>
      </c>
      <c r="D3134" s="5">
        <f t="shared" si="197"/>
        <v>0</v>
      </c>
      <c r="E3134" s="6">
        <f t="shared" si="198"/>
        <v>135722.58499999999</v>
      </c>
      <c r="F3134" s="137">
        <f t="shared" si="199"/>
        <v>0.42215423017107306</v>
      </c>
    </row>
    <row r="3135" spans="1:6">
      <c r="A3135" s="5">
        <v>321600</v>
      </c>
      <c r="B3135" s="5">
        <v>128692</v>
      </c>
      <c r="C3135" s="5">
        <f t="shared" si="196"/>
        <v>7078.06</v>
      </c>
      <c r="D3135" s="5">
        <f t="shared" si="197"/>
        <v>0</v>
      </c>
      <c r="E3135" s="6">
        <f t="shared" si="198"/>
        <v>135770.06</v>
      </c>
      <c r="F3135" s="137">
        <f t="shared" si="199"/>
        <v>0.42217058457711443</v>
      </c>
    </row>
    <row r="3136" spans="1:6">
      <c r="A3136" s="5">
        <v>321700</v>
      </c>
      <c r="B3136" s="5">
        <v>128737</v>
      </c>
      <c r="C3136" s="5">
        <f t="shared" si="196"/>
        <v>7080.5349999999999</v>
      </c>
      <c r="D3136" s="5">
        <f t="shared" si="197"/>
        <v>0</v>
      </c>
      <c r="E3136" s="6">
        <f t="shared" si="198"/>
        <v>135817.535</v>
      </c>
      <c r="F3136" s="137">
        <f t="shared" si="199"/>
        <v>0.42218692881566677</v>
      </c>
    </row>
    <row r="3137" spans="1:6">
      <c r="A3137" s="5">
        <v>321800</v>
      </c>
      <c r="B3137" s="5">
        <v>128782</v>
      </c>
      <c r="C3137" s="5">
        <f t="shared" si="196"/>
        <v>7083.01</v>
      </c>
      <c r="D3137" s="5">
        <f t="shared" si="197"/>
        <v>0</v>
      </c>
      <c r="E3137" s="6">
        <f t="shared" si="198"/>
        <v>135865.01</v>
      </c>
      <c r="F3137" s="137">
        <f t="shared" si="199"/>
        <v>0.42220326289620885</v>
      </c>
    </row>
    <row r="3138" spans="1:6">
      <c r="A3138" s="5">
        <v>321900</v>
      </c>
      <c r="B3138" s="5">
        <v>128827</v>
      </c>
      <c r="C3138" s="5">
        <f t="shared" si="196"/>
        <v>7085.4849999999997</v>
      </c>
      <c r="D3138" s="5">
        <f t="shared" si="197"/>
        <v>0</v>
      </c>
      <c r="E3138" s="6">
        <f t="shared" si="198"/>
        <v>135912.48499999999</v>
      </c>
      <c r="F3138" s="137">
        <f t="shared" si="199"/>
        <v>0.42221958682820748</v>
      </c>
    </row>
    <row r="3139" spans="1:6">
      <c r="A3139" s="5">
        <v>322000</v>
      </c>
      <c r="B3139" s="5">
        <v>128872</v>
      </c>
      <c r="C3139" s="5">
        <f t="shared" si="196"/>
        <v>7087.96</v>
      </c>
      <c r="D3139" s="5">
        <f t="shared" si="197"/>
        <v>0</v>
      </c>
      <c r="E3139" s="6">
        <f t="shared" si="198"/>
        <v>135959.96</v>
      </c>
      <c r="F3139" s="137">
        <f t="shared" si="199"/>
        <v>0.42223590062111799</v>
      </c>
    </row>
    <row r="3140" spans="1:6">
      <c r="A3140" s="5">
        <v>322100</v>
      </c>
      <c r="B3140" s="5">
        <v>128917</v>
      </c>
      <c r="C3140" s="5">
        <f t="shared" si="196"/>
        <v>7090.4350000000004</v>
      </c>
      <c r="D3140" s="5">
        <f t="shared" si="197"/>
        <v>0</v>
      </c>
      <c r="E3140" s="6">
        <f t="shared" si="198"/>
        <v>136007.435</v>
      </c>
      <c r="F3140" s="137">
        <f t="shared" si="199"/>
        <v>0.4222522042843837</v>
      </c>
    </row>
    <row r="3141" spans="1:6">
      <c r="A3141" s="5">
        <v>322200</v>
      </c>
      <c r="B3141" s="5">
        <v>128962</v>
      </c>
      <c r="C3141" s="5">
        <f t="shared" si="196"/>
        <v>7092.91</v>
      </c>
      <c r="D3141" s="5">
        <f t="shared" si="197"/>
        <v>0</v>
      </c>
      <c r="E3141" s="6">
        <f t="shared" si="198"/>
        <v>136054.91</v>
      </c>
      <c r="F3141" s="137">
        <f t="shared" si="199"/>
        <v>0.42226849782743636</v>
      </c>
    </row>
    <row r="3142" spans="1:6">
      <c r="A3142" s="5">
        <v>322300</v>
      </c>
      <c r="B3142" s="5">
        <v>129007</v>
      </c>
      <c r="C3142" s="5">
        <f t="shared" si="196"/>
        <v>7095.3850000000002</v>
      </c>
      <c r="D3142" s="5">
        <f t="shared" si="197"/>
        <v>0</v>
      </c>
      <c r="E3142" s="6">
        <f t="shared" si="198"/>
        <v>136102.38500000001</v>
      </c>
      <c r="F3142" s="137">
        <f t="shared" si="199"/>
        <v>0.42228478125969598</v>
      </c>
    </row>
    <row r="3143" spans="1:6">
      <c r="A3143" s="5">
        <v>322400</v>
      </c>
      <c r="B3143" s="5">
        <v>129052</v>
      </c>
      <c r="C3143" s="5">
        <f t="shared" si="196"/>
        <v>7097.86</v>
      </c>
      <c r="D3143" s="5">
        <f t="shared" si="197"/>
        <v>0</v>
      </c>
      <c r="E3143" s="6">
        <f t="shared" si="198"/>
        <v>136149.85999999999</v>
      </c>
      <c r="F3143" s="137">
        <f t="shared" si="199"/>
        <v>0.42230105459057066</v>
      </c>
    </row>
    <row r="3144" spans="1:6">
      <c r="A3144" s="5">
        <v>322500</v>
      </c>
      <c r="B3144" s="5">
        <v>129097</v>
      </c>
      <c r="C3144" s="5">
        <f t="shared" si="196"/>
        <v>7100.335</v>
      </c>
      <c r="D3144" s="5">
        <f t="shared" si="197"/>
        <v>0</v>
      </c>
      <c r="E3144" s="6">
        <f t="shared" si="198"/>
        <v>136197.33499999999</v>
      </c>
      <c r="F3144" s="137">
        <f t="shared" si="199"/>
        <v>0.42231731782945736</v>
      </c>
    </row>
    <row r="3145" spans="1:6">
      <c r="A3145" s="5">
        <v>322600</v>
      </c>
      <c r="B3145" s="5">
        <v>129142</v>
      </c>
      <c r="C3145" s="5">
        <f t="shared" si="196"/>
        <v>7102.81</v>
      </c>
      <c r="D3145" s="5">
        <f t="shared" si="197"/>
        <v>0</v>
      </c>
      <c r="E3145" s="6">
        <f t="shared" si="198"/>
        <v>136244.81</v>
      </c>
      <c r="F3145" s="137">
        <f t="shared" si="199"/>
        <v>0.42233357098574087</v>
      </c>
    </row>
    <row r="3146" spans="1:6">
      <c r="A3146" s="5">
        <v>322700</v>
      </c>
      <c r="B3146" s="5">
        <v>129187</v>
      </c>
      <c r="C3146" s="5">
        <f t="shared" si="196"/>
        <v>7105.2849999999999</v>
      </c>
      <c r="D3146" s="5">
        <f t="shared" si="197"/>
        <v>0</v>
      </c>
      <c r="E3146" s="6">
        <f t="shared" si="198"/>
        <v>136292.285</v>
      </c>
      <c r="F3146" s="137">
        <f t="shared" si="199"/>
        <v>0.42234981406879457</v>
      </c>
    </row>
    <row r="3147" spans="1:6">
      <c r="A3147" s="5">
        <v>322800</v>
      </c>
      <c r="B3147" s="5">
        <v>129232</v>
      </c>
      <c r="C3147" s="5">
        <f t="shared" si="196"/>
        <v>7107.76</v>
      </c>
      <c r="D3147" s="5">
        <f t="shared" si="197"/>
        <v>0</v>
      </c>
      <c r="E3147" s="6">
        <f t="shared" si="198"/>
        <v>136339.76</v>
      </c>
      <c r="F3147" s="137">
        <f t="shared" si="199"/>
        <v>0.4223660470879802</v>
      </c>
    </row>
    <row r="3148" spans="1:6">
      <c r="A3148" s="5">
        <v>322900</v>
      </c>
      <c r="B3148" s="5">
        <v>129277</v>
      </c>
      <c r="C3148" s="5">
        <f t="shared" si="196"/>
        <v>7110.2349999999997</v>
      </c>
      <c r="D3148" s="5">
        <f t="shared" si="197"/>
        <v>0</v>
      </c>
      <c r="E3148" s="6">
        <f t="shared" si="198"/>
        <v>136387.23499999999</v>
      </c>
      <c r="F3148" s="137">
        <f t="shared" si="199"/>
        <v>0.42238227005264783</v>
      </c>
    </row>
    <row r="3149" spans="1:6">
      <c r="A3149" s="5">
        <v>323000</v>
      </c>
      <c r="B3149" s="5">
        <v>129322</v>
      </c>
      <c r="C3149" s="5">
        <f t="shared" si="196"/>
        <v>7112.71</v>
      </c>
      <c r="D3149" s="5">
        <f t="shared" si="197"/>
        <v>0</v>
      </c>
      <c r="E3149" s="6">
        <f t="shared" si="198"/>
        <v>136434.71</v>
      </c>
      <c r="F3149" s="137">
        <f t="shared" si="199"/>
        <v>0.42239848297213622</v>
      </c>
    </row>
    <row r="3150" spans="1:6">
      <c r="A3150" s="5">
        <v>323100</v>
      </c>
      <c r="B3150" s="5">
        <v>129367</v>
      </c>
      <c r="C3150" s="5">
        <f t="shared" si="196"/>
        <v>7115.1850000000004</v>
      </c>
      <c r="D3150" s="5">
        <f t="shared" si="197"/>
        <v>0</v>
      </c>
      <c r="E3150" s="6">
        <f t="shared" si="198"/>
        <v>136482.185</v>
      </c>
      <c r="F3150" s="137">
        <f t="shared" si="199"/>
        <v>0.42241468585577219</v>
      </c>
    </row>
    <row r="3151" spans="1:6">
      <c r="A3151" s="5">
        <v>323200</v>
      </c>
      <c r="B3151" s="5">
        <v>129412</v>
      </c>
      <c r="C3151" s="5">
        <f t="shared" si="196"/>
        <v>7117.66</v>
      </c>
      <c r="D3151" s="5">
        <f t="shared" si="197"/>
        <v>0</v>
      </c>
      <c r="E3151" s="6">
        <f t="shared" si="198"/>
        <v>136529.66</v>
      </c>
      <c r="F3151" s="137">
        <f t="shared" si="199"/>
        <v>0.42243087871287127</v>
      </c>
    </row>
    <row r="3152" spans="1:6">
      <c r="A3152" s="5">
        <v>323300</v>
      </c>
      <c r="B3152" s="5">
        <v>129457</v>
      </c>
      <c r="C3152" s="5">
        <f t="shared" si="196"/>
        <v>7120.1350000000002</v>
      </c>
      <c r="D3152" s="5">
        <f t="shared" si="197"/>
        <v>0</v>
      </c>
      <c r="E3152" s="6">
        <f t="shared" si="198"/>
        <v>136577.13500000001</v>
      </c>
      <c r="F3152" s="137">
        <f t="shared" si="199"/>
        <v>0.42244706155273742</v>
      </c>
    </row>
    <row r="3153" spans="1:6">
      <c r="A3153" s="5">
        <v>323400</v>
      </c>
      <c r="B3153" s="5">
        <v>129502</v>
      </c>
      <c r="C3153" s="5">
        <f t="shared" si="196"/>
        <v>7122.61</v>
      </c>
      <c r="D3153" s="5">
        <f t="shared" si="197"/>
        <v>0</v>
      </c>
      <c r="E3153" s="6">
        <f t="shared" si="198"/>
        <v>136624.60999999999</v>
      </c>
      <c r="F3153" s="137">
        <f t="shared" si="199"/>
        <v>0.42246323438466293</v>
      </c>
    </row>
    <row r="3154" spans="1:6">
      <c r="A3154" s="5">
        <v>323500</v>
      </c>
      <c r="B3154" s="5">
        <v>129547</v>
      </c>
      <c r="C3154" s="5">
        <f t="shared" si="196"/>
        <v>7125.085</v>
      </c>
      <c r="D3154" s="5">
        <f t="shared" si="197"/>
        <v>0</v>
      </c>
      <c r="E3154" s="6">
        <f t="shared" si="198"/>
        <v>136672.08499999999</v>
      </c>
      <c r="F3154" s="137">
        <f t="shared" si="199"/>
        <v>0.42247939721792888</v>
      </c>
    </row>
    <row r="3155" spans="1:6">
      <c r="A3155" s="5">
        <v>323600</v>
      </c>
      <c r="B3155" s="5">
        <v>129592</v>
      </c>
      <c r="C3155" s="5">
        <f t="shared" si="196"/>
        <v>7127.56</v>
      </c>
      <c r="D3155" s="5">
        <f t="shared" si="197"/>
        <v>0</v>
      </c>
      <c r="E3155" s="6">
        <f t="shared" si="198"/>
        <v>136719.56</v>
      </c>
      <c r="F3155" s="137">
        <f t="shared" si="199"/>
        <v>0.42249555006180467</v>
      </c>
    </row>
    <row r="3156" spans="1:6">
      <c r="A3156" s="5">
        <v>323700</v>
      </c>
      <c r="B3156" s="5">
        <v>129637</v>
      </c>
      <c r="C3156" s="5">
        <f t="shared" si="196"/>
        <v>7130.0349999999999</v>
      </c>
      <c r="D3156" s="5">
        <f t="shared" si="197"/>
        <v>0</v>
      </c>
      <c r="E3156" s="6">
        <f t="shared" si="198"/>
        <v>136767.035</v>
      </c>
      <c r="F3156" s="137">
        <f t="shared" si="199"/>
        <v>0.42251169292554835</v>
      </c>
    </row>
    <row r="3157" spans="1:6">
      <c r="A3157" s="5">
        <v>323800</v>
      </c>
      <c r="B3157" s="5">
        <v>129682</v>
      </c>
      <c r="C3157" s="5">
        <f t="shared" si="196"/>
        <v>7132.51</v>
      </c>
      <c r="D3157" s="5">
        <f t="shared" si="197"/>
        <v>0</v>
      </c>
      <c r="E3157" s="6">
        <f t="shared" si="198"/>
        <v>136814.51</v>
      </c>
      <c r="F3157" s="137">
        <f t="shared" si="199"/>
        <v>0.42252782581840648</v>
      </c>
    </row>
    <row r="3158" spans="1:6">
      <c r="A3158" s="5">
        <v>323900</v>
      </c>
      <c r="B3158" s="5">
        <v>129727</v>
      </c>
      <c r="C3158" s="5">
        <f t="shared" si="196"/>
        <v>7134.9849999999997</v>
      </c>
      <c r="D3158" s="5">
        <f t="shared" si="197"/>
        <v>0</v>
      </c>
      <c r="E3158" s="6">
        <f t="shared" si="198"/>
        <v>136861.98499999999</v>
      </c>
      <c r="F3158" s="137">
        <f t="shared" si="199"/>
        <v>0.42254394874961404</v>
      </c>
    </row>
    <row r="3159" spans="1:6">
      <c r="A3159" s="5">
        <v>324000</v>
      </c>
      <c r="B3159" s="5">
        <v>129772</v>
      </c>
      <c r="C3159" s="5">
        <f t="shared" si="196"/>
        <v>7137.46</v>
      </c>
      <c r="D3159" s="5">
        <f t="shared" si="197"/>
        <v>0</v>
      </c>
      <c r="E3159" s="6">
        <f t="shared" si="198"/>
        <v>136909.46</v>
      </c>
      <c r="F3159" s="137">
        <f t="shared" si="199"/>
        <v>0.42256006172839505</v>
      </c>
    </row>
    <row r="3160" spans="1:6">
      <c r="A3160" s="5">
        <v>324100</v>
      </c>
      <c r="B3160" s="5">
        <v>129817</v>
      </c>
      <c r="C3160" s="5">
        <f t="shared" si="196"/>
        <v>7139.9350000000004</v>
      </c>
      <c r="D3160" s="5">
        <f t="shared" si="197"/>
        <v>0</v>
      </c>
      <c r="E3160" s="6">
        <f t="shared" si="198"/>
        <v>136956.935</v>
      </c>
      <c r="F3160" s="137">
        <f t="shared" si="199"/>
        <v>0.42257616476396176</v>
      </c>
    </row>
    <row r="3161" spans="1:6">
      <c r="A3161" s="5">
        <v>324200</v>
      </c>
      <c r="B3161" s="5">
        <v>129862</v>
      </c>
      <c r="C3161" s="5">
        <f t="shared" si="196"/>
        <v>7142.41</v>
      </c>
      <c r="D3161" s="5">
        <f t="shared" si="197"/>
        <v>0</v>
      </c>
      <c r="E3161" s="6">
        <f t="shared" si="198"/>
        <v>137004.41</v>
      </c>
      <c r="F3161" s="137">
        <f t="shared" si="199"/>
        <v>0.42259225786551513</v>
      </c>
    </row>
    <row r="3162" spans="1:6">
      <c r="A3162" s="5">
        <v>324300</v>
      </c>
      <c r="B3162" s="5">
        <v>129907</v>
      </c>
      <c r="C3162" s="5">
        <f t="shared" si="196"/>
        <v>7144.8850000000002</v>
      </c>
      <c r="D3162" s="5">
        <f t="shared" si="197"/>
        <v>0</v>
      </c>
      <c r="E3162" s="6">
        <f t="shared" si="198"/>
        <v>137051.88500000001</v>
      </c>
      <c r="F3162" s="137">
        <f t="shared" si="199"/>
        <v>0.42260834104224487</v>
      </c>
    </row>
    <row r="3163" spans="1:6">
      <c r="A3163" s="5">
        <v>324400</v>
      </c>
      <c r="B3163" s="5">
        <v>129952</v>
      </c>
      <c r="C3163" s="5">
        <f t="shared" si="196"/>
        <v>7147.36</v>
      </c>
      <c r="D3163" s="5">
        <f t="shared" si="197"/>
        <v>0</v>
      </c>
      <c r="E3163" s="6">
        <f t="shared" si="198"/>
        <v>137099.35999999999</v>
      </c>
      <c r="F3163" s="137">
        <f t="shared" si="199"/>
        <v>0.4226244143033292</v>
      </c>
    </row>
    <row r="3164" spans="1:6">
      <c r="A3164" s="5">
        <v>324500</v>
      </c>
      <c r="B3164" s="5">
        <v>129997</v>
      </c>
      <c r="C3164" s="5">
        <f t="shared" si="196"/>
        <v>7149.835</v>
      </c>
      <c r="D3164" s="5">
        <f t="shared" si="197"/>
        <v>0</v>
      </c>
      <c r="E3164" s="6">
        <f t="shared" si="198"/>
        <v>137146.83499999999</v>
      </c>
      <c r="F3164" s="137">
        <f t="shared" si="199"/>
        <v>0.42264047765793528</v>
      </c>
    </row>
    <row r="3165" spans="1:6">
      <c r="A3165" s="5">
        <v>324600</v>
      </c>
      <c r="B3165" s="5">
        <v>130042</v>
      </c>
      <c r="C3165" s="5">
        <f t="shared" si="196"/>
        <v>7152.31</v>
      </c>
      <c r="D3165" s="5">
        <f t="shared" si="197"/>
        <v>0</v>
      </c>
      <c r="E3165" s="6">
        <f t="shared" si="198"/>
        <v>137194.31</v>
      </c>
      <c r="F3165" s="137">
        <f t="shared" si="199"/>
        <v>0.42265653111521873</v>
      </c>
    </row>
    <row r="3166" spans="1:6">
      <c r="A3166" s="5">
        <v>324700</v>
      </c>
      <c r="B3166" s="5">
        <v>130087</v>
      </c>
      <c r="C3166" s="5">
        <f t="shared" si="196"/>
        <v>7154.7849999999999</v>
      </c>
      <c r="D3166" s="5">
        <f t="shared" si="197"/>
        <v>0</v>
      </c>
      <c r="E3166" s="6">
        <f t="shared" si="198"/>
        <v>137241.785</v>
      </c>
      <c r="F3166" s="137">
        <f t="shared" si="199"/>
        <v>0.42267257468432401</v>
      </c>
    </row>
    <row r="3167" spans="1:6">
      <c r="A3167" s="5">
        <v>324800</v>
      </c>
      <c r="B3167" s="5">
        <v>130132</v>
      </c>
      <c r="C3167" s="5">
        <f t="shared" si="196"/>
        <v>7157.26</v>
      </c>
      <c r="D3167" s="5">
        <f t="shared" si="197"/>
        <v>0</v>
      </c>
      <c r="E3167" s="6">
        <f t="shared" si="198"/>
        <v>137289.26</v>
      </c>
      <c r="F3167" s="137">
        <f t="shared" si="199"/>
        <v>0.42268860837438427</v>
      </c>
    </row>
    <row r="3168" spans="1:6">
      <c r="A3168" s="5">
        <v>324900</v>
      </c>
      <c r="B3168" s="5">
        <v>130177</v>
      </c>
      <c r="C3168" s="5">
        <f t="shared" si="196"/>
        <v>7159.7349999999997</v>
      </c>
      <c r="D3168" s="5">
        <f t="shared" si="197"/>
        <v>0</v>
      </c>
      <c r="E3168" s="6">
        <f t="shared" si="198"/>
        <v>137336.73499999999</v>
      </c>
      <c r="F3168" s="137">
        <f t="shared" si="199"/>
        <v>0.42270463219452137</v>
      </c>
    </row>
    <row r="3169" spans="1:6">
      <c r="A3169" s="5">
        <v>325000</v>
      </c>
      <c r="B3169" s="5">
        <v>130222</v>
      </c>
      <c r="C3169" s="5">
        <f t="shared" si="196"/>
        <v>7162.21</v>
      </c>
      <c r="D3169" s="5">
        <f t="shared" si="197"/>
        <v>0</v>
      </c>
      <c r="E3169" s="6">
        <f t="shared" si="198"/>
        <v>137384.21</v>
      </c>
      <c r="F3169" s="137">
        <f t="shared" si="199"/>
        <v>0.42272064615384614</v>
      </c>
    </row>
    <row r="3170" spans="1:6">
      <c r="A3170" s="5">
        <v>325100</v>
      </c>
      <c r="B3170" s="5">
        <v>130267</v>
      </c>
      <c r="C3170" s="5">
        <f t="shared" si="196"/>
        <v>7164.6850000000004</v>
      </c>
      <c r="D3170" s="5">
        <f t="shared" si="197"/>
        <v>0</v>
      </c>
      <c r="E3170" s="6">
        <f t="shared" si="198"/>
        <v>137431.685</v>
      </c>
      <c r="F3170" s="137">
        <f t="shared" si="199"/>
        <v>0.42273665026145801</v>
      </c>
    </row>
    <row r="3171" spans="1:6">
      <c r="A3171" s="5">
        <v>325200</v>
      </c>
      <c r="B3171" s="5">
        <v>130312</v>
      </c>
      <c r="C3171" s="5">
        <f t="shared" si="196"/>
        <v>7167.16</v>
      </c>
      <c r="D3171" s="5">
        <f t="shared" si="197"/>
        <v>0</v>
      </c>
      <c r="E3171" s="6">
        <f t="shared" si="198"/>
        <v>137479.16</v>
      </c>
      <c r="F3171" s="137">
        <f t="shared" si="199"/>
        <v>0.42275264452644529</v>
      </c>
    </row>
    <row r="3172" spans="1:6">
      <c r="A3172" s="5">
        <v>325300</v>
      </c>
      <c r="B3172" s="5">
        <v>130357</v>
      </c>
      <c r="C3172" s="5">
        <f t="shared" si="196"/>
        <v>7169.6350000000002</v>
      </c>
      <c r="D3172" s="5">
        <f t="shared" si="197"/>
        <v>0</v>
      </c>
      <c r="E3172" s="6">
        <f t="shared" si="198"/>
        <v>137526.63500000001</v>
      </c>
      <c r="F3172" s="137">
        <f t="shared" si="199"/>
        <v>0.42276862895788508</v>
      </c>
    </row>
    <row r="3173" spans="1:6">
      <c r="A3173" s="5">
        <v>325400</v>
      </c>
      <c r="B3173" s="5">
        <v>130402</v>
      </c>
      <c r="C3173" s="5">
        <f t="shared" si="196"/>
        <v>7172.11</v>
      </c>
      <c r="D3173" s="5">
        <f t="shared" si="197"/>
        <v>0</v>
      </c>
      <c r="E3173" s="6">
        <f t="shared" si="198"/>
        <v>137574.10999999999</v>
      </c>
      <c r="F3173" s="137">
        <f t="shared" si="199"/>
        <v>0.42278460356484321</v>
      </c>
    </row>
    <row r="3174" spans="1:6">
      <c r="A3174" s="5">
        <v>325500</v>
      </c>
      <c r="B3174" s="5">
        <v>130447</v>
      </c>
      <c r="C3174" s="5">
        <f t="shared" si="196"/>
        <v>7174.585</v>
      </c>
      <c r="D3174" s="5">
        <f t="shared" si="197"/>
        <v>0</v>
      </c>
      <c r="E3174" s="6">
        <f t="shared" si="198"/>
        <v>137621.58499999999</v>
      </c>
      <c r="F3174" s="137">
        <f t="shared" si="199"/>
        <v>0.42280056835637481</v>
      </c>
    </row>
    <row r="3175" spans="1:6">
      <c r="A3175" s="5">
        <v>325600</v>
      </c>
      <c r="B3175" s="5">
        <v>130492</v>
      </c>
      <c r="C3175" s="5">
        <f t="shared" si="196"/>
        <v>7177.06</v>
      </c>
      <c r="D3175" s="5">
        <f t="shared" si="197"/>
        <v>0</v>
      </c>
      <c r="E3175" s="6">
        <f t="shared" si="198"/>
        <v>137669.06</v>
      </c>
      <c r="F3175" s="137">
        <f t="shared" si="199"/>
        <v>0.42281652334152331</v>
      </c>
    </row>
    <row r="3176" spans="1:6">
      <c r="A3176" s="5">
        <v>325700</v>
      </c>
      <c r="B3176" s="5">
        <v>130537</v>
      </c>
      <c r="C3176" s="5">
        <f t="shared" si="196"/>
        <v>7179.5349999999999</v>
      </c>
      <c r="D3176" s="5">
        <f t="shared" si="197"/>
        <v>0</v>
      </c>
      <c r="E3176" s="6">
        <f t="shared" si="198"/>
        <v>137716.535</v>
      </c>
      <c r="F3176" s="137">
        <f t="shared" si="199"/>
        <v>0.42283246852932149</v>
      </c>
    </row>
    <row r="3177" spans="1:6">
      <c r="A3177" s="5">
        <v>325800</v>
      </c>
      <c r="B3177" s="5">
        <v>130582</v>
      </c>
      <c r="C3177" s="5">
        <f t="shared" si="196"/>
        <v>7182.01</v>
      </c>
      <c r="D3177" s="5">
        <f t="shared" si="197"/>
        <v>0</v>
      </c>
      <c r="E3177" s="6">
        <f t="shared" si="198"/>
        <v>137764.01</v>
      </c>
      <c r="F3177" s="137">
        <f t="shared" si="199"/>
        <v>0.42284840392879069</v>
      </c>
    </row>
    <row r="3178" spans="1:6">
      <c r="A3178" s="5">
        <v>325900</v>
      </c>
      <c r="B3178" s="5">
        <v>130627</v>
      </c>
      <c r="C3178" s="5">
        <f t="shared" si="196"/>
        <v>7184.4849999999997</v>
      </c>
      <c r="D3178" s="5">
        <f t="shared" si="197"/>
        <v>0</v>
      </c>
      <c r="E3178" s="6">
        <f t="shared" si="198"/>
        <v>137811.48499999999</v>
      </c>
      <c r="F3178" s="137">
        <f t="shared" si="199"/>
        <v>0.42286432954894138</v>
      </c>
    </row>
    <row r="3179" spans="1:6">
      <c r="A3179" s="5">
        <v>326000</v>
      </c>
      <c r="B3179" s="5">
        <v>130672</v>
      </c>
      <c r="C3179" s="5">
        <f t="shared" si="196"/>
        <v>7186.96</v>
      </c>
      <c r="D3179" s="5">
        <f t="shared" si="197"/>
        <v>0</v>
      </c>
      <c r="E3179" s="6">
        <f t="shared" si="198"/>
        <v>137858.96</v>
      </c>
      <c r="F3179" s="137">
        <f t="shared" si="199"/>
        <v>0.422880245398773</v>
      </c>
    </row>
    <row r="3180" spans="1:6">
      <c r="A3180" s="5">
        <v>326100</v>
      </c>
      <c r="B3180" s="5">
        <v>130717</v>
      </c>
      <c r="C3180" s="5">
        <f t="shared" si="196"/>
        <v>7189.4350000000004</v>
      </c>
      <c r="D3180" s="5">
        <f t="shared" si="197"/>
        <v>0</v>
      </c>
      <c r="E3180" s="6">
        <f t="shared" si="198"/>
        <v>137906.435</v>
      </c>
      <c r="F3180" s="137">
        <f t="shared" si="199"/>
        <v>0.42289615148727383</v>
      </c>
    </row>
    <row r="3181" spans="1:6">
      <c r="A3181" s="5">
        <v>326200</v>
      </c>
      <c r="B3181" s="5">
        <v>130762</v>
      </c>
      <c r="C3181" s="5">
        <f t="shared" si="196"/>
        <v>7191.91</v>
      </c>
      <c r="D3181" s="5">
        <f t="shared" si="197"/>
        <v>0</v>
      </c>
      <c r="E3181" s="6">
        <f t="shared" si="198"/>
        <v>137953.91</v>
      </c>
      <c r="F3181" s="137">
        <f t="shared" si="199"/>
        <v>0.42291204782342123</v>
      </c>
    </row>
    <row r="3182" spans="1:6">
      <c r="A3182" s="5">
        <v>326300</v>
      </c>
      <c r="B3182" s="5">
        <v>130807</v>
      </c>
      <c r="C3182" s="5">
        <f t="shared" si="196"/>
        <v>7194.3850000000002</v>
      </c>
      <c r="D3182" s="5">
        <f t="shared" si="197"/>
        <v>0</v>
      </c>
      <c r="E3182" s="6">
        <f t="shared" si="198"/>
        <v>138001.38500000001</v>
      </c>
      <c r="F3182" s="137">
        <f t="shared" si="199"/>
        <v>0.42292793441618148</v>
      </c>
    </row>
    <row r="3183" spans="1:6">
      <c r="A3183" s="5">
        <v>326400</v>
      </c>
      <c r="B3183" s="5">
        <v>130852</v>
      </c>
      <c r="C3183" s="5">
        <f t="shared" si="196"/>
        <v>7196.86</v>
      </c>
      <c r="D3183" s="5">
        <f t="shared" si="197"/>
        <v>0</v>
      </c>
      <c r="E3183" s="6">
        <f t="shared" si="198"/>
        <v>138048.85999999999</v>
      </c>
      <c r="F3183" s="137">
        <f t="shared" si="199"/>
        <v>0.42294381127450975</v>
      </c>
    </row>
    <row r="3184" spans="1:6">
      <c r="A3184" s="5">
        <v>326500</v>
      </c>
      <c r="B3184" s="5">
        <v>130897</v>
      </c>
      <c r="C3184" s="5">
        <f t="shared" si="196"/>
        <v>7199.335</v>
      </c>
      <c r="D3184" s="5">
        <f t="shared" si="197"/>
        <v>0</v>
      </c>
      <c r="E3184" s="6">
        <f t="shared" si="198"/>
        <v>138096.33499999999</v>
      </c>
      <c r="F3184" s="137">
        <f t="shared" si="199"/>
        <v>0.42295967840735066</v>
      </c>
    </row>
    <row r="3185" spans="1:6">
      <c r="A3185" s="5">
        <v>326600</v>
      </c>
      <c r="B3185" s="5">
        <v>130942</v>
      </c>
      <c r="C3185" s="5">
        <f t="shared" ref="C3185:C3248" si="200">B3185*C$3</f>
        <v>7201.81</v>
      </c>
      <c r="D3185" s="5">
        <f t="shared" ref="D3185:D3248" si="201">B3185*D$3</f>
        <v>0</v>
      </c>
      <c r="E3185" s="6">
        <f t="shared" ref="E3185:E3248" si="202">SUM(B3185:D3185)</f>
        <v>138143.81</v>
      </c>
      <c r="F3185" s="137">
        <f t="shared" ref="F3185:F3248" si="203">E3185/A3185</f>
        <v>0.42297553582363745</v>
      </c>
    </row>
    <row r="3186" spans="1:6">
      <c r="A3186" s="5">
        <v>326700</v>
      </c>
      <c r="B3186" s="5">
        <v>130987</v>
      </c>
      <c r="C3186" s="5">
        <f t="shared" si="200"/>
        <v>7204.2849999999999</v>
      </c>
      <c r="D3186" s="5">
        <f t="shared" si="201"/>
        <v>0</v>
      </c>
      <c r="E3186" s="6">
        <f t="shared" si="202"/>
        <v>138191.285</v>
      </c>
      <c r="F3186" s="137">
        <f t="shared" si="203"/>
        <v>0.42299138353229265</v>
      </c>
    </row>
    <row r="3187" spans="1:6">
      <c r="A3187" s="5">
        <v>326800</v>
      </c>
      <c r="B3187" s="5">
        <v>131032</v>
      </c>
      <c r="C3187" s="5">
        <f t="shared" si="200"/>
        <v>7206.76</v>
      </c>
      <c r="D3187" s="5">
        <f t="shared" si="201"/>
        <v>0</v>
      </c>
      <c r="E3187" s="6">
        <f t="shared" si="202"/>
        <v>138238.76</v>
      </c>
      <c r="F3187" s="137">
        <f t="shared" si="203"/>
        <v>0.4230072215422277</v>
      </c>
    </row>
    <row r="3188" spans="1:6">
      <c r="A3188" s="5">
        <v>326900</v>
      </c>
      <c r="B3188" s="5">
        <v>131077</v>
      </c>
      <c r="C3188" s="5">
        <f t="shared" si="200"/>
        <v>7209.2349999999997</v>
      </c>
      <c r="D3188" s="5">
        <f t="shared" si="201"/>
        <v>0</v>
      </c>
      <c r="E3188" s="6">
        <f t="shared" si="202"/>
        <v>138286.23499999999</v>
      </c>
      <c r="F3188" s="137">
        <f t="shared" si="203"/>
        <v>0.42302304986234318</v>
      </c>
    </row>
    <row r="3189" spans="1:6">
      <c r="A3189" s="5">
        <v>327000</v>
      </c>
      <c r="B3189" s="5">
        <v>131122</v>
      </c>
      <c r="C3189" s="5">
        <f t="shared" si="200"/>
        <v>7211.71</v>
      </c>
      <c r="D3189" s="5">
        <f t="shared" si="201"/>
        <v>0</v>
      </c>
      <c r="E3189" s="6">
        <f t="shared" si="202"/>
        <v>138333.71</v>
      </c>
      <c r="F3189" s="137">
        <f t="shared" si="203"/>
        <v>0.42303886850152905</v>
      </c>
    </row>
    <row r="3190" spans="1:6">
      <c r="A3190" s="5">
        <v>327100</v>
      </c>
      <c r="B3190" s="5">
        <v>131167</v>
      </c>
      <c r="C3190" s="5">
        <f t="shared" si="200"/>
        <v>7214.1850000000004</v>
      </c>
      <c r="D3190" s="5">
        <f t="shared" si="201"/>
        <v>0</v>
      </c>
      <c r="E3190" s="6">
        <f t="shared" si="202"/>
        <v>138381.185</v>
      </c>
      <c r="F3190" s="137">
        <f t="shared" si="203"/>
        <v>0.42305467746866399</v>
      </c>
    </row>
    <row r="3191" spans="1:6">
      <c r="A3191" s="5">
        <v>327200</v>
      </c>
      <c r="B3191" s="5">
        <v>131212</v>
      </c>
      <c r="C3191" s="5">
        <f t="shared" si="200"/>
        <v>7216.66</v>
      </c>
      <c r="D3191" s="5">
        <f t="shared" si="201"/>
        <v>0</v>
      </c>
      <c r="E3191" s="6">
        <f t="shared" si="202"/>
        <v>138428.66</v>
      </c>
      <c r="F3191" s="137">
        <f t="shared" si="203"/>
        <v>0.42307047677261617</v>
      </c>
    </row>
    <row r="3192" spans="1:6">
      <c r="A3192" s="5">
        <v>327300</v>
      </c>
      <c r="B3192" s="5">
        <v>131257</v>
      </c>
      <c r="C3192" s="5">
        <f t="shared" si="200"/>
        <v>7219.1350000000002</v>
      </c>
      <c r="D3192" s="5">
        <f t="shared" si="201"/>
        <v>0</v>
      </c>
      <c r="E3192" s="6">
        <f t="shared" si="202"/>
        <v>138476.13500000001</v>
      </c>
      <c r="F3192" s="137">
        <f t="shared" si="203"/>
        <v>0.42308626642224262</v>
      </c>
    </row>
    <row r="3193" spans="1:6">
      <c r="A3193" s="5">
        <v>327400</v>
      </c>
      <c r="B3193" s="5">
        <v>131302</v>
      </c>
      <c r="C3193" s="5">
        <f t="shared" si="200"/>
        <v>7221.61</v>
      </c>
      <c r="D3193" s="5">
        <f t="shared" si="201"/>
        <v>0</v>
      </c>
      <c r="E3193" s="6">
        <f t="shared" si="202"/>
        <v>138523.60999999999</v>
      </c>
      <c r="F3193" s="137">
        <f t="shared" si="203"/>
        <v>0.42310204642638971</v>
      </c>
    </row>
    <row r="3194" spans="1:6">
      <c r="A3194" s="5">
        <v>327500</v>
      </c>
      <c r="B3194" s="5">
        <v>131347</v>
      </c>
      <c r="C3194" s="5">
        <f t="shared" si="200"/>
        <v>7224.085</v>
      </c>
      <c r="D3194" s="5">
        <f t="shared" si="201"/>
        <v>0</v>
      </c>
      <c r="E3194" s="6">
        <f t="shared" si="202"/>
        <v>138571.08499999999</v>
      </c>
      <c r="F3194" s="137">
        <f t="shared" si="203"/>
        <v>0.4231178167938931</v>
      </c>
    </row>
    <row r="3195" spans="1:6">
      <c r="A3195" s="5">
        <v>327600</v>
      </c>
      <c r="B3195" s="5">
        <v>131392</v>
      </c>
      <c r="C3195" s="5">
        <f t="shared" si="200"/>
        <v>7226.56</v>
      </c>
      <c r="D3195" s="5">
        <f t="shared" si="201"/>
        <v>0</v>
      </c>
      <c r="E3195" s="6">
        <f t="shared" si="202"/>
        <v>138618.56</v>
      </c>
      <c r="F3195" s="137">
        <f t="shared" si="203"/>
        <v>0.42313357753357755</v>
      </c>
    </row>
    <row r="3196" spans="1:6">
      <c r="A3196" s="5">
        <v>327700</v>
      </c>
      <c r="B3196" s="5">
        <v>131437</v>
      </c>
      <c r="C3196" s="5">
        <f t="shared" si="200"/>
        <v>7229.0349999999999</v>
      </c>
      <c r="D3196" s="5">
        <f t="shared" si="201"/>
        <v>0</v>
      </c>
      <c r="E3196" s="6">
        <f t="shared" si="202"/>
        <v>138666.035</v>
      </c>
      <c r="F3196" s="137">
        <f t="shared" si="203"/>
        <v>0.42314932865425697</v>
      </c>
    </row>
    <row r="3197" spans="1:6">
      <c r="A3197" s="5">
        <v>327800</v>
      </c>
      <c r="B3197" s="5">
        <v>131482</v>
      </c>
      <c r="C3197" s="5">
        <f t="shared" si="200"/>
        <v>7231.51</v>
      </c>
      <c r="D3197" s="5">
        <f t="shared" si="201"/>
        <v>0</v>
      </c>
      <c r="E3197" s="6">
        <f t="shared" si="202"/>
        <v>138713.51</v>
      </c>
      <c r="F3197" s="137">
        <f t="shared" si="203"/>
        <v>0.42316507016473465</v>
      </c>
    </row>
    <row r="3198" spans="1:6">
      <c r="A3198" s="5">
        <v>327900</v>
      </c>
      <c r="B3198" s="5">
        <v>131527</v>
      </c>
      <c r="C3198" s="5">
        <f t="shared" si="200"/>
        <v>7233.9849999999997</v>
      </c>
      <c r="D3198" s="5">
        <f t="shared" si="201"/>
        <v>0</v>
      </c>
      <c r="E3198" s="6">
        <f t="shared" si="202"/>
        <v>138760.98499999999</v>
      </c>
      <c r="F3198" s="137">
        <f t="shared" si="203"/>
        <v>0.42318080207380293</v>
      </c>
    </row>
    <row r="3199" spans="1:6">
      <c r="A3199" s="5">
        <v>328000</v>
      </c>
      <c r="B3199" s="5">
        <v>131572</v>
      </c>
      <c r="C3199" s="5">
        <f t="shared" si="200"/>
        <v>7236.46</v>
      </c>
      <c r="D3199" s="5">
        <f t="shared" si="201"/>
        <v>0</v>
      </c>
      <c r="E3199" s="6">
        <f t="shared" si="202"/>
        <v>138808.46</v>
      </c>
      <c r="F3199" s="137">
        <f t="shared" si="203"/>
        <v>0.42319652439024386</v>
      </c>
    </row>
    <row r="3200" spans="1:6">
      <c r="A3200" s="5">
        <v>328100</v>
      </c>
      <c r="B3200" s="5">
        <v>131617</v>
      </c>
      <c r="C3200" s="5">
        <f t="shared" si="200"/>
        <v>7238.9350000000004</v>
      </c>
      <c r="D3200" s="5">
        <f t="shared" si="201"/>
        <v>0</v>
      </c>
      <c r="E3200" s="6">
        <f t="shared" si="202"/>
        <v>138855.935</v>
      </c>
      <c r="F3200" s="137">
        <f t="shared" si="203"/>
        <v>0.42321223712282841</v>
      </c>
    </row>
    <row r="3201" spans="1:6">
      <c r="A3201" s="5">
        <v>328200</v>
      </c>
      <c r="B3201" s="5">
        <v>131662</v>
      </c>
      <c r="C3201" s="5">
        <f t="shared" si="200"/>
        <v>7241.41</v>
      </c>
      <c r="D3201" s="5">
        <f t="shared" si="201"/>
        <v>0</v>
      </c>
      <c r="E3201" s="6">
        <f t="shared" si="202"/>
        <v>138903.41</v>
      </c>
      <c r="F3201" s="137">
        <f t="shared" si="203"/>
        <v>0.42322794028031691</v>
      </c>
    </row>
    <row r="3202" spans="1:6">
      <c r="A3202" s="5">
        <v>328300</v>
      </c>
      <c r="B3202" s="5">
        <v>131707</v>
      </c>
      <c r="C3202" s="5">
        <f t="shared" si="200"/>
        <v>7243.8850000000002</v>
      </c>
      <c r="D3202" s="5">
        <f t="shared" si="201"/>
        <v>0</v>
      </c>
      <c r="E3202" s="6">
        <f t="shared" si="202"/>
        <v>138950.88500000001</v>
      </c>
      <c r="F3202" s="137">
        <f t="shared" si="203"/>
        <v>0.42324363387145908</v>
      </c>
    </row>
    <row r="3203" spans="1:6">
      <c r="A3203" s="5">
        <v>328400</v>
      </c>
      <c r="B3203" s="5">
        <v>131752</v>
      </c>
      <c r="C3203" s="5">
        <f t="shared" si="200"/>
        <v>7246.36</v>
      </c>
      <c r="D3203" s="5">
        <f t="shared" si="201"/>
        <v>0</v>
      </c>
      <c r="E3203" s="6">
        <f t="shared" si="202"/>
        <v>138998.35999999999</v>
      </c>
      <c r="F3203" s="137">
        <f t="shared" si="203"/>
        <v>0.42325931790499388</v>
      </c>
    </row>
    <row r="3204" spans="1:6">
      <c r="A3204" s="5">
        <v>328500</v>
      </c>
      <c r="B3204" s="5">
        <v>131797</v>
      </c>
      <c r="C3204" s="5">
        <f t="shared" si="200"/>
        <v>7248.835</v>
      </c>
      <c r="D3204" s="5">
        <f t="shared" si="201"/>
        <v>0</v>
      </c>
      <c r="E3204" s="6">
        <f t="shared" si="202"/>
        <v>139045.83499999999</v>
      </c>
      <c r="F3204" s="137">
        <f t="shared" si="203"/>
        <v>0.42327499238964988</v>
      </c>
    </row>
    <row r="3205" spans="1:6">
      <c r="A3205" s="5">
        <v>328600</v>
      </c>
      <c r="B3205" s="5">
        <v>131842</v>
      </c>
      <c r="C3205" s="5">
        <f t="shared" si="200"/>
        <v>7251.31</v>
      </c>
      <c r="D3205" s="5">
        <f t="shared" si="201"/>
        <v>0</v>
      </c>
      <c r="E3205" s="6">
        <f t="shared" si="202"/>
        <v>139093.31</v>
      </c>
      <c r="F3205" s="137">
        <f t="shared" si="203"/>
        <v>0.42329065733414484</v>
      </c>
    </row>
    <row r="3206" spans="1:6">
      <c r="A3206" s="5">
        <v>328700</v>
      </c>
      <c r="B3206" s="5">
        <v>131887</v>
      </c>
      <c r="C3206" s="5">
        <f t="shared" si="200"/>
        <v>7253.7849999999999</v>
      </c>
      <c r="D3206" s="5">
        <f t="shared" si="201"/>
        <v>0</v>
      </c>
      <c r="E3206" s="6">
        <f t="shared" si="202"/>
        <v>139140.785</v>
      </c>
      <c r="F3206" s="137">
        <f t="shared" si="203"/>
        <v>0.42330631274718589</v>
      </c>
    </row>
    <row r="3207" spans="1:6">
      <c r="A3207" s="5">
        <v>328800</v>
      </c>
      <c r="B3207" s="5">
        <v>131932</v>
      </c>
      <c r="C3207" s="5">
        <f t="shared" si="200"/>
        <v>7256.26</v>
      </c>
      <c r="D3207" s="5">
        <f t="shared" si="201"/>
        <v>0</v>
      </c>
      <c r="E3207" s="6">
        <f t="shared" si="202"/>
        <v>139188.26</v>
      </c>
      <c r="F3207" s="137">
        <f t="shared" si="203"/>
        <v>0.42332195863746963</v>
      </c>
    </row>
    <row r="3208" spans="1:6">
      <c r="A3208" s="5">
        <v>328900</v>
      </c>
      <c r="B3208" s="5">
        <v>131977</v>
      </c>
      <c r="C3208" s="5">
        <f t="shared" si="200"/>
        <v>7258.7349999999997</v>
      </c>
      <c r="D3208" s="5">
        <f t="shared" si="201"/>
        <v>0</v>
      </c>
      <c r="E3208" s="6">
        <f t="shared" si="202"/>
        <v>139235.73499999999</v>
      </c>
      <c r="F3208" s="137">
        <f t="shared" si="203"/>
        <v>0.42333759501368196</v>
      </c>
    </row>
    <row r="3209" spans="1:6">
      <c r="A3209" s="5">
        <v>329000</v>
      </c>
      <c r="B3209" s="5">
        <v>132022</v>
      </c>
      <c r="C3209" s="5">
        <f t="shared" si="200"/>
        <v>7261.21</v>
      </c>
      <c r="D3209" s="5">
        <f t="shared" si="201"/>
        <v>0</v>
      </c>
      <c r="E3209" s="6">
        <f t="shared" si="202"/>
        <v>139283.21</v>
      </c>
      <c r="F3209" s="137">
        <f t="shared" si="203"/>
        <v>0.42335322188449848</v>
      </c>
    </row>
    <row r="3210" spans="1:6">
      <c r="A3210" s="5">
        <v>329100</v>
      </c>
      <c r="B3210" s="5">
        <v>132067</v>
      </c>
      <c r="C3210" s="5">
        <f t="shared" si="200"/>
        <v>7263.6850000000004</v>
      </c>
      <c r="D3210" s="5">
        <f t="shared" si="201"/>
        <v>0</v>
      </c>
      <c r="E3210" s="6">
        <f t="shared" si="202"/>
        <v>139330.685</v>
      </c>
      <c r="F3210" s="137">
        <f t="shared" si="203"/>
        <v>0.42336883925858398</v>
      </c>
    </row>
    <row r="3211" spans="1:6">
      <c r="A3211" s="5">
        <v>329200</v>
      </c>
      <c r="B3211" s="5">
        <v>132112</v>
      </c>
      <c r="C3211" s="5">
        <f t="shared" si="200"/>
        <v>7266.16</v>
      </c>
      <c r="D3211" s="5">
        <f t="shared" si="201"/>
        <v>0</v>
      </c>
      <c r="E3211" s="6">
        <f t="shared" si="202"/>
        <v>139378.16</v>
      </c>
      <c r="F3211" s="137">
        <f t="shared" si="203"/>
        <v>0.42338444714459295</v>
      </c>
    </row>
    <row r="3212" spans="1:6">
      <c r="A3212" s="5">
        <v>329300</v>
      </c>
      <c r="B3212" s="5">
        <v>132157</v>
      </c>
      <c r="C3212" s="5">
        <f t="shared" si="200"/>
        <v>7268.6350000000002</v>
      </c>
      <c r="D3212" s="5">
        <f t="shared" si="201"/>
        <v>0</v>
      </c>
      <c r="E3212" s="6">
        <f t="shared" si="202"/>
        <v>139425.63500000001</v>
      </c>
      <c r="F3212" s="137">
        <f t="shared" si="203"/>
        <v>0.42340004555116917</v>
      </c>
    </row>
    <row r="3213" spans="1:6">
      <c r="A3213" s="5">
        <v>329400</v>
      </c>
      <c r="B3213" s="5">
        <v>132202</v>
      </c>
      <c r="C3213" s="5">
        <f t="shared" si="200"/>
        <v>7271.11</v>
      </c>
      <c r="D3213" s="5">
        <f t="shared" si="201"/>
        <v>0</v>
      </c>
      <c r="E3213" s="6">
        <f t="shared" si="202"/>
        <v>139473.10999999999</v>
      </c>
      <c r="F3213" s="137">
        <f t="shared" si="203"/>
        <v>0.42341563448694591</v>
      </c>
    </row>
    <row r="3214" spans="1:6">
      <c r="A3214" s="5">
        <v>329500</v>
      </c>
      <c r="B3214" s="5">
        <v>132247</v>
      </c>
      <c r="C3214" s="5">
        <f t="shared" si="200"/>
        <v>7273.585</v>
      </c>
      <c r="D3214" s="5">
        <f t="shared" si="201"/>
        <v>0</v>
      </c>
      <c r="E3214" s="6">
        <f t="shared" si="202"/>
        <v>139520.58499999999</v>
      </c>
      <c r="F3214" s="137">
        <f t="shared" si="203"/>
        <v>0.42343121396054628</v>
      </c>
    </row>
    <row r="3215" spans="1:6">
      <c r="A3215" s="5">
        <v>329600</v>
      </c>
      <c r="B3215" s="5">
        <v>132292</v>
      </c>
      <c r="C3215" s="5">
        <f t="shared" si="200"/>
        <v>7276.06</v>
      </c>
      <c r="D3215" s="5">
        <f t="shared" si="201"/>
        <v>0</v>
      </c>
      <c r="E3215" s="6">
        <f t="shared" si="202"/>
        <v>139568.06</v>
      </c>
      <c r="F3215" s="137">
        <f t="shared" si="203"/>
        <v>0.4234467839805825</v>
      </c>
    </row>
    <row r="3216" spans="1:6">
      <c r="A3216" s="5">
        <v>329700</v>
      </c>
      <c r="B3216" s="5">
        <v>132337</v>
      </c>
      <c r="C3216" s="5">
        <f t="shared" si="200"/>
        <v>7278.5349999999999</v>
      </c>
      <c r="D3216" s="5">
        <f t="shared" si="201"/>
        <v>0</v>
      </c>
      <c r="E3216" s="6">
        <f t="shared" si="202"/>
        <v>139615.535</v>
      </c>
      <c r="F3216" s="137">
        <f t="shared" si="203"/>
        <v>0.42346234455565668</v>
      </c>
    </row>
    <row r="3217" spans="1:6">
      <c r="A3217" s="5">
        <v>329800</v>
      </c>
      <c r="B3217" s="5">
        <v>132382</v>
      </c>
      <c r="C3217" s="5">
        <f t="shared" si="200"/>
        <v>7281.01</v>
      </c>
      <c r="D3217" s="5">
        <f t="shared" si="201"/>
        <v>0</v>
      </c>
      <c r="E3217" s="6">
        <f t="shared" si="202"/>
        <v>139663.01</v>
      </c>
      <c r="F3217" s="137">
        <f t="shared" si="203"/>
        <v>0.42347789569436023</v>
      </c>
    </row>
    <row r="3218" spans="1:6">
      <c r="A3218" s="5">
        <v>329900</v>
      </c>
      <c r="B3218" s="5">
        <v>132427</v>
      </c>
      <c r="C3218" s="5">
        <f t="shared" si="200"/>
        <v>7283.4849999999997</v>
      </c>
      <c r="D3218" s="5">
        <f t="shared" si="201"/>
        <v>0</v>
      </c>
      <c r="E3218" s="6">
        <f t="shared" si="202"/>
        <v>139710.48499999999</v>
      </c>
      <c r="F3218" s="137">
        <f t="shared" si="203"/>
        <v>0.42349343740527429</v>
      </c>
    </row>
    <row r="3219" spans="1:6">
      <c r="A3219" s="5">
        <v>330000</v>
      </c>
      <c r="B3219" s="5">
        <v>132472</v>
      </c>
      <c r="C3219" s="5">
        <f t="shared" si="200"/>
        <v>7285.96</v>
      </c>
      <c r="D3219" s="5">
        <f t="shared" si="201"/>
        <v>0</v>
      </c>
      <c r="E3219" s="6">
        <f t="shared" si="202"/>
        <v>139757.96</v>
      </c>
      <c r="F3219" s="137">
        <f t="shared" si="203"/>
        <v>0.42350896969696966</v>
      </c>
    </row>
    <row r="3220" spans="1:6">
      <c r="A3220" s="5">
        <v>330100</v>
      </c>
      <c r="B3220" s="5">
        <v>132517</v>
      </c>
      <c r="C3220" s="5">
        <f t="shared" si="200"/>
        <v>7288.4350000000004</v>
      </c>
      <c r="D3220" s="5">
        <f t="shared" si="201"/>
        <v>0</v>
      </c>
      <c r="E3220" s="6">
        <f t="shared" si="202"/>
        <v>139805.435</v>
      </c>
      <c r="F3220" s="137">
        <f t="shared" si="203"/>
        <v>0.42352449257800667</v>
      </c>
    </row>
    <row r="3221" spans="1:6">
      <c r="A3221" s="5">
        <v>330200</v>
      </c>
      <c r="B3221" s="5">
        <v>132562</v>
      </c>
      <c r="C3221" s="5">
        <f t="shared" si="200"/>
        <v>7290.91</v>
      </c>
      <c r="D3221" s="5">
        <f t="shared" si="201"/>
        <v>0</v>
      </c>
      <c r="E3221" s="6">
        <f t="shared" si="202"/>
        <v>139852.91</v>
      </c>
      <c r="F3221" s="137">
        <f t="shared" si="203"/>
        <v>0.4235400060569352</v>
      </c>
    </row>
    <row r="3222" spans="1:6">
      <c r="A3222" s="5">
        <v>330300</v>
      </c>
      <c r="B3222" s="5">
        <v>132607</v>
      </c>
      <c r="C3222" s="5">
        <f t="shared" si="200"/>
        <v>7293.3850000000002</v>
      </c>
      <c r="D3222" s="5">
        <f t="shared" si="201"/>
        <v>0</v>
      </c>
      <c r="E3222" s="6">
        <f t="shared" si="202"/>
        <v>139900.38500000001</v>
      </c>
      <c r="F3222" s="137">
        <f t="shared" si="203"/>
        <v>0.42355551014229492</v>
      </c>
    </row>
    <row r="3223" spans="1:6">
      <c r="A3223" s="5">
        <v>330400</v>
      </c>
      <c r="B3223" s="5">
        <v>132652</v>
      </c>
      <c r="C3223" s="5">
        <f t="shared" si="200"/>
        <v>7295.86</v>
      </c>
      <c r="D3223" s="5">
        <f t="shared" si="201"/>
        <v>0</v>
      </c>
      <c r="E3223" s="6">
        <f t="shared" si="202"/>
        <v>139947.85999999999</v>
      </c>
      <c r="F3223" s="137">
        <f t="shared" si="203"/>
        <v>0.42357100484261495</v>
      </c>
    </row>
    <row r="3224" spans="1:6">
      <c r="A3224" s="5">
        <v>330500</v>
      </c>
      <c r="B3224" s="5">
        <v>132697</v>
      </c>
      <c r="C3224" s="5">
        <f t="shared" si="200"/>
        <v>7298.335</v>
      </c>
      <c r="D3224" s="5">
        <f t="shared" si="201"/>
        <v>0</v>
      </c>
      <c r="E3224" s="6">
        <f t="shared" si="202"/>
        <v>139995.33499999999</v>
      </c>
      <c r="F3224" s="137">
        <f t="shared" si="203"/>
        <v>0.42358649016641448</v>
      </c>
    </row>
    <row r="3225" spans="1:6">
      <c r="A3225" s="5">
        <v>330600</v>
      </c>
      <c r="B3225" s="5">
        <v>132742</v>
      </c>
      <c r="C3225" s="5">
        <f t="shared" si="200"/>
        <v>7300.81</v>
      </c>
      <c r="D3225" s="5">
        <f t="shared" si="201"/>
        <v>0</v>
      </c>
      <c r="E3225" s="6">
        <f t="shared" si="202"/>
        <v>140042.81</v>
      </c>
      <c r="F3225" s="137">
        <f t="shared" si="203"/>
        <v>0.42360196612220202</v>
      </c>
    </row>
    <row r="3226" spans="1:6">
      <c r="A3226" s="5">
        <v>330700</v>
      </c>
      <c r="B3226" s="5">
        <v>132787</v>
      </c>
      <c r="C3226" s="5">
        <f t="shared" si="200"/>
        <v>7303.2849999999999</v>
      </c>
      <c r="D3226" s="5">
        <f t="shared" si="201"/>
        <v>0</v>
      </c>
      <c r="E3226" s="6">
        <f t="shared" si="202"/>
        <v>140090.285</v>
      </c>
      <c r="F3226" s="137">
        <f t="shared" si="203"/>
        <v>0.42361743271847596</v>
      </c>
    </row>
    <row r="3227" spans="1:6">
      <c r="A3227" s="5">
        <v>330800</v>
      </c>
      <c r="B3227" s="5">
        <v>132832</v>
      </c>
      <c r="C3227" s="5">
        <f t="shared" si="200"/>
        <v>7305.76</v>
      </c>
      <c r="D3227" s="5">
        <f t="shared" si="201"/>
        <v>0</v>
      </c>
      <c r="E3227" s="6">
        <f t="shared" si="202"/>
        <v>140137.76</v>
      </c>
      <c r="F3227" s="137">
        <f t="shared" si="203"/>
        <v>0.42363288996372434</v>
      </c>
    </row>
    <row r="3228" spans="1:6">
      <c r="A3228" s="5">
        <v>330900</v>
      </c>
      <c r="B3228" s="5">
        <v>132877</v>
      </c>
      <c r="C3228" s="5">
        <f t="shared" si="200"/>
        <v>7308.2349999999997</v>
      </c>
      <c r="D3228" s="5">
        <f t="shared" si="201"/>
        <v>0</v>
      </c>
      <c r="E3228" s="6">
        <f t="shared" si="202"/>
        <v>140185.23499999999</v>
      </c>
      <c r="F3228" s="137">
        <f t="shared" si="203"/>
        <v>0.42364833786642486</v>
      </c>
    </row>
    <row r="3229" spans="1:6">
      <c r="A3229" s="5">
        <v>331000</v>
      </c>
      <c r="B3229" s="5">
        <v>132922</v>
      </c>
      <c r="C3229" s="5">
        <f t="shared" si="200"/>
        <v>7310.71</v>
      </c>
      <c r="D3229" s="5">
        <f t="shared" si="201"/>
        <v>0</v>
      </c>
      <c r="E3229" s="6">
        <f t="shared" si="202"/>
        <v>140232.71</v>
      </c>
      <c r="F3229" s="137">
        <f t="shared" si="203"/>
        <v>0.42366377643504527</v>
      </c>
    </row>
    <row r="3230" spans="1:6">
      <c r="A3230" s="5">
        <v>331100</v>
      </c>
      <c r="B3230" s="5">
        <v>132967</v>
      </c>
      <c r="C3230" s="5">
        <f t="shared" si="200"/>
        <v>7313.1850000000004</v>
      </c>
      <c r="D3230" s="5">
        <f t="shared" si="201"/>
        <v>0</v>
      </c>
      <c r="E3230" s="6">
        <f t="shared" si="202"/>
        <v>140280.185</v>
      </c>
      <c r="F3230" s="137">
        <f t="shared" si="203"/>
        <v>0.4236792056780429</v>
      </c>
    </row>
    <row r="3231" spans="1:6">
      <c r="A3231" s="5">
        <v>331200</v>
      </c>
      <c r="B3231" s="5">
        <v>133012</v>
      </c>
      <c r="C3231" s="5">
        <f t="shared" si="200"/>
        <v>7315.66</v>
      </c>
      <c r="D3231" s="5">
        <f t="shared" si="201"/>
        <v>0</v>
      </c>
      <c r="E3231" s="6">
        <f t="shared" si="202"/>
        <v>140327.66</v>
      </c>
      <c r="F3231" s="137">
        <f t="shared" si="203"/>
        <v>0.42369462560386473</v>
      </c>
    </row>
    <row r="3232" spans="1:6">
      <c r="A3232" s="5">
        <v>331300</v>
      </c>
      <c r="B3232" s="5">
        <v>133057</v>
      </c>
      <c r="C3232" s="5">
        <f t="shared" si="200"/>
        <v>7318.1350000000002</v>
      </c>
      <c r="D3232" s="5">
        <f t="shared" si="201"/>
        <v>0</v>
      </c>
      <c r="E3232" s="6">
        <f t="shared" si="202"/>
        <v>140375.13500000001</v>
      </c>
      <c r="F3232" s="137">
        <f t="shared" si="203"/>
        <v>0.42371003622094783</v>
      </c>
    </row>
    <row r="3233" spans="1:6">
      <c r="A3233" s="5">
        <v>331400</v>
      </c>
      <c r="B3233" s="5">
        <v>133102</v>
      </c>
      <c r="C3233" s="5">
        <f t="shared" si="200"/>
        <v>7320.61</v>
      </c>
      <c r="D3233" s="5">
        <f t="shared" si="201"/>
        <v>0</v>
      </c>
      <c r="E3233" s="6">
        <f t="shared" si="202"/>
        <v>140422.60999999999</v>
      </c>
      <c r="F3233" s="137">
        <f t="shared" si="203"/>
        <v>0.42372543753771874</v>
      </c>
    </row>
    <row r="3234" spans="1:6">
      <c r="A3234" s="5">
        <v>331500</v>
      </c>
      <c r="B3234" s="5">
        <v>133147</v>
      </c>
      <c r="C3234" s="5">
        <f t="shared" si="200"/>
        <v>7323.085</v>
      </c>
      <c r="D3234" s="5">
        <f t="shared" si="201"/>
        <v>0</v>
      </c>
      <c r="E3234" s="6">
        <f t="shared" si="202"/>
        <v>140470.08499999999</v>
      </c>
      <c r="F3234" s="137">
        <f t="shared" si="203"/>
        <v>0.42374082956259423</v>
      </c>
    </row>
    <row r="3235" spans="1:6">
      <c r="A3235" s="5">
        <v>331600</v>
      </c>
      <c r="B3235" s="5">
        <v>133192</v>
      </c>
      <c r="C3235" s="5">
        <f t="shared" si="200"/>
        <v>7325.56</v>
      </c>
      <c r="D3235" s="5">
        <f t="shared" si="201"/>
        <v>0</v>
      </c>
      <c r="E3235" s="6">
        <f t="shared" si="202"/>
        <v>140517.56</v>
      </c>
      <c r="F3235" s="137">
        <f t="shared" si="203"/>
        <v>0.42375621230398069</v>
      </c>
    </row>
    <row r="3236" spans="1:6">
      <c r="A3236" s="5">
        <v>331700</v>
      </c>
      <c r="B3236" s="5">
        <v>133237</v>
      </c>
      <c r="C3236" s="5">
        <f t="shared" si="200"/>
        <v>7328.0349999999999</v>
      </c>
      <c r="D3236" s="5">
        <f t="shared" si="201"/>
        <v>0</v>
      </c>
      <c r="E3236" s="6">
        <f t="shared" si="202"/>
        <v>140565.035</v>
      </c>
      <c r="F3236" s="137">
        <f t="shared" si="203"/>
        <v>0.42377158577027435</v>
      </c>
    </row>
    <row r="3237" spans="1:6">
      <c r="A3237" s="5">
        <v>331800</v>
      </c>
      <c r="B3237" s="5">
        <v>133282</v>
      </c>
      <c r="C3237" s="5">
        <f t="shared" si="200"/>
        <v>7330.51</v>
      </c>
      <c r="D3237" s="5">
        <f t="shared" si="201"/>
        <v>0</v>
      </c>
      <c r="E3237" s="6">
        <f t="shared" si="202"/>
        <v>140612.51</v>
      </c>
      <c r="F3237" s="137">
        <f t="shared" si="203"/>
        <v>0.42378694996986138</v>
      </c>
    </row>
    <row r="3238" spans="1:6">
      <c r="A3238" s="5">
        <v>331900</v>
      </c>
      <c r="B3238" s="5">
        <v>133327</v>
      </c>
      <c r="C3238" s="5">
        <f t="shared" si="200"/>
        <v>7332.9849999999997</v>
      </c>
      <c r="D3238" s="5">
        <f t="shared" si="201"/>
        <v>0</v>
      </c>
      <c r="E3238" s="6">
        <f t="shared" si="202"/>
        <v>140659.98499999999</v>
      </c>
      <c r="F3238" s="137">
        <f t="shared" si="203"/>
        <v>0.42380230491111776</v>
      </c>
    </row>
    <row r="3239" spans="1:6">
      <c r="A3239" s="5">
        <v>332000</v>
      </c>
      <c r="B3239" s="5">
        <v>133372</v>
      </c>
      <c r="C3239" s="5">
        <f t="shared" si="200"/>
        <v>7335.46</v>
      </c>
      <c r="D3239" s="5">
        <f t="shared" si="201"/>
        <v>0</v>
      </c>
      <c r="E3239" s="6">
        <f t="shared" si="202"/>
        <v>140707.46</v>
      </c>
      <c r="F3239" s="137">
        <f t="shared" si="203"/>
        <v>0.42381765060240961</v>
      </c>
    </row>
    <row r="3240" spans="1:6">
      <c r="A3240" s="5">
        <v>332100</v>
      </c>
      <c r="B3240" s="5">
        <v>133417</v>
      </c>
      <c r="C3240" s="5">
        <f t="shared" si="200"/>
        <v>7337.9350000000004</v>
      </c>
      <c r="D3240" s="5">
        <f t="shared" si="201"/>
        <v>0</v>
      </c>
      <c r="E3240" s="6">
        <f t="shared" si="202"/>
        <v>140754.935</v>
      </c>
      <c r="F3240" s="137">
        <f t="shared" si="203"/>
        <v>0.42383298705209271</v>
      </c>
    </row>
    <row r="3241" spans="1:6">
      <c r="A3241" s="5">
        <v>332200</v>
      </c>
      <c r="B3241" s="5">
        <v>133462</v>
      </c>
      <c r="C3241" s="5">
        <f t="shared" si="200"/>
        <v>7340.41</v>
      </c>
      <c r="D3241" s="5">
        <f t="shared" si="201"/>
        <v>0</v>
      </c>
      <c r="E3241" s="6">
        <f t="shared" si="202"/>
        <v>140802.41</v>
      </c>
      <c r="F3241" s="137">
        <f t="shared" si="203"/>
        <v>0.42384831426851294</v>
      </c>
    </row>
    <row r="3242" spans="1:6">
      <c r="A3242" s="5">
        <v>332300</v>
      </c>
      <c r="B3242" s="5">
        <v>133507</v>
      </c>
      <c r="C3242" s="5">
        <f t="shared" si="200"/>
        <v>7342.8850000000002</v>
      </c>
      <c r="D3242" s="5">
        <f t="shared" si="201"/>
        <v>0</v>
      </c>
      <c r="E3242" s="6">
        <f t="shared" si="202"/>
        <v>140849.88500000001</v>
      </c>
      <c r="F3242" s="137">
        <f t="shared" si="203"/>
        <v>0.42386363226000606</v>
      </c>
    </row>
    <row r="3243" spans="1:6">
      <c r="A3243" s="5">
        <v>332400</v>
      </c>
      <c r="B3243" s="5">
        <v>133552</v>
      </c>
      <c r="C3243" s="5">
        <f t="shared" si="200"/>
        <v>7345.36</v>
      </c>
      <c r="D3243" s="5">
        <f t="shared" si="201"/>
        <v>0</v>
      </c>
      <c r="E3243" s="6">
        <f t="shared" si="202"/>
        <v>140897.35999999999</v>
      </c>
      <c r="F3243" s="137">
        <f t="shared" si="203"/>
        <v>0.42387894103489765</v>
      </c>
    </row>
    <row r="3244" spans="1:6">
      <c r="A3244" s="5">
        <v>332500</v>
      </c>
      <c r="B3244" s="5">
        <v>133597</v>
      </c>
      <c r="C3244" s="5">
        <f t="shared" si="200"/>
        <v>7347.835</v>
      </c>
      <c r="D3244" s="5">
        <f t="shared" si="201"/>
        <v>0</v>
      </c>
      <c r="E3244" s="6">
        <f t="shared" si="202"/>
        <v>140944.83499999999</v>
      </c>
      <c r="F3244" s="137">
        <f t="shared" si="203"/>
        <v>0.42389424060150371</v>
      </c>
    </row>
    <row r="3245" spans="1:6">
      <c r="A3245" s="5">
        <v>332600</v>
      </c>
      <c r="B3245" s="5">
        <v>133642</v>
      </c>
      <c r="C3245" s="5">
        <f t="shared" si="200"/>
        <v>7350.31</v>
      </c>
      <c r="D3245" s="5">
        <f t="shared" si="201"/>
        <v>0</v>
      </c>
      <c r="E3245" s="6">
        <f t="shared" si="202"/>
        <v>140992.31</v>
      </c>
      <c r="F3245" s="137">
        <f t="shared" si="203"/>
        <v>0.42390953096812989</v>
      </c>
    </row>
    <row r="3246" spans="1:6">
      <c r="A3246" s="5">
        <v>332700</v>
      </c>
      <c r="B3246" s="5">
        <v>133687</v>
      </c>
      <c r="C3246" s="5">
        <f t="shared" si="200"/>
        <v>7352.7849999999999</v>
      </c>
      <c r="D3246" s="5">
        <f t="shared" si="201"/>
        <v>0</v>
      </c>
      <c r="E3246" s="6">
        <f t="shared" si="202"/>
        <v>141039.785</v>
      </c>
      <c r="F3246" s="137">
        <f t="shared" si="203"/>
        <v>0.42392481214307187</v>
      </c>
    </row>
    <row r="3247" spans="1:6">
      <c r="A3247" s="5">
        <v>332800</v>
      </c>
      <c r="B3247" s="5">
        <v>133732</v>
      </c>
      <c r="C3247" s="5">
        <f t="shared" si="200"/>
        <v>7355.26</v>
      </c>
      <c r="D3247" s="5">
        <f t="shared" si="201"/>
        <v>0</v>
      </c>
      <c r="E3247" s="6">
        <f t="shared" si="202"/>
        <v>141087.26</v>
      </c>
      <c r="F3247" s="137">
        <f t="shared" si="203"/>
        <v>0.42394008413461542</v>
      </c>
    </row>
    <row r="3248" spans="1:6">
      <c r="A3248" s="5">
        <v>332900</v>
      </c>
      <c r="B3248" s="5">
        <v>133777</v>
      </c>
      <c r="C3248" s="5">
        <f t="shared" si="200"/>
        <v>7357.7349999999997</v>
      </c>
      <c r="D3248" s="5">
        <f t="shared" si="201"/>
        <v>0</v>
      </c>
      <c r="E3248" s="6">
        <f t="shared" si="202"/>
        <v>141134.73499999999</v>
      </c>
      <c r="F3248" s="137">
        <f t="shared" si="203"/>
        <v>0.42395534695103632</v>
      </c>
    </row>
    <row r="3249" spans="1:6">
      <c r="A3249" s="5">
        <v>333000</v>
      </c>
      <c r="B3249" s="5">
        <v>133822</v>
      </c>
      <c r="C3249" s="5">
        <f t="shared" ref="C3249:C3312" si="204">B3249*C$3</f>
        <v>7360.21</v>
      </c>
      <c r="D3249" s="5">
        <f t="shared" ref="D3249:D3312" si="205">B3249*D$3</f>
        <v>0</v>
      </c>
      <c r="E3249" s="6">
        <f t="shared" ref="E3249:E3312" si="206">SUM(B3249:D3249)</f>
        <v>141182.21</v>
      </c>
      <c r="F3249" s="137">
        <f t="shared" ref="F3249:F3312" si="207">E3249/A3249</f>
        <v>0.4239706006006006</v>
      </c>
    </row>
    <row r="3250" spans="1:6">
      <c r="A3250" s="5">
        <v>333100</v>
      </c>
      <c r="B3250" s="5">
        <v>133867</v>
      </c>
      <c r="C3250" s="5">
        <f t="shared" si="204"/>
        <v>7362.6850000000004</v>
      </c>
      <c r="D3250" s="5">
        <f t="shared" si="205"/>
        <v>0</v>
      </c>
      <c r="E3250" s="6">
        <f t="shared" si="206"/>
        <v>141229.685</v>
      </c>
      <c r="F3250" s="137">
        <f t="shared" si="207"/>
        <v>0.42398584509156406</v>
      </c>
    </row>
    <row r="3251" spans="1:6">
      <c r="A3251" s="5">
        <v>333200</v>
      </c>
      <c r="B3251" s="5">
        <v>133912</v>
      </c>
      <c r="C3251" s="5">
        <f t="shared" si="204"/>
        <v>7365.16</v>
      </c>
      <c r="D3251" s="5">
        <f t="shared" si="205"/>
        <v>0</v>
      </c>
      <c r="E3251" s="6">
        <f t="shared" si="206"/>
        <v>141277.16</v>
      </c>
      <c r="F3251" s="137">
        <f t="shared" si="207"/>
        <v>0.42400108043217288</v>
      </c>
    </row>
    <row r="3252" spans="1:6">
      <c r="A3252" s="5">
        <v>333300</v>
      </c>
      <c r="B3252" s="5">
        <v>133957</v>
      </c>
      <c r="C3252" s="5">
        <f t="shared" si="204"/>
        <v>7367.6350000000002</v>
      </c>
      <c r="D3252" s="5">
        <f t="shared" si="205"/>
        <v>0</v>
      </c>
      <c r="E3252" s="6">
        <f t="shared" si="206"/>
        <v>141324.63500000001</v>
      </c>
      <c r="F3252" s="137">
        <f t="shared" si="207"/>
        <v>0.42401630663066309</v>
      </c>
    </row>
    <row r="3253" spans="1:6">
      <c r="A3253" s="5">
        <v>333400</v>
      </c>
      <c r="B3253" s="5">
        <v>134002</v>
      </c>
      <c r="C3253" s="5">
        <f t="shared" si="204"/>
        <v>7370.11</v>
      </c>
      <c r="D3253" s="5">
        <f t="shared" si="205"/>
        <v>0</v>
      </c>
      <c r="E3253" s="6">
        <f t="shared" si="206"/>
        <v>141372.10999999999</v>
      </c>
      <c r="F3253" s="137">
        <f t="shared" si="207"/>
        <v>0.42403152369526093</v>
      </c>
    </row>
    <row r="3254" spans="1:6">
      <c r="A3254" s="5">
        <v>333500</v>
      </c>
      <c r="B3254" s="5">
        <v>134047</v>
      </c>
      <c r="C3254" s="5">
        <f t="shared" si="204"/>
        <v>7372.585</v>
      </c>
      <c r="D3254" s="5">
        <f t="shared" si="205"/>
        <v>0</v>
      </c>
      <c r="E3254" s="6">
        <f t="shared" si="206"/>
        <v>141419.58499999999</v>
      </c>
      <c r="F3254" s="137">
        <f t="shared" si="207"/>
        <v>0.42404673163418288</v>
      </c>
    </row>
    <row r="3255" spans="1:6">
      <c r="A3255" s="5">
        <v>333600</v>
      </c>
      <c r="B3255" s="5">
        <v>134092</v>
      </c>
      <c r="C3255" s="5">
        <f t="shared" si="204"/>
        <v>7375.06</v>
      </c>
      <c r="D3255" s="5">
        <f t="shared" si="205"/>
        <v>0</v>
      </c>
      <c r="E3255" s="6">
        <f t="shared" si="206"/>
        <v>141467.06</v>
      </c>
      <c r="F3255" s="137">
        <f t="shared" si="207"/>
        <v>0.42406193045563551</v>
      </c>
    </row>
    <row r="3256" spans="1:6">
      <c r="A3256" s="5">
        <v>333700</v>
      </c>
      <c r="B3256" s="5">
        <v>134137</v>
      </c>
      <c r="C3256" s="5">
        <f t="shared" si="204"/>
        <v>7377.5349999999999</v>
      </c>
      <c r="D3256" s="5">
        <f t="shared" si="205"/>
        <v>0</v>
      </c>
      <c r="E3256" s="6">
        <f t="shared" si="206"/>
        <v>141514.535</v>
      </c>
      <c r="F3256" s="137">
        <f t="shared" si="207"/>
        <v>0.4240771201678154</v>
      </c>
    </row>
    <row r="3257" spans="1:6">
      <c r="A3257" s="5">
        <v>333800</v>
      </c>
      <c r="B3257" s="5">
        <v>134182</v>
      </c>
      <c r="C3257" s="5">
        <f t="shared" si="204"/>
        <v>7380.01</v>
      </c>
      <c r="D3257" s="5">
        <f t="shared" si="205"/>
        <v>0</v>
      </c>
      <c r="E3257" s="6">
        <f t="shared" si="206"/>
        <v>141562.01</v>
      </c>
      <c r="F3257" s="137">
        <f t="shared" si="207"/>
        <v>0.42409230077890958</v>
      </c>
    </row>
    <row r="3258" spans="1:6">
      <c r="A3258" s="5">
        <v>333900</v>
      </c>
      <c r="B3258" s="5">
        <v>134227</v>
      </c>
      <c r="C3258" s="5">
        <f t="shared" si="204"/>
        <v>7382.4849999999997</v>
      </c>
      <c r="D3258" s="5">
        <f t="shared" si="205"/>
        <v>0</v>
      </c>
      <c r="E3258" s="6">
        <f t="shared" si="206"/>
        <v>141609.48499999999</v>
      </c>
      <c r="F3258" s="137">
        <f t="shared" si="207"/>
        <v>0.42410747229709489</v>
      </c>
    </row>
    <row r="3259" spans="1:6">
      <c r="A3259" s="5">
        <v>334000</v>
      </c>
      <c r="B3259" s="5">
        <v>134272</v>
      </c>
      <c r="C3259" s="5">
        <f t="shared" si="204"/>
        <v>7384.96</v>
      </c>
      <c r="D3259" s="5">
        <f t="shared" si="205"/>
        <v>0</v>
      </c>
      <c r="E3259" s="6">
        <f t="shared" si="206"/>
        <v>141656.95999999999</v>
      </c>
      <c r="F3259" s="137">
        <f t="shared" si="207"/>
        <v>0.42412263473053891</v>
      </c>
    </row>
    <row r="3260" spans="1:6">
      <c r="A3260" s="5">
        <v>334100</v>
      </c>
      <c r="B3260" s="5">
        <v>134317</v>
      </c>
      <c r="C3260" s="5">
        <f t="shared" si="204"/>
        <v>7387.4350000000004</v>
      </c>
      <c r="D3260" s="5">
        <f t="shared" si="205"/>
        <v>0</v>
      </c>
      <c r="E3260" s="6">
        <f t="shared" si="206"/>
        <v>141704.435</v>
      </c>
      <c r="F3260" s="137">
        <f t="shared" si="207"/>
        <v>0.42413778808739899</v>
      </c>
    </row>
    <row r="3261" spans="1:6">
      <c r="A3261" s="5">
        <v>334200</v>
      </c>
      <c r="B3261" s="5">
        <v>134362</v>
      </c>
      <c r="C3261" s="5">
        <f t="shared" si="204"/>
        <v>7389.91</v>
      </c>
      <c r="D3261" s="5">
        <f t="shared" si="205"/>
        <v>0</v>
      </c>
      <c r="E3261" s="6">
        <f t="shared" si="206"/>
        <v>141751.91</v>
      </c>
      <c r="F3261" s="137">
        <f t="shared" si="207"/>
        <v>0.42415293237582286</v>
      </c>
    </row>
    <row r="3262" spans="1:6">
      <c r="A3262" s="5">
        <v>334300</v>
      </c>
      <c r="B3262" s="5">
        <v>134407</v>
      </c>
      <c r="C3262" s="5">
        <f t="shared" si="204"/>
        <v>7392.3850000000002</v>
      </c>
      <c r="D3262" s="5">
        <f t="shared" si="205"/>
        <v>0</v>
      </c>
      <c r="E3262" s="6">
        <f t="shared" si="206"/>
        <v>141799.38500000001</v>
      </c>
      <c r="F3262" s="137">
        <f t="shared" si="207"/>
        <v>0.4241680676039486</v>
      </c>
    </row>
    <row r="3263" spans="1:6">
      <c r="A3263" s="5">
        <v>334400</v>
      </c>
      <c r="B3263" s="5">
        <v>134452</v>
      </c>
      <c r="C3263" s="5">
        <f t="shared" si="204"/>
        <v>7394.86</v>
      </c>
      <c r="D3263" s="5">
        <f t="shared" si="205"/>
        <v>0</v>
      </c>
      <c r="E3263" s="6">
        <f t="shared" si="206"/>
        <v>141846.85999999999</v>
      </c>
      <c r="F3263" s="137">
        <f t="shared" si="207"/>
        <v>0.42418319377990427</v>
      </c>
    </row>
    <row r="3264" spans="1:6">
      <c r="A3264" s="5">
        <v>334500</v>
      </c>
      <c r="B3264" s="5">
        <v>134497</v>
      </c>
      <c r="C3264" s="5">
        <f t="shared" si="204"/>
        <v>7397.335</v>
      </c>
      <c r="D3264" s="5">
        <f t="shared" si="205"/>
        <v>0</v>
      </c>
      <c r="E3264" s="6">
        <f t="shared" si="206"/>
        <v>141894.33499999999</v>
      </c>
      <c r="F3264" s="137">
        <f t="shared" si="207"/>
        <v>0.42419831091180865</v>
      </c>
    </row>
    <row r="3265" spans="1:6">
      <c r="A3265" s="5">
        <v>334600</v>
      </c>
      <c r="B3265" s="5">
        <v>134542</v>
      </c>
      <c r="C3265" s="5">
        <f t="shared" si="204"/>
        <v>7399.81</v>
      </c>
      <c r="D3265" s="5">
        <f t="shared" si="205"/>
        <v>0</v>
      </c>
      <c r="E3265" s="6">
        <f t="shared" si="206"/>
        <v>141941.81</v>
      </c>
      <c r="F3265" s="137">
        <f t="shared" si="207"/>
        <v>0.42421341900777049</v>
      </c>
    </row>
    <row r="3266" spans="1:6">
      <c r="A3266" s="5">
        <v>334700</v>
      </c>
      <c r="B3266" s="5">
        <v>134587</v>
      </c>
      <c r="C3266" s="5">
        <f t="shared" si="204"/>
        <v>7402.2849999999999</v>
      </c>
      <c r="D3266" s="5">
        <f t="shared" si="205"/>
        <v>0</v>
      </c>
      <c r="E3266" s="6">
        <f t="shared" si="206"/>
        <v>141989.285</v>
      </c>
      <c r="F3266" s="137">
        <f t="shared" si="207"/>
        <v>0.42422851807588885</v>
      </c>
    </row>
    <row r="3267" spans="1:6">
      <c r="A3267" s="5">
        <v>334800</v>
      </c>
      <c r="B3267" s="5">
        <v>134632</v>
      </c>
      <c r="C3267" s="5">
        <f t="shared" si="204"/>
        <v>7404.76</v>
      </c>
      <c r="D3267" s="5">
        <f t="shared" si="205"/>
        <v>0</v>
      </c>
      <c r="E3267" s="6">
        <f t="shared" si="206"/>
        <v>142036.76</v>
      </c>
      <c r="F3267" s="137">
        <f t="shared" si="207"/>
        <v>0.42424360812425332</v>
      </c>
    </row>
    <row r="3268" spans="1:6">
      <c r="A3268" s="5">
        <v>334900</v>
      </c>
      <c r="B3268" s="5">
        <v>134677</v>
      </c>
      <c r="C3268" s="5">
        <f t="shared" si="204"/>
        <v>7407.2349999999997</v>
      </c>
      <c r="D3268" s="5">
        <f t="shared" si="205"/>
        <v>0</v>
      </c>
      <c r="E3268" s="6">
        <f t="shared" si="206"/>
        <v>142084.23499999999</v>
      </c>
      <c r="F3268" s="137">
        <f t="shared" si="207"/>
        <v>0.4242586891609435</v>
      </c>
    </row>
    <row r="3269" spans="1:6">
      <c r="A3269" s="5">
        <v>335000</v>
      </c>
      <c r="B3269" s="5">
        <v>134722</v>
      </c>
      <c r="C3269" s="5">
        <f t="shared" si="204"/>
        <v>7409.71</v>
      </c>
      <c r="D3269" s="5">
        <f t="shared" si="205"/>
        <v>0</v>
      </c>
      <c r="E3269" s="6">
        <f t="shared" si="206"/>
        <v>142131.71</v>
      </c>
      <c r="F3269" s="137">
        <f t="shared" si="207"/>
        <v>0.42427376119402982</v>
      </c>
    </row>
    <row r="3270" spans="1:6">
      <c r="A3270" s="5">
        <v>335100</v>
      </c>
      <c r="B3270" s="5">
        <v>134767</v>
      </c>
      <c r="C3270" s="5">
        <f t="shared" si="204"/>
        <v>7412.1850000000004</v>
      </c>
      <c r="D3270" s="5">
        <f t="shared" si="205"/>
        <v>0</v>
      </c>
      <c r="E3270" s="6">
        <f t="shared" si="206"/>
        <v>142179.185</v>
      </c>
      <c r="F3270" s="137">
        <f t="shared" si="207"/>
        <v>0.42428882423157266</v>
      </c>
    </row>
    <row r="3271" spans="1:6">
      <c r="A3271" s="5">
        <v>335200</v>
      </c>
      <c r="B3271" s="5">
        <v>134812</v>
      </c>
      <c r="C3271" s="5">
        <f t="shared" si="204"/>
        <v>7414.66</v>
      </c>
      <c r="D3271" s="5">
        <f t="shared" si="205"/>
        <v>0</v>
      </c>
      <c r="E3271" s="6">
        <f t="shared" si="206"/>
        <v>142226.66</v>
      </c>
      <c r="F3271" s="137">
        <f t="shared" si="207"/>
        <v>0.42430387828162291</v>
      </c>
    </row>
    <row r="3272" spans="1:6">
      <c r="A3272" s="5">
        <v>335300</v>
      </c>
      <c r="B3272" s="5">
        <v>134857</v>
      </c>
      <c r="C3272" s="5">
        <f t="shared" si="204"/>
        <v>7417.1350000000002</v>
      </c>
      <c r="D3272" s="5">
        <f t="shared" si="205"/>
        <v>0</v>
      </c>
      <c r="E3272" s="6">
        <f t="shared" si="206"/>
        <v>142274.13500000001</v>
      </c>
      <c r="F3272" s="137">
        <f t="shared" si="207"/>
        <v>0.42431892335222193</v>
      </c>
    </row>
    <row r="3273" spans="1:6">
      <c r="A3273" s="5">
        <v>335400</v>
      </c>
      <c r="B3273" s="5">
        <v>134902</v>
      </c>
      <c r="C3273" s="5">
        <f t="shared" si="204"/>
        <v>7419.61</v>
      </c>
      <c r="D3273" s="5">
        <f t="shared" si="205"/>
        <v>0</v>
      </c>
      <c r="E3273" s="6">
        <f t="shared" si="206"/>
        <v>142321.60999999999</v>
      </c>
      <c r="F3273" s="137">
        <f t="shared" si="207"/>
        <v>0.42433395945140129</v>
      </c>
    </row>
    <row r="3274" spans="1:6">
      <c r="A3274" s="5">
        <v>335500</v>
      </c>
      <c r="B3274" s="5">
        <v>134947</v>
      </c>
      <c r="C3274" s="5">
        <f t="shared" si="204"/>
        <v>7422.085</v>
      </c>
      <c r="D3274" s="5">
        <f t="shared" si="205"/>
        <v>0</v>
      </c>
      <c r="E3274" s="6">
        <f t="shared" si="206"/>
        <v>142369.08499999999</v>
      </c>
      <c r="F3274" s="137">
        <f t="shared" si="207"/>
        <v>0.42434898658718329</v>
      </c>
    </row>
    <row r="3275" spans="1:6">
      <c r="A3275" s="5">
        <v>335600</v>
      </c>
      <c r="B3275" s="5">
        <v>134992</v>
      </c>
      <c r="C3275" s="5">
        <f t="shared" si="204"/>
        <v>7424.56</v>
      </c>
      <c r="D3275" s="5">
        <f t="shared" si="205"/>
        <v>0</v>
      </c>
      <c r="E3275" s="6">
        <f t="shared" si="206"/>
        <v>142416.56</v>
      </c>
      <c r="F3275" s="137">
        <f t="shared" si="207"/>
        <v>0.42436400476758046</v>
      </c>
    </row>
    <row r="3276" spans="1:6">
      <c r="A3276" s="5">
        <v>335700</v>
      </c>
      <c r="B3276" s="5">
        <v>135037</v>
      </c>
      <c r="C3276" s="5">
        <f t="shared" si="204"/>
        <v>7427.0349999999999</v>
      </c>
      <c r="D3276" s="5">
        <f t="shared" si="205"/>
        <v>0</v>
      </c>
      <c r="E3276" s="6">
        <f t="shared" si="206"/>
        <v>142464.035</v>
      </c>
      <c r="F3276" s="137">
        <f t="shared" si="207"/>
        <v>0.4243790140005958</v>
      </c>
    </row>
    <row r="3277" spans="1:6">
      <c r="A3277" s="5">
        <v>335800</v>
      </c>
      <c r="B3277" s="5">
        <v>135082</v>
      </c>
      <c r="C3277" s="5">
        <f t="shared" si="204"/>
        <v>7429.51</v>
      </c>
      <c r="D3277" s="5">
        <f t="shared" si="205"/>
        <v>0</v>
      </c>
      <c r="E3277" s="6">
        <f t="shared" si="206"/>
        <v>142511.51</v>
      </c>
      <c r="F3277" s="137">
        <f t="shared" si="207"/>
        <v>0.4243940142942228</v>
      </c>
    </row>
    <row r="3278" spans="1:6">
      <c r="A3278" s="5">
        <v>335900</v>
      </c>
      <c r="B3278" s="5">
        <v>135127</v>
      </c>
      <c r="C3278" s="5">
        <f t="shared" si="204"/>
        <v>7431.9849999999997</v>
      </c>
      <c r="D3278" s="5">
        <f t="shared" si="205"/>
        <v>0</v>
      </c>
      <c r="E3278" s="6">
        <f t="shared" si="206"/>
        <v>142558.98499999999</v>
      </c>
      <c r="F3278" s="137">
        <f t="shared" si="207"/>
        <v>0.42440900565644535</v>
      </c>
    </row>
    <row r="3279" spans="1:6">
      <c r="A3279" s="5">
        <v>336000</v>
      </c>
      <c r="B3279" s="5">
        <v>135172</v>
      </c>
      <c r="C3279" s="5">
        <f t="shared" si="204"/>
        <v>7434.46</v>
      </c>
      <c r="D3279" s="5">
        <f t="shared" si="205"/>
        <v>0</v>
      </c>
      <c r="E3279" s="6">
        <f t="shared" si="206"/>
        <v>142606.46</v>
      </c>
      <c r="F3279" s="137">
        <f t="shared" si="207"/>
        <v>0.42442398809523807</v>
      </c>
    </row>
    <row r="3280" spans="1:6">
      <c r="A3280" s="5">
        <v>336100</v>
      </c>
      <c r="B3280" s="5">
        <v>135217</v>
      </c>
      <c r="C3280" s="5">
        <f t="shared" si="204"/>
        <v>7436.9350000000004</v>
      </c>
      <c r="D3280" s="5">
        <f t="shared" si="205"/>
        <v>0</v>
      </c>
      <c r="E3280" s="6">
        <f t="shared" si="206"/>
        <v>142653.935</v>
      </c>
      <c r="F3280" s="137">
        <f t="shared" si="207"/>
        <v>0.42443896161856587</v>
      </c>
    </row>
    <row r="3281" spans="1:6">
      <c r="A3281" s="5">
        <v>336200</v>
      </c>
      <c r="B3281" s="5">
        <v>135262</v>
      </c>
      <c r="C3281" s="5">
        <f t="shared" si="204"/>
        <v>7439.41</v>
      </c>
      <c r="D3281" s="5">
        <f t="shared" si="205"/>
        <v>0</v>
      </c>
      <c r="E3281" s="6">
        <f t="shared" si="206"/>
        <v>142701.41</v>
      </c>
      <c r="F3281" s="137">
        <f t="shared" si="207"/>
        <v>0.42445392623438433</v>
      </c>
    </row>
    <row r="3282" spans="1:6">
      <c r="A3282" s="5">
        <v>336300</v>
      </c>
      <c r="B3282" s="5">
        <v>135307</v>
      </c>
      <c r="C3282" s="5">
        <f t="shared" si="204"/>
        <v>7441.8850000000002</v>
      </c>
      <c r="D3282" s="5">
        <f t="shared" si="205"/>
        <v>0</v>
      </c>
      <c r="E3282" s="6">
        <f t="shared" si="206"/>
        <v>142748.88500000001</v>
      </c>
      <c r="F3282" s="137">
        <f t="shared" si="207"/>
        <v>0.42446888195063937</v>
      </c>
    </row>
    <row r="3283" spans="1:6">
      <c r="A3283" s="5">
        <v>336400</v>
      </c>
      <c r="B3283" s="5">
        <v>135352</v>
      </c>
      <c r="C3283" s="5">
        <f t="shared" si="204"/>
        <v>7444.36</v>
      </c>
      <c r="D3283" s="5">
        <f t="shared" si="205"/>
        <v>0</v>
      </c>
      <c r="E3283" s="6">
        <f t="shared" si="206"/>
        <v>142796.35999999999</v>
      </c>
      <c r="F3283" s="137">
        <f t="shared" si="207"/>
        <v>0.42448382877526752</v>
      </c>
    </row>
    <row r="3284" spans="1:6">
      <c r="A3284" s="5">
        <v>336500</v>
      </c>
      <c r="B3284" s="5">
        <v>135397</v>
      </c>
      <c r="C3284" s="5">
        <f t="shared" si="204"/>
        <v>7446.835</v>
      </c>
      <c r="D3284" s="5">
        <f t="shared" si="205"/>
        <v>0</v>
      </c>
      <c r="E3284" s="6">
        <f t="shared" si="206"/>
        <v>142843.83499999999</v>
      </c>
      <c r="F3284" s="137">
        <f t="shared" si="207"/>
        <v>0.42449876671619613</v>
      </c>
    </row>
    <row r="3285" spans="1:6">
      <c r="A3285" s="5">
        <v>336600</v>
      </c>
      <c r="B3285" s="5">
        <v>135442</v>
      </c>
      <c r="C3285" s="5">
        <f t="shared" si="204"/>
        <v>7449.31</v>
      </c>
      <c r="D3285" s="5">
        <f t="shared" si="205"/>
        <v>0</v>
      </c>
      <c r="E3285" s="6">
        <f t="shared" si="206"/>
        <v>142891.31</v>
      </c>
      <c r="F3285" s="137">
        <f t="shared" si="207"/>
        <v>0.42451369578134285</v>
      </c>
    </row>
    <row r="3286" spans="1:6">
      <c r="A3286" s="5">
        <v>336700</v>
      </c>
      <c r="B3286" s="5">
        <v>135487</v>
      </c>
      <c r="C3286" s="5">
        <f t="shared" si="204"/>
        <v>7451.7849999999999</v>
      </c>
      <c r="D3286" s="5">
        <f t="shared" si="205"/>
        <v>0</v>
      </c>
      <c r="E3286" s="6">
        <f t="shared" si="206"/>
        <v>142938.785</v>
      </c>
      <c r="F3286" s="137">
        <f t="shared" si="207"/>
        <v>0.42452861597861596</v>
      </c>
    </row>
    <row r="3287" spans="1:6">
      <c r="A3287" s="5">
        <v>336800</v>
      </c>
      <c r="B3287" s="5">
        <v>135532</v>
      </c>
      <c r="C3287" s="5">
        <f t="shared" si="204"/>
        <v>7454.26</v>
      </c>
      <c r="D3287" s="5">
        <f t="shared" si="205"/>
        <v>0</v>
      </c>
      <c r="E3287" s="6">
        <f t="shared" si="206"/>
        <v>142986.26</v>
      </c>
      <c r="F3287" s="137">
        <f t="shared" si="207"/>
        <v>0.42454352731591449</v>
      </c>
    </row>
    <row r="3288" spans="1:6">
      <c r="A3288" s="5">
        <v>336900</v>
      </c>
      <c r="B3288" s="5">
        <v>135577</v>
      </c>
      <c r="C3288" s="5">
        <f t="shared" si="204"/>
        <v>7456.7349999999997</v>
      </c>
      <c r="D3288" s="5">
        <f t="shared" si="205"/>
        <v>0</v>
      </c>
      <c r="E3288" s="6">
        <f t="shared" si="206"/>
        <v>143033.73499999999</v>
      </c>
      <c r="F3288" s="137">
        <f t="shared" si="207"/>
        <v>0.4245584298011279</v>
      </c>
    </row>
    <row r="3289" spans="1:6">
      <c r="A3289" s="5">
        <v>337000</v>
      </c>
      <c r="B3289" s="5">
        <v>135622</v>
      </c>
      <c r="C3289" s="5">
        <f t="shared" si="204"/>
        <v>7459.21</v>
      </c>
      <c r="D3289" s="5">
        <f t="shared" si="205"/>
        <v>0</v>
      </c>
      <c r="E3289" s="6">
        <f t="shared" si="206"/>
        <v>143081.21</v>
      </c>
      <c r="F3289" s="137">
        <f t="shared" si="207"/>
        <v>0.4245733234421365</v>
      </c>
    </row>
    <row r="3290" spans="1:6">
      <c r="A3290" s="5">
        <v>337100</v>
      </c>
      <c r="B3290" s="5">
        <v>135667</v>
      </c>
      <c r="C3290" s="5">
        <f t="shared" si="204"/>
        <v>7461.6850000000004</v>
      </c>
      <c r="D3290" s="5">
        <f t="shared" si="205"/>
        <v>0</v>
      </c>
      <c r="E3290" s="6">
        <f t="shared" si="206"/>
        <v>143128.685</v>
      </c>
      <c r="F3290" s="137">
        <f t="shared" si="207"/>
        <v>0.42458820824681104</v>
      </c>
    </row>
    <row r="3291" spans="1:6">
      <c r="A3291" s="5">
        <v>337200</v>
      </c>
      <c r="B3291" s="5">
        <v>135712</v>
      </c>
      <c r="C3291" s="5">
        <f t="shared" si="204"/>
        <v>7464.16</v>
      </c>
      <c r="D3291" s="5">
        <f t="shared" si="205"/>
        <v>0</v>
      </c>
      <c r="E3291" s="6">
        <f t="shared" si="206"/>
        <v>143176.16</v>
      </c>
      <c r="F3291" s="137">
        <f t="shared" si="207"/>
        <v>0.42460308422301307</v>
      </c>
    </row>
    <row r="3292" spans="1:6">
      <c r="A3292" s="5">
        <v>337300</v>
      </c>
      <c r="B3292" s="5">
        <v>135757</v>
      </c>
      <c r="C3292" s="5">
        <f t="shared" si="204"/>
        <v>7466.6350000000002</v>
      </c>
      <c r="D3292" s="5">
        <f t="shared" si="205"/>
        <v>0</v>
      </c>
      <c r="E3292" s="6">
        <f t="shared" si="206"/>
        <v>143223.63500000001</v>
      </c>
      <c r="F3292" s="137">
        <f t="shared" si="207"/>
        <v>0.42461795137859476</v>
      </c>
    </row>
    <row r="3293" spans="1:6">
      <c r="A3293" s="5">
        <v>337400</v>
      </c>
      <c r="B3293" s="5">
        <v>135802</v>
      </c>
      <c r="C3293" s="5">
        <f t="shared" si="204"/>
        <v>7469.11</v>
      </c>
      <c r="D3293" s="5">
        <f t="shared" si="205"/>
        <v>0</v>
      </c>
      <c r="E3293" s="6">
        <f t="shared" si="206"/>
        <v>143271.10999999999</v>
      </c>
      <c r="F3293" s="137">
        <f t="shared" si="207"/>
        <v>0.42463280972139889</v>
      </c>
    </row>
    <row r="3294" spans="1:6">
      <c r="A3294" s="5">
        <v>337500</v>
      </c>
      <c r="B3294" s="5">
        <v>135847</v>
      </c>
      <c r="C3294" s="5">
        <f t="shared" si="204"/>
        <v>7471.585</v>
      </c>
      <c r="D3294" s="5">
        <f t="shared" si="205"/>
        <v>0</v>
      </c>
      <c r="E3294" s="6">
        <f t="shared" si="206"/>
        <v>143318.58499999999</v>
      </c>
      <c r="F3294" s="137">
        <f t="shared" si="207"/>
        <v>0.42464765925925924</v>
      </c>
    </row>
    <row r="3295" spans="1:6">
      <c r="A3295" s="5">
        <v>337600</v>
      </c>
      <c r="B3295" s="5">
        <v>135892</v>
      </c>
      <c r="C3295" s="5">
        <f t="shared" si="204"/>
        <v>7474.06</v>
      </c>
      <c r="D3295" s="5">
        <f t="shared" si="205"/>
        <v>0</v>
      </c>
      <c r="E3295" s="6">
        <f t="shared" si="206"/>
        <v>143366.06</v>
      </c>
      <c r="F3295" s="137">
        <f t="shared" si="207"/>
        <v>0.4246625</v>
      </c>
    </row>
    <row r="3296" spans="1:6">
      <c r="A3296" s="5">
        <v>337700</v>
      </c>
      <c r="B3296" s="5">
        <v>135937</v>
      </c>
      <c r="C3296" s="5">
        <f t="shared" si="204"/>
        <v>7476.5349999999999</v>
      </c>
      <c r="D3296" s="5">
        <f t="shared" si="205"/>
        <v>0</v>
      </c>
      <c r="E3296" s="6">
        <f t="shared" si="206"/>
        <v>143413.535</v>
      </c>
      <c r="F3296" s="137">
        <f t="shared" si="207"/>
        <v>0.4246773319514362</v>
      </c>
    </row>
    <row r="3297" spans="1:6">
      <c r="A3297" s="5">
        <v>337800</v>
      </c>
      <c r="B3297" s="5">
        <v>135982</v>
      </c>
      <c r="C3297" s="5">
        <f t="shared" si="204"/>
        <v>7479.01</v>
      </c>
      <c r="D3297" s="5">
        <f t="shared" si="205"/>
        <v>0</v>
      </c>
      <c r="E3297" s="6">
        <f t="shared" si="206"/>
        <v>143461.01</v>
      </c>
      <c r="F3297" s="137">
        <f t="shared" si="207"/>
        <v>0.42469215512137365</v>
      </c>
    </row>
    <row r="3298" spans="1:6">
      <c r="A3298" s="5">
        <v>337900</v>
      </c>
      <c r="B3298" s="5">
        <v>136027</v>
      </c>
      <c r="C3298" s="5">
        <f t="shared" si="204"/>
        <v>7481.4849999999997</v>
      </c>
      <c r="D3298" s="5">
        <f t="shared" si="205"/>
        <v>0</v>
      </c>
      <c r="E3298" s="6">
        <f t="shared" si="206"/>
        <v>143508.48499999999</v>
      </c>
      <c r="F3298" s="137">
        <f t="shared" si="207"/>
        <v>0.42470696951760872</v>
      </c>
    </row>
    <row r="3299" spans="1:6">
      <c r="A3299" s="5">
        <v>338000</v>
      </c>
      <c r="B3299" s="5">
        <v>136072</v>
      </c>
      <c r="C3299" s="5">
        <f t="shared" si="204"/>
        <v>7483.96</v>
      </c>
      <c r="D3299" s="5">
        <f t="shared" si="205"/>
        <v>0</v>
      </c>
      <c r="E3299" s="6">
        <f t="shared" si="206"/>
        <v>143555.96</v>
      </c>
      <c r="F3299" s="137">
        <f t="shared" si="207"/>
        <v>0.42472177514792897</v>
      </c>
    </row>
    <row r="3300" spans="1:6">
      <c r="A3300" s="5">
        <v>338100</v>
      </c>
      <c r="B3300" s="5">
        <v>136117</v>
      </c>
      <c r="C3300" s="5">
        <f t="shared" si="204"/>
        <v>7486.4350000000004</v>
      </c>
      <c r="D3300" s="5">
        <f t="shared" si="205"/>
        <v>0</v>
      </c>
      <c r="E3300" s="6">
        <f t="shared" si="206"/>
        <v>143603.435</v>
      </c>
      <c r="F3300" s="137">
        <f t="shared" si="207"/>
        <v>0.42473657202011239</v>
      </c>
    </row>
    <row r="3301" spans="1:6">
      <c r="A3301" s="5">
        <v>338200</v>
      </c>
      <c r="B3301" s="5">
        <v>136162</v>
      </c>
      <c r="C3301" s="5">
        <f t="shared" si="204"/>
        <v>7488.91</v>
      </c>
      <c r="D3301" s="5">
        <f t="shared" si="205"/>
        <v>0</v>
      </c>
      <c r="E3301" s="6">
        <f t="shared" si="206"/>
        <v>143650.91</v>
      </c>
      <c r="F3301" s="137">
        <f t="shared" si="207"/>
        <v>0.42475136014192788</v>
      </c>
    </row>
    <row r="3302" spans="1:6">
      <c r="A3302" s="5">
        <v>338300</v>
      </c>
      <c r="B3302" s="5">
        <v>136207</v>
      </c>
      <c r="C3302" s="5">
        <f t="shared" si="204"/>
        <v>7491.3850000000002</v>
      </c>
      <c r="D3302" s="5">
        <f t="shared" si="205"/>
        <v>0</v>
      </c>
      <c r="E3302" s="6">
        <f t="shared" si="206"/>
        <v>143698.38500000001</v>
      </c>
      <c r="F3302" s="137">
        <f t="shared" si="207"/>
        <v>0.42476613952113512</v>
      </c>
    </row>
    <row r="3303" spans="1:6">
      <c r="A3303" s="5">
        <v>338400</v>
      </c>
      <c r="B3303" s="5">
        <v>136252</v>
      </c>
      <c r="C3303" s="5">
        <f t="shared" si="204"/>
        <v>7493.86</v>
      </c>
      <c r="D3303" s="5">
        <f t="shared" si="205"/>
        <v>0</v>
      </c>
      <c r="E3303" s="6">
        <f t="shared" si="206"/>
        <v>143745.85999999999</v>
      </c>
      <c r="F3303" s="137">
        <f t="shared" si="207"/>
        <v>0.42478091016548458</v>
      </c>
    </row>
    <row r="3304" spans="1:6">
      <c r="A3304" s="5">
        <v>338500</v>
      </c>
      <c r="B3304" s="5">
        <v>136297</v>
      </c>
      <c r="C3304" s="5">
        <f t="shared" si="204"/>
        <v>7496.335</v>
      </c>
      <c r="D3304" s="5">
        <f t="shared" si="205"/>
        <v>0</v>
      </c>
      <c r="E3304" s="6">
        <f t="shared" si="206"/>
        <v>143793.33499999999</v>
      </c>
      <c r="F3304" s="137">
        <f t="shared" si="207"/>
        <v>0.42479567208271785</v>
      </c>
    </row>
    <row r="3305" spans="1:6">
      <c r="A3305" s="5">
        <v>338600</v>
      </c>
      <c r="B3305" s="5">
        <v>136342</v>
      </c>
      <c r="C3305" s="5">
        <f t="shared" si="204"/>
        <v>7498.81</v>
      </c>
      <c r="D3305" s="5">
        <f t="shared" si="205"/>
        <v>0</v>
      </c>
      <c r="E3305" s="6">
        <f t="shared" si="206"/>
        <v>143840.81</v>
      </c>
      <c r="F3305" s="137">
        <f t="shared" si="207"/>
        <v>0.42481042528056706</v>
      </c>
    </row>
    <row r="3306" spans="1:6">
      <c r="A3306" s="5">
        <v>338700</v>
      </c>
      <c r="B3306" s="5">
        <v>136387</v>
      </c>
      <c r="C3306" s="5">
        <f t="shared" si="204"/>
        <v>7501.2849999999999</v>
      </c>
      <c r="D3306" s="5">
        <f t="shared" si="205"/>
        <v>0</v>
      </c>
      <c r="E3306" s="6">
        <f t="shared" si="206"/>
        <v>143888.285</v>
      </c>
      <c r="F3306" s="137">
        <f t="shared" si="207"/>
        <v>0.42482516976675527</v>
      </c>
    </row>
    <row r="3307" spans="1:6">
      <c r="A3307" s="5">
        <v>338800</v>
      </c>
      <c r="B3307" s="5">
        <v>136432</v>
      </c>
      <c r="C3307" s="5">
        <f t="shared" si="204"/>
        <v>7503.76</v>
      </c>
      <c r="D3307" s="5">
        <f t="shared" si="205"/>
        <v>0</v>
      </c>
      <c r="E3307" s="6">
        <f t="shared" si="206"/>
        <v>143935.76</v>
      </c>
      <c r="F3307" s="137">
        <f t="shared" si="207"/>
        <v>0.42483990554899648</v>
      </c>
    </row>
    <row r="3308" spans="1:6">
      <c r="A3308" s="5">
        <v>338900</v>
      </c>
      <c r="B3308" s="5">
        <v>136477</v>
      </c>
      <c r="C3308" s="5">
        <f t="shared" si="204"/>
        <v>7506.2349999999997</v>
      </c>
      <c r="D3308" s="5">
        <f t="shared" si="205"/>
        <v>0</v>
      </c>
      <c r="E3308" s="6">
        <f t="shared" si="206"/>
        <v>143983.23499999999</v>
      </c>
      <c r="F3308" s="137">
        <f t="shared" si="207"/>
        <v>0.42485463263499551</v>
      </c>
    </row>
    <row r="3309" spans="1:6">
      <c r="A3309" s="5">
        <v>339000</v>
      </c>
      <c r="B3309" s="5">
        <v>136522</v>
      </c>
      <c r="C3309" s="5">
        <f t="shared" si="204"/>
        <v>7508.71</v>
      </c>
      <c r="D3309" s="5">
        <f t="shared" si="205"/>
        <v>0</v>
      </c>
      <c r="E3309" s="6">
        <f t="shared" si="206"/>
        <v>144030.71</v>
      </c>
      <c r="F3309" s="137">
        <f t="shared" si="207"/>
        <v>0.42486935103244833</v>
      </c>
    </row>
    <row r="3310" spans="1:6">
      <c r="A3310" s="5">
        <v>339100</v>
      </c>
      <c r="B3310" s="5">
        <v>136567</v>
      </c>
      <c r="C3310" s="5">
        <f t="shared" si="204"/>
        <v>7511.1850000000004</v>
      </c>
      <c r="D3310" s="5">
        <f t="shared" si="205"/>
        <v>0</v>
      </c>
      <c r="E3310" s="6">
        <f t="shared" si="206"/>
        <v>144078.185</v>
      </c>
      <c r="F3310" s="137">
        <f t="shared" si="207"/>
        <v>0.42488406074904156</v>
      </c>
    </row>
    <row r="3311" spans="1:6">
      <c r="A3311" s="5">
        <v>339200</v>
      </c>
      <c r="B3311" s="5">
        <v>136612</v>
      </c>
      <c r="C3311" s="5">
        <f t="shared" si="204"/>
        <v>7513.66</v>
      </c>
      <c r="D3311" s="5">
        <f t="shared" si="205"/>
        <v>0</v>
      </c>
      <c r="E3311" s="6">
        <f t="shared" si="206"/>
        <v>144125.66</v>
      </c>
      <c r="F3311" s="137">
        <f t="shared" si="207"/>
        <v>0.42489876179245284</v>
      </c>
    </row>
    <row r="3312" spans="1:6">
      <c r="A3312" s="5">
        <v>339300</v>
      </c>
      <c r="B3312" s="5">
        <v>136657</v>
      </c>
      <c r="C3312" s="5">
        <f t="shared" si="204"/>
        <v>7516.1350000000002</v>
      </c>
      <c r="D3312" s="5">
        <f t="shared" si="205"/>
        <v>0</v>
      </c>
      <c r="E3312" s="6">
        <f t="shared" si="206"/>
        <v>144173.13500000001</v>
      </c>
      <c r="F3312" s="137">
        <f t="shared" si="207"/>
        <v>0.42491345417035076</v>
      </c>
    </row>
    <row r="3313" spans="1:6">
      <c r="A3313" s="5">
        <v>339400</v>
      </c>
      <c r="B3313" s="5">
        <v>136702</v>
      </c>
      <c r="C3313" s="5">
        <f t="shared" ref="C3313:C3376" si="208">B3313*C$3</f>
        <v>7518.61</v>
      </c>
      <c r="D3313" s="5">
        <f t="shared" ref="D3313:D3376" si="209">B3313*D$3</f>
        <v>0</v>
      </c>
      <c r="E3313" s="6">
        <f t="shared" ref="E3313:E3376" si="210">SUM(B3313:D3313)</f>
        <v>144220.60999999999</v>
      </c>
      <c r="F3313" s="137">
        <f t="shared" ref="F3313:F3376" si="211">E3313/A3313</f>
        <v>0.4249281378903948</v>
      </c>
    </row>
    <row r="3314" spans="1:6">
      <c r="A3314" s="5">
        <v>339500</v>
      </c>
      <c r="B3314" s="5">
        <v>136747</v>
      </c>
      <c r="C3314" s="5">
        <f t="shared" si="208"/>
        <v>7521.085</v>
      </c>
      <c r="D3314" s="5">
        <f t="shared" si="209"/>
        <v>0</v>
      </c>
      <c r="E3314" s="6">
        <f t="shared" si="210"/>
        <v>144268.08499999999</v>
      </c>
      <c r="F3314" s="137">
        <f t="shared" si="211"/>
        <v>0.42494281296023562</v>
      </c>
    </row>
    <row r="3315" spans="1:6">
      <c r="A3315" s="5">
        <v>339600</v>
      </c>
      <c r="B3315" s="5">
        <v>136792</v>
      </c>
      <c r="C3315" s="5">
        <f t="shared" si="208"/>
        <v>7523.56</v>
      </c>
      <c r="D3315" s="5">
        <f t="shared" si="209"/>
        <v>0</v>
      </c>
      <c r="E3315" s="6">
        <f t="shared" si="210"/>
        <v>144315.56</v>
      </c>
      <c r="F3315" s="137">
        <f t="shared" si="211"/>
        <v>0.42495747938751471</v>
      </c>
    </row>
    <row r="3316" spans="1:6">
      <c r="A3316" s="5">
        <v>339700</v>
      </c>
      <c r="B3316" s="5">
        <v>136837</v>
      </c>
      <c r="C3316" s="5">
        <f t="shared" si="208"/>
        <v>7526.0349999999999</v>
      </c>
      <c r="D3316" s="5">
        <f t="shared" si="209"/>
        <v>0</v>
      </c>
      <c r="E3316" s="6">
        <f t="shared" si="210"/>
        <v>144363.035</v>
      </c>
      <c r="F3316" s="137">
        <f t="shared" si="211"/>
        <v>0.4249721371798646</v>
      </c>
    </row>
    <row r="3317" spans="1:6">
      <c r="A3317" s="5">
        <v>339800</v>
      </c>
      <c r="B3317" s="5">
        <v>136882</v>
      </c>
      <c r="C3317" s="5">
        <f t="shared" si="208"/>
        <v>7528.51</v>
      </c>
      <c r="D3317" s="5">
        <f t="shared" si="209"/>
        <v>0</v>
      </c>
      <c r="E3317" s="6">
        <f t="shared" si="210"/>
        <v>144410.51</v>
      </c>
      <c r="F3317" s="137">
        <f t="shared" si="211"/>
        <v>0.42498678634490877</v>
      </c>
    </row>
    <row r="3318" spans="1:6">
      <c r="A3318" s="5">
        <v>339900</v>
      </c>
      <c r="B3318" s="5">
        <v>136927</v>
      </c>
      <c r="C3318" s="5">
        <f t="shared" si="208"/>
        <v>7530.9849999999997</v>
      </c>
      <c r="D3318" s="5">
        <f t="shared" si="209"/>
        <v>0</v>
      </c>
      <c r="E3318" s="6">
        <f t="shared" si="210"/>
        <v>144457.98499999999</v>
      </c>
      <c r="F3318" s="137">
        <f t="shared" si="211"/>
        <v>0.42500142689026182</v>
      </c>
    </row>
    <row r="3319" spans="1:6">
      <c r="A3319" s="5">
        <v>340000</v>
      </c>
      <c r="B3319" s="5">
        <v>136972</v>
      </c>
      <c r="C3319" s="5">
        <f t="shared" si="208"/>
        <v>7533.46</v>
      </c>
      <c r="D3319" s="5">
        <f t="shared" si="209"/>
        <v>0</v>
      </c>
      <c r="E3319" s="6">
        <f t="shared" si="210"/>
        <v>144505.46</v>
      </c>
      <c r="F3319" s="137">
        <f t="shared" si="211"/>
        <v>0.42501605882352939</v>
      </c>
    </row>
    <row r="3320" spans="1:6">
      <c r="A3320" s="5">
        <v>340100</v>
      </c>
      <c r="B3320" s="5">
        <v>137017</v>
      </c>
      <c r="C3320" s="5">
        <f t="shared" si="208"/>
        <v>7535.9350000000004</v>
      </c>
      <c r="D3320" s="5">
        <f t="shared" si="209"/>
        <v>0</v>
      </c>
      <c r="E3320" s="6">
        <f t="shared" si="210"/>
        <v>144552.935</v>
      </c>
      <c r="F3320" s="137">
        <f t="shared" si="211"/>
        <v>0.42503068215230816</v>
      </c>
    </row>
    <row r="3321" spans="1:6">
      <c r="A3321" s="5">
        <v>340200</v>
      </c>
      <c r="B3321" s="5">
        <v>137062</v>
      </c>
      <c r="C3321" s="5">
        <f t="shared" si="208"/>
        <v>7538.41</v>
      </c>
      <c r="D3321" s="5">
        <f t="shared" si="209"/>
        <v>0</v>
      </c>
      <c r="E3321" s="6">
        <f t="shared" si="210"/>
        <v>144600.41</v>
      </c>
      <c r="F3321" s="137">
        <f t="shared" si="211"/>
        <v>0.4250452968841858</v>
      </c>
    </row>
    <row r="3322" spans="1:6">
      <c r="A3322" s="5">
        <v>340300</v>
      </c>
      <c r="B3322" s="5">
        <v>137107</v>
      </c>
      <c r="C3322" s="5">
        <f t="shared" si="208"/>
        <v>7540.8850000000002</v>
      </c>
      <c r="D3322" s="5">
        <f t="shared" si="209"/>
        <v>0</v>
      </c>
      <c r="E3322" s="6">
        <f t="shared" si="210"/>
        <v>144647.88500000001</v>
      </c>
      <c r="F3322" s="137">
        <f t="shared" si="211"/>
        <v>0.42505990302674113</v>
      </c>
    </row>
    <row r="3323" spans="1:6">
      <c r="A3323" s="5">
        <v>340400</v>
      </c>
      <c r="B3323" s="5">
        <v>137152</v>
      </c>
      <c r="C3323" s="5">
        <f t="shared" si="208"/>
        <v>7543.36</v>
      </c>
      <c r="D3323" s="5">
        <f t="shared" si="209"/>
        <v>0</v>
      </c>
      <c r="E3323" s="6">
        <f t="shared" si="210"/>
        <v>144695.35999999999</v>
      </c>
      <c r="F3323" s="137">
        <f t="shared" si="211"/>
        <v>0.42507450058754404</v>
      </c>
    </row>
    <row r="3324" spans="1:6">
      <c r="A3324" s="5">
        <v>340500</v>
      </c>
      <c r="B3324" s="5">
        <v>137197</v>
      </c>
      <c r="C3324" s="5">
        <f t="shared" si="208"/>
        <v>7545.835</v>
      </c>
      <c r="D3324" s="5">
        <f t="shared" si="209"/>
        <v>0</v>
      </c>
      <c r="E3324" s="6">
        <f t="shared" si="210"/>
        <v>144742.83499999999</v>
      </c>
      <c r="F3324" s="137">
        <f t="shared" si="211"/>
        <v>0.42508908957415564</v>
      </c>
    </row>
    <row r="3325" spans="1:6">
      <c r="A3325" s="5">
        <v>340600</v>
      </c>
      <c r="B3325" s="5">
        <v>137242</v>
      </c>
      <c r="C3325" s="5">
        <f t="shared" si="208"/>
        <v>7548.31</v>
      </c>
      <c r="D3325" s="5">
        <f t="shared" si="209"/>
        <v>0</v>
      </c>
      <c r="E3325" s="6">
        <f t="shared" si="210"/>
        <v>144790.31</v>
      </c>
      <c r="F3325" s="137">
        <f t="shared" si="211"/>
        <v>0.42510366999412802</v>
      </c>
    </row>
    <row r="3326" spans="1:6">
      <c r="A3326" s="5">
        <v>340700</v>
      </c>
      <c r="B3326" s="5">
        <v>137287</v>
      </c>
      <c r="C3326" s="5">
        <f t="shared" si="208"/>
        <v>7550.7849999999999</v>
      </c>
      <c r="D3326" s="5">
        <f t="shared" si="209"/>
        <v>0</v>
      </c>
      <c r="E3326" s="6">
        <f t="shared" si="210"/>
        <v>144837.785</v>
      </c>
      <c r="F3326" s="137">
        <f t="shared" si="211"/>
        <v>0.42511824185500441</v>
      </c>
    </row>
    <row r="3327" spans="1:6">
      <c r="A3327" s="5">
        <v>340800</v>
      </c>
      <c r="B3327" s="5">
        <v>137332</v>
      </c>
      <c r="C3327" s="5">
        <f t="shared" si="208"/>
        <v>7553.26</v>
      </c>
      <c r="D3327" s="5">
        <f t="shared" si="209"/>
        <v>0</v>
      </c>
      <c r="E3327" s="6">
        <f t="shared" si="210"/>
        <v>144885.26</v>
      </c>
      <c r="F3327" s="137">
        <f t="shared" si="211"/>
        <v>0.42513280516431928</v>
      </c>
    </row>
    <row r="3328" spans="1:6">
      <c r="A3328" s="5">
        <v>340900</v>
      </c>
      <c r="B3328" s="5">
        <v>137377</v>
      </c>
      <c r="C3328" s="5">
        <f t="shared" si="208"/>
        <v>7555.7349999999997</v>
      </c>
      <c r="D3328" s="5">
        <f t="shared" si="209"/>
        <v>0</v>
      </c>
      <c r="E3328" s="6">
        <f t="shared" si="210"/>
        <v>144932.73499999999</v>
      </c>
      <c r="F3328" s="137">
        <f t="shared" si="211"/>
        <v>0.42514735992959807</v>
      </c>
    </row>
    <row r="3329" spans="1:6">
      <c r="A3329" s="5">
        <v>341000</v>
      </c>
      <c r="B3329" s="5">
        <v>137422</v>
      </c>
      <c r="C3329" s="5">
        <f t="shared" si="208"/>
        <v>7558.21</v>
      </c>
      <c r="D3329" s="5">
        <f t="shared" si="209"/>
        <v>0</v>
      </c>
      <c r="E3329" s="6">
        <f t="shared" si="210"/>
        <v>144980.21</v>
      </c>
      <c r="F3329" s="137">
        <f t="shared" si="211"/>
        <v>0.42516190615835775</v>
      </c>
    </row>
    <row r="3330" spans="1:6">
      <c r="A3330" s="5">
        <v>341100</v>
      </c>
      <c r="B3330" s="5">
        <v>137467</v>
      </c>
      <c r="C3330" s="5">
        <f t="shared" si="208"/>
        <v>7560.6850000000004</v>
      </c>
      <c r="D3330" s="5">
        <f t="shared" si="209"/>
        <v>0</v>
      </c>
      <c r="E3330" s="6">
        <f t="shared" si="210"/>
        <v>145027.685</v>
      </c>
      <c r="F3330" s="137">
        <f t="shared" si="211"/>
        <v>0.4251764438581061</v>
      </c>
    </row>
    <row r="3331" spans="1:6">
      <c r="A3331" s="5">
        <v>341200</v>
      </c>
      <c r="B3331" s="5">
        <v>137512</v>
      </c>
      <c r="C3331" s="5">
        <f t="shared" si="208"/>
        <v>7563.16</v>
      </c>
      <c r="D3331" s="5">
        <f t="shared" si="209"/>
        <v>0</v>
      </c>
      <c r="E3331" s="6">
        <f t="shared" si="210"/>
        <v>145075.16</v>
      </c>
      <c r="F3331" s="137">
        <f t="shared" si="211"/>
        <v>0.42519097303634235</v>
      </c>
    </row>
    <row r="3332" spans="1:6">
      <c r="A3332" s="5">
        <v>341300</v>
      </c>
      <c r="B3332" s="5">
        <v>137557</v>
      </c>
      <c r="C3332" s="5">
        <f t="shared" si="208"/>
        <v>7565.6350000000002</v>
      </c>
      <c r="D3332" s="5">
        <f t="shared" si="209"/>
        <v>0</v>
      </c>
      <c r="E3332" s="6">
        <f t="shared" si="210"/>
        <v>145122.63500000001</v>
      </c>
      <c r="F3332" s="137">
        <f t="shared" si="211"/>
        <v>0.42520549370055671</v>
      </c>
    </row>
    <row r="3333" spans="1:6">
      <c r="A3333" s="5">
        <v>341400</v>
      </c>
      <c r="B3333" s="5">
        <v>137602</v>
      </c>
      <c r="C3333" s="5">
        <f t="shared" si="208"/>
        <v>7568.11</v>
      </c>
      <c r="D3333" s="5">
        <f t="shared" si="209"/>
        <v>0</v>
      </c>
      <c r="E3333" s="6">
        <f t="shared" si="210"/>
        <v>145170.10999999999</v>
      </c>
      <c r="F3333" s="137">
        <f t="shared" si="211"/>
        <v>0.42522000585823078</v>
      </c>
    </row>
    <row r="3334" spans="1:6">
      <c r="A3334" s="5">
        <v>341500</v>
      </c>
      <c r="B3334" s="5">
        <v>137647</v>
      </c>
      <c r="C3334" s="5">
        <f t="shared" si="208"/>
        <v>7570.585</v>
      </c>
      <c r="D3334" s="5">
        <f t="shared" si="209"/>
        <v>0</v>
      </c>
      <c r="E3334" s="6">
        <f t="shared" si="210"/>
        <v>145217.58499999999</v>
      </c>
      <c r="F3334" s="137">
        <f t="shared" si="211"/>
        <v>0.42523450951683744</v>
      </c>
    </row>
    <row r="3335" spans="1:6">
      <c r="A3335" s="5">
        <v>341600</v>
      </c>
      <c r="B3335" s="5">
        <v>137692</v>
      </c>
      <c r="C3335" s="5">
        <f t="shared" si="208"/>
        <v>7573.06</v>
      </c>
      <c r="D3335" s="5">
        <f t="shared" si="209"/>
        <v>0</v>
      </c>
      <c r="E3335" s="6">
        <f t="shared" si="210"/>
        <v>145265.06</v>
      </c>
      <c r="F3335" s="137">
        <f t="shared" si="211"/>
        <v>0.42524900468384075</v>
      </c>
    </row>
    <row r="3336" spans="1:6">
      <c r="A3336" s="5">
        <v>341700</v>
      </c>
      <c r="B3336" s="5">
        <v>137737</v>
      </c>
      <c r="C3336" s="5">
        <f t="shared" si="208"/>
        <v>7575.5349999999999</v>
      </c>
      <c r="D3336" s="5">
        <f t="shared" si="209"/>
        <v>0</v>
      </c>
      <c r="E3336" s="6">
        <f t="shared" si="210"/>
        <v>145312.535</v>
      </c>
      <c r="F3336" s="137">
        <f t="shared" si="211"/>
        <v>0.42526349136669594</v>
      </c>
    </row>
    <row r="3337" spans="1:6">
      <c r="A3337" s="5">
        <v>341800</v>
      </c>
      <c r="B3337" s="5">
        <v>137782</v>
      </c>
      <c r="C3337" s="5">
        <f t="shared" si="208"/>
        <v>7578.01</v>
      </c>
      <c r="D3337" s="5">
        <f t="shared" si="209"/>
        <v>0</v>
      </c>
      <c r="E3337" s="6">
        <f t="shared" si="210"/>
        <v>145360.01</v>
      </c>
      <c r="F3337" s="137">
        <f t="shared" si="211"/>
        <v>0.42527796957284963</v>
      </c>
    </row>
    <row r="3338" spans="1:6">
      <c r="A3338" s="5">
        <v>341900</v>
      </c>
      <c r="B3338" s="5">
        <v>137827</v>
      </c>
      <c r="C3338" s="5">
        <f t="shared" si="208"/>
        <v>7580.4849999999997</v>
      </c>
      <c r="D3338" s="5">
        <f t="shared" si="209"/>
        <v>0</v>
      </c>
      <c r="E3338" s="6">
        <f t="shared" si="210"/>
        <v>145407.48499999999</v>
      </c>
      <c r="F3338" s="137">
        <f t="shared" si="211"/>
        <v>0.42529243930973964</v>
      </c>
    </row>
    <row r="3339" spans="1:6">
      <c r="A3339" s="5">
        <v>342000</v>
      </c>
      <c r="B3339" s="5">
        <v>137872</v>
      </c>
      <c r="C3339" s="5">
        <f t="shared" si="208"/>
        <v>7582.96</v>
      </c>
      <c r="D3339" s="5">
        <f t="shared" si="209"/>
        <v>0</v>
      </c>
      <c r="E3339" s="6">
        <f t="shared" si="210"/>
        <v>145454.96</v>
      </c>
      <c r="F3339" s="137">
        <f t="shared" si="211"/>
        <v>0.42530690058479531</v>
      </c>
    </row>
    <row r="3340" spans="1:6">
      <c r="A3340" s="5">
        <v>342100</v>
      </c>
      <c r="B3340" s="5">
        <v>137917</v>
      </c>
      <c r="C3340" s="5">
        <f t="shared" si="208"/>
        <v>7585.4350000000004</v>
      </c>
      <c r="D3340" s="5">
        <f t="shared" si="209"/>
        <v>0</v>
      </c>
      <c r="E3340" s="6">
        <f t="shared" si="210"/>
        <v>145502.435</v>
      </c>
      <c r="F3340" s="137">
        <f t="shared" si="211"/>
        <v>0.42532135340543697</v>
      </c>
    </row>
    <row r="3341" spans="1:6">
      <c r="A3341" s="5">
        <v>342200</v>
      </c>
      <c r="B3341" s="5">
        <v>137962</v>
      </c>
      <c r="C3341" s="5">
        <f t="shared" si="208"/>
        <v>7587.91</v>
      </c>
      <c r="D3341" s="5">
        <f t="shared" si="209"/>
        <v>0</v>
      </c>
      <c r="E3341" s="6">
        <f t="shared" si="210"/>
        <v>145549.91</v>
      </c>
      <c r="F3341" s="137">
        <f t="shared" si="211"/>
        <v>0.4253357977790766</v>
      </c>
    </row>
    <row r="3342" spans="1:6">
      <c r="A3342" s="5">
        <v>342300</v>
      </c>
      <c r="B3342" s="5">
        <v>138007</v>
      </c>
      <c r="C3342" s="5">
        <f t="shared" si="208"/>
        <v>7590.3850000000002</v>
      </c>
      <c r="D3342" s="5">
        <f t="shared" si="209"/>
        <v>0</v>
      </c>
      <c r="E3342" s="6">
        <f t="shared" si="210"/>
        <v>145597.38500000001</v>
      </c>
      <c r="F3342" s="137">
        <f t="shared" si="211"/>
        <v>0.4253502337131172</v>
      </c>
    </row>
    <row r="3343" spans="1:6">
      <c r="A3343" s="5">
        <v>342400</v>
      </c>
      <c r="B3343" s="5">
        <v>138052</v>
      </c>
      <c r="C3343" s="5">
        <f t="shared" si="208"/>
        <v>7592.86</v>
      </c>
      <c r="D3343" s="5">
        <f t="shared" si="209"/>
        <v>0</v>
      </c>
      <c r="E3343" s="6">
        <f t="shared" si="210"/>
        <v>145644.85999999999</v>
      </c>
      <c r="F3343" s="137">
        <f t="shared" si="211"/>
        <v>0.42536466121495325</v>
      </c>
    </row>
    <row r="3344" spans="1:6">
      <c r="A3344" s="5">
        <v>342500</v>
      </c>
      <c r="B3344" s="5">
        <v>138097</v>
      </c>
      <c r="C3344" s="5">
        <f t="shared" si="208"/>
        <v>7595.335</v>
      </c>
      <c r="D3344" s="5">
        <f t="shared" si="209"/>
        <v>0</v>
      </c>
      <c r="E3344" s="6">
        <f t="shared" si="210"/>
        <v>145692.33499999999</v>
      </c>
      <c r="F3344" s="137">
        <f t="shared" si="211"/>
        <v>0.4253790802919708</v>
      </c>
    </row>
    <row r="3345" spans="1:6">
      <c r="A3345" s="5">
        <v>342600</v>
      </c>
      <c r="B3345" s="5">
        <v>138142</v>
      </c>
      <c r="C3345" s="5">
        <f t="shared" si="208"/>
        <v>7597.81</v>
      </c>
      <c r="D3345" s="5">
        <f t="shared" si="209"/>
        <v>0</v>
      </c>
      <c r="E3345" s="6">
        <f t="shared" si="210"/>
        <v>145739.81</v>
      </c>
      <c r="F3345" s="137">
        <f t="shared" si="211"/>
        <v>0.42539349095154699</v>
      </c>
    </row>
    <row r="3346" spans="1:6">
      <c r="A3346" s="5">
        <v>342700</v>
      </c>
      <c r="B3346" s="5">
        <v>138187</v>
      </c>
      <c r="C3346" s="5">
        <f t="shared" si="208"/>
        <v>7600.2849999999999</v>
      </c>
      <c r="D3346" s="5">
        <f t="shared" si="209"/>
        <v>0</v>
      </c>
      <c r="E3346" s="6">
        <f t="shared" si="210"/>
        <v>145787.285</v>
      </c>
      <c r="F3346" s="137">
        <f t="shared" si="211"/>
        <v>0.42540789320105049</v>
      </c>
    </row>
    <row r="3347" spans="1:6">
      <c r="A3347" s="5">
        <v>342800</v>
      </c>
      <c r="B3347" s="5">
        <v>138232</v>
      </c>
      <c r="C3347" s="5">
        <f t="shared" si="208"/>
        <v>7602.76</v>
      </c>
      <c r="D3347" s="5">
        <f t="shared" si="209"/>
        <v>0</v>
      </c>
      <c r="E3347" s="6">
        <f t="shared" si="210"/>
        <v>145834.76</v>
      </c>
      <c r="F3347" s="137">
        <f t="shared" si="211"/>
        <v>0.42542228704784135</v>
      </c>
    </row>
    <row r="3348" spans="1:6">
      <c r="A3348" s="5">
        <v>342900</v>
      </c>
      <c r="B3348" s="5">
        <v>138277</v>
      </c>
      <c r="C3348" s="5">
        <f t="shared" si="208"/>
        <v>7605.2349999999997</v>
      </c>
      <c r="D3348" s="5">
        <f t="shared" si="209"/>
        <v>0</v>
      </c>
      <c r="E3348" s="6">
        <f t="shared" si="210"/>
        <v>145882.23499999999</v>
      </c>
      <c r="F3348" s="137">
        <f t="shared" si="211"/>
        <v>0.42543667249927086</v>
      </c>
    </row>
    <row r="3349" spans="1:6">
      <c r="A3349" s="5">
        <v>343000</v>
      </c>
      <c r="B3349" s="5">
        <v>138322</v>
      </c>
      <c r="C3349" s="5">
        <f t="shared" si="208"/>
        <v>7607.71</v>
      </c>
      <c r="D3349" s="5">
        <f t="shared" si="209"/>
        <v>0</v>
      </c>
      <c r="E3349" s="6">
        <f t="shared" si="210"/>
        <v>145929.71</v>
      </c>
      <c r="F3349" s="137">
        <f t="shared" si="211"/>
        <v>0.4254510495626822</v>
      </c>
    </row>
    <row r="3350" spans="1:6">
      <c r="A3350" s="5">
        <v>343100</v>
      </c>
      <c r="B3350" s="5">
        <v>138367</v>
      </c>
      <c r="C3350" s="5">
        <f t="shared" si="208"/>
        <v>7610.1850000000004</v>
      </c>
      <c r="D3350" s="5">
        <f t="shared" si="209"/>
        <v>0</v>
      </c>
      <c r="E3350" s="6">
        <f t="shared" si="210"/>
        <v>145977.185</v>
      </c>
      <c r="F3350" s="137">
        <f t="shared" si="211"/>
        <v>0.42546541824540951</v>
      </c>
    </row>
    <row r="3351" spans="1:6">
      <c r="A3351" s="5">
        <v>343200</v>
      </c>
      <c r="B3351" s="5">
        <v>138412</v>
      </c>
      <c r="C3351" s="5">
        <f t="shared" si="208"/>
        <v>7612.66</v>
      </c>
      <c r="D3351" s="5">
        <f t="shared" si="209"/>
        <v>0</v>
      </c>
      <c r="E3351" s="6">
        <f t="shared" si="210"/>
        <v>146024.66</v>
      </c>
      <c r="F3351" s="137">
        <f t="shared" si="211"/>
        <v>0.42547977855477859</v>
      </c>
    </row>
    <row r="3352" spans="1:6">
      <c r="A3352" s="5">
        <v>343300</v>
      </c>
      <c r="B3352" s="5">
        <v>138457</v>
      </c>
      <c r="C3352" s="5">
        <f t="shared" si="208"/>
        <v>7615.1350000000002</v>
      </c>
      <c r="D3352" s="5">
        <f t="shared" si="209"/>
        <v>0</v>
      </c>
      <c r="E3352" s="6">
        <f t="shared" si="210"/>
        <v>146072.13500000001</v>
      </c>
      <c r="F3352" s="137">
        <f t="shared" si="211"/>
        <v>0.42549413049810664</v>
      </c>
    </row>
    <row r="3353" spans="1:6">
      <c r="A3353" s="5">
        <v>343400</v>
      </c>
      <c r="B3353" s="5">
        <v>138502</v>
      </c>
      <c r="C3353" s="5">
        <f t="shared" si="208"/>
        <v>7617.61</v>
      </c>
      <c r="D3353" s="5">
        <f t="shared" si="209"/>
        <v>0</v>
      </c>
      <c r="E3353" s="6">
        <f t="shared" si="210"/>
        <v>146119.60999999999</v>
      </c>
      <c r="F3353" s="137">
        <f t="shared" si="211"/>
        <v>0.42550847408270237</v>
      </c>
    </row>
    <row r="3354" spans="1:6">
      <c r="A3354" s="5">
        <v>343500</v>
      </c>
      <c r="B3354" s="5">
        <v>138547</v>
      </c>
      <c r="C3354" s="5">
        <f t="shared" si="208"/>
        <v>7620.085</v>
      </c>
      <c r="D3354" s="5">
        <f t="shared" si="209"/>
        <v>0</v>
      </c>
      <c r="E3354" s="6">
        <f t="shared" si="210"/>
        <v>146167.08499999999</v>
      </c>
      <c r="F3354" s="137">
        <f t="shared" si="211"/>
        <v>0.42552280931586606</v>
      </c>
    </row>
    <row r="3355" spans="1:6">
      <c r="A3355" s="5">
        <v>343600</v>
      </c>
      <c r="B3355" s="5">
        <v>138592</v>
      </c>
      <c r="C3355" s="5">
        <f t="shared" si="208"/>
        <v>7622.56</v>
      </c>
      <c r="D3355" s="5">
        <f t="shared" si="209"/>
        <v>0</v>
      </c>
      <c r="E3355" s="6">
        <f t="shared" si="210"/>
        <v>146214.56</v>
      </c>
      <c r="F3355" s="137">
        <f t="shared" si="211"/>
        <v>0.42553713620488942</v>
      </c>
    </row>
    <row r="3356" spans="1:6">
      <c r="A3356" s="5">
        <v>343700</v>
      </c>
      <c r="B3356" s="5">
        <v>138637</v>
      </c>
      <c r="C3356" s="5">
        <f t="shared" si="208"/>
        <v>7625.0349999999999</v>
      </c>
      <c r="D3356" s="5">
        <f t="shared" si="209"/>
        <v>0</v>
      </c>
      <c r="E3356" s="6">
        <f t="shared" si="210"/>
        <v>146262.035</v>
      </c>
      <c r="F3356" s="137">
        <f t="shared" si="211"/>
        <v>0.42555145475705558</v>
      </c>
    </row>
    <row r="3357" spans="1:6">
      <c r="A3357" s="5">
        <v>343800</v>
      </c>
      <c r="B3357" s="5">
        <v>138682</v>
      </c>
      <c r="C3357" s="5">
        <f t="shared" si="208"/>
        <v>7627.51</v>
      </c>
      <c r="D3357" s="5">
        <f t="shared" si="209"/>
        <v>0</v>
      </c>
      <c r="E3357" s="6">
        <f t="shared" si="210"/>
        <v>146309.51</v>
      </c>
      <c r="F3357" s="137">
        <f t="shared" si="211"/>
        <v>0.42556576497963933</v>
      </c>
    </row>
    <row r="3358" spans="1:6">
      <c r="A3358" s="5">
        <v>343900</v>
      </c>
      <c r="B3358" s="5">
        <v>138727</v>
      </c>
      <c r="C3358" s="5">
        <f t="shared" si="208"/>
        <v>7629.9849999999997</v>
      </c>
      <c r="D3358" s="5">
        <f t="shared" si="209"/>
        <v>0</v>
      </c>
      <c r="E3358" s="6">
        <f t="shared" si="210"/>
        <v>146356.98499999999</v>
      </c>
      <c r="F3358" s="137">
        <f t="shared" si="211"/>
        <v>0.4255800668799069</v>
      </c>
    </row>
    <row r="3359" spans="1:6">
      <c r="A3359" s="5">
        <v>344000</v>
      </c>
      <c r="B3359" s="5">
        <v>138772</v>
      </c>
      <c r="C3359" s="5">
        <f t="shared" si="208"/>
        <v>7632.46</v>
      </c>
      <c r="D3359" s="5">
        <f t="shared" si="209"/>
        <v>0</v>
      </c>
      <c r="E3359" s="6">
        <f t="shared" si="210"/>
        <v>146404.46</v>
      </c>
      <c r="F3359" s="137">
        <f t="shared" si="211"/>
        <v>0.42559436046511623</v>
      </c>
    </row>
    <row r="3360" spans="1:6">
      <c r="A3360" s="5">
        <v>344100</v>
      </c>
      <c r="B3360" s="5">
        <v>138817</v>
      </c>
      <c r="C3360" s="5">
        <f t="shared" si="208"/>
        <v>7634.9350000000004</v>
      </c>
      <c r="D3360" s="5">
        <f t="shared" si="209"/>
        <v>0</v>
      </c>
      <c r="E3360" s="6">
        <f t="shared" si="210"/>
        <v>146451.935</v>
      </c>
      <c r="F3360" s="137">
        <f t="shared" si="211"/>
        <v>0.42560864574251672</v>
      </c>
    </row>
    <row r="3361" spans="1:6">
      <c r="A3361" s="5">
        <v>344200</v>
      </c>
      <c r="B3361" s="5">
        <v>138862</v>
      </c>
      <c r="C3361" s="5">
        <f t="shared" si="208"/>
        <v>7637.41</v>
      </c>
      <c r="D3361" s="5">
        <f t="shared" si="209"/>
        <v>0</v>
      </c>
      <c r="E3361" s="6">
        <f t="shared" si="210"/>
        <v>146499.41</v>
      </c>
      <c r="F3361" s="137">
        <f t="shared" si="211"/>
        <v>0.42562292271934921</v>
      </c>
    </row>
    <row r="3362" spans="1:6">
      <c r="A3362" s="5">
        <v>344300</v>
      </c>
      <c r="B3362" s="5">
        <v>138907</v>
      </c>
      <c r="C3362" s="5">
        <f t="shared" si="208"/>
        <v>7639.8850000000002</v>
      </c>
      <c r="D3362" s="5">
        <f t="shared" si="209"/>
        <v>0</v>
      </c>
      <c r="E3362" s="6">
        <f t="shared" si="210"/>
        <v>146546.88500000001</v>
      </c>
      <c r="F3362" s="137">
        <f t="shared" si="211"/>
        <v>0.42563719140284639</v>
      </c>
    </row>
    <row r="3363" spans="1:6">
      <c r="A3363" s="5">
        <v>344400</v>
      </c>
      <c r="B3363" s="5">
        <v>138952</v>
      </c>
      <c r="C3363" s="5">
        <f t="shared" si="208"/>
        <v>7642.36</v>
      </c>
      <c r="D3363" s="5">
        <f t="shared" si="209"/>
        <v>0</v>
      </c>
      <c r="E3363" s="6">
        <f t="shared" si="210"/>
        <v>146594.35999999999</v>
      </c>
      <c r="F3363" s="137">
        <f t="shared" si="211"/>
        <v>0.42565145180023223</v>
      </c>
    </row>
    <row r="3364" spans="1:6">
      <c r="A3364" s="5">
        <v>344500</v>
      </c>
      <c r="B3364" s="5">
        <v>138997</v>
      </c>
      <c r="C3364" s="5">
        <f t="shared" si="208"/>
        <v>7644.835</v>
      </c>
      <c r="D3364" s="5">
        <f t="shared" si="209"/>
        <v>0</v>
      </c>
      <c r="E3364" s="6">
        <f t="shared" si="210"/>
        <v>146641.83499999999</v>
      </c>
      <c r="F3364" s="137">
        <f t="shared" si="211"/>
        <v>0.42566570391872277</v>
      </c>
    </row>
    <row r="3365" spans="1:6">
      <c r="A3365" s="5">
        <v>344600</v>
      </c>
      <c r="B3365" s="5">
        <v>139042</v>
      </c>
      <c r="C3365" s="5">
        <f t="shared" si="208"/>
        <v>7647.31</v>
      </c>
      <c r="D3365" s="5">
        <f t="shared" si="209"/>
        <v>0</v>
      </c>
      <c r="E3365" s="6">
        <f t="shared" si="210"/>
        <v>146689.31</v>
      </c>
      <c r="F3365" s="137">
        <f t="shared" si="211"/>
        <v>0.42567994776552526</v>
      </c>
    </row>
    <row r="3366" spans="1:6">
      <c r="A3366" s="5">
        <v>344700</v>
      </c>
      <c r="B3366" s="5">
        <v>139087</v>
      </c>
      <c r="C3366" s="5">
        <f t="shared" si="208"/>
        <v>7649.7849999999999</v>
      </c>
      <c r="D3366" s="5">
        <f t="shared" si="209"/>
        <v>0</v>
      </c>
      <c r="E3366" s="6">
        <f t="shared" si="210"/>
        <v>146736.785</v>
      </c>
      <c r="F3366" s="137">
        <f t="shared" si="211"/>
        <v>0.42569418334783871</v>
      </c>
    </row>
    <row r="3367" spans="1:6">
      <c r="A3367" s="5">
        <v>344800</v>
      </c>
      <c r="B3367" s="5">
        <v>139132</v>
      </c>
      <c r="C3367" s="5">
        <f t="shared" si="208"/>
        <v>7652.26</v>
      </c>
      <c r="D3367" s="5">
        <f t="shared" si="209"/>
        <v>0</v>
      </c>
      <c r="E3367" s="6">
        <f t="shared" si="210"/>
        <v>146784.26</v>
      </c>
      <c r="F3367" s="137">
        <f t="shared" si="211"/>
        <v>0.42570841067285387</v>
      </c>
    </row>
    <row r="3368" spans="1:6">
      <c r="A3368" s="5">
        <v>344900</v>
      </c>
      <c r="B3368" s="5">
        <v>139177</v>
      </c>
      <c r="C3368" s="5">
        <f t="shared" si="208"/>
        <v>7654.7349999999997</v>
      </c>
      <c r="D3368" s="5">
        <f t="shared" si="209"/>
        <v>0</v>
      </c>
      <c r="E3368" s="6">
        <f t="shared" si="210"/>
        <v>146831.73499999999</v>
      </c>
      <c r="F3368" s="137">
        <f t="shared" si="211"/>
        <v>0.42572262974775293</v>
      </c>
    </row>
    <row r="3369" spans="1:6">
      <c r="A3369" s="5">
        <v>345000</v>
      </c>
      <c r="B3369" s="5">
        <v>139222</v>
      </c>
      <c r="C3369" s="5">
        <f t="shared" si="208"/>
        <v>7657.21</v>
      </c>
      <c r="D3369" s="5">
        <f t="shared" si="209"/>
        <v>0</v>
      </c>
      <c r="E3369" s="6">
        <f t="shared" si="210"/>
        <v>146879.21</v>
      </c>
      <c r="F3369" s="137">
        <f t="shared" si="211"/>
        <v>0.42573684057971012</v>
      </c>
    </row>
    <row r="3370" spans="1:6">
      <c r="A3370" s="5">
        <v>345100</v>
      </c>
      <c r="B3370" s="5">
        <v>139267</v>
      </c>
      <c r="C3370" s="5">
        <f t="shared" si="208"/>
        <v>7659.6850000000004</v>
      </c>
      <c r="D3370" s="5">
        <f t="shared" si="209"/>
        <v>0</v>
      </c>
      <c r="E3370" s="6">
        <f t="shared" si="210"/>
        <v>146926.685</v>
      </c>
      <c r="F3370" s="137">
        <f t="shared" si="211"/>
        <v>0.42575104317589102</v>
      </c>
    </row>
    <row r="3371" spans="1:6">
      <c r="A3371" s="5">
        <v>345200</v>
      </c>
      <c r="B3371" s="5">
        <v>139312</v>
      </c>
      <c r="C3371" s="5">
        <f t="shared" si="208"/>
        <v>7662.16</v>
      </c>
      <c r="D3371" s="5">
        <f t="shared" si="209"/>
        <v>0</v>
      </c>
      <c r="E3371" s="6">
        <f t="shared" si="210"/>
        <v>146974.16</v>
      </c>
      <c r="F3371" s="137">
        <f t="shared" si="211"/>
        <v>0.42576523754345308</v>
      </c>
    </row>
    <row r="3372" spans="1:6">
      <c r="A3372" s="5">
        <v>345300</v>
      </c>
      <c r="B3372" s="5">
        <v>139357</v>
      </c>
      <c r="C3372" s="5">
        <f t="shared" si="208"/>
        <v>7664.6350000000002</v>
      </c>
      <c r="D3372" s="5">
        <f t="shared" si="209"/>
        <v>0</v>
      </c>
      <c r="E3372" s="6">
        <f t="shared" si="210"/>
        <v>147021.63500000001</v>
      </c>
      <c r="F3372" s="137">
        <f t="shared" si="211"/>
        <v>0.42577942368954536</v>
      </c>
    </row>
    <row r="3373" spans="1:6">
      <c r="A3373" s="5">
        <v>345400</v>
      </c>
      <c r="B3373" s="5">
        <v>139402</v>
      </c>
      <c r="C3373" s="5">
        <f t="shared" si="208"/>
        <v>7667.11</v>
      </c>
      <c r="D3373" s="5">
        <f t="shared" si="209"/>
        <v>0</v>
      </c>
      <c r="E3373" s="6">
        <f t="shared" si="210"/>
        <v>147069.10999999999</v>
      </c>
      <c r="F3373" s="137">
        <f t="shared" si="211"/>
        <v>0.42579360162130858</v>
      </c>
    </row>
    <row r="3374" spans="1:6">
      <c r="A3374" s="5">
        <v>345500</v>
      </c>
      <c r="B3374" s="5">
        <v>139447</v>
      </c>
      <c r="C3374" s="5">
        <f t="shared" si="208"/>
        <v>7669.585</v>
      </c>
      <c r="D3374" s="5">
        <f t="shared" si="209"/>
        <v>0</v>
      </c>
      <c r="E3374" s="6">
        <f t="shared" si="210"/>
        <v>147116.58499999999</v>
      </c>
      <c r="F3374" s="137">
        <f t="shared" si="211"/>
        <v>0.4258077713458755</v>
      </c>
    </row>
    <row r="3375" spans="1:6">
      <c r="A3375" s="5">
        <v>345600</v>
      </c>
      <c r="B3375" s="5">
        <v>139492</v>
      </c>
      <c r="C3375" s="5">
        <f t="shared" si="208"/>
        <v>7672.06</v>
      </c>
      <c r="D3375" s="5">
        <f t="shared" si="209"/>
        <v>0</v>
      </c>
      <c r="E3375" s="6">
        <f t="shared" si="210"/>
        <v>147164.06</v>
      </c>
      <c r="F3375" s="137">
        <f t="shared" si="211"/>
        <v>0.42582193287037035</v>
      </c>
    </row>
    <row r="3376" spans="1:6">
      <c r="A3376" s="5">
        <v>345700</v>
      </c>
      <c r="B3376" s="5">
        <v>139537</v>
      </c>
      <c r="C3376" s="5">
        <f t="shared" si="208"/>
        <v>7674.5349999999999</v>
      </c>
      <c r="D3376" s="5">
        <f t="shared" si="209"/>
        <v>0</v>
      </c>
      <c r="E3376" s="6">
        <f t="shared" si="210"/>
        <v>147211.535</v>
      </c>
      <c r="F3376" s="137">
        <f t="shared" si="211"/>
        <v>0.42583608620190916</v>
      </c>
    </row>
    <row r="3377" spans="1:6">
      <c r="A3377" s="5">
        <v>345800</v>
      </c>
      <c r="B3377" s="5">
        <v>139582</v>
      </c>
      <c r="C3377" s="5">
        <f t="shared" ref="C3377:C3440" si="212">B3377*C$3</f>
        <v>7677.01</v>
      </c>
      <c r="D3377" s="5">
        <f t="shared" ref="D3377:D3440" si="213">B3377*D$3</f>
        <v>0</v>
      </c>
      <c r="E3377" s="6">
        <f t="shared" ref="E3377:E3440" si="214">SUM(B3377:D3377)</f>
        <v>147259.01</v>
      </c>
      <c r="F3377" s="137">
        <f t="shared" ref="F3377:F3440" si="215">E3377/A3377</f>
        <v>0.42585023134759981</v>
      </c>
    </row>
    <row r="3378" spans="1:6">
      <c r="A3378" s="5">
        <v>345900</v>
      </c>
      <c r="B3378" s="5">
        <v>139627</v>
      </c>
      <c r="C3378" s="5">
        <f t="shared" si="212"/>
        <v>7679.4849999999997</v>
      </c>
      <c r="D3378" s="5">
        <f t="shared" si="213"/>
        <v>0</v>
      </c>
      <c r="E3378" s="6">
        <f t="shared" si="214"/>
        <v>147306.48499999999</v>
      </c>
      <c r="F3378" s="137">
        <f t="shared" si="215"/>
        <v>0.42586436831454172</v>
      </c>
    </row>
    <row r="3379" spans="1:6">
      <c r="A3379" s="5">
        <v>346000</v>
      </c>
      <c r="B3379" s="5">
        <v>139672</v>
      </c>
      <c r="C3379" s="5">
        <f t="shared" si="212"/>
        <v>7681.96</v>
      </c>
      <c r="D3379" s="5">
        <f t="shared" si="213"/>
        <v>0</v>
      </c>
      <c r="E3379" s="6">
        <f t="shared" si="214"/>
        <v>147353.96</v>
      </c>
      <c r="F3379" s="137">
        <f t="shared" si="215"/>
        <v>0.42587849710982656</v>
      </c>
    </row>
    <row r="3380" spans="1:6">
      <c r="A3380" s="5">
        <v>346100</v>
      </c>
      <c r="B3380" s="5">
        <v>139717</v>
      </c>
      <c r="C3380" s="5">
        <f t="shared" si="212"/>
        <v>7684.4350000000004</v>
      </c>
      <c r="D3380" s="5">
        <f t="shared" si="213"/>
        <v>0</v>
      </c>
      <c r="E3380" s="6">
        <f t="shared" si="214"/>
        <v>147401.435</v>
      </c>
      <c r="F3380" s="137">
        <f t="shared" si="215"/>
        <v>0.42589261774053738</v>
      </c>
    </row>
    <row r="3381" spans="1:6">
      <c r="A3381" s="5">
        <v>346200</v>
      </c>
      <c r="B3381" s="5">
        <v>139762</v>
      </c>
      <c r="C3381" s="5">
        <f t="shared" si="212"/>
        <v>7686.91</v>
      </c>
      <c r="D3381" s="5">
        <f t="shared" si="213"/>
        <v>0</v>
      </c>
      <c r="E3381" s="6">
        <f t="shared" si="214"/>
        <v>147448.91</v>
      </c>
      <c r="F3381" s="137">
        <f t="shared" si="215"/>
        <v>0.42590673021374931</v>
      </c>
    </row>
    <row r="3382" spans="1:6">
      <c r="A3382" s="5">
        <v>346300</v>
      </c>
      <c r="B3382" s="5">
        <v>139807</v>
      </c>
      <c r="C3382" s="5">
        <f t="shared" si="212"/>
        <v>7689.3850000000002</v>
      </c>
      <c r="D3382" s="5">
        <f t="shared" si="213"/>
        <v>0</v>
      </c>
      <c r="E3382" s="6">
        <f t="shared" si="214"/>
        <v>147496.38500000001</v>
      </c>
      <c r="F3382" s="137">
        <f t="shared" si="215"/>
        <v>0.42592083453652907</v>
      </c>
    </row>
    <row r="3383" spans="1:6">
      <c r="A3383" s="5">
        <v>346400</v>
      </c>
      <c r="B3383" s="5">
        <v>139852</v>
      </c>
      <c r="C3383" s="5">
        <f t="shared" si="212"/>
        <v>7691.86</v>
      </c>
      <c r="D3383" s="5">
        <f t="shared" si="213"/>
        <v>0</v>
      </c>
      <c r="E3383" s="6">
        <f t="shared" si="214"/>
        <v>147543.85999999999</v>
      </c>
      <c r="F3383" s="137">
        <f t="shared" si="215"/>
        <v>0.4259349307159353</v>
      </c>
    </row>
    <row r="3384" spans="1:6">
      <c r="A3384" s="5">
        <v>346500</v>
      </c>
      <c r="B3384" s="5">
        <v>139897</v>
      </c>
      <c r="C3384" s="5">
        <f t="shared" si="212"/>
        <v>7694.335</v>
      </c>
      <c r="D3384" s="5">
        <f t="shared" si="213"/>
        <v>0</v>
      </c>
      <c r="E3384" s="6">
        <f t="shared" si="214"/>
        <v>147591.33499999999</v>
      </c>
      <c r="F3384" s="137">
        <f t="shared" si="215"/>
        <v>0.42594901875901875</v>
      </c>
    </row>
    <row r="3385" spans="1:6">
      <c r="A3385" s="5">
        <v>346600</v>
      </c>
      <c r="B3385" s="5">
        <v>139942</v>
      </c>
      <c r="C3385" s="5">
        <f t="shared" si="212"/>
        <v>7696.81</v>
      </c>
      <c r="D3385" s="5">
        <f t="shared" si="213"/>
        <v>0</v>
      </c>
      <c r="E3385" s="6">
        <f t="shared" si="214"/>
        <v>147638.81</v>
      </c>
      <c r="F3385" s="137">
        <f t="shared" si="215"/>
        <v>0.42596309867282167</v>
      </c>
    </row>
    <row r="3386" spans="1:6">
      <c r="A3386" s="5">
        <v>346700</v>
      </c>
      <c r="B3386" s="5">
        <v>139987</v>
      </c>
      <c r="C3386" s="5">
        <f t="shared" si="212"/>
        <v>7699.2849999999999</v>
      </c>
      <c r="D3386" s="5">
        <f t="shared" si="213"/>
        <v>0</v>
      </c>
      <c r="E3386" s="6">
        <f t="shared" si="214"/>
        <v>147686.285</v>
      </c>
      <c r="F3386" s="137">
        <f t="shared" si="215"/>
        <v>0.42597717046437844</v>
      </c>
    </row>
    <row r="3387" spans="1:6">
      <c r="A3387" s="5">
        <v>346800</v>
      </c>
      <c r="B3387" s="5">
        <v>140032</v>
      </c>
      <c r="C3387" s="5">
        <f t="shared" si="212"/>
        <v>7701.76</v>
      </c>
      <c r="D3387" s="5">
        <f t="shared" si="213"/>
        <v>0</v>
      </c>
      <c r="E3387" s="6">
        <f t="shared" si="214"/>
        <v>147733.76000000001</v>
      </c>
      <c r="F3387" s="137">
        <f t="shared" si="215"/>
        <v>0.42599123414071516</v>
      </c>
    </row>
    <row r="3388" spans="1:6">
      <c r="A3388" s="5">
        <v>346900</v>
      </c>
      <c r="B3388" s="5">
        <v>140077</v>
      </c>
      <c r="C3388" s="5">
        <f t="shared" si="212"/>
        <v>7704.2349999999997</v>
      </c>
      <c r="D3388" s="5">
        <f t="shared" si="213"/>
        <v>0</v>
      </c>
      <c r="E3388" s="6">
        <f t="shared" si="214"/>
        <v>147781.23499999999</v>
      </c>
      <c r="F3388" s="137">
        <f t="shared" si="215"/>
        <v>0.42600528970884977</v>
      </c>
    </row>
    <row r="3389" spans="1:6">
      <c r="A3389" s="5">
        <v>347000</v>
      </c>
      <c r="B3389" s="5">
        <v>140122</v>
      </c>
      <c r="C3389" s="5">
        <f t="shared" si="212"/>
        <v>7706.71</v>
      </c>
      <c r="D3389" s="5">
        <f t="shared" si="213"/>
        <v>0</v>
      </c>
      <c r="E3389" s="6">
        <f t="shared" si="214"/>
        <v>147828.71</v>
      </c>
      <c r="F3389" s="137">
        <f t="shared" si="215"/>
        <v>0.42601933717579249</v>
      </c>
    </row>
    <row r="3390" spans="1:6">
      <c r="A3390" s="5">
        <v>347100</v>
      </c>
      <c r="B3390" s="5">
        <v>140167</v>
      </c>
      <c r="C3390" s="5">
        <f t="shared" si="212"/>
        <v>7709.1850000000004</v>
      </c>
      <c r="D3390" s="5">
        <f t="shared" si="213"/>
        <v>0</v>
      </c>
      <c r="E3390" s="6">
        <f t="shared" si="214"/>
        <v>147876.185</v>
      </c>
      <c r="F3390" s="137">
        <f t="shared" si="215"/>
        <v>0.42603337654854506</v>
      </c>
    </row>
    <row r="3391" spans="1:6">
      <c r="A3391" s="5">
        <v>347200</v>
      </c>
      <c r="B3391" s="5">
        <v>140212</v>
      </c>
      <c r="C3391" s="5">
        <f t="shared" si="212"/>
        <v>7711.66</v>
      </c>
      <c r="D3391" s="5">
        <f t="shared" si="213"/>
        <v>0</v>
      </c>
      <c r="E3391" s="6">
        <f t="shared" si="214"/>
        <v>147923.66</v>
      </c>
      <c r="F3391" s="137">
        <f t="shared" si="215"/>
        <v>0.42604740783410139</v>
      </c>
    </row>
    <row r="3392" spans="1:6">
      <c r="A3392" s="5">
        <v>347300</v>
      </c>
      <c r="B3392" s="5">
        <v>140257</v>
      </c>
      <c r="C3392" s="5">
        <f t="shared" si="212"/>
        <v>7714.1350000000002</v>
      </c>
      <c r="D3392" s="5">
        <f t="shared" si="213"/>
        <v>0</v>
      </c>
      <c r="E3392" s="6">
        <f t="shared" si="214"/>
        <v>147971.13500000001</v>
      </c>
      <c r="F3392" s="137">
        <f t="shared" si="215"/>
        <v>0.42606143103944721</v>
      </c>
    </row>
    <row r="3393" spans="1:6">
      <c r="A3393" s="5">
        <v>347400</v>
      </c>
      <c r="B3393" s="5">
        <v>140302</v>
      </c>
      <c r="C3393" s="5">
        <f t="shared" si="212"/>
        <v>7716.61</v>
      </c>
      <c r="D3393" s="5">
        <f t="shared" si="213"/>
        <v>0</v>
      </c>
      <c r="E3393" s="6">
        <f t="shared" si="214"/>
        <v>148018.60999999999</v>
      </c>
      <c r="F3393" s="137">
        <f t="shared" si="215"/>
        <v>0.42607544617156012</v>
      </c>
    </row>
    <row r="3394" spans="1:6">
      <c r="A3394" s="5">
        <v>347500</v>
      </c>
      <c r="B3394" s="5">
        <v>140347</v>
      </c>
      <c r="C3394" s="5">
        <f t="shared" si="212"/>
        <v>7719.085</v>
      </c>
      <c r="D3394" s="5">
        <f t="shared" si="213"/>
        <v>0</v>
      </c>
      <c r="E3394" s="6">
        <f t="shared" si="214"/>
        <v>148066.08499999999</v>
      </c>
      <c r="F3394" s="137">
        <f t="shared" si="215"/>
        <v>0.42608945323741004</v>
      </c>
    </row>
    <row r="3395" spans="1:6">
      <c r="A3395" s="5">
        <v>347600</v>
      </c>
      <c r="B3395" s="5">
        <v>140392</v>
      </c>
      <c r="C3395" s="5">
        <f t="shared" si="212"/>
        <v>7721.56</v>
      </c>
      <c r="D3395" s="5">
        <f t="shared" si="213"/>
        <v>0</v>
      </c>
      <c r="E3395" s="6">
        <f t="shared" si="214"/>
        <v>148113.56</v>
      </c>
      <c r="F3395" s="137">
        <f t="shared" si="215"/>
        <v>0.42610345224395857</v>
      </c>
    </row>
    <row r="3396" spans="1:6">
      <c r="A3396" s="5">
        <v>347700</v>
      </c>
      <c r="B3396" s="5">
        <v>140437</v>
      </c>
      <c r="C3396" s="5">
        <f t="shared" si="212"/>
        <v>7724.0349999999999</v>
      </c>
      <c r="D3396" s="5">
        <f t="shared" si="213"/>
        <v>0</v>
      </c>
      <c r="E3396" s="6">
        <f t="shared" si="214"/>
        <v>148161.035</v>
      </c>
      <c r="F3396" s="137">
        <f t="shared" si="215"/>
        <v>0.42611744319815936</v>
      </c>
    </row>
    <row r="3397" spans="1:6">
      <c r="A3397" s="5">
        <v>347800</v>
      </c>
      <c r="B3397" s="5">
        <v>140482</v>
      </c>
      <c r="C3397" s="5">
        <f t="shared" si="212"/>
        <v>7726.51</v>
      </c>
      <c r="D3397" s="5">
        <f t="shared" si="213"/>
        <v>0</v>
      </c>
      <c r="E3397" s="6">
        <f t="shared" si="214"/>
        <v>148208.51</v>
      </c>
      <c r="F3397" s="137">
        <f t="shared" si="215"/>
        <v>0.42613142610695803</v>
      </c>
    </row>
    <row r="3398" spans="1:6">
      <c r="A3398" s="5">
        <v>347900</v>
      </c>
      <c r="B3398" s="5">
        <v>140527</v>
      </c>
      <c r="C3398" s="5">
        <f t="shared" si="212"/>
        <v>7728.9849999999997</v>
      </c>
      <c r="D3398" s="5">
        <f t="shared" si="213"/>
        <v>0</v>
      </c>
      <c r="E3398" s="6">
        <f t="shared" si="214"/>
        <v>148255.98499999999</v>
      </c>
      <c r="F3398" s="137">
        <f t="shared" si="215"/>
        <v>0.42614540097729231</v>
      </c>
    </row>
    <row r="3399" spans="1:6">
      <c r="A3399" s="5">
        <v>348000</v>
      </c>
      <c r="B3399" s="5">
        <v>140572</v>
      </c>
      <c r="C3399" s="5">
        <f t="shared" si="212"/>
        <v>7731.46</v>
      </c>
      <c r="D3399" s="5">
        <f t="shared" si="213"/>
        <v>0</v>
      </c>
      <c r="E3399" s="6">
        <f t="shared" si="214"/>
        <v>148303.46</v>
      </c>
      <c r="F3399" s="137">
        <f t="shared" si="215"/>
        <v>0.42615936781609193</v>
      </c>
    </row>
    <row r="3400" spans="1:6">
      <c r="A3400" s="5">
        <v>348100</v>
      </c>
      <c r="B3400" s="5">
        <v>140617</v>
      </c>
      <c r="C3400" s="5">
        <f t="shared" si="212"/>
        <v>7733.9350000000004</v>
      </c>
      <c r="D3400" s="5">
        <f t="shared" si="213"/>
        <v>0</v>
      </c>
      <c r="E3400" s="6">
        <f t="shared" si="214"/>
        <v>148350.935</v>
      </c>
      <c r="F3400" s="137">
        <f t="shared" si="215"/>
        <v>0.42617332663027863</v>
      </c>
    </row>
    <row r="3401" spans="1:6">
      <c r="A3401" s="5">
        <v>348200</v>
      </c>
      <c r="B3401" s="5">
        <v>140662</v>
      </c>
      <c r="C3401" s="5">
        <f t="shared" si="212"/>
        <v>7736.41</v>
      </c>
      <c r="D3401" s="5">
        <f t="shared" si="213"/>
        <v>0</v>
      </c>
      <c r="E3401" s="6">
        <f t="shared" si="214"/>
        <v>148398.41</v>
      </c>
      <c r="F3401" s="137">
        <f t="shared" si="215"/>
        <v>0.42618727742676621</v>
      </c>
    </row>
    <row r="3402" spans="1:6">
      <c r="A3402" s="5">
        <v>348300</v>
      </c>
      <c r="B3402" s="5">
        <v>140707</v>
      </c>
      <c r="C3402" s="5">
        <f t="shared" si="212"/>
        <v>7738.8850000000002</v>
      </c>
      <c r="D3402" s="5">
        <f t="shared" si="213"/>
        <v>0</v>
      </c>
      <c r="E3402" s="6">
        <f t="shared" si="214"/>
        <v>148445.88500000001</v>
      </c>
      <c r="F3402" s="137">
        <f t="shared" si="215"/>
        <v>0.42620122021246054</v>
      </c>
    </row>
    <row r="3403" spans="1:6">
      <c r="A3403" s="5">
        <v>348400</v>
      </c>
      <c r="B3403" s="5">
        <v>140752</v>
      </c>
      <c r="C3403" s="5">
        <f t="shared" si="212"/>
        <v>7741.36</v>
      </c>
      <c r="D3403" s="5">
        <f t="shared" si="213"/>
        <v>0</v>
      </c>
      <c r="E3403" s="6">
        <f t="shared" si="214"/>
        <v>148493.35999999999</v>
      </c>
      <c r="F3403" s="137">
        <f t="shared" si="215"/>
        <v>0.42621515499425944</v>
      </c>
    </row>
    <row r="3404" spans="1:6">
      <c r="A3404" s="5">
        <v>348500</v>
      </c>
      <c r="B3404" s="5">
        <v>140797</v>
      </c>
      <c r="C3404" s="5">
        <f t="shared" si="212"/>
        <v>7743.835</v>
      </c>
      <c r="D3404" s="5">
        <f t="shared" si="213"/>
        <v>0</v>
      </c>
      <c r="E3404" s="6">
        <f t="shared" si="214"/>
        <v>148540.83499999999</v>
      </c>
      <c r="F3404" s="137">
        <f t="shared" si="215"/>
        <v>0.42622908177905305</v>
      </c>
    </row>
    <row r="3405" spans="1:6">
      <c r="A3405" s="5">
        <v>348600</v>
      </c>
      <c r="B3405" s="5">
        <v>140842</v>
      </c>
      <c r="C3405" s="5">
        <f t="shared" si="212"/>
        <v>7746.31</v>
      </c>
      <c r="D3405" s="5">
        <f t="shared" si="213"/>
        <v>0</v>
      </c>
      <c r="E3405" s="6">
        <f t="shared" si="214"/>
        <v>148588.31</v>
      </c>
      <c r="F3405" s="137">
        <f t="shared" si="215"/>
        <v>0.42624300057372344</v>
      </c>
    </row>
    <row r="3406" spans="1:6">
      <c r="A3406" s="5">
        <v>348700</v>
      </c>
      <c r="B3406" s="5">
        <v>140887</v>
      </c>
      <c r="C3406" s="5">
        <f t="shared" si="212"/>
        <v>7748.7849999999999</v>
      </c>
      <c r="D3406" s="5">
        <f t="shared" si="213"/>
        <v>0</v>
      </c>
      <c r="E3406" s="6">
        <f t="shared" si="214"/>
        <v>148635.785</v>
      </c>
      <c r="F3406" s="137">
        <f t="shared" si="215"/>
        <v>0.42625691138514482</v>
      </c>
    </row>
    <row r="3407" spans="1:6">
      <c r="A3407" s="5">
        <v>348800</v>
      </c>
      <c r="B3407" s="5">
        <v>140932</v>
      </c>
      <c r="C3407" s="5">
        <f t="shared" si="212"/>
        <v>7751.26</v>
      </c>
      <c r="D3407" s="5">
        <f t="shared" si="213"/>
        <v>0</v>
      </c>
      <c r="E3407" s="6">
        <f t="shared" si="214"/>
        <v>148683.26</v>
      </c>
      <c r="F3407" s="137">
        <f t="shared" si="215"/>
        <v>0.42627081422018354</v>
      </c>
    </row>
    <row r="3408" spans="1:6">
      <c r="A3408" s="5">
        <v>348900</v>
      </c>
      <c r="B3408" s="5">
        <v>140977</v>
      </c>
      <c r="C3408" s="5">
        <f t="shared" si="212"/>
        <v>7753.7349999999997</v>
      </c>
      <c r="D3408" s="5">
        <f t="shared" si="213"/>
        <v>0</v>
      </c>
      <c r="E3408" s="6">
        <f t="shared" si="214"/>
        <v>148730.73499999999</v>
      </c>
      <c r="F3408" s="137">
        <f t="shared" si="215"/>
        <v>0.42628470908569788</v>
      </c>
    </row>
    <row r="3409" spans="1:6">
      <c r="A3409" s="5">
        <v>349000</v>
      </c>
      <c r="B3409" s="5">
        <v>141022</v>
      </c>
      <c r="C3409" s="5">
        <f t="shared" si="212"/>
        <v>7756.21</v>
      </c>
      <c r="D3409" s="5">
        <f t="shared" si="213"/>
        <v>0</v>
      </c>
      <c r="E3409" s="6">
        <f t="shared" si="214"/>
        <v>148778.21</v>
      </c>
      <c r="F3409" s="137">
        <f t="shared" si="215"/>
        <v>0.42629859598853864</v>
      </c>
    </row>
    <row r="3410" spans="1:6">
      <c r="A3410" s="5">
        <v>349100</v>
      </c>
      <c r="B3410" s="5">
        <v>141067</v>
      </c>
      <c r="C3410" s="5">
        <f t="shared" si="212"/>
        <v>7758.6850000000004</v>
      </c>
      <c r="D3410" s="5">
        <f t="shared" si="213"/>
        <v>0</v>
      </c>
      <c r="E3410" s="6">
        <f t="shared" si="214"/>
        <v>148825.685</v>
      </c>
      <c r="F3410" s="137">
        <f t="shared" si="215"/>
        <v>0.42631247493554852</v>
      </c>
    </row>
    <row r="3411" spans="1:6">
      <c r="A3411" s="5">
        <v>349200</v>
      </c>
      <c r="B3411" s="5">
        <v>141112</v>
      </c>
      <c r="C3411" s="5">
        <f t="shared" si="212"/>
        <v>7761.16</v>
      </c>
      <c r="D3411" s="5">
        <f t="shared" si="213"/>
        <v>0</v>
      </c>
      <c r="E3411" s="6">
        <f t="shared" si="214"/>
        <v>148873.16</v>
      </c>
      <c r="F3411" s="137">
        <f t="shared" si="215"/>
        <v>0.42632634593356245</v>
      </c>
    </row>
    <row r="3412" spans="1:6">
      <c r="A3412" s="5">
        <v>349300</v>
      </c>
      <c r="B3412" s="5">
        <v>141157</v>
      </c>
      <c r="C3412" s="5">
        <f t="shared" si="212"/>
        <v>7763.6350000000002</v>
      </c>
      <c r="D3412" s="5">
        <f t="shared" si="213"/>
        <v>0</v>
      </c>
      <c r="E3412" s="6">
        <f t="shared" si="214"/>
        <v>148920.63500000001</v>
      </c>
      <c r="F3412" s="137">
        <f t="shared" si="215"/>
        <v>0.42634020898940739</v>
      </c>
    </row>
    <row r="3413" spans="1:6">
      <c r="A3413" s="5">
        <v>349400</v>
      </c>
      <c r="B3413" s="5">
        <v>141202</v>
      </c>
      <c r="C3413" s="5">
        <f t="shared" si="212"/>
        <v>7766.11</v>
      </c>
      <c r="D3413" s="5">
        <f t="shared" si="213"/>
        <v>0</v>
      </c>
      <c r="E3413" s="6">
        <f t="shared" si="214"/>
        <v>148968.10999999999</v>
      </c>
      <c r="F3413" s="137">
        <f t="shared" si="215"/>
        <v>0.42635406410990268</v>
      </c>
    </row>
    <row r="3414" spans="1:6">
      <c r="A3414" s="5">
        <v>349500</v>
      </c>
      <c r="B3414" s="5">
        <v>141247</v>
      </c>
      <c r="C3414" s="5">
        <f t="shared" si="212"/>
        <v>7768.585</v>
      </c>
      <c r="D3414" s="5">
        <f t="shared" si="213"/>
        <v>0</v>
      </c>
      <c r="E3414" s="6">
        <f t="shared" si="214"/>
        <v>149015.58499999999</v>
      </c>
      <c r="F3414" s="137">
        <f t="shared" si="215"/>
        <v>0.4263679113018598</v>
      </c>
    </row>
    <row r="3415" spans="1:6">
      <c r="A3415" s="5">
        <v>349600</v>
      </c>
      <c r="B3415" s="5">
        <v>141292</v>
      </c>
      <c r="C3415" s="5">
        <f t="shared" si="212"/>
        <v>7771.06</v>
      </c>
      <c r="D3415" s="5">
        <f t="shared" si="213"/>
        <v>0</v>
      </c>
      <c r="E3415" s="6">
        <f t="shared" si="214"/>
        <v>149063.06</v>
      </c>
      <c r="F3415" s="137">
        <f t="shared" si="215"/>
        <v>0.42638175057208239</v>
      </c>
    </row>
    <row r="3416" spans="1:6">
      <c r="A3416" s="5">
        <v>349700</v>
      </c>
      <c r="B3416" s="5">
        <v>141337</v>
      </c>
      <c r="C3416" s="5">
        <f t="shared" si="212"/>
        <v>7773.5349999999999</v>
      </c>
      <c r="D3416" s="5">
        <f t="shared" si="213"/>
        <v>0</v>
      </c>
      <c r="E3416" s="6">
        <f t="shared" si="214"/>
        <v>149110.535</v>
      </c>
      <c r="F3416" s="137">
        <f t="shared" si="215"/>
        <v>0.42639558192736632</v>
      </c>
    </row>
    <row r="3417" spans="1:6">
      <c r="A3417" s="5">
        <v>349800</v>
      </c>
      <c r="B3417" s="5">
        <v>141382</v>
      </c>
      <c r="C3417" s="5">
        <f t="shared" si="212"/>
        <v>7776.01</v>
      </c>
      <c r="D3417" s="5">
        <f t="shared" si="213"/>
        <v>0</v>
      </c>
      <c r="E3417" s="6">
        <f t="shared" si="214"/>
        <v>149158.01</v>
      </c>
      <c r="F3417" s="137">
        <f t="shared" si="215"/>
        <v>0.42640940537449973</v>
      </c>
    </row>
    <row r="3418" spans="1:6">
      <c r="A3418" s="5">
        <v>349900</v>
      </c>
      <c r="B3418" s="5">
        <v>141427</v>
      </c>
      <c r="C3418" s="5">
        <f t="shared" si="212"/>
        <v>7778.4849999999997</v>
      </c>
      <c r="D3418" s="5">
        <f t="shared" si="213"/>
        <v>0</v>
      </c>
      <c r="E3418" s="6">
        <f t="shared" si="214"/>
        <v>149205.48499999999</v>
      </c>
      <c r="F3418" s="137">
        <f t="shared" si="215"/>
        <v>0.42642322092026291</v>
      </c>
    </row>
    <row r="3419" spans="1:6">
      <c r="A3419" s="5">
        <v>350000</v>
      </c>
      <c r="B3419" s="5">
        <v>141472</v>
      </c>
      <c r="C3419" s="5">
        <f t="shared" si="212"/>
        <v>7780.96</v>
      </c>
      <c r="D3419" s="5">
        <f t="shared" si="213"/>
        <v>0</v>
      </c>
      <c r="E3419" s="6">
        <f t="shared" si="214"/>
        <v>149252.96</v>
      </c>
      <c r="F3419" s="137">
        <f t="shared" si="215"/>
        <v>0.42643702857142857</v>
      </c>
    </row>
    <row r="3420" spans="1:6">
      <c r="A3420" s="5">
        <v>350100</v>
      </c>
      <c r="B3420" s="5">
        <v>141517</v>
      </c>
      <c r="C3420" s="5">
        <f t="shared" si="212"/>
        <v>7783.4350000000004</v>
      </c>
      <c r="D3420" s="5">
        <f t="shared" si="213"/>
        <v>0</v>
      </c>
      <c r="E3420" s="6">
        <f t="shared" si="214"/>
        <v>149300.435</v>
      </c>
      <c r="F3420" s="137">
        <f t="shared" si="215"/>
        <v>0.4264508283347615</v>
      </c>
    </row>
    <row r="3421" spans="1:6">
      <c r="A3421" s="5">
        <v>350200</v>
      </c>
      <c r="B3421" s="5">
        <v>141562</v>
      </c>
      <c r="C3421" s="5">
        <f t="shared" si="212"/>
        <v>7785.91</v>
      </c>
      <c r="D3421" s="5">
        <f t="shared" si="213"/>
        <v>0</v>
      </c>
      <c r="E3421" s="6">
        <f t="shared" si="214"/>
        <v>149347.91</v>
      </c>
      <c r="F3421" s="137">
        <f t="shared" si="215"/>
        <v>0.42646462021701886</v>
      </c>
    </row>
    <row r="3422" spans="1:6">
      <c r="A3422" s="5">
        <v>350300</v>
      </c>
      <c r="B3422" s="5">
        <v>141607</v>
      </c>
      <c r="C3422" s="5">
        <f t="shared" si="212"/>
        <v>7788.3850000000002</v>
      </c>
      <c r="D3422" s="5">
        <f t="shared" si="213"/>
        <v>0</v>
      </c>
      <c r="E3422" s="6">
        <f t="shared" si="214"/>
        <v>149395.38500000001</v>
      </c>
      <c r="F3422" s="137">
        <f t="shared" si="215"/>
        <v>0.42647840422495009</v>
      </c>
    </row>
    <row r="3423" spans="1:6">
      <c r="A3423" s="5">
        <v>350400</v>
      </c>
      <c r="B3423" s="5">
        <v>141652</v>
      </c>
      <c r="C3423" s="5">
        <f t="shared" si="212"/>
        <v>7790.86</v>
      </c>
      <c r="D3423" s="5">
        <f t="shared" si="213"/>
        <v>0</v>
      </c>
      <c r="E3423" s="6">
        <f t="shared" si="214"/>
        <v>149442.85999999999</v>
      </c>
      <c r="F3423" s="137">
        <f t="shared" si="215"/>
        <v>0.42649218036529679</v>
      </c>
    </row>
    <row r="3424" spans="1:6">
      <c r="A3424" s="5">
        <v>350500</v>
      </c>
      <c r="B3424" s="5">
        <v>141697</v>
      </c>
      <c r="C3424" s="5">
        <f t="shared" si="212"/>
        <v>7793.335</v>
      </c>
      <c r="D3424" s="5">
        <f t="shared" si="213"/>
        <v>0</v>
      </c>
      <c r="E3424" s="6">
        <f t="shared" si="214"/>
        <v>149490.33499999999</v>
      </c>
      <c r="F3424" s="137">
        <f t="shared" si="215"/>
        <v>0.42650594864479313</v>
      </c>
    </row>
    <row r="3425" spans="1:6">
      <c r="A3425" s="5">
        <v>350600</v>
      </c>
      <c r="B3425" s="5">
        <v>141742</v>
      </c>
      <c r="C3425" s="5">
        <f t="shared" si="212"/>
        <v>7795.81</v>
      </c>
      <c r="D3425" s="5">
        <f t="shared" si="213"/>
        <v>0</v>
      </c>
      <c r="E3425" s="6">
        <f t="shared" si="214"/>
        <v>149537.81</v>
      </c>
      <c r="F3425" s="137">
        <f t="shared" si="215"/>
        <v>0.4265197090701654</v>
      </c>
    </row>
    <row r="3426" spans="1:6">
      <c r="A3426" s="5">
        <v>350700</v>
      </c>
      <c r="B3426" s="5">
        <v>141787</v>
      </c>
      <c r="C3426" s="5">
        <f t="shared" si="212"/>
        <v>7798.2849999999999</v>
      </c>
      <c r="D3426" s="5">
        <f t="shared" si="213"/>
        <v>0</v>
      </c>
      <c r="E3426" s="6">
        <f t="shared" si="214"/>
        <v>149585.285</v>
      </c>
      <c r="F3426" s="137">
        <f t="shared" si="215"/>
        <v>0.42653346164813233</v>
      </c>
    </row>
    <row r="3427" spans="1:6">
      <c r="A3427" s="5">
        <v>350800</v>
      </c>
      <c r="B3427" s="5">
        <v>141832</v>
      </c>
      <c r="C3427" s="5">
        <f t="shared" si="212"/>
        <v>7800.76</v>
      </c>
      <c r="D3427" s="5">
        <f t="shared" si="213"/>
        <v>0</v>
      </c>
      <c r="E3427" s="6">
        <f t="shared" si="214"/>
        <v>149632.76</v>
      </c>
      <c r="F3427" s="137">
        <f t="shared" si="215"/>
        <v>0.42654720638540483</v>
      </c>
    </row>
    <row r="3428" spans="1:6">
      <c r="A3428" s="5">
        <v>350900</v>
      </c>
      <c r="B3428" s="5">
        <v>141877</v>
      </c>
      <c r="C3428" s="5">
        <f t="shared" si="212"/>
        <v>7803.2349999999997</v>
      </c>
      <c r="D3428" s="5">
        <f t="shared" si="213"/>
        <v>0</v>
      </c>
      <c r="E3428" s="6">
        <f t="shared" si="214"/>
        <v>149680.23499999999</v>
      </c>
      <c r="F3428" s="137">
        <f t="shared" si="215"/>
        <v>0.42656094328868621</v>
      </c>
    </row>
    <row r="3429" spans="1:6">
      <c r="A3429" s="5">
        <v>351000</v>
      </c>
      <c r="B3429" s="5">
        <v>141922</v>
      </c>
      <c r="C3429" s="5">
        <f t="shared" si="212"/>
        <v>7805.71</v>
      </c>
      <c r="D3429" s="5">
        <f t="shared" si="213"/>
        <v>0</v>
      </c>
      <c r="E3429" s="6">
        <f t="shared" si="214"/>
        <v>149727.71</v>
      </c>
      <c r="F3429" s="137">
        <f t="shared" si="215"/>
        <v>0.42657467236467234</v>
      </c>
    </row>
    <row r="3430" spans="1:6">
      <c r="A3430" s="5">
        <v>351100</v>
      </c>
      <c r="B3430" s="5">
        <v>141967</v>
      </c>
      <c r="C3430" s="5">
        <f t="shared" si="212"/>
        <v>7808.1850000000004</v>
      </c>
      <c r="D3430" s="5">
        <f t="shared" si="213"/>
        <v>0</v>
      </c>
      <c r="E3430" s="6">
        <f t="shared" si="214"/>
        <v>149775.185</v>
      </c>
      <c r="F3430" s="137">
        <f t="shared" si="215"/>
        <v>0.42658839362005124</v>
      </c>
    </row>
    <row r="3431" spans="1:6">
      <c r="A3431" s="5">
        <v>351200</v>
      </c>
      <c r="B3431" s="5">
        <v>142012</v>
      </c>
      <c r="C3431" s="5">
        <f t="shared" si="212"/>
        <v>7810.66</v>
      </c>
      <c r="D3431" s="5">
        <f t="shared" si="213"/>
        <v>0</v>
      </c>
      <c r="E3431" s="6">
        <f t="shared" si="214"/>
        <v>149822.66</v>
      </c>
      <c r="F3431" s="137">
        <f t="shared" si="215"/>
        <v>0.42660210706150342</v>
      </c>
    </row>
    <row r="3432" spans="1:6">
      <c r="A3432" s="5">
        <v>351300</v>
      </c>
      <c r="B3432" s="5">
        <v>142057</v>
      </c>
      <c r="C3432" s="5">
        <f t="shared" si="212"/>
        <v>7813.1350000000002</v>
      </c>
      <c r="D3432" s="5">
        <f t="shared" si="213"/>
        <v>0</v>
      </c>
      <c r="E3432" s="6">
        <f t="shared" si="214"/>
        <v>149870.13500000001</v>
      </c>
      <c r="F3432" s="137">
        <f t="shared" si="215"/>
        <v>0.4266158126957017</v>
      </c>
    </row>
    <row r="3433" spans="1:6">
      <c r="A3433" s="5">
        <v>351400</v>
      </c>
      <c r="B3433" s="5">
        <v>142102</v>
      </c>
      <c r="C3433" s="5">
        <f t="shared" si="212"/>
        <v>7815.61</v>
      </c>
      <c r="D3433" s="5">
        <f t="shared" si="213"/>
        <v>0</v>
      </c>
      <c r="E3433" s="6">
        <f t="shared" si="214"/>
        <v>149917.60999999999</v>
      </c>
      <c r="F3433" s="137">
        <f t="shared" si="215"/>
        <v>0.42662951052931131</v>
      </c>
    </row>
    <row r="3434" spans="1:6">
      <c r="A3434" s="5">
        <v>351500</v>
      </c>
      <c r="B3434" s="5">
        <v>142147</v>
      </c>
      <c r="C3434" s="5">
        <f t="shared" si="212"/>
        <v>7818.085</v>
      </c>
      <c r="D3434" s="5">
        <f t="shared" si="213"/>
        <v>0</v>
      </c>
      <c r="E3434" s="6">
        <f t="shared" si="214"/>
        <v>149965.08499999999</v>
      </c>
      <c r="F3434" s="137">
        <f t="shared" si="215"/>
        <v>0.42664320056899002</v>
      </c>
    </row>
    <row r="3435" spans="1:6">
      <c r="A3435" s="5">
        <v>351600</v>
      </c>
      <c r="B3435" s="5">
        <v>142192</v>
      </c>
      <c r="C3435" s="5">
        <f t="shared" si="212"/>
        <v>7820.56</v>
      </c>
      <c r="D3435" s="5">
        <f t="shared" si="213"/>
        <v>0</v>
      </c>
      <c r="E3435" s="6">
        <f t="shared" si="214"/>
        <v>150012.56</v>
      </c>
      <c r="F3435" s="137">
        <f t="shared" si="215"/>
        <v>0.42665688282138792</v>
      </c>
    </row>
    <row r="3436" spans="1:6">
      <c r="A3436" s="5">
        <v>351700</v>
      </c>
      <c r="B3436" s="5">
        <v>142237</v>
      </c>
      <c r="C3436" s="5">
        <f t="shared" si="212"/>
        <v>7823.0349999999999</v>
      </c>
      <c r="D3436" s="5">
        <f t="shared" si="213"/>
        <v>0</v>
      </c>
      <c r="E3436" s="6">
        <f t="shared" si="214"/>
        <v>150060.035</v>
      </c>
      <c r="F3436" s="137">
        <f t="shared" si="215"/>
        <v>0.42667055729314757</v>
      </c>
    </row>
    <row r="3437" spans="1:6">
      <c r="A3437" s="5">
        <v>351800</v>
      </c>
      <c r="B3437" s="5">
        <v>142282</v>
      </c>
      <c r="C3437" s="5">
        <f t="shared" si="212"/>
        <v>7825.51</v>
      </c>
      <c r="D3437" s="5">
        <f t="shared" si="213"/>
        <v>0</v>
      </c>
      <c r="E3437" s="6">
        <f t="shared" si="214"/>
        <v>150107.51</v>
      </c>
      <c r="F3437" s="137">
        <f t="shared" si="215"/>
        <v>0.42668422399090394</v>
      </c>
    </row>
    <row r="3438" spans="1:6">
      <c r="A3438" s="5">
        <v>351900</v>
      </c>
      <c r="B3438" s="5">
        <v>142327</v>
      </c>
      <c r="C3438" s="5">
        <f t="shared" si="212"/>
        <v>7827.9849999999997</v>
      </c>
      <c r="D3438" s="5">
        <f t="shared" si="213"/>
        <v>0</v>
      </c>
      <c r="E3438" s="6">
        <f t="shared" si="214"/>
        <v>150154.98499999999</v>
      </c>
      <c r="F3438" s="137">
        <f t="shared" si="215"/>
        <v>0.42669788292128441</v>
      </c>
    </row>
    <row r="3439" spans="1:6">
      <c r="A3439" s="5">
        <v>352000</v>
      </c>
      <c r="B3439" s="5">
        <v>142372</v>
      </c>
      <c r="C3439" s="5">
        <f t="shared" si="212"/>
        <v>7830.46</v>
      </c>
      <c r="D3439" s="5">
        <f t="shared" si="213"/>
        <v>0</v>
      </c>
      <c r="E3439" s="6">
        <f t="shared" si="214"/>
        <v>150202.46</v>
      </c>
      <c r="F3439" s="137">
        <f t="shared" si="215"/>
        <v>0.42671153409090906</v>
      </c>
    </row>
    <row r="3440" spans="1:6">
      <c r="A3440" s="5">
        <v>352100</v>
      </c>
      <c r="B3440" s="5">
        <v>142417</v>
      </c>
      <c r="C3440" s="5">
        <f t="shared" si="212"/>
        <v>7832.9350000000004</v>
      </c>
      <c r="D3440" s="5">
        <f t="shared" si="213"/>
        <v>0</v>
      </c>
      <c r="E3440" s="6">
        <f t="shared" si="214"/>
        <v>150249.935</v>
      </c>
      <c r="F3440" s="137">
        <f t="shared" si="215"/>
        <v>0.42672517750639022</v>
      </c>
    </row>
    <row r="3441" spans="1:6">
      <c r="A3441" s="5">
        <v>352200</v>
      </c>
      <c r="B3441" s="5">
        <v>142462</v>
      </c>
      <c r="C3441" s="5">
        <f t="shared" ref="C3441:C3504" si="216">B3441*C$3</f>
        <v>7835.41</v>
      </c>
      <c r="D3441" s="5">
        <f t="shared" ref="D3441:D3504" si="217">B3441*D$3</f>
        <v>0</v>
      </c>
      <c r="E3441" s="6">
        <f t="shared" ref="E3441:E3504" si="218">SUM(B3441:D3441)</f>
        <v>150297.41</v>
      </c>
      <c r="F3441" s="137">
        <f t="shared" ref="F3441:F3504" si="219">E3441/A3441</f>
        <v>0.42673881317433277</v>
      </c>
    </row>
    <row r="3442" spans="1:6">
      <c r="A3442" s="5">
        <v>352300</v>
      </c>
      <c r="B3442" s="5">
        <v>142507</v>
      </c>
      <c r="C3442" s="5">
        <f t="shared" si="216"/>
        <v>7837.8850000000002</v>
      </c>
      <c r="D3442" s="5">
        <f t="shared" si="217"/>
        <v>0</v>
      </c>
      <c r="E3442" s="6">
        <f t="shared" si="218"/>
        <v>150344.88500000001</v>
      </c>
      <c r="F3442" s="137">
        <f t="shared" si="219"/>
        <v>0.42675244110133409</v>
      </c>
    </row>
    <row r="3443" spans="1:6">
      <c r="A3443" s="5">
        <v>352400</v>
      </c>
      <c r="B3443" s="5">
        <v>142552</v>
      </c>
      <c r="C3443" s="5">
        <f t="shared" si="216"/>
        <v>7840.36</v>
      </c>
      <c r="D3443" s="5">
        <f t="shared" si="217"/>
        <v>0</v>
      </c>
      <c r="E3443" s="6">
        <f t="shared" si="218"/>
        <v>150392.35999999999</v>
      </c>
      <c r="F3443" s="137">
        <f t="shared" si="219"/>
        <v>0.42676606129398409</v>
      </c>
    </row>
    <row r="3444" spans="1:6">
      <c r="A3444" s="5">
        <v>352500</v>
      </c>
      <c r="B3444" s="5">
        <v>142597</v>
      </c>
      <c r="C3444" s="5">
        <f t="shared" si="216"/>
        <v>7842.835</v>
      </c>
      <c r="D3444" s="5">
        <f t="shared" si="217"/>
        <v>0</v>
      </c>
      <c r="E3444" s="6">
        <f t="shared" si="218"/>
        <v>150439.83499999999</v>
      </c>
      <c r="F3444" s="137">
        <f t="shared" si="219"/>
        <v>0.42677967375886522</v>
      </c>
    </row>
    <row r="3445" spans="1:6">
      <c r="A3445" s="5">
        <v>352600</v>
      </c>
      <c r="B3445" s="5">
        <v>142642</v>
      </c>
      <c r="C3445" s="5">
        <f t="shared" si="216"/>
        <v>7845.31</v>
      </c>
      <c r="D3445" s="5">
        <f t="shared" si="217"/>
        <v>0</v>
      </c>
      <c r="E3445" s="6">
        <f t="shared" si="218"/>
        <v>150487.31</v>
      </c>
      <c r="F3445" s="137">
        <f t="shared" si="219"/>
        <v>0.42679327850255244</v>
      </c>
    </row>
    <row r="3446" spans="1:6">
      <c r="A3446" s="5">
        <v>352700</v>
      </c>
      <c r="B3446" s="5">
        <v>142687</v>
      </c>
      <c r="C3446" s="5">
        <f t="shared" si="216"/>
        <v>7847.7849999999999</v>
      </c>
      <c r="D3446" s="5">
        <f t="shared" si="217"/>
        <v>0</v>
      </c>
      <c r="E3446" s="6">
        <f t="shared" si="218"/>
        <v>150534.785</v>
      </c>
      <c r="F3446" s="137">
        <f t="shared" si="219"/>
        <v>0.42680687553161328</v>
      </c>
    </row>
    <row r="3447" spans="1:6">
      <c r="A3447" s="5">
        <v>352800</v>
      </c>
      <c r="B3447" s="5">
        <v>142732</v>
      </c>
      <c r="C3447" s="5">
        <f t="shared" si="216"/>
        <v>7850.26</v>
      </c>
      <c r="D3447" s="5">
        <f t="shared" si="217"/>
        <v>0</v>
      </c>
      <c r="E3447" s="6">
        <f t="shared" si="218"/>
        <v>150582.26</v>
      </c>
      <c r="F3447" s="137">
        <f t="shared" si="219"/>
        <v>0.42682046485260772</v>
      </c>
    </row>
    <row r="3448" spans="1:6">
      <c r="A3448" s="5">
        <v>352900</v>
      </c>
      <c r="B3448" s="5">
        <v>142777</v>
      </c>
      <c r="C3448" s="5">
        <f t="shared" si="216"/>
        <v>7852.7349999999997</v>
      </c>
      <c r="D3448" s="5">
        <f t="shared" si="217"/>
        <v>0</v>
      </c>
      <c r="E3448" s="6">
        <f t="shared" si="218"/>
        <v>150629.73499999999</v>
      </c>
      <c r="F3448" s="137">
        <f t="shared" si="219"/>
        <v>0.42683404647208839</v>
      </c>
    </row>
    <row r="3449" spans="1:6">
      <c r="A3449" s="5">
        <v>353000</v>
      </c>
      <c r="B3449" s="5">
        <v>142822</v>
      </c>
      <c r="C3449" s="5">
        <f t="shared" si="216"/>
        <v>7855.21</v>
      </c>
      <c r="D3449" s="5">
        <f t="shared" si="217"/>
        <v>0</v>
      </c>
      <c r="E3449" s="6">
        <f t="shared" si="218"/>
        <v>150677.21</v>
      </c>
      <c r="F3449" s="137">
        <f t="shared" si="219"/>
        <v>0.42684762039660057</v>
      </c>
    </row>
    <row r="3450" spans="1:6">
      <c r="A3450" s="5">
        <v>353100</v>
      </c>
      <c r="B3450" s="5">
        <v>142867</v>
      </c>
      <c r="C3450" s="5">
        <f t="shared" si="216"/>
        <v>7857.6850000000004</v>
      </c>
      <c r="D3450" s="5">
        <f t="shared" si="217"/>
        <v>0</v>
      </c>
      <c r="E3450" s="6">
        <f t="shared" si="218"/>
        <v>150724.685</v>
      </c>
      <c r="F3450" s="137">
        <f t="shared" si="219"/>
        <v>0.42686118663268197</v>
      </c>
    </row>
    <row r="3451" spans="1:6">
      <c r="A3451" s="5">
        <v>353200</v>
      </c>
      <c r="B3451" s="5">
        <v>142912</v>
      </c>
      <c r="C3451" s="5">
        <f t="shared" si="216"/>
        <v>7860.16</v>
      </c>
      <c r="D3451" s="5">
        <f t="shared" si="217"/>
        <v>0</v>
      </c>
      <c r="E3451" s="6">
        <f t="shared" si="218"/>
        <v>150772.16</v>
      </c>
      <c r="F3451" s="137">
        <f t="shared" si="219"/>
        <v>0.42687474518686297</v>
      </c>
    </row>
    <row r="3452" spans="1:6">
      <c r="A3452" s="5">
        <v>353300</v>
      </c>
      <c r="B3452" s="5">
        <v>142957</v>
      </c>
      <c r="C3452" s="5">
        <f t="shared" si="216"/>
        <v>7862.6350000000002</v>
      </c>
      <c r="D3452" s="5">
        <f t="shared" si="217"/>
        <v>0</v>
      </c>
      <c r="E3452" s="6">
        <f t="shared" si="218"/>
        <v>150819.63500000001</v>
      </c>
      <c r="F3452" s="137">
        <f t="shared" si="219"/>
        <v>0.42688829606566658</v>
      </c>
    </row>
    <row r="3453" spans="1:6">
      <c r="A3453" s="5">
        <v>353400</v>
      </c>
      <c r="B3453" s="5">
        <v>143002</v>
      </c>
      <c r="C3453" s="5">
        <f t="shared" si="216"/>
        <v>7865.11</v>
      </c>
      <c r="D3453" s="5">
        <f t="shared" si="217"/>
        <v>0</v>
      </c>
      <c r="E3453" s="6">
        <f t="shared" si="218"/>
        <v>150867.10999999999</v>
      </c>
      <c r="F3453" s="137">
        <f t="shared" si="219"/>
        <v>0.42690183927560832</v>
      </c>
    </row>
    <row r="3454" spans="1:6">
      <c r="A3454" s="5">
        <v>353500</v>
      </c>
      <c r="B3454" s="5">
        <v>143047</v>
      </c>
      <c r="C3454" s="5">
        <f t="shared" si="216"/>
        <v>7867.585</v>
      </c>
      <c r="D3454" s="5">
        <f t="shared" si="217"/>
        <v>0</v>
      </c>
      <c r="E3454" s="6">
        <f t="shared" si="218"/>
        <v>150914.58499999999</v>
      </c>
      <c r="F3454" s="137">
        <f t="shared" si="219"/>
        <v>0.42691537482319658</v>
      </c>
    </row>
    <row r="3455" spans="1:6">
      <c r="A3455" s="5">
        <v>353600</v>
      </c>
      <c r="B3455" s="5">
        <v>143092</v>
      </c>
      <c r="C3455" s="5">
        <f t="shared" si="216"/>
        <v>7870.06</v>
      </c>
      <c r="D3455" s="5">
        <f t="shared" si="217"/>
        <v>0</v>
      </c>
      <c r="E3455" s="6">
        <f t="shared" si="218"/>
        <v>150962.06</v>
      </c>
      <c r="F3455" s="137">
        <f t="shared" si="219"/>
        <v>0.42692890271493211</v>
      </c>
    </row>
    <row r="3456" spans="1:6">
      <c r="A3456" s="5">
        <v>353700</v>
      </c>
      <c r="B3456" s="5">
        <v>143137</v>
      </c>
      <c r="C3456" s="5">
        <f t="shared" si="216"/>
        <v>7872.5349999999999</v>
      </c>
      <c r="D3456" s="5">
        <f t="shared" si="217"/>
        <v>0</v>
      </c>
      <c r="E3456" s="6">
        <f t="shared" si="218"/>
        <v>151009.535</v>
      </c>
      <c r="F3456" s="137">
        <f t="shared" si="219"/>
        <v>0.42694242295730844</v>
      </c>
    </row>
    <row r="3457" spans="1:6">
      <c r="A3457" s="5">
        <v>353800</v>
      </c>
      <c r="B3457" s="5">
        <v>143182</v>
      </c>
      <c r="C3457" s="5">
        <f t="shared" si="216"/>
        <v>7875.01</v>
      </c>
      <c r="D3457" s="5">
        <f t="shared" si="217"/>
        <v>0</v>
      </c>
      <c r="E3457" s="6">
        <f t="shared" si="218"/>
        <v>151057.01</v>
      </c>
      <c r="F3457" s="137">
        <f t="shared" si="219"/>
        <v>0.42695593555681177</v>
      </c>
    </row>
    <row r="3458" spans="1:6">
      <c r="A3458" s="5">
        <v>353900</v>
      </c>
      <c r="B3458" s="5">
        <v>143227</v>
      </c>
      <c r="C3458" s="5">
        <f t="shared" si="216"/>
        <v>7877.4849999999997</v>
      </c>
      <c r="D3458" s="5">
        <f t="shared" si="217"/>
        <v>0</v>
      </c>
      <c r="E3458" s="6">
        <f t="shared" si="218"/>
        <v>151104.48499999999</v>
      </c>
      <c r="F3458" s="137">
        <f t="shared" si="219"/>
        <v>0.42696944051992086</v>
      </c>
    </row>
    <row r="3459" spans="1:6">
      <c r="A3459" s="5">
        <v>354000</v>
      </c>
      <c r="B3459" s="5">
        <v>143272</v>
      </c>
      <c r="C3459" s="5">
        <f t="shared" si="216"/>
        <v>7879.96</v>
      </c>
      <c r="D3459" s="5">
        <f t="shared" si="217"/>
        <v>0</v>
      </c>
      <c r="E3459" s="6">
        <f t="shared" si="218"/>
        <v>151151.96</v>
      </c>
      <c r="F3459" s="137">
        <f t="shared" si="219"/>
        <v>0.42698293785310731</v>
      </c>
    </row>
    <row r="3460" spans="1:6">
      <c r="A3460" s="5">
        <v>354100</v>
      </c>
      <c r="B3460" s="5">
        <v>143317</v>
      </c>
      <c r="C3460" s="5">
        <f t="shared" si="216"/>
        <v>7882.4350000000004</v>
      </c>
      <c r="D3460" s="5">
        <f t="shared" si="217"/>
        <v>0</v>
      </c>
      <c r="E3460" s="6">
        <f t="shared" si="218"/>
        <v>151199.435</v>
      </c>
      <c r="F3460" s="137">
        <f t="shared" si="219"/>
        <v>0.42699642756283535</v>
      </c>
    </row>
    <row r="3461" spans="1:6">
      <c r="A3461" s="5">
        <v>354200</v>
      </c>
      <c r="B3461" s="5">
        <v>143362</v>
      </c>
      <c r="C3461" s="5">
        <f t="shared" si="216"/>
        <v>7884.91</v>
      </c>
      <c r="D3461" s="5">
        <f t="shared" si="217"/>
        <v>0</v>
      </c>
      <c r="E3461" s="6">
        <f t="shared" si="218"/>
        <v>151246.91</v>
      </c>
      <c r="F3461" s="137">
        <f t="shared" si="219"/>
        <v>0.42700990965556185</v>
      </c>
    </row>
    <row r="3462" spans="1:6">
      <c r="A3462" s="5">
        <v>354300</v>
      </c>
      <c r="B3462" s="5">
        <v>143407</v>
      </c>
      <c r="C3462" s="5">
        <f t="shared" si="216"/>
        <v>7887.3850000000002</v>
      </c>
      <c r="D3462" s="5">
        <f t="shared" si="217"/>
        <v>0</v>
      </c>
      <c r="E3462" s="6">
        <f t="shared" si="218"/>
        <v>151294.38500000001</v>
      </c>
      <c r="F3462" s="137">
        <f t="shared" si="219"/>
        <v>0.42702338413773638</v>
      </c>
    </row>
    <row r="3463" spans="1:6">
      <c r="A3463" s="5">
        <v>354400</v>
      </c>
      <c r="B3463" s="5">
        <v>143452</v>
      </c>
      <c r="C3463" s="5">
        <f t="shared" si="216"/>
        <v>7889.86</v>
      </c>
      <c r="D3463" s="5">
        <f t="shared" si="217"/>
        <v>0</v>
      </c>
      <c r="E3463" s="6">
        <f t="shared" si="218"/>
        <v>151341.85999999999</v>
      </c>
      <c r="F3463" s="137">
        <f t="shared" si="219"/>
        <v>0.4270368510158013</v>
      </c>
    </row>
    <row r="3464" spans="1:6">
      <c r="A3464" s="5">
        <v>354500</v>
      </c>
      <c r="B3464" s="5">
        <v>143497</v>
      </c>
      <c r="C3464" s="5">
        <f t="shared" si="216"/>
        <v>7892.335</v>
      </c>
      <c r="D3464" s="5">
        <f t="shared" si="217"/>
        <v>0</v>
      </c>
      <c r="E3464" s="6">
        <f t="shared" si="218"/>
        <v>151389.33499999999</v>
      </c>
      <c r="F3464" s="137">
        <f t="shared" si="219"/>
        <v>0.42705031029619178</v>
      </c>
    </row>
    <row r="3465" spans="1:6">
      <c r="A3465" s="5">
        <v>354600</v>
      </c>
      <c r="B3465" s="5">
        <v>143542</v>
      </c>
      <c r="C3465" s="5">
        <f t="shared" si="216"/>
        <v>7894.81</v>
      </c>
      <c r="D3465" s="5">
        <f t="shared" si="217"/>
        <v>0</v>
      </c>
      <c r="E3465" s="6">
        <f t="shared" si="218"/>
        <v>151436.81</v>
      </c>
      <c r="F3465" s="137">
        <f t="shared" si="219"/>
        <v>0.42706376198533558</v>
      </c>
    </row>
    <row r="3466" spans="1:6">
      <c r="A3466" s="5">
        <v>354700</v>
      </c>
      <c r="B3466" s="5">
        <v>143587</v>
      </c>
      <c r="C3466" s="5">
        <f t="shared" si="216"/>
        <v>7897.2849999999999</v>
      </c>
      <c r="D3466" s="5">
        <f t="shared" si="217"/>
        <v>0</v>
      </c>
      <c r="E3466" s="6">
        <f t="shared" si="218"/>
        <v>151484.285</v>
      </c>
      <c r="F3466" s="137">
        <f t="shared" si="219"/>
        <v>0.42707720608965322</v>
      </c>
    </row>
    <row r="3467" spans="1:6">
      <c r="A3467" s="5">
        <v>354800</v>
      </c>
      <c r="B3467" s="5">
        <v>143632</v>
      </c>
      <c r="C3467" s="5">
        <f t="shared" si="216"/>
        <v>7899.76</v>
      </c>
      <c r="D3467" s="5">
        <f t="shared" si="217"/>
        <v>0</v>
      </c>
      <c r="E3467" s="6">
        <f t="shared" si="218"/>
        <v>151531.76</v>
      </c>
      <c r="F3467" s="137">
        <f t="shared" si="219"/>
        <v>0.42709064261555807</v>
      </c>
    </row>
    <row r="3468" spans="1:6">
      <c r="A3468" s="5">
        <v>354900</v>
      </c>
      <c r="B3468" s="5">
        <v>143677</v>
      </c>
      <c r="C3468" s="5">
        <f t="shared" si="216"/>
        <v>7902.2349999999997</v>
      </c>
      <c r="D3468" s="5">
        <f t="shared" si="217"/>
        <v>0</v>
      </c>
      <c r="E3468" s="6">
        <f t="shared" si="218"/>
        <v>151579.23499999999</v>
      </c>
      <c r="F3468" s="137">
        <f t="shared" si="219"/>
        <v>0.42710407156945612</v>
      </c>
    </row>
    <row r="3469" spans="1:6">
      <c r="A3469" s="5">
        <v>355000</v>
      </c>
      <c r="B3469" s="5">
        <v>143722</v>
      </c>
      <c r="C3469" s="5">
        <f t="shared" si="216"/>
        <v>7904.71</v>
      </c>
      <c r="D3469" s="5">
        <f t="shared" si="217"/>
        <v>0</v>
      </c>
      <c r="E3469" s="6">
        <f t="shared" si="218"/>
        <v>151626.71</v>
      </c>
      <c r="F3469" s="137">
        <f t="shared" si="219"/>
        <v>0.42711749295774648</v>
      </c>
    </row>
    <row r="3470" spans="1:6">
      <c r="A3470" s="5">
        <v>355100</v>
      </c>
      <c r="B3470" s="5">
        <v>143767</v>
      </c>
      <c r="C3470" s="5">
        <f t="shared" si="216"/>
        <v>7907.1850000000004</v>
      </c>
      <c r="D3470" s="5">
        <f t="shared" si="217"/>
        <v>0</v>
      </c>
      <c r="E3470" s="6">
        <f t="shared" si="218"/>
        <v>151674.185</v>
      </c>
      <c r="F3470" s="137">
        <f t="shared" si="219"/>
        <v>0.42713090678682059</v>
      </c>
    </row>
    <row r="3471" spans="1:6">
      <c r="A3471" s="5">
        <v>355200</v>
      </c>
      <c r="B3471" s="5">
        <v>143812</v>
      </c>
      <c r="C3471" s="5">
        <f t="shared" si="216"/>
        <v>7909.66</v>
      </c>
      <c r="D3471" s="5">
        <f t="shared" si="217"/>
        <v>0</v>
      </c>
      <c r="E3471" s="6">
        <f t="shared" si="218"/>
        <v>151721.66</v>
      </c>
      <c r="F3471" s="137">
        <f t="shared" si="219"/>
        <v>0.42714431306306305</v>
      </c>
    </row>
    <row r="3472" spans="1:6">
      <c r="A3472" s="5">
        <v>355300</v>
      </c>
      <c r="B3472" s="5">
        <v>143857</v>
      </c>
      <c r="C3472" s="5">
        <f t="shared" si="216"/>
        <v>7912.1350000000002</v>
      </c>
      <c r="D3472" s="5">
        <f t="shared" si="217"/>
        <v>0</v>
      </c>
      <c r="E3472" s="6">
        <f t="shared" si="218"/>
        <v>151769.13500000001</v>
      </c>
      <c r="F3472" s="137">
        <f t="shared" si="219"/>
        <v>0.42715771179285111</v>
      </c>
    </row>
    <row r="3473" spans="1:6">
      <c r="A3473" s="5">
        <v>355400</v>
      </c>
      <c r="B3473" s="5">
        <v>143902</v>
      </c>
      <c r="C3473" s="5">
        <f t="shared" si="216"/>
        <v>7914.61</v>
      </c>
      <c r="D3473" s="5">
        <f t="shared" si="217"/>
        <v>0</v>
      </c>
      <c r="E3473" s="6">
        <f t="shared" si="218"/>
        <v>151816.60999999999</v>
      </c>
      <c r="F3473" s="137">
        <f t="shared" si="219"/>
        <v>0.42717110298255484</v>
      </c>
    </row>
    <row r="3474" spans="1:6">
      <c r="A3474" s="5">
        <v>355500</v>
      </c>
      <c r="B3474" s="5">
        <v>143947</v>
      </c>
      <c r="C3474" s="5">
        <f t="shared" si="216"/>
        <v>7917.085</v>
      </c>
      <c r="D3474" s="5">
        <f t="shared" si="217"/>
        <v>0</v>
      </c>
      <c r="E3474" s="6">
        <f t="shared" si="218"/>
        <v>151864.08499999999</v>
      </c>
      <c r="F3474" s="137">
        <f t="shared" si="219"/>
        <v>0.42718448663853725</v>
      </c>
    </row>
    <row r="3475" spans="1:6">
      <c r="A3475" s="5">
        <v>355600</v>
      </c>
      <c r="B3475" s="5">
        <v>143992</v>
      </c>
      <c r="C3475" s="5">
        <f t="shared" si="216"/>
        <v>7919.56</v>
      </c>
      <c r="D3475" s="5">
        <f t="shared" si="217"/>
        <v>0</v>
      </c>
      <c r="E3475" s="6">
        <f t="shared" si="218"/>
        <v>151911.56</v>
      </c>
      <c r="F3475" s="137">
        <f t="shared" si="219"/>
        <v>0.4271978627671541</v>
      </c>
    </row>
    <row r="3476" spans="1:6">
      <c r="A3476" s="5">
        <v>355700</v>
      </c>
      <c r="B3476" s="5">
        <v>144037</v>
      </c>
      <c r="C3476" s="5">
        <f t="shared" si="216"/>
        <v>7922.0349999999999</v>
      </c>
      <c r="D3476" s="5">
        <f t="shared" si="217"/>
        <v>0</v>
      </c>
      <c r="E3476" s="6">
        <f t="shared" si="218"/>
        <v>151959.035</v>
      </c>
      <c r="F3476" s="137">
        <f t="shared" si="219"/>
        <v>0.42721123137475403</v>
      </c>
    </row>
    <row r="3477" spans="1:6">
      <c r="A3477" s="5">
        <v>355800</v>
      </c>
      <c r="B3477" s="5">
        <v>144082</v>
      </c>
      <c r="C3477" s="5">
        <f t="shared" si="216"/>
        <v>7924.51</v>
      </c>
      <c r="D3477" s="5">
        <f t="shared" si="217"/>
        <v>0</v>
      </c>
      <c r="E3477" s="6">
        <f t="shared" si="218"/>
        <v>152006.51</v>
      </c>
      <c r="F3477" s="137">
        <f t="shared" si="219"/>
        <v>0.42722459246767852</v>
      </c>
    </row>
    <row r="3478" spans="1:6">
      <c r="A3478" s="5">
        <v>355900</v>
      </c>
      <c r="B3478" s="5">
        <v>144127</v>
      </c>
      <c r="C3478" s="5">
        <f t="shared" si="216"/>
        <v>7926.9849999999997</v>
      </c>
      <c r="D3478" s="5">
        <f t="shared" si="217"/>
        <v>0</v>
      </c>
      <c r="E3478" s="6">
        <f t="shared" si="218"/>
        <v>152053.98499999999</v>
      </c>
      <c r="F3478" s="137">
        <f t="shared" si="219"/>
        <v>0.42723794605226184</v>
      </c>
    </row>
    <row r="3479" spans="1:6">
      <c r="A3479" s="5">
        <v>356000</v>
      </c>
      <c r="B3479" s="5">
        <v>144172</v>
      </c>
      <c r="C3479" s="5">
        <f t="shared" si="216"/>
        <v>7929.46</v>
      </c>
      <c r="D3479" s="5">
        <f t="shared" si="217"/>
        <v>0</v>
      </c>
      <c r="E3479" s="6">
        <f t="shared" si="218"/>
        <v>152101.46</v>
      </c>
      <c r="F3479" s="137">
        <f t="shared" si="219"/>
        <v>0.42725129213483143</v>
      </c>
    </row>
    <row r="3480" spans="1:6">
      <c r="A3480" s="5">
        <v>356100</v>
      </c>
      <c r="B3480" s="5">
        <v>144217</v>
      </c>
      <c r="C3480" s="5">
        <f t="shared" si="216"/>
        <v>7931.9350000000004</v>
      </c>
      <c r="D3480" s="5">
        <f t="shared" si="217"/>
        <v>0</v>
      </c>
      <c r="E3480" s="6">
        <f t="shared" si="218"/>
        <v>152148.935</v>
      </c>
      <c r="F3480" s="137">
        <f t="shared" si="219"/>
        <v>0.42726463072170739</v>
      </c>
    </row>
    <row r="3481" spans="1:6">
      <c r="A3481" s="5">
        <v>356200</v>
      </c>
      <c r="B3481" s="5">
        <v>144262</v>
      </c>
      <c r="C3481" s="5">
        <f t="shared" si="216"/>
        <v>7934.41</v>
      </c>
      <c r="D3481" s="5">
        <f t="shared" si="217"/>
        <v>0</v>
      </c>
      <c r="E3481" s="6">
        <f t="shared" si="218"/>
        <v>152196.41</v>
      </c>
      <c r="F3481" s="137">
        <f t="shared" si="219"/>
        <v>0.42727796181920269</v>
      </c>
    </row>
    <row r="3482" spans="1:6">
      <c r="A3482" s="5">
        <v>356300</v>
      </c>
      <c r="B3482" s="5">
        <v>144307</v>
      </c>
      <c r="C3482" s="5">
        <f t="shared" si="216"/>
        <v>7936.8850000000002</v>
      </c>
      <c r="D3482" s="5">
        <f t="shared" si="217"/>
        <v>0</v>
      </c>
      <c r="E3482" s="6">
        <f t="shared" si="218"/>
        <v>152243.88500000001</v>
      </c>
      <c r="F3482" s="137">
        <f t="shared" si="219"/>
        <v>0.42729128543362338</v>
      </c>
    </row>
    <row r="3483" spans="1:6">
      <c r="A3483" s="5">
        <v>356400</v>
      </c>
      <c r="B3483" s="5">
        <v>144352</v>
      </c>
      <c r="C3483" s="5">
        <f t="shared" si="216"/>
        <v>7939.36</v>
      </c>
      <c r="D3483" s="5">
        <f t="shared" si="217"/>
        <v>0</v>
      </c>
      <c r="E3483" s="6">
        <f t="shared" si="218"/>
        <v>152291.35999999999</v>
      </c>
      <c r="F3483" s="137">
        <f t="shared" si="219"/>
        <v>0.42730460157126821</v>
      </c>
    </row>
    <row r="3484" spans="1:6">
      <c r="A3484" s="5">
        <v>356500</v>
      </c>
      <c r="B3484" s="5">
        <v>144397</v>
      </c>
      <c r="C3484" s="5">
        <f t="shared" si="216"/>
        <v>7941.835</v>
      </c>
      <c r="D3484" s="5">
        <f t="shared" si="217"/>
        <v>0</v>
      </c>
      <c r="E3484" s="6">
        <f t="shared" si="218"/>
        <v>152338.83499999999</v>
      </c>
      <c r="F3484" s="137">
        <f t="shared" si="219"/>
        <v>0.42731791023842913</v>
      </c>
    </row>
    <row r="3485" spans="1:6">
      <c r="A3485" s="5">
        <v>356600</v>
      </c>
      <c r="B3485" s="5">
        <v>144442</v>
      </c>
      <c r="C3485" s="5">
        <f t="shared" si="216"/>
        <v>7944.31</v>
      </c>
      <c r="D3485" s="5">
        <f t="shared" si="217"/>
        <v>0</v>
      </c>
      <c r="E3485" s="6">
        <f t="shared" si="218"/>
        <v>152386.31</v>
      </c>
      <c r="F3485" s="137">
        <f t="shared" si="219"/>
        <v>0.42733121144139091</v>
      </c>
    </row>
    <row r="3486" spans="1:6">
      <c r="A3486" s="5">
        <v>356700</v>
      </c>
      <c r="B3486" s="5">
        <v>144487</v>
      </c>
      <c r="C3486" s="5">
        <f t="shared" si="216"/>
        <v>7946.7849999999999</v>
      </c>
      <c r="D3486" s="5">
        <f t="shared" si="217"/>
        <v>0</v>
      </c>
      <c r="E3486" s="6">
        <f t="shared" si="218"/>
        <v>152433.785</v>
      </c>
      <c r="F3486" s="137">
        <f t="shared" si="219"/>
        <v>0.42734450518643119</v>
      </c>
    </row>
    <row r="3487" spans="1:6">
      <c r="A3487" s="5">
        <v>356800</v>
      </c>
      <c r="B3487" s="5">
        <v>144532</v>
      </c>
      <c r="C3487" s="5">
        <f t="shared" si="216"/>
        <v>7949.26</v>
      </c>
      <c r="D3487" s="5">
        <f t="shared" si="217"/>
        <v>0</v>
      </c>
      <c r="E3487" s="6">
        <f t="shared" si="218"/>
        <v>152481.26</v>
      </c>
      <c r="F3487" s="137">
        <f t="shared" si="219"/>
        <v>0.42735779147982067</v>
      </c>
    </row>
    <row r="3488" spans="1:6">
      <c r="A3488" s="5">
        <v>356900</v>
      </c>
      <c r="B3488" s="5">
        <v>144577</v>
      </c>
      <c r="C3488" s="5">
        <f t="shared" si="216"/>
        <v>7951.7349999999997</v>
      </c>
      <c r="D3488" s="5">
        <f t="shared" si="217"/>
        <v>0</v>
      </c>
      <c r="E3488" s="6">
        <f t="shared" si="218"/>
        <v>152528.73499999999</v>
      </c>
      <c r="F3488" s="137">
        <f t="shared" si="219"/>
        <v>0.4273710703278229</v>
      </c>
    </row>
    <row r="3489" spans="1:6">
      <c r="A3489" s="5">
        <v>357000</v>
      </c>
      <c r="B3489" s="5">
        <v>144622</v>
      </c>
      <c r="C3489" s="5">
        <f t="shared" si="216"/>
        <v>7954.21</v>
      </c>
      <c r="D3489" s="5">
        <f t="shared" si="217"/>
        <v>0</v>
      </c>
      <c r="E3489" s="6">
        <f t="shared" si="218"/>
        <v>152576.21</v>
      </c>
      <c r="F3489" s="137">
        <f t="shared" si="219"/>
        <v>0.42738434173669465</v>
      </c>
    </row>
    <row r="3490" spans="1:6">
      <c r="A3490" s="5">
        <v>357100</v>
      </c>
      <c r="B3490" s="5">
        <v>144667</v>
      </c>
      <c r="C3490" s="5">
        <f t="shared" si="216"/>
        <v>7956.6850000000004</v>
      </c>
      <c r="D3490" s="5">
        <f t="shared" si="217"/>
        <v>0</v>
      </c>
      <c r="E3490" s="6">
        <f t="shared" si="218"/>
        <v>152623.685</v>
      </c>
      <c r="F3490" s="137">
        <f t="shared" si="219"/>
        <v>0.42739760571268554</v>
      </c>
    </row>
    <row r="3491" spans="1:6">
      <c r="A3491" s="5">
        <v>357200</v>
      </c>
      <c r="B3491" s="5">
        <v>144712</v>
      </c>
      <c r="C3491" s="5">
        <f t="shared" si="216"/>
        <v>7959.16</v>
      </c>
      <c r="D3491" s="5">
        <f t="shared" si="217"/>
        <v>0</v>
      </c>
      <c r="E3491" s="6">
        <f t="shared" si="218"/>
        <v>152671.16</v>
      </c>
      <c r="F3491" s="137">
        <f t="shared" si="219"/>
        <v>0.42741086226203806</v>
      </c>
    </row>
    <row r="3492" spans="1:6">
      <c r="A3492" s="5">
        <v>357300</v>
      </c>
      <c r="B3492" s="5">
        <v>144757</v>
      </c>
      <c r="C3492" s="5">
        <f t="shared" si="216"/>
        <v>7961.6350000000002</v>
      </c>
      <c r="D3492" s="5">
        <f t="shared" si="217"/>
        <v>0</v>
      </c>
      <c r="E3492" s="6">
        <f t="shared" si="218"/>
        <v>152718.63500000001</v>
      </c>
      <c r="F3492" s="137">
        <f t="shared" si="219"/>
        <v>0.42742411139098802</v>
      </c>
    </row>
    <row r="3493" spans="1:6">
      <c r="A3493" s="5">
        <v>357400</v>
      </c>
      <c r="B3493" s="5">
        <v>144802</v>
      </c>
      <c r="C3493" s="5">
        <f t="shared" si="216"/>
        <v>7964.11</v>
      </c>
      <c r="D3493" s="5">
        <f t="shared" si="217"/>
        <v>0</v>
      </c>
      <c r="E3493" s="6">
        <f t="shared" si="218"/>
        <v>152766.10999999999</v>
      </c>
      <c r="F3493" s="137">
        <f t="shared" si="219"/>
        <v>0.42743735310576381</v>
      </c>
    </row>
    <row r="3494" spans="1:6">
      <c r="A3494" s="5">
        <v>357500</v>
      </c>
      <c r="B3494" s="5">
        <v>144847</v>
      </c>
      <c r="C3494" s="5">
        <f t="shared" si="216"/>
        <v>7966.585</v>
      </c>
      <c r="D3494" s="5">
        <f t="shared" si="217"/>
        <v>0</v>
      </c>
      <c r="E3494" s="6">
        <f t="shared" si="218"/>
        <v>152813.58499999999</v>
      </c>
      <c r="F3494" s="137">
        <f t="shared" si="219"/>
        <v>0.4274505874125874</v>
      </c>
    </row>
    <row r="3495" spans="1:6">
      <c r="A3495" s="5">
        <v>357600</v>
      </c>
      <c r="B3495" s="5">
        <v>144892</v>
      </c>
      <c r="C3495" s="5">
        <f t="shared" si="216"/>
        <v>7969.06</v>
      </c>
      <c r="D3495" s="5">
        <f t="shared" si="217"/>
        <v>0</v>
      </c>
      <c r="E3495" s="6">
        <f t="shared" si="218"/>
        <v>152861.06</v>
      </c>
      <c r="F3495" s="137">
        <f t="shared" si="219"/>
        <v>0.42746381431767339</v>
      </c>
    </row>
    <row r="3496" spans="1:6">
      <c r="A3496" s="5">
        <v>357700</v>
      </c>
      <c r="B3496" s="5">
        <v>144937</v>
      </c>
      <c r="C3496" s="5">
        <f t="shared" si="216"/>
        <v>7971.5349999999999</v>
      </c>
      <c r="D3496" s="5">
        <f t="shared" si="217"/>
        <v>0</v>
      </c>
      <c r="E3496" s="6">
        <f t="shared" si="218"/>
        <v>152908.535</v>
      </c>
      <c r="F3496" s="137">
        <f t="shared" si="219"/>
        <v>0.42747703382722951</v>
      </c>
    </row>
    <row r="3497" spans="1:6">
      <c r="A3497" s="5">
        <v>357800</v>
      </c>
      <c r="B3497" s="5">
        <v>144982</v>
      </c>
      <c r="C3497" s="5">
        <f t="shared" si="216"/>
        <v>7974.01</v>
      </c>
      <c r="D3497" s="5">
        <f t="shared" si="217"/>
        <v>0</v>
      </c>
      <c r="E3497" s="6">
        <f t="shared" si="218"/>
        <v>152956.01</v>
      </c>
      <c r="F3497" s="137">
        <f t="shared" si="219"/>
        <v>0.42749024594745672</v>
      </c>
    </row>
    <row r="3498" spans="1:6">
      <c r="A3498" s="5">
        <v>357900</v>
      </c>
      <c r="B3498" s="5">
        <v>145027</v>
      </c>
      <c r="C3498" s="5">
        <f t="shared" si="216"/>
        <v>7976.4849999999997</v>
      </c>
      <c r="D3498" s="5">
        <f t="shared" si="217"/>
        <v>0</v>
      </c>
      <c r="E3498" s="6">
        <f t="shared" si="218"/>
        <v>153003.48499999999</v>
      </c>
      <c r="F3498" s="137">
        <f t="shared" si="219"/>
        <v>0.4275034506845487</v>
      </c>
    </row>
    <row r="3499" spans="1:6">
      <c r="A3499" s="5">
        <v>358000</v>
      </c>
      <c r="B3499" s="5">
        <v>145072</v>
      </c>
      <c r="C3499" s="5">
        <f t="shared" si="216"/>
        <v>7978.96</v>
      </c>
      <c r="D3499" s="5">
        <f t="shared" si="217"/>
        <v>0</v>
      </c>
      <c r="E3499" s="6">
        <f t="shared" si="218"/>
        <v>153050.96</v>
      </c>
      <c r="F3499" s="137">
        <f t="shared" si="219"/>
        <v>0.42751664804469269</v>
      </c>
    </row>
    <row r="3500" spans="1:6">
      <c r="A3500" s="5">
        <v>358100</v>
      </c>
      <c r="B3500" s="5">
        <v>145117</v>
      </c>
      <c r="C3500" s="5">
        <f t="shared" si="216"/>
        <v>7981.4350000000004</v>
      </c>
      <c r="D3500" s="5">
        <f t="shared" si="217"/>
        <v>0</v>
      </c>
      <c r="E3500" s="6">
        <f t="shared" si="218"/>
        <v>153098.435</v>
      </c>
      <c r="F3500" s="137">
        <f t="shared" si="219"/>
        <v>0.42752983803406869</v>
      </c>
    </row>
    <row r="3501" spans="1:6">
      <c r="A3501" s="5">
        <v>358200</v>
      </c>
      <c r="B3501" s="5">
        <v>145162</v>
      </c>
      <c r="C3501" s="5">
        <f t="shared" si="216"/>
        <v>7983.91</v>
      </c>
      <c r="D3501" s="5">
        <f t="shared" si="217"/>
        <v>0</v>
      </c>
      <c r="E3501" s="6">
        <f t="shared" si="218"/>
        <v>153145.91</v>
      </c>
      <c r="F3501" s="137">
        <f t="shared" si="219"/>
        <v>0.4275430206588498</v>
      </c>
    </row>
    <row r="3502" spans="1:6">
      <c r="A3502" s="5">
        <v>358300</v>
      </c>
      <c r="B3502" s="5">
        <v>145207</v>
      </c>
      <c r="C3502" s="5">
        <f t="shared" si="216"/>
        <v>7986.3850000000002</v>
      </c>
      <c r="D3502" s="5">
        <f t="shared" si="217"/>
        <v>0</v>
      </c>
      <c r="E3502" s="6">
        <f t="shared" si="218"/>
        <v>153193.38500000001</v>
      </c>
      <c r="F3502" s="137">
        <f t="shared" si="219"/>
        <v>0.42755619592520239</v>
      </c>
    </row>
    <row r="3503" spans="1:6">
      <c r="A3503" s="5">
        <v>358400</v>
      </c>
      <c r="B3503" s="5">
        <v>145252</v>
      </c>
      <c r="C3503" s="5">
        <f t="shared" si="216"/>
        <v>7988.86</v>
      </c>
      <c r="D3503" s="5">
        <f t="shared" si="217"/>
        <v>0</v>
      </c>
      <c r="E3503" s="6">
        <f t="shared" si="218"/>
        <v>153240.85999999999</v>
      </c>
      <c r="F3503" s="137">
        <f t="shared" si="219"/>
        <v>0.42756936383928568</v>
      </c>
    </row>
    <row r="3504" spans="1:6">
      <c r="A3504" s="5">
        <v>358500</v>
      </c>
      <c r="B3504" s="5">
        <v>145297</v>
      </c>
      <c r="C3504" s="5">
        <f t="shared" si="216"/>
        <v>7991.335</v>
      </c>
      <c r="D3504" s="5">
        <f t="shared" si="217"/>
        <v>0</v>
      </c>
      <c r="E3504" s="6">
        <f t="shared" si="218"/>
        <v>153288.33499999999</v>
      </c>
      <c r="F3504" s="137">
        <f t="shared" si="219"/>
        <v>0.42758252440725242</v>
      </c>
    </row>
    <row r="3505" spans="1:6">
      <c r="A3505" s="5">
        <v>358600</v>
      </c>
      <c r="B3505" s="5">
        <v>145342</v>
      </c>
      <c r="C3505" s="5">
        <f t="shared" ref="C3505:C3568" si="220">B3505*C$3</f>
        <v>7993.81</v>
      </c>
      <c r="D3505" s="5">
        <f t="shared" ref="D3505:D3568" si="221">B3505*D$3</f>
        <v>0</v>
      </c>
      <c r="E3505" s="6">
        <f t="shared" ref="E3505:E3568" si="222">SUM(B3505:D3505)</f>
        <v>153335.81</v>
      </c>
      <c r="F3505" s="137">
        <f t="shared" ref="F3505:F3568" si="223">E3505/A3505</f>
        <v>0.42759567763524819</v>
      </c>
    </row>
    <row r="3506" spans="1:6">
      <c r="A3506" s="5">
        <v>358700</v>
      </c>
      <c r="B3506" s="5">
        <v>145387</v>
      </c>
      <c r="C3506" s="5">
        <f t="shared" si="220"/>
        <v>7996.2849999999999</v>
      </c>
      <c r="D3506" s="5">
        <f t="shared" si="221"/>
        <v>0</v>
      </c>
      <c r="E3506" s="6">
        <f t="shared" si="222"/>
        <v>153383.285</v>
      </c>
      <c r="F3506" s="137">
        <f t="shared" si="223"/>
        <v>0.42760882352941176</v>
      </c>
    </row>
    <row r="3507" spans="1:6">
      <c r="A3507" s="5">
        <v>358800</v>
      </c>
      <c r="B3507" s="5">
        <v>145432</v>
      </c>
      <c r="C3507" s="5">
        <f t="shared" si="220"/>
        <v>7998.76</v>
      </c>
      <c r="D3507" s="5">
        <f t="shared" si="221"/>
        <v>0</v>
      </c>
      <c r="E3507" s="6">
        <f t="shared" si="222"/>
        <v>153430.76</v>
      </c>
      <c r="F3507" s="137">
        <f t="shared" si="223"/>
        <v>0.42762196209587516</v>
      </c>
    </row>
    <row r="3508" spans="1:6">
      <c r="A3508" s="5">
        <v>358900</v>
      </c>
      <c r="B3508" s="5">
        <v>145477</v>
      </c>
      <c r="C3508" s="5">
        <f t="shared" si="220"/>
        <v>8001.2349999999997</v>
      </c>
      <c r="D3508" s="5">
        <f t="shared" si="221"/>
        <v>0</v>
      </c>
      <c r="E3508" s="6">
        <f t="shared" si="222"/>
        <v>153478.23499999999</v>
      </c>
      <c r="F3508" s="137">
        <f t="shared" si="223"/>
        <v>0.42763509334076338</v>
      </c>
    </row>
    <row r="3509" spans="1:6">
      <c r="A3509" s="5">
        <v>359000</v>
      </c>
      <c r="B3509" s="5">
        <v>145522</v>
      </c>
      <c r="C3509" s="5">
        <f t="shared" si="220"/>
        <v>8003.71</v>
      </c>
      <c r="D3509" s="5">
        <f t="shared" si="221"/>
        <v>0</v>
      </c>
      <c r="E3509" s="6">
        <f t="shared" si="222"/>
        <v>153525.71</v>
      </c>
      <c r="F3509" s="137">
        <f t="shared" si="223"/>
        <v>0.42764821727019497</v>
      </c>
    </row>
    <row r="3510" spans="1:6">
      <c r="A3510" s="5">
        <v>359100</v>
      </c>
      <c r="B3510" s="5">
        <v>145567</v>
      </c>
      <c r="C3510" s="5">
        <f t="shared" si="220"/>
        <v>8006.1850000000004</v>
      </c>
      <c r="D3510" s="5">
        <f t="shared" si="221"/>
        <v>0</v>
      </c>
      <c r="E3510" s="6">
        <f t="shared" si="222"/>
        <v>153573.185</v>
      </c>
      <c r="F3510" s="137">
        <f t="shared" si="223"/>
        <v>0.42766133389028127</v>
      </c>
    </row>
    <row r="3511" spans="1:6">
      <c r="A3511" s="5">
        <v>359200</v>
      </c>
      <c r="B3511" s="5">
        <v>145612</v>
      </c>
      <c r="C3511" s="5">
        <f t="shared" si="220"/>
        <v>8008.66</v>
      </c>
      <c r="D3511" s="5">
        <f t="shared" si="221"/>
        <v>0</v>
      </c>
      <c r="E3511" s="6">
        <f t="shared" si="222"/>
        <v>153620.66</v>
      </c>
      <c r="F3511" s="137">
        <f t="shared" si="223"/>
        <v>0.42767444320712694</v>
      </c>
    </row>
    <row r="3512" spans="1:6">
      <c r="A3512" s="5">
        <v>359300</v>
      </c>
      <c r="B3512" s="5">
        <v>145657</v>
      </c>
      <c r="C3512" s="5">
        <f t="shared" si="220"/>
        <v>8011.1350000000002</v>
      </c>
      <c r="D3512" s="5">
        <f t="shared" si="221"/>
        <v>0</v>
      </c>
      <c r="E3512" s="6">
        <f t="shared" si="222"/>
        <v>153668.13500000001</v>
      </c>
      <c r="F3512" s="137">
        <f t="shared" si="223"/>
        <v>0.42768754522682995</v>
      </c>
    </row>
    <row r="3513" spans="1:6">
      <c r="A3513" s="5">
        <v>359400</v>
      </c>
      <c r="B3513" s="5">
        <v>145702</v>
      </c>
      <c r="C3513" s="5">
        <f t="shared" si="220"/>
        <v>8013.61</v>
      </c>
      <c r="D3513" s="5">
        <f t="shared" si="221"/>
        <v>0</v>
      </c>
      <c r="E3513" s="6">
        <f t="shared" si="222"/>
        <v>153715.60999999999</v>
      </c>
      <c r="F3513" s="137">
        <f t="shared" si="223"/>
        <v>0.4277006399554813</v>
      </c>
    </row>
    <row r="3514" spans="1:6">
      <c r="A3514" s="5">
        <v>359500</v>
      </c>
      <c r="B3514" s="5">
        <v>145747</v>
      </c>
      <c r="C3514" s="5">
        <f t="shared" si="220"/>
        <v>8016.085</v>
      </c>
      <c r="D3514" s="5">
        <f t="shared" si="221"/>
        <v>0</v>
      </c>
      <c r="E3514" s="6">
        <f t="shared" si="222"/>
        <v>153763.08499999999</v>
      </c>
      <c r="F3514" s="137">
        <f t="shared" si="223"/>
        <v>0.42771372739916547</v>
      </c>
    </row>
    <row r="3515" spans="1:6">
      <c r="A3515" s="5">
        <v>359600</v>
      </c>
      <c r="B3515" s="5">
        <v>145792</v>
      </c>
      <c r="C3515" s="5">
        <f t="shared" si="220"/>
        <v>8018.56</v>
      </c>
      <c r="D3515" s="5">
        <f t="shared" si="221"/>
        <v>0</v>
      </c>
      <c r="E3515" s="6">
        <f t="shared" si="222"/>
        <v>153810.56</v>
      </c>
      <c r="F3515" s="137">
        <f t="shared" si="223"/>
        <v>0.42772680756395998</v>
      </c>
    </row>
    <row r="3516" spans="1:6">
      <c r="A3516" s="5">
        <v>359700</v>
      </c>
      <c r="B3516" s="5">
        <v>145837</v>
      </c>
      <c r="C3516" s="5">
        <f t="shared" si="220"/>
        <v>8021.0349999999999</v>
      </c>
      <c r="D3516" s="5">
        <f t="shared" si="221"/>
        <v>0</v>
      </c>
      <c r="E3516" s="6">
        <f t="shared" si="222"/>
        <v>153858.035</v>
      </c>
      <c r="F3516" s="137">
        <f t="shared" si="223"/>
        <v>0.42773988045593553</v>
      </c>
    </row>
    <row r="3517" spans="1:6">
      <c r="A3517" s="5">
        <v>359800</v>
      </c>
      <c r="B3517" s="5">
        <v>145882</v>
      </c>
      <c r="C3517" s="5">
        <f t="shared" si="220"/>
        <v>8023.51</v>
      </c>
      <c r="D3517" s="5">
        <f t="shared" si="221"/>
        <v>0</v>
      </c>
      <c r="E3517" s="6">
        <f t="shared" si="222"/>
        <v>153905.51</v>
      </c>
      <c r="F3517" s="137">
        <f t="shared" si="223"/>
        <v>0.42775294608115622</v>
      </c>
    </row>
    <row r="3518" spans="1:6">
      <c r="A3518" s="5">
        <v>359900</v>
      </c>
      <c r="B3518" s="5">
        <v>145927</v>
      </c>
      <c r="C3518" s="5">
        <f t="shared" si="220"/>
        <v>8025.9849999999997</v>
      </c>
      <c r="D3518" s="5">
        <f t="shared" si="221"/>
        <v>0</v>
      </c>
      <c r="E3518" s="6">
        <f t="shared" si="222"/>
        <v>153952.98499999999</v>
      </c>
      <c r="F3518" s="137">
        <f t="shared" si="223"/>
        <v>0.4277660044456793</v>
      </c>
    </row>
    <row r="3519" spans="1:6">
      <c r="A3519" s="5">
        <v>360000</v>
      </c>
      <c r="B3519" s="5">
        <v>145972</v>
      </c>
      <c r="C3519" s="5">
        <f t="shared" si="220"/>
        <v>8028.46</v>
      </c>
      <c r="D3519" s="5">
        <f t="shared" si="221"/>
        <v>0</v>
      </c>
      <c r="E3519" s="6">
        <f t="shared" si="222"/>
        <v>154000.46</v>
      </c>
      <c r="F3519" s="137">
        <f t="shared" si="223"/>
        <v>0.42777905555555551</v>
      </c>
    </row>
    <row r="3520" spans="1:6">
      <c r="A3520" s="5">
        <v>360100</v>
      </c>
      <c r="B3520" s="5">
        <v>146017</v>
      </c>
      <c r="C3520" s="5">
        <f t="shared" si="220"/>
        <v>8030.9350000000004</v>
      </c>
      <c r="D3520" s="5">
        <f t="shared" si="221"/>
        <v>0</v>
      </c>
      <c r="E3520" s="6">
        <f t="shared" si="222"/>
        <v>154047.935</v>
      </c>
      <c r="F3520" s="137">
        <f t="shared" si="223"/>
        <v>0.42779209941682866</v>
      </c>
    </row>
    <row r="3521" spans="1:6">
      <c r="A3521" s="5">
        <v>360200</v>
      </c>
      <c r="B3521" s="5">
        <v>146062</v>
      </c>
      <c r="C3521" s="5">
        <f t="shared" si="220"/>
        <v>8033.41</v>
      </c>
      <c r="D3521" s="5">
        <f t="shared" si="221"/>
        <v>0</v>
      </c>
      <c r="E3521" s="6">
        <f t="shared" si="222"/>
        <v>154095.41</v>
      </c>
      <c r="F3521" s="137">
        <f t="shared" si="223"/>
        <v>0.42780513603553583</v>
      </c>
    </row>
    <row r="3522" spans="1:6">
      <c r="A3522" s="5">
        <v>360300</v>
      </c>
      <c r="B3522" s="5">
        <v>146107</v>
      </c>
      <c r="C3522" s="5">
        <f t="shared" si="220"/>
        <v>8035.8850000000002</v>
      </c>
      <c r="D3522" s="5">
        <f t="shared" si="221"/>
        <v>0</v>
      </c>
      <c r="E3522" s="6">
        <f t="shared" si="222"/>
        <v>154142.88500000001</v>
      </c>
      <c r="F3522" s="137">
        <f t="shared" si="223"/>
        <v>0.42781816541770751</v>
      </c>
    </row>
    <row r="3523" spans="1:6">
      <c r="A3523" s="5">
        <v>360400</v>
      </c>
      <c r="B3523" s="5">
        <v>146152</v>
      </c>
      <c r="C3523" s="5">
        <f t="shared" si="220"/>
        <v>8038.36</v>
      </c>
      <c r="D3523" s="5">
        <f t="shared" si="221"/>
        <v>0</v>
      </c>
      <c r="E3523" s="6">
        <f t="shared" si="222"/>
        <v>154190.35999999999</v>
      </c>
      <c r="F3523" s="137">
        <f t="shared" si="223"/>
        <v>0.42783118756936733</v>
      </c>
    </row>
    <row r="3524" spans="1:6">
      <c r="A3524" s="5">
        <v>360500</v>
      </c>
      <c r="B3524" s="5">
        <v>146197</v>
      </c>
      <c r="C3524" s="5">
        <f t="shared" si="220"/>
        <v>8040.835</v>
      </c>
      <c r="D3524" s="5">
        <f t="shared" si="221"/>
        <v>0</v>
      </c>
      <c r="E3524" s="6">
        <f t="shared" si="222"/>
        <v>154237.83499999999</v>
      </c>
      <c r="F3524" s="137">
        <f t="shared" si="223"/>
        <v>0.42784420249653254</v>
      </c>
    </row>
    <row r="3525" spans="1:6">
      <c r="A3525" s="5">
        <v>360600</v>
      </c>
      <c r="B3525" s="5">
        <v>146242</v>
      </c>
      <c r="C3525" s="5">
        <f t="shared" si="220"/>
        <v>8043.31</v>
      </c>
      <c r="D3525" s="5">
        <f t="shared" si="221"/>
        <v>0</v>
      </c>
      <c r="E3525" s="6">
        <f t="shared" si="222"/>
        <v>154285.31</v>
      </c>
      <c r="F3525" s="137">
        <f t="shared" si="223"/>
        <v>0.4278572102052135</v>
      </c>
    </row>
    <row r="3526" spans="1:6">
      <c r="A3526" s="5">
        <v>360700</v>
      </c>
      <c r="B3526" s="5">
        <v>146287</v>
      </c>
      <c r="C3526" s="5">
        <f t="shared" si="220"/>
        <v>8045.7849999999999</v>
      </c>
      <c r="D3526" s="5">
        <f t="shared" si="221"/>
        <v>0</v>
      </c>
      <c r="E3526" s="6">
        <f t="shared" si="222"/>
        <v>154332.785</v>
      </c>
      <c r="F3526" s="137">
        <f t="shared" si="223"/>
        <v>0.4278702107014139</v>
      </c>
    </row>
    <row r="3527" spans="1:6">
      <c r="A3527" s="5">
        <v>360800</v>
      </c>
      <c r="B3527" s="5">
        <v>146332</v>
      </c>
      <c r="C3527" s="5">
        <f t="shared" si="220"/>
        <v>8048.26</v>
      </c>
      <c r="D3527" s="5">
        <f t="shared" si="221"/>
        <v>0</v>
      </c>
      <c r="E3527" s="6">
        <f t="shared" si="222"/>
        <v>154380.26</v>
      </c>
      <c r="F3527" s="137">
        <f t="shared" si="223"/>
        <v>0.42788320399113083</v>
      </c>
    </row>
    <row r="3528" spans="1:6">
      <c r="A3528" s="5">
        <v>360900</v>
      </c>
      <c r="B3528" s="5">
        <v>146377</v>
      </c>
      <c r="C3528" s="5">
        <f t="shared" si="220"/>
        <v>8050.7349999999997</v>
      </c>
      <c r="D3528" s="5">
        <f t="shared" si="221"/>
        <v>0</v>
      </c>
      <c r="E3528" s="6">
        <f t="shared" si="222"/>
        <v>154427.73499999999</v>
      </c>
      <c r="F3528" s="137">
        <f t="shared" si="223"/>
        <v>0.42789619008035462</v>
      </c>
    </row>
    <row r="3529" spans="1:6">
      <c r="A3529" s="5">
        <v>361000</v>
      </c>
      <c r="B3529" s="5">
        <v>146422</v>
      </c>
      <c r="C3529" s="5">
        <f t="shared" si="220"/>
        <v>8053.21</v>
      </c>
      <c r="D3529" s="5">
        <f t="shared" si="221"/>
        <v>0</v>
      </c>
      <c r="E3529" s="6">
        <f t="shared" si="222"/>
        <v>154475.21</v>
      </c>
      <c r="F3529" s="137">
        <f t="shared" si="223"/>
        <v>0.42790916897506925</v>
      </c>
    </row>
    <row r="3530" spans="1:6">
      <c r="A3530" s="5">
        <v>361100</v>
      </c>
      <c r="B3530" s="5">
        <v>146467</v>
      </c>
      <c r="C3530" s="5">
        <f t="shared" si="220"/>
        <v>8055.6850000000004</v>
      </c>
      <c r="D3530" s="5">
        <f t="shared" si="221"/>
        <v>0</v>
      </c>
      <c r="E3530" s="6">
        <f t="shared" si="222"/>
        <v>154522.685</v>
      </c>
      <c r="F3530" s="137">
        <f t="shared" si="223"/>
        <v>0.42792214068125173</v>
      </c>
    </row>
    <row r="3531" spans="1:6">
      <c r="A3531" s="5">
        <v>361200</v>
      </c>
      <c r="B3531" s="5">
        <v>146512</v>
      </c>
      <c r="C3531" s="5">
        <f t="shared" si="220"/>
        <v>8058.16</v>
      </c>
      <c r="D3531" s="5">
        <f t="shared" si="221"/>
        <v>0</v>
      </c>
      <c r="E3531" s="6">
        <f t="shared" si="222"/>
        <v>154570.16</v>
      </c>
      <c r="F3531" s="137">
        <f t="shared" si="223"/>
        <v>0.42793510520487266</v>
      </c>
    </row>
    <row r="3532" spans="1:6">
      <c r="A3532" s="5">
        <v>361300</v>
      </c>
      <c r="B3532" s="5">
        <v>146557</v>
      </c>
      <c r="C3532" s="5">
        <f t="shared" si="220"/>
        <v>8060.6350000000002</v>
      </c>
      <c r="D3532" s="5">
        <f t="shared" si="221"/>
        <v>0</v>
      </c>
      <c r="E3532" s="6">
        <f t="shared" si="222"/>
        <v>154617.63500000001</v>
      </c>
      <c r="F3532" s="137">
        <f t="shared" si="223"/>
        <v>0.42794806255189594</v>
      </c>
    </row>
    <row r="3533" spans="1:6">
      <c r="A3533" s="5">
        <v>361400</v>
      </c>
      <c r="B3533" s="5">
        <v>146602</v>
      </c>
      <c r="C3533" s="5">
        <f t="shared" si="220"/>
        <v>8063.11</v>
      </c>
      <c r="D3533" s="5">
        <f t="shared" si="221"/>
        <v>0</v>
      </c>
      <c r="E3533" s="6">
        <f t="shared" si="222"/>
        <v>154665.10999999999</v>
      </c>
      <c r="F3533" s="137">
        <f t="shared" si="223"/>
        <v>0.42796101272827886</v>
      </c>
    </row>
    <row r="3534" spans="1:6">
      <c r="A3534" s="5">
        <v>361500</v>
      </c>
      <c r="B3534" s="5">
        <v>146647</v>
      </c>
      <c r="C3534" s="5">
        <f t="shared" si="220"/>
        <v>8065.585</v>
      </c>
      <c r="D3534" s="5">
        <f t="shared" si="221"/>
        <v>0</v>
      </c>
      <c r="E3534" s="6">
        <f t="shared" si="222"/>
        <v>154712.58499999999</v>
      </c>
      <c r="F3534" s="137">
        <f t="shared" si="223"/>
        <v>0.42797395573997232</v>
      </c>
    </row>
    <row r="3535" spans="1:6">
      <c r="A3535" s="5">
        <v>361600</v>
      </c>
      <c r="B3535" s="5">
        <v>146692</v>
      </c>
      <c r="C3535" s="5">
        <f t="shared" si="220"/>
        <v>8068.06</v>
      </c>
      <c r="D3535" s="5">
        <f t="shared" si="221"/>
        <v>0</v>
      </c>
      <c r="E3535" s="6">
        <f t="shared" si="222"/>
        <v>154760.06</v>
      </c>
      <c r="F3535" s="137">
        <f t="shared" si="223"/>
        <v>0.42798689159292036</v>
      </c>
    </row>
    <row r="3536" spans="1:6">
      <c r="A3536" s="5">
        <v>361700</v>
      </c>
      <c r="B3536" s="5">
        <v>146737</v>
      </c>
      <c r="C3536" s="5">
        <f t="shared" si="220"/>
        <v>8070.5349999999999</v>
      </c>
      <c r="D3536" s="5">
        <f t="shared" si="221"/>
        <v>0</v>
      </c>
      <c r="E3536" s="6">
        <f t="shared" si="222"/>
        <v>154807.535</v>
      </c>
      <c r="F3536" s="137">
        <f t="shared" si="223"/>
        <v>0.42799982029306055</v>
      </c>
    </row>
    <row r="3537" spans="1:6">
      <c r="A3537" s="5">
        <v>361800</v>
      </c>
      <c r="B3537" s="5">
        <v>146782</v>
      </c>
      <c r="C3537" s="5">
        <f t="shared" si="220"/>
        <v>8073.01</v>
      </c>
      <c r="D3537" s="5">
        <f t="shared" si="221"/>
        <v>0</v>
      </c>
      <c r="E3537" s="6">
        <f t="shared" si="222"/>
        <v>154855.01</v>
      </c>
      <c r="F3537" s="137">
        <f t="shared" si="223"/>
        <v>0.42801274184632399</v>
      </c>
    </row>
    <row r="3538" spans="1:6">
      <c r="A3538" s="5">
        <v>361900</v>
      </c>
      <c r="B3538" s="5">
        <v>146827</v>
      </c>
      <c r="C3538" s="5">
        <f t="shared" si="220"/>
        <v>8075.4849999999997</v>
      </c>
      <c r="D3538" s="5">
        <f t="shared" si="221"/>
        <v>0</v>
      </c>
      <c r="E3538" s="6">
        <f t="shared" si="222"/>
        <v>154902.48499999999</v>
      </c>
      <c r="F3538" s="137">
        <f t="shared" si="223"/>
        <v>0.42802565625863492</v>
      </c>
    </row>
    <row r="3539" spans="1:6">
      <c r="A3539" s="5">
        <v>362000</v>
      </c>
      <c r="B3539" s="5">
        <v>146872</v>
      </c>
      <c r="C3539" s="5">
        <f t="shared" si="220"/>
        <v>8077.96</v>
      </c>
      <c r="D3539" s="5">
        <f t="shared" si="221"/>
        <v>0</v>
      </c>
      <c r="E3539" s="6">
        <f t="shared" si="222"/>
        <v>154949.96</v>
      </c>
      <c r="F3539" s="137">
        <f t="shared" si="223"/>
        <v>0.42803856353591158</v>
      </c>
    </row>
    <row r="3540" spans="1:6">
      <c r="A3540" s="5">
        <v>362100</v>
      </c>
      <c r="B3540" s="5">
        <v>146917</v>
      </c>
      <c r="C3540" s="5">
        <f t="shared" si="220"/>
        <v>8080.4350000000004</v>
      </c>
      <c r="D3540" s="5">
        <f t="shared" si="221"/>
        <v>0</v>
      </c>
      <c r="E3540" s="6">
        <f t="shared" si="222"/>
        <v>154997.435</v>
      </c>
      <c r="F3540" s="137">
        <f t="shared" si="223"/>
        <v>0.42805146368406516</v>
      </c>
    </row>
    <row r="3541" spans="1:6">
      <c r="A3541" s="5">
        <v>362200</v>
      </c>
      <c r="B3541" s="5">
        <v>146962</v>
      </c>
      <c r="C3541" s="5">
        <f t="shared" si="220"/>
        <v>8082.91</v>
      </c>
      <c r="D3541" s="5">
        <f t="shared" si="221"/>
        <v>0</v>
      </c>
      <c r="E3541" s="6">
        <f t="shared" si="222"/>
        <v>155044.91</v>
      </c>
      <c r="F3541" s="137">
        <f t="shared" si="223"/>
        <v>0.42806435670900056</v>
      </c>
    </row>
    <row r="3542" spans="1:6">
      <c r="A3542" s="5">
        <v>362300</v>
      </c>
      <c r="B3542" s="5">
        <v>147007</v>
      </c>
      <c r="C3542" s="5">
        <f t="shared" si="220"/>
        <v>8085.3850000000002</v>
      </c>
      <c r="D3542" s="5">
        <f t="shared" si="221"/>
        <v>0</v>
      </c>
      <c r="E3542" s="6">
        <f t="shared" si="222"/>
        <v>155092.38500000001</v>
      </c>
      <c r="F3542" s="137">
        <f t="shared" si="223"/>
        <v>0.42807724261661612</v>
      </c>
    </row>
    <row r="3543" spans="1:6">
      <c r="A3543" s="5">
        <v>362400</v>
      </c>
      <c r="B3543" s="5">
        <v>147052</v>
      </c>
      <c r="C3543" s="5">
        <f t="shared" si="220"/>
        <v>8087.86</v>
      </c>
      <c r="D3543" s="5">
        <f t="shared" si="221"/>
        <v>0</v>
      </c>
      <c r="E3543" s="6">
        <f t="shared" si="222"/>
        <v>155139.85999999999</v>
      </c>
      <c r="F3543" s="137">
        <f t="shared" si="223"/>
        <v>0.4280901214128035</v>
      </c>
    </row>
    <row r="3544" spans="1:6">
      <c r="A3544" s="5">
        <v>362500</v>
      </c>
      <c r="B3544" s="5">
        <v>147097</v>
      </c>
      <c r="C3544" s="5">
        <f t="shared" si="220"/>
        <v>8090.335</v>
      </c>
      <c r="D3544" s="5">
        <f t="shared" si="221"/>
        <v>0</v>
      </c>
      <c r="E3544" s="6">
        <f t="shared" si="222"/>
        <v>155187.33499999999</v>
      </c>
      <c r="F3544" s="137">
        <f t="shared" si="223"/>
        <v>0.42810299310344824</v>
      </c>
    </row>
    <row r="3545" spans="1:6">
      <c r="A3545" s="5">
        <v>362600</v>
      </c>
      <c r="B3545" s="5">
        <v>147142</v>
      </c>
      <c r="C3545" s="5">
        <f t="shared" si="220"/>
        <v>8092.81</v>
      </c>
      <c r="D3545" s="5">
        <f t="shared" si="221"/>
        <v>0</v>
      </c>
      <c r="E3545" s="6">
        <f t="shared" si="222"/>
        <v>155234.81</v>
      </c>
      <c r="F3545" s="137">
        <f t="shared" si="223"/>
        <v>0.42811585769442911</v>
      </c>
    </row>
    <row r="3546" spans="1:6">
      <c r="A3546" s="5">
        <v>362700</v>
      </c>
      <c r="B3546" s="5">
        <v>147187</v>
      </c>
      <c r="C3546" s="5">
        <f t="shared" si="220"/>
        <v>8095.2849999999999</v>
      </c>
      <c r="D3546" s="5">
        <f t="shared" si="221"/>
        <v>0</v>
      </c>
      <c r="E3546" s="6">
        <f t="shared" si="222"/>
        <v>155282.285</v>
      </c>
      <c r="F3546" s="137">
        <f t="shared" si="223"/>
        <v>0.42812871519161844</v>
      </c>
    </row>
    <row r="3547" spans="1:6">
      <c r="A3547" s="5">
        <v>362800</v>
      </c>
      <c r="B3547" s="5">
        <v>147232</v>
      </c>
      <c r="C3547" s="5">
        <f t="shared" si="220"/>
        <v>8097.76</v>
      </c>
      <c r="D3547" s="5">
        <f t="shared" si="221"/>
        <v>0</v>
      </c>
      <c r="E3547" s="6">
        <f t="shared" si="222"/>
        <v>155329.76</v>
      </c>
      <c r="F3547" s="137">
        <f t="shared" si="223"/>
        <v>0.42814156560088207</v>
      </c>
    </row>
    <row r="3548" spans="1:6">
      <c r="A3548" s="5">
        <v>362900</v>
      </c>
      <c r="B3548" s="5">
        <v>147277</v>
      </c>
      <c r="C3548" s="5">
        <f t="shared" si="220"/>
        <v>8100.2349999999997</v>
      </c>
      <c r="D3548" s="5">
        <f t="shared" si="221"/>
        <v>0</v>
      </c>
      <c r="E3548" s="6">
        <f t="shared" si="222"/>
        <v>155377.23499999999</v>
      </c>
      <c r="F3548" s="137">
        <f t="shared" si="223"/>
        <v>0.42815440892807932</v>
      </c>
    </row>
    <row r="3549" spans="1:6">
      <c r="A3549" s="5">
        <v>363000</v>
      </c>
      <c r="B3549" s="5">
        <v>147322</v>
      </c>
      <c r="C3549" s="5">
        <f t="shared" si="220"/>
        <v>8102.71</v>
      </c>
      <c r="D3549" s="5">
        <f t="shared" si="221"/>
        <v>0</v>
      </c>
      <c r="E3549" s="6">
        <f t="shared" si="222"/>
        <v>155424.71</v>
      </c>
      <c r="F3549" s="137">
        <f t="shared" si="223"/>
        <v>0.42816724517906335</v>
      </c>
    </row>
    <row r="3550" spans="1:6">
      <c r="A3550" s="5">
        <v>363100</v>
      </c>
      <c r="B3550" s="5">
        <v>147367</v>
      </c>
      <c r="C3550" s="5">
        <f t="shared" si="220"/>
        <v>8105.1850000000004</v>
      </c>
      <c r="D3550" s="5">
        <f t="shared" si="221"/>
        <v>0</v>
      </c>
      <c r="E3550" s="6">
        <f t="shared" si="222"/>
        <v>155472.185</v>
      </c>
      <c r="F3550" s="137">
        <f t="shared" si="223"/>
        <v>0.42818007435968053</v>
      </c>
    </row>
    <row r="3551" spans="1:6">
      <c r="A3551" s="5">
        <v>363200</v>
      </c>
      <c r="B3551" s="5">
        <v>147412</v>
      </c>
      <c r="C3551" s="5">
        <f t="shared" si="220"/>
        <v>8107.66</v>
      </c>
      <c r="D3551" s="5">
        <f t="shared" si="221"/>
        <v>0</v>
      </c>
      <c r="E3551" s="6">
        <f t="shared" si="222"/>
        <v>155519.66</v>
      </c>
      <c r="F3551" s="137">
        <f t="shared" si="223"/>
        <v>0.42819289647577091</v>
      </c>
    </row>
    <row r="3552" spans="1:6">
      <c r="A3552" s="5">
        <v>363300</v>
      </c>
      <c r="B3552" s="5">
        <v>147457</v>
      </c>
      <c r="C3552" s="5">
        <f t="shared" si="220"/>
        <v>8110.1350000000002</v>
      </c>
      <c r="D3552" s="5">
        <f t="shared" si="221"/>
        <v>0</v>
      </c>
      <c r="E3552" s="6">
        <f t="shared" si="222"/>
        <v>155567.13500000001</v>
      </c>
      <c r="F3552" s="137">
        <f t="shared" si="223"/>
        <v>0.42820571153316822</v>
      </c>
    </row>
    <row r="3553" spans="1:6">
      <c r="A3553" s="5">
        <v>363400</v>
      </c>
      <c r="B3553" s="5">
        <v>147502</v>
      </c>
      <c r="C3553" s="5">
        <f t="shared" si="220"/>
        <v>8112.61</v>
      </c>
      <c r="D3553" s="5">
        <f t="shared" si="221"/>
        <v>0</v>
      </c>
      <c r="E3553" s="6">
        <f t="shared" si="222"/>
        <v>155614.60999999999</v>
      </c>
      <c r="F3553" s="137">
        <f t="shared" si="223"/>
        <v>0.42821851953769946</v>
      </c>
    </row>
    <row r="3554" spans="1:6">
      <c r="A3554" s="5">
        <v>363500</v>
      </c>
      <c r="B3554" s="5">
        <v>147547</v>
      </c>
      <c r="C3554" s="5">
        <f t="shared" si="220"/>
        <v>8115.085</v>
      </c>
      <c r="D3554" s="5">
        <f t="shared" si="221"/>
        <v>0</v>
      </c>
      <c r="E3554" s="6">
        <f t="shared" si="222"/>
        <v>155662.08499999999</v>
      </c>
      <c r="F3554" s="137">
        <f t="shared" si="223"/>
        <v>0.4282313204951857</v>
      </c>
    </row>
    <row r="3555" spans="1:6">
      <c r="A3555" s="5">
        <v>363600</v>
      </c>
      <c r="B3555" s="5">
        <v>147592</v>
      </c>
      <c r="C3555" s="5">
        <f t="shared" si="220"/>
        <v>8117.56</v>
      </c>
      <c r="D3555" s="5">
        <f t="shared" si="221"/>
        <v>0</v>
      </c>
      <c r="E3555" s="6">
        <f t="shared" si="222"/>
        <v>155709.56</v>
      </c>
      <c r="F3555" s="137">
        <f t="shared" si="223"/>
        <v>0.42824411441144111</v>
      </c>
    </row>
    <row r="3556" spans="1:6">
      <c r="A3556" s="5">
        <v>363700</v>
      </c>
      <c r="B3556" s="5">
        <v>147637</v>
      </c>
      <c r="C3556" s="5">
        <f t="shared" si="220"/>
        <v>8120.0349999999999</v>
      </c>
      <c r="D3556" s="5">
        <f t="shared" si="221"/>
        <v>0</v>
      </c>
      <c r="E3556" s="6">
        <f t="shared" si="222"/>
        <v>155757.035</v>
      </c>
      <c r="F3556" s="137">
        <f t="shared" si="223"/>
        <v>0.42825690129227384</v>
      </c>
    </row>
    <row r="3557" spans="1:6">
      <c r="A3557" s="5">
        <v>363800</v>
      </c>
      <c r="B3557" s="5">
        <v>147682</v>
      </c>
      <c r="C3557" s="5">
        <f t="shared" si="220"/>
        <v>8122.51</v>
      </c>
      <c r="D3557" s="5">
        <f t="shared" si="221"/>
        <v>0</v>
      </c>
      <c r="E3557" s="6">
        <f t="shared" si="222"/>
        <v>155804.51</v>
      </c>
      <c r="F3557" s="137">
        <f t="shared" si="223"/>
        <v>0.42826968114348546</v>
      </c>
    </row>
    <row r="3558" spans="1:6">
      <c r="A3558" s="5">
        <v>363900</v>
      </c>
      <c r="B3558" s="5">
        <v>147727</v>
      </c>
      <c r="C3558" s="5">
        <f t="shared" si="220"/>
        <v>8124.9849999999997</v>
      </c>
      <c r="D3558" s="5">
        <f t="shared" si="221"/>
        <v>0</v>
      </c>
      <c r="E3558" s="6">
        <f t="shared" si="222"/>
        <v>155851.98499999999</v>
      </c>
      <c r="F3558" s="137">
        <f t="shared" si="223"/>
        <v>0.42828245397087106</v>
      </c>
    </row>
    <row r="3559" spans="1:6">
      <c r="A3559" s="5">
        <v>364000</v>
      </c>
      <c r="B3559" s="5">
        <v>147772</v>
      </c>
      <c r="C3559" s="5">
        <f t="shared" si="220"/>
        <v>8127.46</v>
      </c>
      <c r="D3559" s="5">
        <f t="shared" si="221"/>
        <v>0</v>
      </c>
      <c r="E3559" s="6">
        <f t="shared" si="222"/>
        <v>155899.46</v>
      </c>
      <c r="F3559" s="137">
        <f t="shared" si="223"/>
        <v>0.42829521978021978</v>
      </c>
    </row>
    <row r="3560" spans="1:6">
      <c r="A3560" s="5">
        <v>364100</v>
      </c>
      <c r="B3560" s="5">
        <v>147817</v>
      </c>
      <c r="C3560" s="5">
        <f t="shared" si="220"/>
        <v>8129.9350000000004</v>
      </c>
      <c r="D3560" s="5">
        <f t="shared" si="221"/>
        <v>0</v>
      </c>
      <c r="E3560" s="6">
        <f t="shared" si="222"/>
        <v>155946.935</v>
      </c>
      <c r="F3560" s="137">
        <f t="shared" si="223"/>
        <v>0.4283079785773139</v>
      </c>
    </row>
    <row r="3561" spans="1:6">
      <c r="A3561" s="5">
        <v>364200</v>
      </c>
      <c r="B3561" s="5">
        <v>147862</v>
      </c>
      <c r="C3561" s="5">
        <f t="shared" si="220"/>
        <v>8132.41</v>
      </c>
      <c r="D3561" s="5">
        <f t="shared" si="221"/>
        <v>0</v>
      </c>
      <c r="E3561" s="6">
        <f t="shared" si="222"/>
        <v>155994.41</v>
      </c>
      <c r="F3561" s="137">
        <f t="shared" si="223"/>
        <v>0.42832073036792973</v>
      </c>
    </row>
    <row r="3562" spans="1:6">
      <c r="A3562" s="5">
        <v>364300</v>
      </c>
      <c r="B3562" s="5">
        <v>147907</v>
      </c>
      <c r="C3562" s="5">
        <f t="shared" si="220"/>
        <v>8134.8850000000002</v>
      </c>
      <c r="D3562" s="5">
        <f t="shared" si="221"/>
        <v>0</v>
      </c>
      <c r="E3562" s="6">
        <f t="shared" si="222"/>
        <v>156041.88500000001</v>
      </c>
      <c r="F3562" s="137">
        <f t="shared" si="223"/>
        <v>0.42833347515783698</v>
      </c>
    </row>
    <row r="3563" spans="1:6">
      <c r="A3563" s="5">
        <v>364400</v>
      </c>
      <c r="B3563" s="5">
        <v>147952</v>
      </c>
      <c r="C3563" s="5">
        <f t="shared" si="220"/>
        <v>8137.36</v>
      </c>
      <c r="D3563" s="5">
        <f t="shared" si="221"/>
        <v>0</v>
      </c>
      <c r="E3563" s="6">
        <f t="shared" si="222"/>
        <v>156089.35999999999</v>
      </c>
      <c r="F3563" s="137">
        <f t="shared" si="223"/>
        <v>0.42834621295279907</v>
      </c>
    </row>
    <row r="3564" spans="1:6">
      <c r="A3564" s="5">
        <v>364500</v>
      </c>
      <c r="B3564" s="5">
        <v>147997</v>
      </c>
      <c r="C3564" s="5">
        <f t="shared" si="220"/>
        <v>8139.835</v>
      </c>
      <c r="D3564" s="5">
        <f t="shared" si="221"/>
        <v>0</v>
      </c>
      <c r="E3564" s="6">
        <f t="shared" si="222"/>
        <v>156136.83499999999</v>
      </c>
      <c r="F3564" s="137">
        <f t="shared" si="223"/>
        <v>0.42835894375857336</v>
      </c>
    </row>
    <row r="3565" spans="1:6">
      <c r="A3565" s="5">
        <v>364600</v>
      </c>
      <c r="B3565" s="5">
        <v>148042</v>
      </c>
      <c r="C3565" s="5">
        <f t="shared" si="220"/>
        <v>8142.31</v>
      </c>
      <c r="D3565" s="5">
        <f t="shared" si="221"/>
        <v>0</v>
      </c>
      <c r="E3565" s="6">
        <f t="shared" si="222"/>
        <v>156184.31</v>
      </c>
      <c r="F3565" s="137">
        <f t="shared" si="223"/>
        <v>0.42837166758091055</v>
      </c>
    </row>
    <row r="3566" spans="1:6">
      <c r="A3566" s="5">
        <v>364700</v>
      </c>
      <c r="B3566" s="5">
        <v>148087</v>
      </c>
      <c r="C3566" s="5">
        <f t="shared" si="220"/>
        <v>8144.7849999999999</v>
      </c>
      <c r="D3566" s="5">
        <f t="shared" si="221"/>
        <v>0</v>
      </c>
      <c r="E3566" s="6">
        <f t="shared" si="222"/>
        <v>156231.785</v>
      </c>
      <c r="F3566" s="137">
        <f t="shared" si="223"/>
        <v>0.42838438442555526</v>
      </c>
    </row>
    <row r="3567" spans="1:6">
      <c r="A3567" s="5">
        <v>364800</v>
      </c>
      <c r="B3567" s="5">
        <v>148132</v>
      </c>
      <c r="C3567" s="5">
        <f t="shared" si="220"/>
        <v>8147.26</v>
      </c>
      <c r="D3567" s="5">
        <f t="shared" si="221"/>
        <v>0</v>
      </c>
      <c r="E3567" s="6">
        <f t="shared" si="222"/>
        <v>156279.26</v>
      </c>
      <c r="F3567" s="137">
        <f t="shared" si="223"/>
        <v>0.42839709429824563</v>
      </c>
    </row>
    <row r="3568" spans="1:6">
      <c r="A3568" s="5">
        <v>364900</v>
      </c>
      <c r="B3568" s="5">
        <v>148177</v>
      </c>
      <c r="C3568" s="5">
        <f t="shared" si="220"/>
        <v>8149.7349999999997</v>
      </c>
      <c r="D3568" s="5">
        <f t="shared" si="221"/>
        <v>0</v>
      </c>
      <c r="E3568" s="6">
        <f t="shared" si="222"/>
        <v>156326.73499999999</v>
      </c>
      <c r="F3568" s="137">
        <f t="shared" si="223"/>
        <v>0.42840979720471356</v>
      </c>
    </row>
    <row r="3569" spans="1:6">
      <c r="A3569" s="5">
        <v>365000</v>
      </c>
      <c r="B3569" s="5">
        <v>148222</v>
      </c>
      <c r="C3569" s="5">
        <f t="shared" ref="C3569:C3632" si="224">B3569*C$3</f>
        <v>8152.21</v>
      </c>
      <c r="D3569" s="5">
        <f t="shared" ref="D3569:D3632" si="225">B3569*D$3</f>
        <v>0</v>
      </c>
      <c r="E3569" s="6">
        <f t="shared" ref="E3569:E3632" si="226">SUM(B3569:D3569)</f>
        <v>156374.21</v>
      </c>
      <c r="F3569" s="137">
        <f t="shared" ref="F3569:F3632" si="227">E3569/A3569</f>
        <v>0.42842249315068492</v>
      </c>
    </row>
    <row r="3570" spans="1:6">
      <c r="A3570" s="5">
        <v>365100</v>
      </c>
      <c r="B3570" s="5">
        <v>148267</v>
      </c>
      <c r="C3570" s="5">
        <f t="shared" si="224"/>
        <v>8154.6850000000004</v>
      </c>
      <c r="D3570" s="5">
        <f t="shared" si="225"/>
        <v>0</v>
      </c>
      <c r="E3570" s="6">
        <f t="shared" si="226"/>
        <v>156421.685</v>
      </c>
      <c r="F3570" s="137">
        <f t="shared" si="227"/>
        <v>0.42843518214187892</v>
      </c>
    </row>
    <row r="3571" spans="1:6">
      <c r="A3571" s="5">
        <v>365200</v>
      </c>
      <c r="B3571" s="5">
        <v>148312</v>
      </c>
      <c r="C3571" s="5">
        <f t="shared" si="224"/>
        <v>8157.16</v>
      </c>
      <c r="D3571" s="5">
        <f t="shared" si="225"/>
        <v>0</v>
      </c>
      <c r="E3571" s="6">
        <f t="shared" si="226"/>
        <v>156469.16</v>
      </c>
      <c r="F3571" s="137">
        <f t="shared" si="227"/>
        <v>0.42844786418400876</v>
      </c>
    </row>
    <row r="3572" spans="1:6">
      <c r="A3572" s="5">
        <v>365300</v>
      </c>
      <c r="B3572" s="5">
        <v>148357</v>
      </c>
      <c r="C3572" s="5">
        <f t="shared" si="224"/>
        <v>8159.6350000000002</v>
      </c>
      <c r="D3572" s="5">
        <f t="shared" si="225"/>
        <v>0</v>
      </c>
      <c r="E3572" s="6">
        <f t="shared" si="226"/>
        <v>156516.63500000001</v>
      </c>
      <c r="F3572" s="137">
        <f t="shared" si="227"/>
        <v>0.42846053928278133</v>
      </c>
    </row>
    <row r="3573" spans="1:6">
      <c r="A3573" s="5">
        <v>365400</v>
      </c>
      <c r="B3573" s="5">
        <v>148402</v>
      </c>
      <c r="C3573" s="5">
        <f t="shared" si="224"/>
        <v>8162.11</v>
      </c>
      <c r="D3573" s="5">
        <f t="shared" si="225"/>
        <v>0</v>
      </c>
      <c r="E3573" s="6">
        <f t="shared" si="226"/>
        <v>156564.10999999999</v>
      </c>
      <c r="F3573" s="137">
        <f t="shared" si="227"/>
        <v>0.42847320744389705</v>
      </c>
    </row>
    <row r="3574" spans="1:6">
      <c r="A3574" s="5">
        <v>365500</v>
      </c>
      <c r="B3574" s="5">
        <v>148447</v>
      </c>
      <c r="C3574" s="5">
        <f t="shared" si="224"/>
        <v>8164.585</v>
      </c>
      <c r="D3574" s="5">
        <f t="shared" si="225"/>
        <v>0</v>
      </c>
      <c r="E3574" s="6">
        <f t="shared" si="226"/>
        <v>156611.58499999999</v>
      </c>
      <c r="F3574" s="137">
        <f t="shared" si="227"/>
        <v>0.42848586867305061</v>
      </c>
    </row>
    <row r="3575" spans="1:6">
      <c r="A3575" s="5">
        <v>365600</v>
      </c>
      <c r="B3575" s="5">
        <v>148492</v>
      </c>
      <c r="C3575" s="5">
        <f t="shared" si="224"/>
        <v>8167.06</v>
      </c>
      <c r="D3575" s="5">
        <f t="shared" si="225"/>
        <v>0</v>
      </c>
      <c r="E3575" s="6">
        <f t="shared" si="226"/>
        <v>156659.06</v>
      </c>
      <c r="F3575" s="137">
        <f t="shared" si="227"/>
        <v>0.42849852297593</v>
      </c>
    </row>
    <row r="3576" spans="1:6">
      <c r="A3576" s="5">
        <v>365700</v>
      </c>
      <c r="B3576" s="5">
        <v>148537</v>
      </c>
      <c r="C3576" s="5">
        <f t="shared" si="224"/>
        <v>8169.5349999999999</v>
      </c>
      <c r="D3576" s="5">
        <f t="shared" si="225"/>
        <v>0</v>
      </c>
      <c r="E3576" s="6">
        <f t="shared" si="226"/>
        <v>156706.535</v>
      </c>
      <c r="F3576" s="137">
        <f t="shared" si="227"/>
        <v>0.42851117035821712</v>
      </c>
    </row>
    <row r="3577" spans="1:6">
      <c r="A3577" s="5">
        <v>365800</v>
      </c>
      <c r="B3577" s="5">
        <v>148582</v>
      </c>
      <c r="C3577" s="5">
        <f t="shared" si="224"/>
        <v>8172.01</v>
      </c>
      <c r="D3577" s="5">
        <f t="shared" si="225"/>
        <v>0</v>
      </c>
      <c r="E3577" s="6">
        <f t="shared" si="226"/>
        <v>156754.01</v>
      </c>
      <c r="F3577" s="137">
        <f t="shared" si="227"/>
        <v>0.42852381082558777</v>
      </c>
    </row>
    <row r="3578" spans="1:6">
      <c r="A3578" s="5">
        <v>365900</v>
      </c>
      <c r="B3578" s="5">
        <v>148627</v>
      </c>
      <c r="C3578" s="5">
        <f t="shared" si="224"/>
        <v>8174.4849999999997</v>
      </c>
      <c r="D3578" s="5">
        <f t="shared" si="225"/>
        <v>0</v>
      </c>
      <c r="E3578" s="6">
        <f t="shared" si="226"/>
        <v>156801.48499999999</v>
      </c>
      <c r="F3578" s="137">
        <f t="shared" si="227"/>
        <v>0.42853644438371136</v>
      </c>
    </row>
    <row r="3579" spans="1:6">
      <c r="A3579" s="5">
        <v>366000</v>
      </c>
      <c r="B3579" s="5">
        <v>148672</v>
      </c>
      <c r="C3579" s="5">
        <f t="shared" si="224"/>
        <v>8176.96</v>
      </c>
      <c r="D3579" s="5">
        <f t="shared" si="225"/>
        <v>0</v>
      </c>
      <c r="E3579" s="6">
        <f t="shared" si="226"/>
        <v>156848.95999999999</v>
      </c>
      <c r="F3579" s="137">
        <f t="shared" si="227"/>
        <v>0.42854907103825135</v>
      </c>
    </row>
    <row r="3580" spans="1:6">
      <c r="A3580" s="5">
        <v>366100</v>
      </c>
      <c r="B3580" s="5">
        <v>148717</v>
      </c>
      <c r="C3580" s="5">
        <f t="shared" si="224"/>
        <v>8179.4350000000004</v>
      </c>
      <c r="D3580" s="5">
        <f t="shared" si="225"/>
        <v>0</v>
      </c>
      <c r="E3580" s="6">
        <f t="shared" si="226"/>
        <v>156896.435</v>
      </c>
      <c r="F3580" s="137">
        <f t="shared" si="227"/>
        <v>0.42856169079486478</v>
      </c>
    </row>
    <row r="3581" spans="1:6">
      <c r="A3581" s="5">
        <v>366200</v>
      </c>
      <c r="B3581" s="5">
        <v>148762</v>
      </c>
      <c r="C3581" s="5">
        <f t="shared" si="224"/>
        <v>8181.91</v>
      </c>
      <c r="D3581" s="5">
        <f t="shared" si="225"/>
        <v>0</v>
      </c>
      <c r="E3581" s="6">
        <f t="shared" si="226"/>
        <v>156943.91</v>
      </c>
      <c r="F3581" s="137">
        <f t="shared" si="227"/>
        <v>0.42857430365920263</v>
      </c>
    </row>
    <row r="3582" spans="1:6">
      <c r="A3582" s="5">
        <v>366300</v>
      </c>
      <c r="B3582" s="5">
        <v>148807</v>
      </c>
      <c r="C3582" s="5">
        <f t="shared" si="224"/>
        <v>8184.3850000000002</v>
      </c>
      <c r="D3582" s="5">
        <f t="shared" si="225"/>
        <v>0</v>
      </c>
      <c r="E3582" s="6">
        <f t="shared" si="226"/>
        <v>156991.38500000001</v>
      </c>
      <c r="F3582" s="137">
        <f t="shared" si="227"/>
        <v>0.42858690963690965</v>
      </c>
    </row>
    <row r="3583" spans="1:6">
      <c r="A3583" s="5">
        <v>366400</v>
      </c>
      <c r="B3583" s="5">
        <v>148852</v>
      </c>
      <c r="C3583" s="5">
        <f t="shared" si="224"/>
        <v>8186.86</v>
      </c>
      <c r="D3583" s="5">
        <f t="shared" si="225"/>
        <v>0</v>
      </c>
      <c r="E3583" s="6">
        <f t="shared" si="226"/>
        <v>157038.85999999999</v>
      </c>
      <c r="F3583" s="137">
        <f t="shared" si="227"/>
        <v>0.4285995087336244</v>
      </c>
    </row>
    <row r="3584" spans="1:6">
      <c r="A3584" s="5">
        <v>366500</v>
      </c>
      <c r="B3584" s="5">
        <v>148897</v>
      </c>
      <c r="C3584" s="5">
        <f t="shared" si="224"/>
        <v>8189.335</v>
      </c>
      <c r="D3584" s="5">
        <f t="shared" si="225"/>
        <v>0</v>
      </c>
      <c r="E3584" s="6">
        <f t="shared" si="226"/>
        <v>157086.33499999999</v>
      </c>
      <c r="F3584" s="137">
        <f t="shared" si="227"/>
        <v>0.42861210095497954</v>
      </c>
    </row>
    <row r="3585" spans="1:6">
      <c r="A3585" s="5">
        <v>366600</v>
      </c>
      <c r="B3585" s="5">
        <v>148942</v>
      </c>
      <c r="C3585" s="5">
        <f t="shared" si="224"/>
        <v>8191.81</v>
      </c>
      <c r="D3585" s="5">
        <f t="shared" si="225"/>
        <v>0</v>
      </c>
      <c r="E3585" s="6">
        <f t="shared" si="226"/>
        <v>157133.81</v>
      </c>
      <c r="F3585" s="137">
        <f t="shared" si="227"/>
        <v>0.42862468630660122</v>
      </c>
    </row>
    <row r="3586" spans="1:6">
      <c r="A3586" s="5">
        <v>366700</v>
      </c>
      <c r="B3586" s="5">
        <v>148987</v>
      </c>
      <c r="C3586" s="5">
        <f t="shared" si="224"/>
        <v>8194.2849999999999</v>
      </c>
      <c r="D3586" s="5">
        <f t="shared" si="225"/>
        <v>0</v>
      </c>
      <c r="E3586" s="6">
        <f t="shared" si="226"/>
        <v>157181.285</v>
      </c>
      <c r="F3586" s="137">
        <f t="shared" si="227"/>
        <v>0.42863726479410963</v>
      </c>
    </row>
    <row r="3587" spans="1:6">
      <c r="A3587" s="5">
        <v>366800</v>
      </c>
      <c r="B3587" s="5">
        <v>149032</v>
      </c>
      <c r="C3587" s="5">
        <f t="shared" si="224"/>
        <v>8196.76</v>
      </c>
      <c r="D3587" s="5">
        <f t="shared" si="225"/>
        <v>0</v>
      </c>
      <c r="E3587" s="6">
        <f t="shared" si="226"/>
        <v>157228.76</v>
      </c>
      <c r="F3587" s="137">
        <f t="shared" si="227"/>
        <v>0.42864983642311888</v>
      </c>
    </row>
    <row r="3588" spans="1:6">
      <c r="A3588" s="5">
        <v>366900</v>
      </c>
      <c r="B3588" s="5">
        <v>149077</v>
      </c>
      <c r="C3588" s="5">
        <f t="shared" si="224"/>
        <v>8199.2350000000006</v>
      </c>
      <c r="D3588" s="5">
        <f t="shared" si="225"/>
        <v>0</v>
      </c>
      <c r="E3588" s="6">
        <f t="shared" si="226"/>
        <v>157276.23499999999</v>
      </c>
      <c r="F3588" s="137">
        <f t="shared" si="227"/>
        <v>0.42866240119923682</v>
      </c>
    </row>
    <row r="3589" spans="1:6">
      <c r="A3589" s="5">
        <v>367000</v>
      </c>
      <c r="B3589" s="5">
        <v>149122</v>
      </c>
      <c r="C3589" s="5">
        <f t="shared" si="224"/>
        <v>8201.7100000000009</v>
      </c>
      <c r="D3589" s="5">
        <f t="shared" si="225"/>
        <v>0</v>
      </c>
      <c r="E3589" s="6">
        <f t="shared" si="226"/>
        <v>157323.71</v>
      </c>
      <c r="F3589" s="137">
        <f t="shared" si="227"/>
        <v>0.42867495912806536</v>
      </c>
    </row>
    <row r="3590" spans="1:6">
      <c r="A3590" s="5">
        <v>367100</v>
      </c>
      <c r="B3590" s="5">
        <v>149167</v>
      </c>
      <c r="C3590" s="5">
        <f t="shared" si="224"/>
        <v>8204.1849999999995</v>
      </c>
      <c r="D3590" s="5">
        <f t="shared" si="225"/>
        <v>0</v>
      </c>
      <c r="E3590" s="6">
        <f t="shared" si="226"/>
        <v>157371.185</v>
      </c>
      <c r="F3590" s="137">
        <f t="shared" si="227"/>
        <v>0.42868751021520018</v>
      </c>
    </row>
    <row r="3591" spans="1:6">
      <c r="A3591" s="5">
        <v>367200</v>
      </c>
      <c r="B3591" s="5">
        <v>149212</v>
      </c>
      <c r="C3591" s="5">
        <f t="shared" si="224"/>
        <v>8206.66</v>
      </c>
      <c r="D3591" s="5">
        <f t="shared" si="225"/>
        <v>0</v>
      </c>
      <c r="E3591" s="6">
        <f t="shared" si="226"/>
        <v>157418.66</v>
      </c>
      <c r="F3591" s="137">
        <f t="shared" si="227"/>
        <v>0.42870005446623094</v>
      </c>
    </row>
    <row r="3592" spans="1:6">
      <c r="A3592" s="5">
        <v>367300</v>
      </c>
      <c r="B3592" s="5">
        <v>149257</v>
      </c>
      <c r="C3592" s="5">
        <f t="shared" si="224"/>
        <v>8209.1350000000002</v>
      </c>
      <c r="D3592" s="5">
        <f t="shared" si="225"/>
        <v>0</v>
      </c>
      <c r="E3592" s="6">
        <f t="shared" si="226"/>
        <v>157466.13500000001</v>
      </c>
      <c r="F3592" s="137">
        <f t="shared" si="227"/>
        <v>0.4287125918867411</v>
      </c>
    </row>
    <row r="3593" spans="1:6">
      <c r="A3593" s="5">
        <v>367400</v>
      </c>
      <c r="B3593" s="5">
        <v>149302</v>
      </c>
      <c r="C3593" s="5">
        <f t="shared" si="224"/>
        <v>8211.61</v>
      </c>
      <c r="D3593" s="5">
        <f t="shared" si="225"/>
        <v>0</v>
      </c>
      <c r="E3593" s="6">
        <f t="shared" si="226"/>
        <v>157513.60999999999</v>
      </c>
      <c r="F3593" s="137">
        <f t="shared" si="227"/>
        <v>0.4287251224823081</v>
      </c>
    </row>
    <row r="3594" spans="1:6">
      <c r="A3594" s="5">
        <v>367500</v>
      </c>
      <c r="B3594" s="5">
        <v>149347</v>
      </c>
      <c r="C3594" s="5">
        <f t="shared" si="224"/>
        <v>8214.0850000000009</v>
      </c>
      <c r="D3594" s="5">
        <f t="shared" si="225"/>
        <v>0</v>
      </c>
      <c r="E3594" s="6">
        <f t="shared" si="226"/>
        <v>157561.08499999999</v>
      </c>
      <c r="F3594" s="137">
        <f t="shared" si="227"/>
        <v>0.42873764625850336</v>
      </c>
    </row>
    <row r="3595" spans="1:6">
      <c r="A3595" s="5">
        <v>367600</v>
      </c>
      <c r="B3595" s="5">
        <v>149392</v>
      </c>
      <c r="C3595" s="5">
        <f t="shared" si="224"/>
        <v>8216.56</v>
      </c>
      <c r="D3595" s="5">
        <f t="shared" si="225"/>
        <v>0</v>
      </c>
      <c r="E3595" s="6">
        <f t="shared" si="226"/>
        <v>157608.56</v>
      </c>
      <c r="F3595" s="137">
        <f t="shared" si="227"/>
        <v>0.42875016322089227</v>
      </c>
    </row>
    <row r="3596" spans="1:6">
      <c r="A3596" s="5">
        <v>367700</v>
      </c>
      <c r="B3596" s="5">
        <v>149437</v>
      </c>
      <c r="C3596" s="5">
        <f t="shared" si="224"/>
        <v>8219.0349999999999</v>
      </c>
      <c r="D3596" s="5">
        <f t="shared" si="225"/>
        <v>0</v>
      </c>
      <c r="E3596" s="6">
        <f t="shared" si="226"/>
        <v>157656.035</v>
      </c>
      <c r="F3596" s="137">
        <f t="shared" si="227"/>
        <v>0.42876267337503399</v>
      </c>
    </row>
    <row r="3597" spans="1:6">
      <c r="A3597" s="5">
        <v>367800</v>
      </c>
      <c r="B3597" s="5">
        <v>149482</v>
      </c>
      <c r="C3597" s="5">
        <f t="shared" si="224"/>
        <v>8221.51</v>
      </c>
      <c r="D3597" s="5">
        <f t="shared" si="225"/>
        <v>0</v>
      </c>
      <c r="E3597" s="6">
        <f t="shared" si="226"/>
        <v>157703.51</v>
      </c>
      <c r="F3597" s="137">
        <f t="shared" si="227"/>
        <v>0.4287751767264818</v>
      </c>
    </row>
    <row r="3598" spans="1:6">
      <c r="A3598" s="5">
        <v>367900</v>
      </c>
      <c r="B3598" s="5">
        <v>149527</v>
      </c>
      <c r="C3598" s="5">
        <f t="shared" si="224"/>
        <v>8223.9850000000006</v>
      </c>
      <c r="D3598" s="5">
        <f t="shared" si="225"/>
        <v>0</v>
      </c>
      <c r="E3598" s="6">
        <f t="shared" si="226"/>
        <v>157750.98499999999</v>
      </c>
      <c r="F3598" s="137">
        <f t="shared" si="227"/>
        <v>0.42878767328078277</v>
      </c>
    </row>
    <row r="3599" spans="1:6">
      <c r="A3599" s="5">
        <v>368000</v>
      </c>
      <c r="B3599" s="5">
        <v>149572</v>
      </c>
      <c r="C3599" s="5">
        <f t="shared" si="224"/>
        <v>8226.4600000000009</v>
      </c>
      <c r="D3599" s="5">
        <f t="shared" si="225"/>
        <v>0</v>
      </c>
      <c r="E3599" s="6">
        <f t="shared" si="226"/>
        <v>157798.46</v>
      </c>
      <c r="F3599" s="137">
        <f t="shared" si="227"/>
        <v>0.42880016304347823</v>
      </c>
    </row>
    <row r="3600" spans="1:6">
      <c r="A3600" s="5">
        <v>368100</v>
      </c>
      <c r="B3600" s="5">
        <v>149617</v>
      </c>
      <c r="C3600" s="5">
        <f t="shared" si="224"/>
        <v>8228.9349999999995</v>
      </c>
      <c r="D3600" s="5">
        <f t="shared" si="225"/>
        <v>0</v>
      </c>
      <c r="E3600" s="6">
        <f t="shared" si="226"/>
        <v>157845.935</v>
      </c>
      <c r="F3600" s="137">
        <f t="shared" si="227"/>
        <v>0.42881264602010322</v>
      </c>
    </row>
    <row r="3601" spans="1:6">
      <c r="A3601" s="5">
        <v>368200</v>
      </c>
      <c r="B3601" s="5">
        <v>149662</v>
      </c>
      <c r="C3601" s="5">
        <f t="shared" si="224"/>
        <v>8231.41</v>
      </c>
      <c r="D3601" s="5">
        <f t="shared" si="225"/>
        <v>0</v>
      </c>
      <c r="E3601" s="6">
        <f t="shared" si="226"/>
        <v>157893.41</v>
      </c>
      <c r="F3601" s="137">
        <f t="shared" si="227"/>
        <v>0.42882512221618685</v>
      </c>
    </row>
    <row r="3602" spans="1:6">
      <c r="A3602" s="5">
        <v>368300</v>
      </c>
      <c r="B3602" s="5">
        <v>149707</v>
      </c>
      <c r="C3602" s="5">
        <f t="shared" si="224"/>
        <v>8233.8850000000002</v>
      </c>
      <c r="D3602" s="5">
        <f t="shared" si="225"/>
        <v>0</v>
      </c>
      <c r="E3602" s="6">
        <f t="shared" si="226"/>
        <v>157940.88500000001</v>
      </c>
      <c r="F3602" s="137">
        <f t="shared" si="227"/>
        <v>0.42883759163725227</v>
      </c>
    </row>
    <row r="3603" spans="1:6">
      <c r="A3603" s="5">
        <v>368400</v>
      </c>
      <c r="B3603" s="5">
        <v>149752</v>
      </c>
      <c r="C3603" s="5">
        <f t="shared" si="224"/>
        <v>8236.36</v>
      </c>
      <c r="D3603" s="5">
        <f t="shared" si="225"/>
        <v>0</v>
      </c>
      <c r="E3603" s="6">
        <f t="shared" si="226"/>
        <v>157988.35999999999</v>
      </c>
      <c r="F3603" s="137">
        <f t="shared" si="227"/>
        <v>0.42885005428881645</v>
      </c>
    </row>
    <row r="3604" spans="1:6">
      <c r="A3604" s="5">
        <v>368500</v>
      </c>
      <c r="B3604" s="5">
        <v>149797</v>
      </c>
      <c r="C3604" s="5">
        <f t="shared" si="224"/>
        <v>8238.8350000000009</v>
      </c>
      <c r="D3604" s="5">
        <f t="shared" si="225"/>
        <v>0</v>
      </c>
      <c r="E3604" s="6">
        <f t="shared" si="226"/>
        <v>158035.83499999999</v>
      </c>
      <c r="F3604" s="137">
        <f t="shared" si="227"/>
        <v>0.42886251017639077</v>
      </c>
    </row>
    <row r="3605" spans="1:6">
      <c r="A3605" s="5">
        <v>368600</v>
      </c>
      <c r="B3605" s="5">
        <v>149842</v>
      </c>
      <c r="C3605" s="5">
        <f t="shared" si="224"/>
        <v>8241.31</v>
      </c>
      <c r="D3605" s="5">
        <f t="shared" si="225"/>
        <v>0</v>
      </c>
      <c r="E3605" s="6">
        <f t="shared" si="226"/>
        <v>158083.31</v>
      </c>
      <c r="F3605" s="137">
        <f t="shared" si="227"/>
        <v>0.4288749593054802</v>
      </c>
    </row>
    <row r="3606" spans="1:6">
      <c r="A3606" s="5">
        <v>368700</v>
      </c>
      <c r="B3606" s="5">
        <v>149887</v>
      </c>
      <c r="C3606" s="5">
        <f t="shared" si="224"/>
        <v>8243.7849999999999</v>
      </c>
      <c r="D3606" s="5">
        <f t="shared" si="225"/>
        <v>0</v>
      </c>
      <c r="E3606" s="6">
        <f t="shared" si="226"/>
        <v>158130.785</v>
      </c>
      <c r="F3606" s="137">
        <f t="shared" si="227"/>
        <v>0.42888740168158396</v>
      </c>
    </row>
    <row r="3607" spans="1:6">
      <c r="A3607" s="5">
        <v>368800</v>
      </c>
      <c r="B3607" s="5">
        <v>149932</v>
      </c>
      <c r="C3607" s="5">
        <f t="shared" si="224"/>
        <v>8246.26</v>
      </c>
      <c r="D3607" s="5">
        <f t="shared" si="225"/>
        <v>0</v>
      </c>
      <c r="E3607" s="6">
        <f t="shared" si="226"/>
        <v>158178.26</v>
      </c>
      <c r="F3607" s="137">
        <f t="shared" si="227"/>
        <v>0.42889983731019526</v>
      </c>
    </row>
    <row r="3608" spans="1:6">
      <c r="A3608" s="5">
        <v>368900</v>
      </c>
      <c r="B3608" s="5">
        <v>149977</v>
      </c>
      <c r="C3608" s="5">
        <f t="shared" si="224"/>
        <v>8248.7350000000006</v>
      </c>
      <c r="D3608" s="5">
        <f t="shared" si="225"/>
        <v>0</v>
      </c>
      <c r="E3608" s="6">
        <f t="shared" si="226"/>
        <v>158225.73499999999</v>
      </c>
      <c r="F3608" s="137">
        <f t="shared" si="227"/>
        <v>0.42891226619680128</v>
      </c>
    </row>
    <row r="3609" spans="1:6">
      <c r="A3609" s="5">
        <v>369000</v>
      </c>
      <c r="B3609" s="5">
        <v>150022</v>
      </c>
      <c r="C3609" s="5">
        <f t="shared" si="224"/>
        <v>8251.2100000000009</v>
      </c>
      <c r="D3609" s="5">
        <f t="shared" si="225"/>
        <v>0</v>
      </c>
      <c r="E3609" s="6">
        <f t="shared" si="226"/>
        <v>158273.21</v>
      </c>
      <c r="F3609" s="137">
        <f t="shared" si="227"/>
        <v>0.42892468834688346</v>
      </c>
    </row>
    <row r="3610" spans="1:6">
      <c r="A3610" s="5">
        <v>369100</v>
      </c>
      <c r="B3610" s="5">
        <v>150067</v>
      </c>
      <c r="C3610" s="5">
        <f t="shared" si="224"/>
        <v>8253.6849999999995</v>
      </c>
      <c r="D3610" s="5">
        <f t="shared" si="225"/>
        <v>0</v>
      </c>
      <c r="E3610" s="6">
        <f t="shared" si="226"/>
        <v>158320.685</v>
      </c>
      <c r="F3610" s="137">
        <f t="shared" si="227"/>
        <v>0.42893710376591709</v>
      </c>
    </row>
    <row r="3611" spans="1:6">
      <c r="A3611" s="5">
        <v>369200</v>
      </c>
      <c r="B3611" s="5">
        <v>150112</v>
      </c>
      <c r="C3611" s="5">
        <f t="shared" si="224"/>
        <v>8256.16</v>
      </c>
      <c r="D3611" s="5">
        <f t="shared" si="225"/>
        <v>0</v>
      </c>
      <c r="E3611" s="6">
        <f t="shared" si="226"/>
        <v>158368.16</v>
      </c>
      <c r="F3611" s="137">
        <f t="shared" si="227"/>
        <v>0.42894951245937163</v>
      </c>
    </row>
    <row r="3612" spans="1:6">
      <c r="A3612" s="5">
        <v>369300</v>
      </c>
      <c r="B3612" s="5">
        <v>150157</v>
      </c>
      <c r="C3612" s="5">
        <f t="shared" si="224"/>
        <v>8258.6350000000002</v>
      </c>
      <c r="D3612" s="5">
        <f t="shared" si="225"/>
        <v>0</v>
      </c>
      <c r="E3612" s="6">
        <f t="shared" si="226"/>
        <v>158415.63500000001</v>
      </c>
      <c r="F3612" s="137">
        <f t="shared" si="227"/>
        <v>0.42896191443271053</v>
      </c>
    </row>
    <row r="3613" spans="1:6">
      <c r="A3613" s="5">
        <v>369400</v>
      </c>
      <c r="B3613" s="5">
        <v>150202</v>
      </c>
      <c r="C3613" s="5">
        <f t="shared" si="224"/>
        <v>8261.11</v>
      </c>
      <c r="D3613" s="5">
        <f t="shared" si="225"/>
        <v>0</v>
      </c>
      <c r="E3613" s="6">
        <f t="shared" si="226"/>
        <v>158463.10999999999</v>
      </c>
      <c r="F3613" s="137">
        <f t="shared" si="227"/>
        <v>0.42897430969139139</v>
      </c>
    </row>
    <row r="3614" spans="1:6">
      <c r="A3614" s="5">
        <v>369500</v>
      </c>
      <c r="B3614" s="5">
        <v>150247</v>
      </c>
      <c r="C3614" s="5">
        <f t="shared" si="224"/>
        <v>8263.5850000000009</v>
      </c>
      <c r="D3614" s="5">
        <f t="shared" si="225"/>
        <v>0</v>
      </c>
      <c r="E3614" s="6">
        <f t="shared" si="226"/>
        <v>158510.58499999999</v>
      </c>
      <c r="F3614" s="137">
        <f t="shared" si="227"/>
        <v>0.42898669824086599</v>
      </c>
    </row>
    <row r="3615" spans="1:6">
      <c r="A3615" s="5">
        <v>369600</v>
      </c>
      <c r="B3615" s="5">
        <v>150292</v>
      </c>
      <c r="C3615" s="5">
        <f t="shared" si="224"/>
        <v>8266.06</v>
      </c>
      <c r="D3615" s="5">
        <f t="shared" si="225"/>
        <v>0</v>
      </c>
      <c r="E3615" s="6">
        <f t="shared" si="226"/>
        <v>158558.06</v>
      </c>
      <c r="F3615" s="137">
        <f t="shared" si="227"/>
        <v>0.42899908008658005</v>
      </c>
    </row>
    <row r="3616" spans="1:6">
      <c r="A3616" s="5">
        <v>369700</v>
      </c>
      <c r="B3616" s="5">
        <v>150337</v>
      </c>
      <c r="C3616" s="5">
        <f t="shared" si="224"/>
        <v>8268.5349999999999</v>
      </c>
      <c r="D3616" s="5">
        <f t="shared" si="225"/>
        <v>0</v>
      </c>
      <c r="E3616" s="6">
        <f t="shared" si="226"/>
        <v>158605.535</v>
      </c>
      <c r="F3616" s="137">
        <f t="shared" si="227"/>
        <v>0.42901145523397349</v>
      </c>
    </row>
    <row r="3617" spans="1:6">
      <c r="A3617" s="5">
        <v>369800</v>
      </c>
      <c r="B3617" s="5">
        <v>150382</v>
      </c>
      <c r="C3617" s="5">
        <f t="shared" si="224"/>
        <v>8271.01</v>
      </c>
      <c r="D3617" s="5">
        <f t="shared" si="225"/>
        <v>0</v>
      </c>
      <c r="E3617" s="6">
        <f t="shared" si="226"/>
        <v>158653.01</v>
      </c>
      <c r="F3617" s="137">
        <f t="shared" si="227"/>
        <v>0.4290238236884803</v>
      </c>
    </row>
    <row r="3618" spans="1:6">
      <c r="A3618" s="5">
        <v>369900</v>
      </c>
      <c r="B3618" s="5">
        <v>150427</v>
      </c>
      <c r="C3618" s="5">
        <f t="shared" si="224"/>
        <v>8273.4850000000006</v>
      </c>
      <c r="D3618" s="5">
        <f t="shared" si="225"/>
        <v>0</v>
      </c>
      <c r="E3618" s="6">
        <f t="shared" si="226"/>
        <v>158700.48499999999</v>
      </c>
      <c r="F3618" s="137">
        <f t="shared" si="227"/>
        <v>0.42903618545552846</v>
      </c>
    </row>
    <row r="3619" spans="1:6">
      <c r="A3619" s="5">
        <v>370000</v>
      </c>
      <c r="B3619" s="5">
        <v>150472</v>
      </c>
      <c r="C3619" s="5">
        <f t="shared" si="224"/>
        <v>8275.9600000000009</v>
      </c>
      <c r="D3619" s="5">
        <f t="shared" si="225"/>
        <v>0</v>
      </c>
      <c r="E3619" s="6">
        <f t="shared" si="226"/>
        <v>158747.96</v>
      </c>
      <c r="F3619" s="137">
        <f t="shared" si="227"/>
        <v>0.42904854054054054</v>
      </c>
    </row>
    <row r="3620" spans="1:6">
      <c r="A3620" s="5">
        <v>370100</v>
      </c>
      <c r="B3620" s="5">
        <v>150517</v>
      </c>
      <c r="C3620" s="5">
        <f t="shared" si="224"/>
        <v>8278.4349999999995</v>
      </c>
      <c r="D3620" s="5">
        <f t="shared" si="225"/>
        <v>0</v>
      </c>
      <c r="E3620" s="6">
        <f t="shared" si="226"/>
        <v>158795.435</v>
      </c>
      <c r="F3620" s="137">
        <f t="shared" si="227"/>
        <v>0.42906088894893274</v>
      </c>
    </row>
    <row r="3621" spans="1:6">
      <c r="A3621" s="5">
        <v>370200</v>
      </c>
      <c r="B3621" s="5">
        <v>150562</v>
      </c>
      <c r="C3621" s="5">
        <f t="shared" si="224"/>
        <v>8280.91</v>
      </c>
      <c r="D3621" s="5">
        <f t="shared" si="225"/>
        <v>0</v>
      </c>
      <c r="E3621" s="6">
        <f t="shared" si="226"/>
        <v>158842.91</v>
      </c>
      <c r="F3621" s="137">
        <f t="shared" si="227"/>
        <v>0.42907323068611564</v>
      </c>
    </row>
    <row r="3622" spans="1:6">
      <c r="A3622" s="5">
        <v>370300</v>
      </c>
      <c r="B3622" s="5">
        <v>150607</v>
      </c>
      <c r="C3622" s="5">
        <f t="shared" si="224"/>
        <v>8283.3850000000002</v>
      </c>
      <c r="D3622" s="5">
        <f t="shared" si="225"/>
        <v>0</v>
      </c>
      <c r="E3622" s="6">
        <f t="shared" si="226"/>
        <v>158890.38500000001</v>
      </c>
      <c r="F3622" s="137">
        <f t="shared" si="227"/>
        <v>0.42908556575749396</v>
      </c>
    </row>
    <row r="3623" spans="1:6">
      <c r="A3623" s="5">
        <v>370400</v>
      </c>
      <c r="B3623" s="5">
        <v>150652</v>
      </c>
      <c r="C3623" s="5">
        <f t="shared" si="224"/>
        <v>8285.86</v>
      </c>
      <c r="D3623" s="5">
        <f t="shared" si="225"/>
        <v>0</v>
      </c>
      <c r="E3623" s="6">
        <f t="shared" si="226"/>
        <v>158937.85999999999</v>
      </c>
      <c r="F3623" s="137">
        <f t="shared" si="227"/>
        <v>0.4290978941684665</v>
      </c>
    </row>
    <row r="3624" spans="1:6">
      <c r="A3624" s="5">
        <v>370500</v>
      </c>
      <c r="B3624" s="5">
        <v>150697</v>
      </c>
      <c r="C3624" s="5">
        <f t="shared" si="224"/>
        <v>8288.3350000000009</v>
      </c>
      <c r="D3624" s="5">
        <f t="shared" si="225"/>
        <v>0</v>
      </c>
      <c r="E3624" s="6">
        <f t="shared" si="226"/>
        <v>158985.33499999999</v>
      </c>
      <c r="F3624" s="137">
        <f t="shared" si="227"/>
        <v>0.42911021592442644</v>
      </c>
    </row>
    <row r="3625" spans="1:6">
      <c r="A3625" s="5">
        <v>370600</v>
      </c>
      <c r="B3625" s="5">
        <v>150742</v>
      </c>
      <c r="C3625" s="5">
        <f t="shared" si="224"/>
        <v>8290.81</v>
      </c>
      <c r="D3625" s="5">
        <f t="shared" si="225"/>
        <v>0</v>
      </c>
      <c r="E3625" s="6">
        <f t="shared" si="226"/>
        <v>159032.81</v>
      </c>
      <c r="F3625" s="137">
        <f t="shared" si="227"/>
        <v>0.42912253103076092</v>
      </c>
    </row>
    <row r="3626" spans="1:6">
      <c r="A3626" s="5">
        <v>370700</v>
      </c>
      <c r="B3626" s="5">
        <v>150787</v>
      </c>
      <c r="C3626" s="5">
        <f t="shared" si="224"/>
        <v>8293.2849999999999</v>
      </c>
      <c r="D3626" s="5">
        <f t="shared" si="225"/>
        <v>0</v>
      </c>
      <c r="E3626" s="6">
        <f t="shared" si="226"/>
        <v>159080.285</v>
      </c>
      <c r="F3626" s="137">
        <f t="shared" si="227"/>
        <v>0.42913483949285136</v>
      </c>
    </row>
    <row r="3627" spans="1:6">
      <c r="A3627" s="5">
        <v>370800</v>
      </c>
      <c r="B3627" s="5">
        <v>150832</v>
      </c>
      <c r="C3627" s="5">
        <f t="shared" si="224"/>
        <v>8295.76</v>
      </c>
      <c r="D3627" s="5">
        <f t="shared" si="225"/>
        <v>0</v>
      </c>
      <c r="E3627" s="6">
        <f t="shared" si="226"/>
        <v>159127.76</v>
      </c>
      <c r="F3627" s="137">
        <f t="shared" si="227"/>
        <v>0.4291471413160734</v>
      </c>
    </row>
    <row r="3628" spans="1:6">
      <c r="A3628" s="5">
        <v>370900</v>
      </c>
      <c r="B3628" s="5">
        <v>150877</v>
      </c>
      <c r="C3628" s="5">
        <f t="shared" si="224"/>
        <v>8298.2350000000006</v>
      </c>
      <c r="D3628" s="5">
        <f t="shared" si="225"/>
        <v>0</v>
      </c>
      <c r="E3628" s="6">
        <f t="shared" si="226"/>
        <v>159175.23499999999</v>
      </c>
      <c r="F3628" s="137">
        <f t="shared" si="227"/>
        <v>0.42915943650579669</v>
      </c>
    </row>
    <row r="3629" spans="1:6">
      <c r="A3629" s="5">
        <v>371000</v>
      </c>
      <c r="B3629" s="5">
        <v>150922</v>
      </c>
      <c r="C3629" s="5">
        <f t="shared" si="224"/>
        <v>8300.7100000000009</v>
      </c>
      <c r="D3629" s="5">
        <f t="shared" si="225"/>
        <v>0</v>
      </c>
      <c r="E3629" s="6">
        <f t="shared" si="226"/>
        <v>159222.71</v>
      </c>
      <c r="F3629" s="137">
        <f t="shared" si="227"/>
        <v>0.42917172506738543</v>
      </c>
    </row>
    <row r="3630" spans="1:6">
      <c r="A3630" s="5">
        <v>371100</v>
      </c>
      <c r="B3630" s="5">
        <v>150967</v>
      </c>
      <c r="C3630" s="5">
        <f t="shared" si="224"/>
        <v>8303.1849999999995</v>
      </c>
      <c r="D3630" s="5">
        <f t="shared" si="225"/>
        <v>0</v>
      </c>
      <c r="E3630" s="6">
        <f t="shared" si="226"/>
        <v>159270.185</v>
      </c>
      <c r="F3630" s="137">
        <f t="shared" si="227"/>
        <v>0.4291840070061978</v>
      </c>
    </row>
    <row r="3631" spans="1:6">
      <c r="A3631" s="5">
        <v>371200</v>
      </c>
      <c r="B3631" s="5">
        <v>151012</v>
      </c>
      <c r="C3631" s="5">
        <f t="shared" si="224"/>
        <v>8305.66</v>
      </c>
      <c r="D3631" s="5">
        <f t="shared" si="225"/>
        <v>0</v>
      </c>
      <c r="E3631" s="6">
        <f t="shared" si="226"/>
        <v>159317.66</v>
      </c>
      <c r="F3631" s="137">
        <f t="shared" si="227"/>
        <v>0.42919628232758622</v>
      </c>
    </row>
    <row r="3632" spans="1:6">
      <c r="A3632" s="5">
        <v>371300</v>
      </c>
      <c r="B3632" s="5">
        <v>151057</v>
      </c>
      <c r="C3632" s="5">
        <f t="shared" si="224"/>
        <v>8308.1350000000002</v>
      </c>
      <c r="D3632" s="5">
        <f t="shared" si="225"/>
        <v>0</v>
      </c>
      <c r="E3632" s="6">
        <f t="shared" si="226"/>
        <v>159365.13500000001</v>
      </c>
      <c r="F3632" s="137">
        <f t="shared" si="227"/>
        <v>0.42920855103689742</v>
      </c>
    </row>
    <row r="3633" spans="1:6">
      <c r="A3633" s="5">
        <v>371400</v>
      </c>
      <c r="B3633" s="5">
        <v>151102</v>
      </c>
      <c r="C3633" s="5">
        <f t="shared" ref="C3633:C3696" si="228">B3633*C$3</f>
        <v>8310.61</v>
      </c>
      <c r="D3633" s="5">
        <f t="shared" ref="D3633:D3696" si="229">B3633*D$3</f>
        <v>0</v>
      </c>
      <c r="E3633" s="6">
        <f t="shared" ref="E3633:E3696" si="230">SUM(B3633:D3633)</f>
        <v>159412.60999999999</v>
      </c>
      <c r="F3633" s="137">
        <f t="shared" ref="F3633:F3696" si="231">E3633/A3633</f>
        <v>0.42922081313947225</v>
      </c>
    </row>
    <row r="3634" spans="1:6">
      <c r="A3634" s="5">
        <v>371500</v>
      </c>
      <c r="B3634" s="5">
        <v>151147</v>
      </c>
      <c r="C3634" s="5">
        <f t="shared" si="228"/>
        <v>8313.0850000000009</v>
      </c>
      <c r="D3634" s="5">
        <f t="shared" si="229"/>
        <v>0</v>
      </c>
      <c r="E3634" s="6">
        <f t="shared" si="230"/>
        <v>159460.08499999999</v>
      </c>
      <c r="F3634" s="137">
        <f t="shared" si="231"/>
        <v>0.42923306864064603</v>
      </c>
    </row>
    <row r="3635" spans="1:6">
      <c r="A3635" s="5">
        <v>371600</v>
      </c>
      <c r="B3635" s="5">
        <v>151192</v>
      </c>
      <c r="C3635" s="5">
        <f t="shared" si="228"/>
        <v>8315.56</v>
      </c>
      <c r="D3635" s="5">
        <f t="shared" si="229"/>
        <v>0</v>
      </c>
      <c r="E3635" s="6">
        <f t="shared" si="230"/>
        <v>159507.56</v>
      </c>
      <c r="F3635" s="137">
        <f t="shared" si="231"/>
        <v>0.42924531754574813</v>
      </c>
    </row>
    <row r="3636" spans="1:6">
      <c r="A3636" s="5">
        <v>371700</v>
      </c>
      <c r="B3636" s="5">
        <v>151237</v>
      </c>
      <c r="C3636" s="5">
        <f t="shared" si="228"/>
        <v>8318.0349999999999</v>
      </c>
      <c r="D3636" s="5">
        <f t="shared" si="229"/>
        <v>0</v>
      </c>
      <c r="E3636" s="6">
        <f t="shared" si="230"/>
        <v>159555.035</v>
      </c>
      <c r="F3636" s="137">
        <f t="shared" si="231"/>
        <v>0.42925755986010222</v>
      </c>
    </row>
    <row r="3637" spans="1:6">
      <c r="A3637" s="5">
        <v>371800</v>
      </c>
      <c r="B3637" s="5">
        <v>151282</v>
      </c>
      <c r="C3637" s="5">
        <f t="shared" si="228"/>
        <v>8320.51</v>
      </c>
      <c r="D3637" s="5">
        <f t="shared" si="229"/>
        <v>0</v>
      </c>
      <c r="E3637" s="6">
        <f t="shared" si="230"/>
        <v>159602.51</v>
      </c>
      <c r="F3637" s="137">
        <f t="shared" si="231"/>
        <v>0.42926979558902639</v>
      </c>
    </row>
    <row r="3638" spans="1:6">
      <c r="A3638" s="5">
        <v>371900</v>
      </c>
      <c r="B3638" s="5">
        <v>151327</v>
      </c>
      <c r="C3638" s="5">
        <f t="shared" si="228"/>
        <v>8322.9850000000006</v>
      </c>
      <c r="D3638" s="5">
        <f t="shared" si="229"/>
        <v>0</v>
      </c>
      <c r="E3638" s="6">
        <f t="shared" si="230"/>
        <v>159649.98499999999</v>
      </c>
      <c r="F3638" s="137">
        <f t="shared" si="231"/>
        <v>0.42928202473783272</v>
      </c>
    </row>
    <row r="3639" spans="1:6">
      <c r="A3639" s="5">
        <v>372000</v>
      </c>
      <c r="B3639" s="5">
        <v>151372</v>
      </c>
      <c r="C3639" s="5">
        <f t="shared" si="228"/>
        <v>8325.4600000000009</v>
      </c>
      <c r="D3639" s="5">
        <f t="shared" si="229"/>
        <v>0</v>
      </c>
      <c r="E3639" s="6">
        <f t="shared" si="230"/>
        <v>159697.46</v>
      </c>
      <c r="F3639" s="137">
        <f t="shared" si="231"/>
        <v>0.42929424731182791</v>
      </c>
    </row>
    <row r="3640" spans="1:6">
      <c r="A3640" s="5">
        <v>372100</v>
      </c>
      <c r="B3640" s="5">
        <v>151417</v>
      </c>
      <c r="C3640" s="5">
        <f t="shared" si="228"/>
        <v>8327.9349999999995</v>
      </c>
      <c r="D3640" s="5">
        <f t="shared" si="229"/>
        <v>0</v>
      </c>
      <c r="E3640" s="6">
        <f t="shared" si="230"/>
        <v>159744.935</v>
      </c>
      <c r="F3640" s="137">
        <f t="shared" si="231"/>
        <v>0.42930646331631284</v>
      </c>
    </row>
    <row r="3641" spans="1:6">
      <c r="A3641" s="5">
        <v>372200</v>
      </c>
      <c r="B3641" s="5">
        <v>151462</v>
      </c>
      <c r="C3641" s="5">
        <f t="shared" si="228"/>
        <v>8330.41</v>
      </c>
      <c r="D3641" s="5">
        <f t="shared" si="229"/>
        <v>0</v>
      </c>
      <c r="E3641" s="6">
        <f t="shared" si="230"/>
        <v>159792.41</v>
      </c>
      <c r="F3641" s="137">
        <f t="shared" si="231"/>
        <v>0.42931867275658248</v>
      </c>
    </row>
    <row r="3642" spans="1:6">
      <c r="A3642" s="5">
        <v>372300</v>
      </c>
      <c r="B3642" s="5">
        <v>151507</v>
      </c>
      <c r="C3642" s="5">
        <f t="shared" si="228"/>
        <v>8332.8850000000002</v>
      </c>
      <c r="D3642" s="5">
        <f t="shared" si="229"/>
        <v>0</v>
      </c>
      <c r="E3642" s="6">
        <f t="shared" si="230"/>
        <v>159839.88500000001</v>
      </c>
      <c r="F3642" s="137">
        <f t="shared" si="231"/>
        <v>0.42933087563792643</v>
      </c>
    </row>
    <row r="3643" spans="1:6">
      <c r="A3643" s="5">
        <v>372400</v>
      </c>
      <c r="B3643" s="5">
        <v>151552</v>
      </c>
      <c r="C3643" s="5">
        <f t="shared" si="228"/>
        <v>8335.36</v>
      </c>
      <c r="D3643" s="5">
        <f t="shared" si="229"/>
        <v>0</v>
      </c>
      <c r="E3643" s="6">
        <f t="shared" si="230"/>
        <v>159887.35999999999</v>
      </c>
      <c r="F3643" s="137">
        <f t="shared" si="231"/>
        <v>0.42934307196562832</v>
      </c>
    </row>
    <row r="3644" spans="1:6">
      <c r="A3644" s="5">
        <v>372500</v>
      </c>
      <c r="B3644" s="5">
        <v>151597</v>
      </c>
      <c r="C3644" s="5">
        <f t="shared" si="228"/>
        <v>8337.8350000000009</v>
      </c>
      <c r="D3644" s="5">
        <f t="shared" si="229"/>
        <v>0</v>
      </c>
      <c r="E3644" s="6">
        <f t="shared" si="230"/>
        <v>159934.83499999999</v>
      </c>
      <c r="F3644" s="137">
        <f t="shared" si="231"/>
        <v>0.42935526174496641</v>
      </c>
    </row>
    <row r="3645" spans="1:6">
      <c r="A3645" s="5">
        <v>372600</v>
      </c>
      <c r="B3645" s="5">
        <v>151642</v>
      </c>
      <c r="C3645" s="5">
        <f t="shared" si="228"/>
        <v>8340.31</v>
      </c>
      <c r="D3645" s="5">
        <f t="shared" si="229"/>
        <v>0</v>
      </c>
      <c r="E3645" s="6">
        <f t="shared" si="230"/>
        <v>159982.31</v>
      </c>
      <c r="F3645" s="137">
        <f t="shared" si="231"/>
        <v>0.4293674449812131</v>
      </c>
    </row>
    <row r="3646" spans="1:6">
      <c r="A3646" s="5">
        <v>372700</v>
      </c>
      <c r="B3646" s="5">
        <v>151687</v>
      </c>
      <c r="C3646" s="5">
        <f t="shared" si="228"/>
        <v>8342.7849999999999</v>
      </c>
      <c r="D3646" s="5">
        <f t="shared" si="229"/>
        <v>0</v>
      </c>
      <c r="E3646" s="6">
        <f t="shared" si="230"/>
        <v>160029.785</v>
      </c>
      <c r="F3646" s="137">
        <f t="shared" si="231"/>
        <v>0.42937962167963512</v>
      </c>
    </row>
    <row r="3647" spans="1:6">
      <c r="A3647" s="5">
        <v>372800</v>
      </c>
      <c r="B3647" s="5">
        <v>151732</v>
      </c>
      <c r="C3647" s="5">
        <f t="shared" si="228"/>
        <v>8345.26</v>
      </c>
      <c r="D3647" s="5">
        <f t="shared" si="229"/>
        <v>0</v>
      </c>
      <c r="E3647" s="6">
        <f t="shared" si="230"/>
        <v>160077.26</v>
      </c>
      <c r="F3647" s="137">
        <f t="shared" si="231"/>
        <v>0.42939179184549359</v>
      </c>
    </row>
    <row r="3648" spans="1:6">
      <c r="A3648" s="5">
        <v>372900</v>
      </c>
      <c r="B3648" s="5">
        <v>151777</v>
      </c>
      <c r="C3648" s="5">
        <f t="shared" si="228"/>
        <v>8347.7350000000006</v>
      </c>
      <c r="D3648" s="5">
        <f t="shared" si="229"/>
        <v>0</v>
      </c>
      <c r="E3648" s="6">
        <f t="shared" si="230"/>
        <v>160124.73499999999</v>
      </c>
      <c r="F3648" s="137">
        <f t="shared" si="231"/>
        <v>0.42940395548404392</v>
      </c>
    </row>
    <row r="3649" spans="1:6">
      <c r="A3649" s="5">
        <v>373000</v>
      </c>
      <c r="B3649" s="5">
        <v>151822</v>
      </c>
      <c r="C3649" s="5">
        <f t="shared" si="228"/>
        <v>8350.2100000000009</v>
      </c>
      <c r="D3649" s="5">
        <f t="shared" si="229"/>
        <v>0</v>
      </c>
      <c r="E3649" s="6">
        <f t="shared" si="230"/>
        <v>160172.21</v>
      </c>
      <c r="F3649" s="137">
        <f t="shared" si="231"/>
        <v>0.42941611260053619</v>
      </c>
    </row>
    <row r="3650" spans="1:6">
      <c r="A3650" s="5">
        <v>373100</v>
      </c>
      <c r="B3650" s="5">
        <v>151867</v>
      </c>
      <c r="C3650" s="5">
        <f t="shared" si="228"/>
        <v>8352.6849999999995</v>
      </c>
      <c r="D3650" s="5">
        <f t="shared" si="229"/>
        <v>0</v>
      </c>
      <c r="E3650" s="6">
        <f t="shared" si="230"/>
        <v>160219.685</v>
      </c>
      <c r="F3650" s="137">
        <f t="shared" si="231"/>
        <v>0.42942826320021443</v>
      </c>
    </row>
    <row r="3651" spans="1:6">
      <c r="A3651" s="5">
        <v>373200</v>
      </c>
      <c r="B3651" s="5">
        <v>151912</v>
      </c>
      <c r="C3651" s="5">
        <f t="shared" si="228"/>
        <v>8355.16</v>
      </c>
      <c r="D3651" s="5">
        <f t="shared" si="229"/>
        <v>0</v>
      </c>
      <c r="E3651" s="6">
        <f t="shared" si="230"/>
        <v>160267.16</v>
      </c>
      <c r="F3651" s="137">
        <f t="shared" si="231"/>
        <v>0.42944040728831728</v>
      </c>
    </row>
    <row r="3652" spans="1:6">
      <c r="A3652" s="5">
        <v>373300</v>
      </c>
      <c r="B3652" s="5">
        <v>151957</v>
      </c>
      <c r="C3652" s="5">
        <f t="shared" si="228"/>
        <v>8357.6350000000002</v>
      </c>
      <c r="D3652" s="5">
        <f t="shared" si="229"/>
        <v>0</v>
      </c>
      <c r="E3652" s="6">
        <f t="shared" si="230"/>
        <v>160314.63500000001</v>
      </c>
      <c r="F3652" s="137">
        <f t="shared" si="231"/>
        <v>0.42945254487007772</v>
      </c>
    </row>
    <row r="3653" spans="1:6">
      <c r="A3653" s="5">
        <v>373400</v>
      </c>
      <c r="B3653" s="5">
        <v>152002</v>
      </c>
      <c r="C3653" s="5">
        <f t="shared" si="228"/>
        <v>8360.11</v>
      </c>
      <c r="D3653" s="5">
        <f t="shared" si="229"/>
        <v>0</v>
      </c>
      <c r="E3653" s="6">
        <f t="shared" si="230"/>
        <v>160362.10999999999</v>
      </c>
      <c r="F3653" s="137">
        <f t="shared" si="231"/>
        <v>0.42946467595072307</v>
      </c>
    </row>
    <row r="3654" spans="1:6">
      <c r="A3654" s="5">
        <v>373500</v>
      </c>
      <c r="B3654" s="5">
        <v>152047</v>
      </c>
      <c r="C3654" s="5">
        <f t="shared" si="228"/>
        <v>8362.5850000000009</v>
      </c>
      <c r="D3654" s="5">
        <f t="shared" si="229"/>
        <v>0</v>
      </c>
      <c r="E3654" s="6">
        <f t="shared" si="230"/>
        <v>160409.58499999999</v>
      </c>
      <c r="F3654" s="137">
        <f t="shared" si="231"/>
        <v>0.42947680053547521</v>
      </c>
    </row>
    <row r="3655" spans="1:6">
      <c r="A3655" s="5">
        <v>373600</v>
      </c>
      <c r="B3655" s="5">
        <v>152092</v>
      </c>
      <c r="C3655" s="5">
        <f t="shared" si="228"/>
        <v>8365.06</v>
      </c>
      <c r="D3655" s="5">
        <f t="shared" si="229"/>
        <v>0</v>
      </c>
      <c r="E3655" s="6">
        <f t="shared" si="230"/>
        <v>160457.06</v>
      </c>
      <c r="F3655" s="137">
        <f t="shared" si="231"/>
        <v>0.4294889186295503</v>
      </c>
    </row>
    <row r="3656" spans="1:6">
      <c r="A3656" s="5">
        <v>373700</v>
      </c>
      <c r="B3656" s="5">
        <v>152137</v>
      </c>
      <c r="C3656" s="5">
        <f t="shared" si="228"/>
        <v>8367.5349999999999</v>
      </c>
      <c r="D3656" s="5">
        <f t="shared" si="229"/>
        <v>0</v>
      </c>
      <c r="E3656" s="6">
        <f t="shared" si="230"/>
        <v>160504.535</v>
      </c>
      <c r="F3656" s="137">
        <f t="shared" si="231"/>
        <v>0.42950103023815894</v>
      </c>
    </row>
    <row r="3657" spans="1:6">
      <c r="A3657" s="5">
        <v>373800</v>
      </c>
      <c r="B3657" s="5">
        <v>152182</v>
      </c>
      <c r="C3657" s="5">
        <f t="shared" si="228"/>
        <v>8370.01</v>
      </c>
      <c r="D3657" s="5">
        <f t="shared" si="229"/>
        <v>0</v>
      </c>
      <c r="E3657" s="6">
        <f t="shared" si="230"/>
        <v>160552.01</v>
      </c>
      <c r="F3657" s="137">
        <f t="shared" si="231"/>
        <v>0.4295131353665062</v>
      </c>
    </row>
    <row r="3658" spans="1:6">
      <c r="A3658" s="5">
        <v>373900</v>
      </c>
      <c r="B3658" s="5">
        <v>152227</v>
      </c>
      <c r="C3658" s="5">
        <f t="shared" si="228"/>
        <v>8372.4850000000006</v>
      </c>
      <c r="D3658" s="5">
        <f t="shared" si="229"/>
        <v>0</v>
      </c>
      <c r="E3658" s="6">
        <f t="shared" si="230"/>
        <v>160599.48499999999</v>
      </c>
      <c r="F3658" s="137">
        <f t="shared" si="231"/>
        <v>0.42952523401979137</v>
      </c>
    </row>
    <row r="3659" spans="1:6">
      <c r="A3659" s="5">
        <v>374000</v>
      </c>
      <c r="B3659" s="5">
        <v>152272</v>
      </c>
      <c r="C3659" s="5">
        <f t="shared" si="228"/>
        <v>8374.9600000000009</v>
      </c>
      <c r="D3659" s="5">
        <f t="shared" si="229"/>
        <v>0</v>
      </c>
      <c r="E3659" s="6">
        <f t="shared" si="230"/>
        <v>160646.96</v>
      </c>
      <c r="F3659" s="137">
        <f t="shared" si="231"/>
        <v>0.42953732620320856</v>
      </c>
    </row>
    <row r="3660" spans="1:6">
      <c r="A3660" s="5">
        <v>374100</v>
      </c>
      <c r="B3660" s="5">
        <v>152317</v>
      </c>
      <c r="C3660" s="5">
        <f t="shared" si="228"/>
        <v>8377.4349999999995</v>
      </c>
      <c r="D3660" s="5">
        <f t="shared" si="229"/>
        <v>0</v>
      </c>
      <c r="E3660" s="6">
        <f t="shared" si="230"/>
        <v>160694.435</v>
      </c>
      <c r="F3660" s="137">
        <f t="shared" si="231"/>
        <v>0.42954941192194601</v>
      </c>
    </row>
    <row r="3661" spans="1:6">
      <c r="A3661" s="5">
        <v>374200</v>
      </c>
      <c r="B3661" s="5">
        <v>152362</v>
      </c>
      <c r="C3661" s="5">
        <f t="shared" si="228"/>
        <v>8379.91</v>
      </c>
      <c r="D3661" s="5">
        <f t="shared" si="229"/>
        <v>0</v>
      </c>
      <c r="E3661" s="6">
        <f t="shared" si="230"/>
        <v>160741.91</v>
      </c>
      <c r="F3661" s="137">
        <f t="shared" si="231"/>
        <v>0.42956149118118653</v>
      </c>
    </row>
    <row r="3662" spans="1:6">
      <c r="A3662" s="5">
        <v>374300</v>
      </c>
      <c r="B3662" s="5">
        <v>152407</v>
      </c>
      <c r="C3662" s="5">
        <f t="shared" si="228"/>
        <v>8382.3850000000002</v>
      </c>
      <c r="D3662" s="5">
        <f t="shared" si="229"/>
        <v>0</v>
      </c>
      <c r="E3662" s="6">
        <f t="shared" si="230"/>
        <v>160789.38500000001</v>
      </c>
      <c r="F3662" s="137">
        <f t="shared" si="231"/>
        <v>0.42957356398610741</v>
      </c>
    </row>
    <row r="3663" spans="1:6">
      <c r="A3663" s="5">
        <v>374400</v>
      </c>
      <c r="B3663" s="5">
        <v>152452</v>
      </c>
      <c r="C3663" s="5">
        <f t="shared" si="228"/>
        <v>8384.86</v>
      </c>
      <c r="D3663" s="5">
        <f t="shared" si="229"/>
        <v>0</v>
      </c>
      <c r="E3663" s="6">
        <f t="shared" si="230"/>
        <v>160836.85999999999</v>
      </c>
      <c r="F3663" s="137">
        <f t="shared" si="231"/>
        <v>0.4295856303418803</v>
      </c>
    </row>
    <row r="3664" spans="1:6">
      <c r="A3664" s="5">
        <v>374500</v>
      </c>
      <c r="B3664" s="5">
        <v>152497</v>
      </c>
      <c r="C3664" s="5">
        <f t="shared" si="228"/>
        <v>8387.3350000000009</v>
      </c>
      <c r="D3664" s="5">
        <f t="shared" si="229"/>
        <v>0</v>
      </c>
      <c r="E3664" s="6">
        <f t="shared" si="230"/>
        <v>160884.33499999999</v>
      </c>
      <c r="F3664" s="137">
        <f t="shared" si="231"/>
        <v>0.42959769025367156</v>
      </c>
    </row>
    <row r="3665" spans="1:6">
      <c r="A3665" s="5">
        <v>374600</v>
      </c>
      <c r="B3665" s="5">
        <v>152542</v>
      </c>
      <c r="C3665" s="5">
        <f t="shared" si="228"/>
        <v>8389.81</v>
      </c>
      <c r="D3665" s="5">
        <f t="shared" si="229"/>
        <v>0</v>
      </c>
      <c r="E3665" s="6">
        <f t="shared" si="230"/>
        <v>160931.81</v>
      </c>
      <c r="F3665" s="137">
        <f t="shared" si="231"/>
        <v>0.42960974372664174</v>
      </c>
    </row>
    <row r="3666" spans="1:6">
      <c r="A3666" s="5">
        <v>374700</v>
      </c>
      <c r="B3666" s="5">
        <v>152587</v>
      </c>
      <c r="C3666" s="5">
        <f t="shared" si="228"/>
        <v>8392.2849999999999</v>
      </c>
      <c r="D3666" s="5">
        <f t="shared" si="229"/>
        <v>0</v>
      </c>
      <c r="E3666" s="6">
        <f t="shared" si="230"/>
        <v>160979.285</v>
      </c>
      <c r="F3666" s="137">
        <f t="shared" si="231"/>
        <v>0.42962179076594609</v>
      </c>
    </row>
    <row r="3667" spans="1:6">
      <c r="A3667" s="5">
        <v>374800</v>
      </c>
      <c r="B3667" s="5">
        <v>152632</v>
      </c>
      <c r="C3667" s="5">
        <f t="shared" si="228"/>
        <v>8394.76</v>
      </c>
      <c r="D3667" s="5">
        <f t="shared" si="229"/>
        <v>0</v>
      </c>
      <c r="E3667" s="6">
        <f t="shared" si="230"/>
        <v>161026.76</v>
      </c>
      <c r="F3667" s="137">
        <f t="shared" si="231"/>
        <v>0.42963383137673428</v>
      </c>
    </row>
    <row r="3668" spans="1:6">
      <c r="A3668" s="5">
        <v>374900</v>
      </c>
      <c r="B3668" s="5">
        <v>152677</v>
      </c>
      <c r="C3668" s="5">
        <f t="shared" si="228"/>
        <v>8397.2350000000006</v>
      </c>
      <c r="D3668" s="5">
        <f t="shared" si="229"/>
        <v>0</v>
      </c>
      <c r="E3668" s="6">
        <f t="shared" si="230"/>
        <v>161074.23499999999</v>
      </c>
      <c r="F3668" s="137">
        <f t="shared" si="231"/>
        <v>0.42964586556415041</v>
      </c>
    </row>
    <row r="3669" spans="1:6">
      <c r="A3669" s="5">
        <v>375000</v>
      </c>
      <c r="B3669" s="5">
        <v>152722</v>
      </c>
      <c r="C3669" s="5">
        <f t="shared" si="228"/>
        <v>8399.7100000000009</v>
      </c>
      <c r="D3669" s="5">
        <f t="shared" si="229"/>
        <v>0</v>
      </c>
      <c r="E3669" s="6">
        <f t="shared" si="230"/>
        <v>161121.71</v>
      </c>
      <c r="F3669" s="137">
        <f t="shared" si="231"/>
        <v>0.42965789333333332</v>
      </c>
    </row>
    <row r="3670" spans="1:6">
      <c r="A3670" s="5">
        <v>375100</v>
      </c>
      <c r="B3670" s="5">
        <v>152767</v>
      </c>
      <c r="C3670" s="5">
        <f t="shared" si="228"/>
        <v>8402.1849999999995</v>
      </c>
      <c r="D3670" s="5">
        <f t="shared" si="229"/>
        <v>0</v>
      </c>
      <c r="E3670" s="6">
        <f t="shared" si="230"/>
        <v>161169.185</v>
      </c>
      <c r="F3670" s="137">
        <f t="shared" si="231"/>
        <v>0.42966991468941618</v>
      </c>
    </row>
    <row r="3671" spans="1:6">
      <c r="A3671" s="5">
        <v>375200</v>
      </c>
      <c r="B3671" s="5">
        <v>152812</v>
      </c>
      <c r="C3671" s="5">
        <f t="shared" si="228"/>
        <v>8404.66</v>
      </c>
      <c r="D3671" s="5">
        <f t="shared" si="229"/>
        <v>0</v>
      </c>
      <c r="E3671" s="6">
        <f t="shared" si="230"/>
        <v>161216.66</v>
      </c>
      <c r="F3671" s="137">
        <f t="shared" si="231"/>
        <v>0.42968192963752666</v>
      </c>
    </row>
    <row r="3672" spans="1:6">
      <c r="A3672" s="5">
        <v>375300</v>
      </c>
      <c r="B3672" s="5">
        <v>152857</v>
      </c>
      <c r="C3672" s="5">
        <f t="shared" si="228"/>
        <v>8407.1350000000002</v>
      </c>
      <c r="D3672" s="5">
        <f t="shared" si="229"/>
        <v>0</v>
      </c>
      <c r="E3672" s="6">
        <f t="shared" si="230"/>
        <v>161264.13500000001</v>
      </c>
      <c r="F3672" s="137">
        <f t="shared" si="231"/>
        <v>0.42969393818278712</v>
      </c>
    </row>
    <row r="3673" spans="1:6">
      <c r="A3673" s="5">
        <v>375400</v>
      </c>
      <c r="B3673" s="5">
        <v>152902</v>
      </c>
      <c r="C3673" s="5">
        <f t="shared" si="228"/>
        <v>8409.61</v>
      </c>
      <c r="D3673" s="5">
        <f t="shared" si="229"/>
        <v>0</v>
      </c>
      <c r="E3673" s="6">
        <f t="shared" si="230"/>
        <v>161311.60999999999</v>
      </c>
      <c r="F3673" s="137">
        <f t="shared" si="231"/>
        <v>0.42970594033031428</v>
      </c>
    </row>
    <row r="3674" spans="1:6">
      <c r="A3674" s="5">
        <v>375500</v>
      </c>
      <c r="B3674" s="5">
        <v>152947</v>
      </c>
      <c r="C3674" s="5">
        <f t="shared" si="228"/>
        <v>8412.0850000000009</v>
      </c>
      <c r="D3674" s="5">
        <f t="shared" si="229"/>
        <v>0</v>
      </c>
      <c r="E3674" s="6">
        <f t="shared" si="230"/>
        <v>161359.08499999999</v>
      </c>
      <c r="F3674" s="137">
        <f t="shared" si="231"/>
        <v>0.42971793608521969</v>
      </c>
    </row>
    <row r="3675" spans="1:6">
      <c r="A3675" s="5">
        <v>375600</v>
      </c>
      <c r="B3675" s="5">
        <v>152992</v>
      </c>
      <c r="C3675" s="5">
        <f t="shared" si="228"/>
        <v>8414.56</v>
      </c>
      <c r="D3675" s="5">
        <f t="shared" si="229"/>
        <v>0</v>
      </c>
      <c r="E3675" s="6">
        <f t="shared" si="230"/>
        <v>161406.56</v>
      </c>
      <c r="F3675" s="137">
        <f t="shared" si="231"/>
        <v>0.42972992545260913</v>
      </c>
    </row>
    <row r="3676" spans="1:6">
      <c r="A3676" s="5">
        <v>375700</v>
      </c>
      <c r="B3676" s="5">
        <v>153037</v>
      </c>
      <c r="C3676" s="5">
        <f t="shared" si="228"/>
        <v>8417.0349999999999</v>
      </c>
      <c r="D3676" s="5">
        <f t="shared" si="229"/>
        <v>0</v>
      </c>
      <c r="E3676" s="6">
        <f t="shared" si="230"/>
        <v>161454.035</v>
      </c>
      <c r="F3676" s="137">
        <f t="shared" si="231"/>
        <v>0.4297419084375832</v>
      </c>
    </row>
    <row r="3677" spans="1:6">
      <c r="A3677" s="5">
        <v>375800</v>
      </c>
      <c r="B3677" s="5">
        <v>153082</v>
      </c>
      <c r="C3677" s="5">
        <f t="shared" si="228"/>
        <v>8419.51</v>
      </c>
      <c r="D3677" s="5">
        <f t="shared" si="229"/>
        <v>0</v>
      </c>
      <c r="E3677" s="6">
        <f t="shared" si="230"/>
        <v>161501.51</v>
      </c>
      <c r="F3677" s="137">
        <f t="shared" si="231"/>
        <v>0.42975388504523687</v>
      </c>
    </row>
    <row r="3678" spans="1:6">
      <c r="A3678" s="5">
        <v>375900</v>
      </c>
      <c r="B3678" s="5">
        <v>153127</v>
      </c>
      <c r="C3678" s="5">
        <f t="shared" si="228"/>
        <v>8421.9850000000006</v>
      </c>
      <c r="D3678" s="5">
        <f t="shared" si="229"/>
        <v>0</v>
      </c>
      <c r="E3678" s="6">
        <f t="shared" si="230"/>
        <v>161548.98499999999</v>
      </c>
      <c r="F3678" s="137">
        <f t="shared" si="231"/>
        <v>0.42976585528065969</v>
      </c>
    </row>
    <row r="3679" spans="1:6">
      <c r="A3679" s="5">
        <v>376000</v>
      </c>
      <c r="B3679" s="5">
        <v>153172</v>
      </c>
      <c r="C3679" s="5">
        <f t="shared" si="228"/>
        <v>8424.4600000000009</v>
      </c>
      <c r="D3679" s="5">
        <f t="shared" si="229"/>
        <v>0</v>
      </c>
      <c r="E3679" s="6">
        <f t="shared" si="230"/>
        <v>161596.46</v>
      </c>
      <c r="F3679" s="137">
        <f t="shared" si="231"/>
        <v>0.42977781914893615</v>
      </c>
    </row>
    <row r="3680" spans="1:6">
      <c r="A3680" s="5">
        <v>376100</v>
      </c>
      <c r="B3680" s="5">
        <v>153217</v>
      </c>
      <c r="C3680" s="5">
        <f t="shared" si="228"/>
        <v>8426.9349999999995</v>
      </c>
      <c r="D3680" s="5">
        <f t="shared" si="229"/>
        <v>0</v>
      </c>
      <c r="E3680" s="6">
        <f t="shared" si="230"/>
        <v>161643.935</v>
      </c>
      <c r="F3680" s="137">
        <f t="shared" si="231"/>
        <v>0.4297897766551449</v>
      </c>
    </row>
    <row r="3681" spans="1:6">
      <c r="A3681" s="5">
        <v>376200</v>
      </c>
      <c r="B3681" s="5">
        <v>153262</v>
      </c>
      <c r="C3681" s="5">
        <f t="shared" si="228"/>
        <v>8429.41</v>
      </c>
      <c r="D3681" s="5">
        <f t="shared" si="229"/>
        <v>0</v>
      </c>
      <c r="E3681" s="6">
        <f t="shared" si="230"/>
        <v>161691.41</v>
      </c>
      <c r="F3681" s="137">
        <f t="shared" si="231"/>
        <v>0.42980172780435938</v>
      </c>
    </row>
    <row r="3682" spans="1:6">
      <c r="A3682" s="5">
        <v>376300</v>
      </c>
      <c r="B3682" s="5">
        <v>153307</v>
      </c>
      <c r="C3682" s="5">
        <f t="shared" si="228"/>
        <v>8431.8850000000002</v>
      </c>
      <c r="D3682" s="5">
        <f t="shared" si="229"/>
        <v>0</v>
      </c>
      <c r="E3682" s="6">
        <f t="shared" si="230"/>
        <v>161738.88500000001</v>
      </c>
      <c r="F3682" s="137">
        <f t="shared" si="231"/>
        <v>0.42981367260164766</v>
      </c>
    </row>
    <row r="3683" spans="1:6">
      <c r="A3683" s="5">
        <v>376400</v>
      </c>
      <c r="B3683" s="5">
        <v>153352</v>
      </c>
      <c r="C3683" s="5">
        <f t="shared" si="228"/>
        <v>8434.36</v>
      </c>
      <c r="D3683" s="5">
        <f t="shared" si="229"/>
        <v>0</v>
      </c>
      <c r="E3683" s="6">
        <f t="shared" si="230"/>
        <v>161786.35999999999</v>
      </c>
      <c r="F3683" s="137">
        <f t="shared" si="231"/>
        <v>0.42982561105207223</v>
      </c>
    </row>
    <row r="3684" spans="1:6">
      <c r="A3684" s="5">
        <v>376500</v>
      </c>
      <c r="B3684" s="5">
        <v>153397</v>
      </c>
      <c r="C3684" s="5">
        <f t="shared" si="228"/>
        <v>8436.8350000000009</v>
      </c>
      <c r="D3684" s="5">
        <f t="shared" si="229"/>
        <v>0</v>
      </c>
      <c r="E3684" s="6">
        <f t="shared" si="230"/>
        <v>161833.83499999999</v>
      </c>
      <c r="F3684" s="137">
        <f t="shared" si="231"/>
        <v>0.42983754316069056</v>
      </c>
    </row>
    <row r="3685" spans="1:6">
      <c r="A3685" s="5">
        <v>376600</v>
      </c>
      <c r="B3685" s="5">
        <v>153442</v>
      </c>
      <c r="C3685" s="5">
        <f t="shared" si="228"/>
        <v>8439.31</v>
      </c>
      <c r="D3685" s="5">
        <f t="shared" si="229"/>
        <v>0</v>
      </c>
      <c r="E3685" s="6">
        <f t="shared" si="230"/>
        <v>161881.31</v>
      </c>
      <c r="F3685" s="137">
        <f t="shared" si="231"/>
        <v>0.42984946893255443</v>
      </c>
    </row>
    <row r="3686" spans="1:6">
      <c r="A3686" s="5">
        <v>376700</v>
      </c>
      <c r="B3686" s="5">
        <v>153487</v>
      </c>
      <c r="C3686" s="5">
        <f t="shared" si="228"/>
        <v>8441.7849999999999</v>
      </c>
      <c r="D3686" s="5">
        <f t="shared" si="229"/>
        <v>0</v>
      </c>
      <c r="E3686" s="6">
        <f t="shared" si="230"/>
        <v>161928.785</v>
      </c>
      <c r="F3686" s="137">
        <f t="shared" si="231"/>
        <v>0.42986138837271037</v>
      </c>
    </row>
    <row r="3687" spans="1:6">
      <c r="A3687" s="5">
        <v>376800</v>
      </c>
      <c r="B3687" s="5">
        <v>153532</v>
      </c>
      <c r="C3687" s="5">
        <f t="shared" si="228"/>
        <v>8444.26</v>
      </c>
      <c r="D3687" s="5">
        <f t="shared" si="229"/>
        <v>0</v>
      </c>
      <c r="E3687" s="6">
        <f t="shared" si="230"/>
        <v>161976.26</v>
      </c>
      <c r="F3687" s="137">
        <f t="shared" si="231"/>
        <v>0.42987330148619962</v>
      </c>
    </row>
    <row r="3688" spans="1:6">
      <c r="A3688" s="5">
        <v>376900</v>
      </c>
      <c r="B3688" s="5">
        <v>153577</v>
      </c>
      <c r="C3688" s="5">
        <f t="shared" si="228"/>
        <v>8446.7350000000006</v>
      </c>
      <c r="D3688" s="5">
        <f t="shared" si="229"/>
        <v>0</v>
      </c>
      <c r="E3688" s="6">
        <f t="shared" si="230"/>
        <v>162023.73499999999</v>
      </c>
      <c r="F3688" s="137">
        <f t="shared" si="231"/>
        <v>0.42988520827805782</v>
      </c>
    </row>
    <row r="3689" spans="1:6">
      <c r="A3689" s="5">
        <v>377000</v>
      </c>
      <c r="B3689" s="5">
        <v>153622</v>
      </c>
      <c r="C3689" s="5">
        <f t="shared" si="228"/>
        <v>8449.2100000000009</v>
      </c>
      <c r="D3689" s="5">
        <f t="shared" si="229"/>
        <v>0</v>
      </c>
      <c r="E3689" s="6">
        <f t="shared" si="230"/>
        <v>162071.21</v>
      </c>
      <c r="F3689" s="137">
        <f t="shared" si="231"/>
        <v>0.4298971087533156</v>
      </c>
    </row>
    <row r="3690" spans="1:6">
      <c r="A3690" s="5">
        <v>377100</v>
      </c>
      <c r="B3690" s="5">
        <v>153667</v>
      </c>
      <c r="C3690" s="5">
        <f t="shared" si="228"/>
        <v>8451.6849999999995</v>
      </c>
      <c r="D3690" s="5">
        <f t="shared" si="229"/>
        <v>0</v>
      </c>
      <c r="E3690" s="6">
        <f t="shared" si="230"/>
        <v>162118.685</v>
      </c>
      <c r="F3690" s="137">
        <f t="shared" si="231"/>
        <v>0.42990900291699813</v>
      </c>
    </row>
    <row r="3691" spans="1:6">
      <c r="A3691" s="5">
        <v>377200</v>
      </c>
      <c r="B3691" s="5">
        <v>153712</v>
      </c>
      <c r="C3691" s="5">
        <f t="shared" si="228"/>
        <v>8454.16</v>
      </c>
      <c r="D3691" s="5">
        <f t="shared" si="229"/>
        <v>0</v>
      </c>
      <c r="E3691" s="6">
        <f t="shared" si="230"/>
        <v>162166.16</v>
      </c>
      <c r="F3691" s="137">
        <f t="shared" si="231"/>
        <v>0.42992089077412515</v>
      </c>
    </row>
    <row r="3692" spans="1:6">
      <c r="A3692" s="5">
        <v>377300</v>
      </c>
      <c r="B3692" s="5">
        <v>153757</v>
      </c>
      <c r="C3692" s="5">
        <f t="shared" si="228"/>
        <v>8456.6350000000002</v>
      </c>
      <c r="D3692" s="5">
        <f t="shared" si="229"/>
        <v>0</v>
      </c>
      <c r="E3692" s="6">
        <f t="shared" si="230"/>
        <v>162213.63500000001</v>
      </c>
      <c r="F3692" s="137">
        <f t="shared" si="231"/>
        <v>0.42993277232971111</v>
      </c>
    </row>
    <row r="3693" spans="1:6">
      <c r="A3693" s="5">
        <v>377400</v>
      </c>
      <c r="B3693" s="5">
        <v>153802</v>
      </c>
      <c r="C3693" s="5">
        <f t="shared" si="228"/>
        <v>8459.11</v>
      </c>
      <c r="D3693" s="5">
        <f t="shared" si="229"/>
        <v>0</v>
      </c>
      <c r="E3693" s="6">
        <f t="shared" si="230"/>
        <v>162261.10999999999</v>
      </c>
      <c r="F3693" s="137">
        <f t="shared" si="231"/>
        <v>0.42994464758876522</v>
      </c>
    </row>
    <row r="3694" spans="1:6">
      <c r="A3694" s="5">
        <v>377500</v>
      </c>
      <c r="B3694" s="5">
        <v>153847</v>
      </c>
      <c r="C3694" s="5">
        <f t="shared" si="228"/>
        <v>8461.5850000000009</v>
      </c>
      <c r="D3694" s="5">
        <f t="shared" si="229"/>
        <v>0</v>
      </c>
      <c r="E3694" s="6">
        <f t="shared" si="230"/>
        <v>162308.58499999999</v>
      </c>
      <c r="F3694" s="137">
        <f t="shared" si="231"/>
        <v>0.42995651655629136</v>
      </c>
    </row>
    <row r="3695" spans="1:6">
      <c r="A3695" s="5">
        <v>377600</v>
      </c>
      <c r="B3695" s="5">
        <v>153892</v>
      </c>
      <c r="C3695" s="5">
        <f t="shared" si="228"/>
        <v>8464.06</v>
      </c>
      <c r="D3695" s="5">
        <f t="shared" si="229"/>
        <v>0</v>
      </c>
      <c r="E3695" s="6">
        <f t="shared" si="230"/>
        <v>162356.06</v>
      </c>
      <c r="F3695" s="137">
        <f t="shared" si="231"/>
        <v>0.42996837923728815</v>
      </c>
    </row>
    <row r="3696" spans="1:6">
      <c r="A3696" s="5">
        <v>377700</v>
      </c>
      <c r="B3696" s="5">
        <v>153937</v>
      </c>
      <c r="C3696" s="5">
        <f t="shared" si="228"/>
        <v>8466.5349999999999</v>
      </c>
      <c r="D3696" s="5">
        <f t="shared" si="229"/>
        <v>0</v>
      </c>
      <c r="E3696" s="6">
        <f t="shared" si="230"/>
        <v>162403.535</v>
      </c>
      <c r="F3696" s="137">
        <f t="shared" si="231"/>
        <v>0.42998023563674875</v>
      </c>
    </row>
    <row r="3697" spans="1:6">
      <c r="A3697" s="5">
        <v>377800</v>
      </c>
      <c r="B3697" s="5">
        <v>153982</v>
      </c>
      <c r="C3697" s="5">
        <f t="shared" ref="C3697:C3760" si="232">B3697*C$3</f>
        <v>8469.01</v>
      </c>
      <c r="D3697" s="5">
        <f t="shared" ref="D3697:D3760" si="233">B3697*D$3</f>
        <v>0</v>
      </c>
      <c r="E3697" s="6">
        <f t="shared" ref="E3697:E3760" si="234">SUM(B3697:D3697)</f>
        <v>162451.01</v>
      </c>
      <c r="F3697" s="137">
        <f t="shared" ref="F3697:F3760" si="235">E3697/A3697</f>
        <v>0.42999208575966125</v>
      </c>
    </row>
    <row r="3698" spans="1:6">
      <c r="A3698" s="5">
        <v>377900</v>
      </c>
      <c r="B3698" s="5">
        <v>154027</v>
      </c>
      <c r="C3698" s="5">
        <f t="shared" si="232"/>
        <v>8471.4850000000006</v>
      </c>
      <c r="D3698" s="5">
        <f t="shared" si="233"/>
        <v>0</v>
      </c>
      <c r="E3698" s="6">
        <f t="shared" si="234"/>
        <v>162498.48499999999</v>
      </c>
      <c r="F3698" s="137">
        <f t="shared" si="235"/>
        <v>0.43000392961100814</v>
      </c>
    </row>
    <row r="3699" spans="1:6">
      <c r="A3699" s="5">
        <v>378000</v>
      </c>
      <c r="B3699" s="5">
        <v>154072</v>
      </c>
      <c r="C3699" s="5">
        <f t="shared" si="232"/>
        <v>8473.9600000000009</v>
      </c>
      <c r="D3699" s="5">
        <f t="shared" si="233"/>
        <v>0</v>
      </c>
      <c r="E3699" s="6">
        <f t="shared" si="234"/>
        <v>162545.96</v>
      </c>
      <c r="F3699" s="137">
        <f t="shared" si="235"/>
        <v>0.43001576719576717</v>
      </c>
    </row>
    <row r="3700" spans="1:6">
      <c r="A3700" s="5">
        <v>378100</v>
      </c>
      <c r="B3700" s="5">
        <v>154117</v>
      </c>
      <c r="C3700" s="5">
        <f t="shared" si="232"/>
        <v>8476.4349999999995</v>
      </c>
      <c r="D3700" s="5">
        <f t="shared" si="233"/>
        <v>0</v>
      </c>
      <c r="E3700" s="6">
        <f t="shared" si="234"/>
        <v>162593.435</v>
      </c>
      <c r="F3700" s="137">
        <f t="shared" si="235"/>
        <v>0.43002759851891031</v>
      </c>
    </row>
    <row r="3701" spans="1:6">
      <c r="A3701" s="5">
        <v>378200</v>
      </c>
      <c r="B3701" s="5">
        <v>154162</v>
      </c>
      <c r="C3701" s="5">
        <f t="shared" si="232"/>
        <v>8478.91</v>
      </c>
      <c r="D3701" s="5">
        <f t="shared" si="233"/>
        <v>0</v>
      </c>
      <c r="E3701" s="6">
        <f t="shared" si="234"/>
        <v>162640.91</v>
      </c>
      <c r="F3701" s="137">
        <f t="shared" si="235"/>
        <v>0.43003942358540453</v>
      </c>
    </row>
    <row r="3702" spans="1:6">
      <c r="A3702" s="5">
        <v>378300</v>
      </c>
      <c r="B3702" s="5">
        <v>154207</v>
      </c>
      <c r="C3702" s="5">
        <f t="shared" si="232"/>
        <v>8481.3850000000002</v>
      </c>
      <c r="D3702" s="5">
        <f t="shared" si="233"/>
        <v>0</v>
      </c>
      <c r="E3702" s="6">
        <f t="shared" si="234"/>
        <v>162688.38500000001</v>
      </c>
      <c r="F3702" s="137">
        <f t="shared" si="235"/>
        <v>0.43005124240021148</v>
      </c>
    </row>
    <row r="3703" spans="1:6">
      <c r="A3703" s="5">
        <v>378400</v>
      </c>
      <c r="B3703" s="5">
        <v>154252</v>
      </c>
      <c r="C3703" s="5">
        <f t="shared" si="232"/>
        <v>8483.86</v>
      </c>
      <c r="D3703" s="5">
        <f t="shared" si="233"/>
        <v>0</v>
      </c>
      <c r="E3703" s="6">
        <f t="shared" si="234"/>
        <v>162735.85999999999</v>
      </c>
      <c r="F3703" s="137">
        <f t="shared" si="235"/>
        <v>0.43006305496828751</v>
      </c>
    </row>
    <row r="3704" spans="1:6">
      <c r="A3704" s="5">
        <v>378500</v>
      </c>
      <c r="B3704" s="5">
        <v>154297</v>
      </c>
      <c r="C3704" s="5">
        <f t="shared" si="232"/>
        <v>8486.3350000000009</v>
      </c>
      <c r="D3704" s="5">
        <f t="shared" si="233"/>
        <v>0</v>
      </c>
      <c r="E3704" s="6">
        <f t="shared" si="234"/>
        <v>162783.33499999999</v>
      </c>
      <c r="F3704" s="137">
        <f t="shared" si="235"/>
        <v>0.43007486129458389</v>
      </c>
    </row>
    <row r="3705" spans="1:6">
      <c r="A3705" s="5">
        <v>378600</v>
      </c>
      <c r="B3705" s="5">
        <v>154342</v>
      </c>
      <c r="C3705" s="5">
        <f t="shared" si="232"/>
        <v>8488.81</v>
      </c>
      <c r="D3705" s="5">
        <f t="shared" si="233"/>
        <v>0</v>
      </c>
      <c r="E3705" s="6">
        <f t="shared" si="234"/>
        <v>162830.81</v>
      </c>
      <c r="F3705" s="137">
        <f t="shared" si="235"/>
        <v>0.4300866613840465</v>
      </c>
    </row>
    <row r="3706" spans="1:6">
      <c r="A3706" s="5">
        <v>378700</v>
      </c>
      <c r="B3706" s="5">
        <v>154387</v>
      </c>
      <c r="C3706" s="5">
        <f t="shared" si="232"/>
        <v>8491.2849999999999</v>
      </c>
      <c r="D3706" s="5">
        <f t="shared" si="233"/>
        <v>0</v>
      </c>
      <c r="E3706" s="6">
        <f t="shared" si="234"/>
        <v>162878.285</v>
      </c>
      <c r="F3706" s="137">
        <f t="shared" si="235"/>
        <v>0.43009845524161605</v>
      </c>
    </row>
    <row r="3707" spans="1:6">
      <c r="A3707" s="5">
        <v>378800</v>
      </c>
      <c r="B3707" s="5">
        <v>154432</v>
      </c>
      <c r="C3707" s="5">
        <f t="shared" si="232"/>
        <v>8493.76</v>
      </c>
      <c r="D3707" s="5">
        <f t="shared" si="233"/>
        <v>0</v>
      </c>
      <c r="E3707" s="6">
        <f t="shared" si="234"/>
        <v>162925.76000000001</v>
      </c>
      <c r="F3707" s="137">
        <f t="shared" si="235"/>
        <v>0.4301102428722281</v>
      </c>
    </row>
    <row r="3708" spans="1:6">
      <c r="A3708" s="5">
        <v>378900</v>
      </c>
      <c r="B3708" s="5">
        <v>154477</v>
      </c>
      <c r="C3708" s="5">
        <f t="shared" si="232"/>
        <v>8496.2350000000006</v>
      </c>
      <c r="D3708" s="5">
        <f t="shared" si="233"/>
        <v>0</v>
      </c>
      <c r="E3708" s="6">
        <f t="shared" si="234"/>
        <v>162973.23499999999</v>
      </c>
      <c r="F3708" s="137">
        <f t="shared" si="235"/>
        <v>0.43012202428081286</v>
      </c>
    </row>
    <row r="3709" spans="1:6">
      <c r="A3709" s="5">
        <v>379000</v>
      </c>
      <c r="B3709" s="5">
        <v>154522</v>
      </c>
      <c r="C3709" s="5">
        <f t="shared" si="232"/>
        <v>8498.7100000000009</v>
      </c>
      <c r="D3709" s="5">
        <f t="shared" si="233"/>
        <v>0</v>
      </c>
      <c r="E3709" s="6">
        <f t="shared" si="234"/>
        <v>163020.71</v>
      </c>
      <c r="F3709" s="137">
        <f t="shared" si="235"/>
        <v>0.43013379947229552</v>
      </c>
    </row>
    <row r="3710" spans="1:6">
      <c r="A3710" s="5">
        <v>379100</v>
      </c>
      <c r="B3710" s="5">
        <v>154567</v>
      </c>
      <c r="C3710" s="5">
        <f t="shared" si="232"/>
        <v>8501.1849999999995</v>
      </c>
      <c r="D3710" s="5">
        <f t="shared" si="233"/>
        <v>0</v>
      </c>
      <c r="E3710" s="6">
        <f t="shared" si="234"/>
        <v>163068.185</v>
      </c>
      <c r="F3710" s="137">
        <f t="shared" si="235"/>
        <v>0.43014556845159591</v>
      </c>
    </row>
    <row r="3711" spans="1:6">
      <c r="A3711" s="5">
        <v>379200</v>
      </c>
      <c r="B3711" s="5">
        <v>154612</v>
      </c>
      <c r="C3711" s="5">
        <f t="shared" si="232"/>
        <v>8503.66</v>
      </c>
      <c r="D3711" s="5">
        <f t="shared" si="233"/>
        <v>0</v>
      </c>
      <c r="E3711" s="6">
        <f t="shared" si="234"/>
        <v>163115.66</v>
      </c>
      <c r="F3711" s="137">
        <f t="shared" si="235"/>
        <v>0.4301573312236287</v>
      </c>
    </row>
    <row r="3712" spans="1:6">
      <c r="A3712" s="5">
        <v>379300</v>
      </c>
      <c r="B3712" s="5">
        <v>154657</v>
      </c>
      <c r="C3712" s="5">
        <f t="shared" si="232"/>
        <v>8506.1350000000002</v>
      </c>
      <c r="D3712" s="5">
        <f t="shared" si="233"/>
        <v>0</v>
      </c>
      <c r="E3712" s="6">
        <f t="shared" si="234"/>
        <v>163163.13500000001</v>
      </c>
      <c r="F3712" s="137">
        <f t="shared" si="235"/>
        <v>0.43016908779330348</v>
      </c>
    </row>
    <row r="3713" spans="1:6">
      <c r="A3713" s="5">
        <v>379400</v>
      </c>
      <c r="B3713" s="5">
        <v>154702</v>
      </c>
      <c r="C3713" s="5">
        <f t="shared" si="232"/>
        <v>8508.61</v>
      </c>
      <c r="D3713" s="5">
        <f t="shared" si="233"/>
        <v>0</v>
      </c>
      <c r="E3713" s="6">
        <f t="shared" si="234"/>
        <v>163210.60999999999</v>
      </c>
      <c r="F3713" s="137">
        <f t="shared" si="235"/>
        <v>0.43018083816552449</v>
      </c>
    </row>
    <row r="3714" spans="1:6">
      <c r="A3714" s="5">
        <v>379500</v>
      </c>
      <c r="B3714" s="5">
        <v>154747</v>
      </c>
      <c r="C3714" s="5">
        <f t="shared" si="232"/>
        <v>8511.0850000000009</v>
      </c>
      <c r="D3714" s="5">
        <f t="shared" si="233"/>
        <v>0</v>
      </c>
      <c r="E3714" s="6">
        <f t="shared" si="234"/>
        <v>163258.08499999999</v>
      </c>
      <c r="F3714" s="137">
        <f t="shared" si="235"/>
        <v>0.43019258234519103</v>
      </c>
    </row>
    <row r="3715" spans="1:6">
      <c r="A3715" s="5">
        <v>379600</v>
      </c>
      <c r="B3715" s="5">
        <v>154792</v>
      </c>
      <c r="C3715" s="5">
        <f t="shared" si="232"/>
        <v>8513.56</v>
      </c>
      <c r="D3715" s="5">
        <f t="shared" si="233"/>
        <v>0</v>
      </c>
      <c r="E3715" s="6">
        <f t="shared" si="234"/>
        <v>163305.56</v>
      </c>
      <c r="F3715" s="137">
        <f t="shared" si="235"/>
        <v>0.43020432033719702</v>
      </c>
    </row>
    <row r="3716" spans="1:6">
      <c r="A3716" s="5">
        <v>379700</v>
      </c>
      <c r="B3716" s="5">
        <v>154837</v>
      </c>
      <c r="C3716" s="5">
        <f t="shared" si="232"/>
        <v>8516.0349999999999</v>
      </c>
      <c r="D3716" s="5">
        <f t="shared" si="233"/>
        <v>0</v>
      </c>
      <c r="E3716" s="6">
        <f t="shared" si="234"/>
        <v>163353.035</v>
      </c>
      <c r="F3716" s="137">
        <f t="shared" si="235"/>
        <v>0.43021605214643138</v>
      </c>
    </row>
    <row r="3717" spans="1:6">
      <c r="A3717" s="5">
        <v>379800</v>
      </c>
      <c r="B3717" s="5">
        <v>154882</v>
      </c>
      <c r="C3717" s="5">
        <f t="shared" si="232"/>
        <v>8518.51</v>
      </c>
      <c r="D3717" s="5">
        <f t="shared" si="233"/>
        <v>0</v>
      </c>
      <c r="E3717" s="6">
        <f t="shared" si="234"/>
        <v>163400.51</v>
      </c>
      <c r="F3717" s="137">
        <f t="shared" si="235"/>
        <v>0.43022777777777782</v>
      </c>
    </row>
    <row r="3718" spans="1:6">
      <c r="A3718" s="5">
        <v>379900</v>
      </c>
      <c r="B3718" s="5">
        <v>154927</v>
      </c>
      <c r="C3718" s="5">
        <f t="shared" si="232"/>
        <v>8520.9850000000006</v>
      </c>
      <c r="D3718" s="5">
        <f t="shared" si="233"/>
        <v>0</v>
      </c>
      <c r="E3718" s="6">
        <f t="shared" si="234"/>
        <v>163447.98499999999</v>
      </c>
      <c r="F3718" s="137">
        <f t="shared" si="235"/>
        <v>0.43023949723611471</v>
      </c>
    </row>
    <row r="3719" spans="1:6">
      <c r="A3719" s="5">
        <v>380000</v>
      </c>
      <c r="B3719" s="5">
        <v>154972</v>
      </c>
      <c r="C3719" s="5">
        <f t="shared" si="232"/>
        <v>8523.4600000000009</v>
      </c>
      <c r="D3719" s="5">
        <f t="shared" si="233"/>
        <v>0</v>
      </c>
      <c r="E3719" s="6">
        <f t="shared" si="234"/>
        <v>163495.46</v>
      </c>
      <c r="F3719" s="137">
        <f t="shared" si="235"/>
        <v>0.43025121052631576</v>
      </c>
    </row>
    <row r="3720" spans="1:6">
      <c r="A3720" s="5">
        <v>380100</v>
      </c>
      <c r="B3720" s="5">
        <v>155017</v>
      </c>
      <c r="C3720" s="5">
        <f t="shared" si="232"/>
        <v>8525.9349999999995</v>
      </c>
      <c r="D3720" s="5">
        <f t="shared" si="233"/>
        <v>0</v>
      </c>
      <c r="E3720" s="6">
        <f t="shared" si="234"/>
        <v>163542.935</v>
      </c>
      <c r="F3720" s="137">
        <f t="shared" si="235"/>
        <v>0.43026291765324914</v>
      </c>
    </row>
    <row r="3721" spans="1:6">
      <c r="A3721" s="5">
        <v>380200</v>
      </c>
      <c r="B3721" s="5">
        <v>155062</v>
      </c>
      <c r="C3721" s="5">
        <f t="shared" si="232"/>
        <v>8528.41</v>
      </c>
      <c r="D3721" s="5">
        <f t="shared" si="233"/>
        <v>0</v>
      </c>
      <c r="E3721" s="6">
        <f t="shared" si="234"/>
        <v>163590.41</v>
      </c>
      <c r="F3721" s="137">
        <f t="shared" si="235"/>
        <v>0.43027461862177802</v>
      </c>
    </row>
    <row r="3722" spans="1:6">
      <c r="A3722" s="5">
        <v>380300</v>
      </c>
      <c r="B3722" s="5">
        <v>155107</v>
      </c>
      <c r="C3722" s="5">
        <f t="shared" si="232"/>
        <v>8530.8850000000002</v>
      </c>
      <c r="D3722" s="5">
        <f t="shared" si="233"/>
        <v>0</v>
      </c>
      <c r="E3722" s="6">
        <f t="shared" si="234"/>
        <v>163637.88500000001</v>
      </c>
      <c r="F3722" s="137">
        <f t="shared" si="235"/>
        <v>0.43028631343676049</v>
      </c>
    </row>
    <row r="3723" spans="1:6">
      <c r="A3723" s="5">
        <v>380400</v>
      </c>
      <c r="B3723" s="5">
        <v>155152</v>
      </c>
      <c r="C3723" s="5">
        <f t="shared" si="232"/>
        <v>8533.36</v>
      </c>
      <c r="D3723" s="5">
        <f t="shared" si="233"/>
        <v>0</v>
      </c>
      <c r="E3723" s="6">
        <f t="shared" si="234"/>
        <v>163685.35999999999</v>
      </c>
      <c r="F3723" s="137">
        <f t="shared" si="235"/>
        <v>0.43029800210304936</v>
      </c>
    </row>
    <row r="3724" spans="1:6">
      <c r="A3724" s="5">
        <v>380500</v>
      </c>
      <c r="B3724" s="5">
        <v>155197</v>
      </c>
      <c r="C3724" s="5">
        <f t="shared" si="232"/>
        <v>8535.8350000000009</v>
      </c>
      <c r="D3724" s="5">
        <f t="shared" si="233"/>
        <v>0</v>
      </c>
      <c r="E3724" s="6">
        <f t="shared" si="234"/>
        <v>163732.83499999999</v>
      </c>
      <c r="F3724" s="137">
        <f t="shared" si="235"/>
        <v>0.43030968462549274</v>
      </c>
    </row>
    <row r="3725" spans="1:6">
      <c r="A3725" s="5">
        <v>380600</v>
      </c>
      <c r="B3725" s="5">
        <v>155242</v>
      </c>
      <c r="C3725" s="5">
        <f t="shared" si="232"/>
        <v>8538.31</v>
      </c>
      <c r="D3725" s="5">
        <f t="shared" si="233"/>
        <v>0</v>
      </c>
      <c r="E3725" s="6">
        <f t="shared" si="234"/>
        <v>163780.31</v>
      </c>
      <c r="F3725" s="137">
        <f t="shared" si="235"/>
        <v>0.43032136100893326</v>
      </c>
    </row>
    <row r="3726" spans="1:6">
      <c r="A3726" s="5">
        <v>380700</v>
      </c>
      <c r="B3726" s="5">
        <v>155287</v>
      </c>
      <c r="C3726" s="5">
        <f t="shared" si="232"/>
        <v>8540.7849999999999</v>
      </c>
      <c r="D3726" s="5">
        <f t="shared" si="233"/>
        <v>0</v>
      </c>
      <c r="E3726" s="6">
        <f t="shared" si="234"/>
        <v>163827.785</v>
      </c>
      <c r="F3726" s="137">
        <f t="shared" si="235"/>
        <v>0.4303330312582086</v>
      </c>
    </row>
    <row r="3727" spans="1:6">
      <c r="A3727" s="5">
        <v>380800</v>
      </c>
      <c r="B3727" s="5">
        <v>155332</v>
      </c>
      <c r="C3727" s="5">
        <f t="shared" si="232"/>
        <v>8543.26</v>
      </c>
      <c r="D3727" s="5">
        <f t="shared" si="233"/>
        <v>0</v>
      </c>
      <c r="E3727" s="6">
        <f t="shared" si="234"/>
        <v>163875.26</v>
      </c>
      <c r="F3727" s="137">
        <f t="shared" si="235"/>
        <v>0.43034469537815129</v>
      </c>
    </row>
    <row r="3728" spans="1:6">
      <c r="A3728" s="5">
        <v>380900</v>
      </c>
      <c r="B3728" s="5">
        <v>155377</v>
      </c>
      <c r="C3728" s="5">
        <f t="shared" si="232"/>
        <v>8545.7350000000006</v>
      </c>
      <c r="D3728" s="5">
        <f t="shared" si="233"/>
        <v>0</v>
      </c>
      <c r="E3728" s="6">
        <f t="shared" si="234"/>
        <v>163922.73499999999</v>
      </c>
      <c r="F3728" s="137">
        <f t="shared" si="235"/>
        <v>0.43035635337358885</v>
      </c>
    </row>
    <row r="3729" spans="1:6">
      <c r="A3729" s="5">
        <v>381000</v>
      </c>
      <c r="B3729" s="5">
        <v>155422</v>
      </c>
      <c r="C3729" s="5">
        <f t="shared" si="232"/>
        <v>8548.2100000000009</v>
      </c>
      <c r="D3729" s="5">
        <f t="shared" si="233"/>
        <v>0</v>
      </c>
      <c r="E3729" s="6">
        <f t="shared" si="234"/>
        <v>163970.21</v>
      </c>
      <c r="F3729" s="137">
        <f t="shared" si="235"/>
        <v>0.43036800524934382</v>
      </c>
    </row>
    <row r="3730" spans="1:6">
      <c r="A3730" s="5">
        <v>381100</v>
      </c>
      <c r="B3730" s="5">
        <v>155467</v>
      </c>
      <c r="C3730" s="5">
        <f t="shared" si="232"/>
        <v>8550.6849999999995</v>
      </c>
      <c r="D3730" s="5">
        <f t="shared" si="233"/>
        <v>0</v>
      </c>
      <c r="E3730" s="6">
        <f t="shared" si="234"/>
        <v>164017.685</v>
      </c>
      <c r="F3730" s="137">
        <f t="shared" si="235"/>
        <v>0.43037965101023351</v>
      </c>
    </row>
    <row r="3731" spans="1:6">
      <c r="A3731" s="5">
        <v>381200</v>
      </c>
      <c r="B3731" s="5">
        <v>155512</v>
      </c>
      <c r="C3731" s="5">
        <f t="shared" si="232"/>
        <v>8553.16</v>
      </c>
      <c r="D3731" s="5">
        <f t="shared" si="233"/>
        <v>0</v>
      </c>
      <c r="E3731" s="6">
        <f t="shared" si="234"/>
        <v>164065.16</v>
      </c>
      <c r="F3731" s="137">
        <f t="shared" si="235"/>
        <v>0.43039129066107029</v>
      </c>
    </row>
    <row r="3732" spans="1:6">
      <c r="A3732" s="5">
        <v>381300</v>
      </c>
      <c r="B3732" s="5">
        <v>155557</v>
      </c>
      <c r="C3732" s="5">
        <f t="shared" si="232"/>
        <v>8555.6350000000002</v>
      </c>
      <c r="D3732" s="5">
        <f t="shared" si="233"/>
        <v>0</v>
      </c>
      <c r="E3732" s="6">
        <f t="shared" si="234"/>
        <v>164112.63500000001</v>
      </c>
      <c r="F3732" s="137">
        <f t="shared" si="235"/>
        <v>0.43040292420666143</v>
      </c>
    </row>
    <row r="3733" spans="1:6">
      <c r="A3733" s="5">
        <v>381400</v>
      </c>
      <c r="B3733" s="5">
        <v>155602</v>
      </c>
      <c r="C3733" s="5">
        <f t="shared" si="232"/>
        <v>8558.11</v>
      </c>
      <c r="D3733" s="5">
        <f t="shared" si="233"/>
        <v>0</v>
      </c>
      <c r="E3733" s="6">
        <f t="shared" si="234"/>
        <v>164160.10999999999</v>
      </c>
      <c r="F3733" s="137">
        <f t="shared" si="235"/>
        <v>0.43041455165180909</v>
      </c>
    </row>
    <row r="3734" spans="1:6">
      <c r="A3734" s="5">
        <v>381500</v>
      </c>
      <c r="B3734" s="5">
        <v>155647</v>
      </c>
      <c r="C3734" s="5">
        <f t="shared" si="232"/>
        <v>8560.5850000000009</v>
      </c>
      <c r="D3734" s="5">
        <f t="shared" si="233"/>
        <v>0</v>
      </c>
      <c r="E3734" s="6">
        <f t="shared" si="234"/>
        <v>164207.58499999999</v>
      </c>
      <c r="F3734" s="137">
        <f t="shared" si="235"/>
        <v>0.43042617300131059</v>
      </c>
    </row>
    <row r="3735" spans="1:6">
      <c r="A3735" s="5">
        <v>381600</v>
      </c>
      <c r="B3735" s="5">
        <v>155692</v>
      </c>
      <c r="C3735" s="5">
        <f t="shared" si="232"/>
        <v>8563.06</v>
      </c>
      <c r="D3735" s="5">
        <f t="shared" si="233"/>
        <v>0</v>
      </c>
      <c r="E3735" s="6">
        <f t="shared" si="234"/>
        <v>164255.06</v>
      </c>
      <c r="F3735" s="137">
        <f t="shared" si="235"/>
        <v>0.43043778825995804</v>
      </c>
    </row>
    <row r="3736" spans="1:6">
      <c r="A3736" s="5">
        <v>381700</v>
      </c>
      <c r="B3736" s="5">
        <v>155737</v>
      </c>
      <c r="C3736" s="5">
        <f t="shared" si="232"/>
        <v>8565.5349999999999</v>
      </c>
      <c r="D3736" s="5">
        <f t="shared" si="233"/>
        <v>0</v>
      </c>
      <c r="E3736" s="6">
        <f t="shared" si="234"/>
        <v>164302.535</v>
      </c>
      <c r="F3736" s="137">
        <f t="shared" si="235"/>
        <v>0.43044939743253863</v>
      </c>
    </row>
    <row r="3737" spans="1:6">
      <c r="A3737" s="5">
        <v>381800</v>
      </c>
      <c r="B3737" s="5">
        <v>155782</v>
      </c>
      <c r="C3737" s="5">
        <f t="shared" si="232"/>
        <v>8568.01</v>
      </c>
      <c r="D3737" s="5">
        <f t="shared" si="233"/>
        <v>0</v>
      </c>
      <c r="E3737" s="6">
        <f t="shared" si="234"/>
        <v>164350.01</v>
      </c>
      <c r="F3737" s="137">
        <f t="shared" si="235"/>
        <v>0.43046100052383451</v>
      </c>
    </row>
    <row r="3738" spans="1:6">
      <c r="A3738" s="5">
        <v>381900</v>
      </c>
      <c r="B3738" s="5">
        <v>155827</v>
      </c>
      <c r="C3738" s="5">
        <f t="shared" si="232"/>
        <v>8570.4850000000006</v>
      </c>
      <c r="D3738" s="5">
        <f t="shared" si="233"/>
        <v>0</v>
      </c>
      <c r="E3738" s="6">
        <f t="shared" si="234"/>
        <v>164397.48499999999</v>
      </c>
      <c r="F3738" s="137">
        <f t="shared" si="235"/>
        <v>0.43047259753862266</v>
      </c>
    </row>
    <row r="3739" spans="1:6">
      <c r="A3739" s="5">
        <v>382000</v>
      </c>
      <c r="B3739" s="5">
        <v>155872</v>
      </c>
      <c r="C3739" s="5">
        <f t="shared" si="232"/>
        <v>8572.9600000000009</v>
      </c>
      <c r="D3739" s="5">
        <f t="shared" si="233"/>
        <v>0</v>
      </c>
      <c r="E3739" s="6">
        <f t="shared" si="234"/>
        <v>164444.96</v>
      </c>
      <c r="F3739" s="137">
        <f t="shared" si="235"/>
        <v>0.43048418848167536</v>
      </c>
    </row>
    <row r="3740" spans="1:6">
      <c r="A3740" s="5">
        <v>382100</v>
      </c>
      <c r="B3740" s="5">
        <v>155917</v>
      </c>
      <c r="C3740" s="5">
        <f t="shared" si="232"/>
        <v>8575.4349999999995</v>
      </c>
      <c r="D3740" s="5">
        <f t="shared" si="233"/>
        <v>0</v>
      </c>
      <c r="E3740" s="6">
        <f t="shared" si="234"/>
        <v>164492.435</v>
      </c>
      <c r="F3740" s="137">
        <f t="shared" si="235"/>
        <v>0.43049577335775974</v>
      </c>
    </row>
    <row r="3741" spans="1:6">
      <c r="A3741" s="5">
        <v>382200</v>
      </c>
      <c r="B3741" s="5">
        <v>155962</v>
      </c>
      <c r="C3741" s="5">
        <f t="shared" si="232"/>
        <v>8577.91</v>
      </c>
      <c r="D3741" s="5">
        <f t="shared" si="233"/>
        <v>0</v>
      </c>
      <c r="E3741" s="6">
        <f t="shared" si="234"/>
        <v>164539.91</v>
      </c>
      <c r="F3741" s="137">
        <f t="shared" si="235"/>
        <v>0.43050735217163788</v>
      </c>
    </row>
    <row r="3742" spans="1:6">
      <c r="A3742" s="5">
        <v>382300</v>
      </c>
      <c r="B3742" s="5">
        <v>156007</v>
      </c>
      <c r="C3742" s="5">
        <f t="shared" si="232"/>
        <v>8580.3850000000002</v>
      </c>
      <c r="D3742" s="5">
        <f t="shared" si="233"/>
        <v>0</v>
      </c>
      <c r="E3742" s="6">
        <f t="shared" si="234"/>
        <v>164587.38500000001</v>
      </c>
      <c r="F3742" s="137">
        <f t="shared" si="235"/>
        <v>0.43051892492806698</v>
      </c>
    </row>
    <row r="3743" spans="1:6">
      <c r="A3743" s="5">
        <v>382400</v>
      </c>
      <c r="B3743" s="5">
        <v>156052</v>
      </c>
      <c r="C3743" s="5">
        <f t="shared" si="232"/>
        <v>8582.86</v>
      </c>
      <c r="D3743" s="5">
        <f t="shared" si="233"/>
        <v>0</v>
      </c>
      <c r="E3743" s="6">
        <f t="shared" si="234"/>
        <v>164634.85999999999</v>
      </c>
      <c r="F3743" s="137">
        <f t="shared" si="235"/>
        <v>0.43053049163179913</v>
      </c>
    </row>
    <row r="3744" spans="1:6">
      <c r="A3744" s="5">
        <v>382500</v>
      </c>
      <c r="B3744" s="5">
        <v>156097</v>
      </c>
      <c r="C3744" s="5">
        <f t="shared" si="232"/>
        <v>8585.3350000000009</v>
      </c>
      <c r="D3744" s="5">
        <f t="shared" si="233"/>
        <v>0</v>
      </c>
      <c r="E3744" s="6">
        <f t="shared" si="234"/>
        <v>164682.33499999999</v>
      </c>
      <c r="F3744" s="137">
        <f t="shared" si="235"/>
        <v>0.43054205228758169</v>
      </c>
    </row>
    <row r="3745" spans="1:6">
      <c r="A3745" s="5">
        <v>382600</v>
      </c>
      <c r="B3745" s="5">
        <v>156142</v>
      </c>
      <c r="C3745" s="5">
        <f t="shared" si="232"/>
        <v>8587.81</v>
      </c>
      <c r="D3745" s="5">
        <f t="shared" si="233"/>
        <v>0</v>
      </c>
      <c r="E3745" s="6">
        <f t="shared" si="234"/>
        <v>164729.81</v>
      </c>
      <c r="F3745" s="137">
        <f t="shared" si="235"/>
        <v>0.43055360690015682</v>
      </c>
    </row>
    <row r="3746" spans="1:6">
      <c r="A3746" s="5">
        <v>382700</v>
      </c>
      <c r="B3746" s="5">
        <v>156187</v>
      </c>
      <c r="C3746" s="5">
        <f t="shared" si="232"/>
        <v>8590.2849999999999</v>
      </c>
      <c r="D3746" s="5">
        <f t="shared" si="233"/>
        <v>0</v>
      </c>
      <c r="E3746" s="6">
        <f t="shared" si="234"/>
        <v>164777.285</v>
      </c>
      <c r="F3746" s="137">
        <f t="shared" si="235"/>
        <v>0.43056515547426183</v>
      </c>
    </row>
    <row r="3747" spans="1:6">
      <c r="A3747" s="5">
        <v>382800</v>
      </c>
      <c r="B3747" s="5">
        <v>156232</v>
      </c>
      <c r="C3747" s="5">
        <f t="shared" si="232"/>
        <v>8592.76</v>
      </c>
      <c r="D3747" s="5">
        <f t="shared" si="233"/>
        <v>0</v>
      </c>
      <c r="E3747" s="6">
        <f t="shared" si="234"/>
        <v>164824.76</v>
      </c>
      <c r="F3747" s="137">
        <f t="shared" si="235"/>
        <v>0.43057669801462906</v>
      </c>
    </row>
    <row r="3748" spans="1:6">
      <c r="A3748" s="5">
        <v>382900</v>
      </c>
      <c r="B3748" s="5">
        <v>156277</v>
      </c>
      <c r="C3748" s="5">
        <f t="shared" si="232"/>
        <v>8595.2350000000006</v>
      </c>
      <c r="D3748" s="5">
        <f t="shared" si="233"/>
        <v>0</v>
      </c>
      <c r="E3748" s="6">
        <f t="shared" si="234"/>
        <v>164872.23499999999</v>
      </c>
      <c r="F3748" s="137">
        <f t="shared" si="235"/>
        <v>0.43058823452598588</v>
      </c>
    </row>
    <row r="3749" spans="1:6">
      <c r="A3749" s="5">
        <v>383000</v>
      </c>
      <c r="B3749" s="5">
        <v>156322</v>
      </c>
      <c r="C3749" s="5">
        <f t="shared" si="232"/>
        <v>8597.7100000000009</v>
      </c>
      <c r="D3749" s="5">
        <f t="shared" si="233"/>
        <v>0</v>
      </c>
      <c r="E3749" s="6">
        <f t="shared" si="234"/>
        <v>164919.71</v>
      </c>
      <c r="F3749" s="137">
        <f t="shared" si="235"/>
        <v>0.4305997650130548</v>
      </c>
    </row>
    <row r="3750" spans="1:6">
      <c r="A3750" s="5">
        <v>383100</v>
      </c>
      <c r="B3750" s="5">
        <v>156367</v>
      </c>
      <c r="C3750" s="5">
        <f t="shared" si="232"/>
        <v>8600.1849999999995</v>
      </c>
      <c r="D3750" s="5">
        <f t="shared" si="233"/>
        <v>0</v>
      </c>
      <c r="E3750" s="6">
        <f t="shared" si="234"/>
        <v>164967.185</v>
      </c>
      <c r="F3750" s="137">
        <f t="shared" si="235"/>
        <v>0.43061128948055338</v>
      </c>
    </row>
    <row r="3751" spans="1:6">
      <c r="A3751" s="5">
        <v>383200</v>
      </c>
      <c r="B3751" s="5">
        <v>156412</v>
      </c>
      <c r="C3751" s="5">
        <f t="shared" si="232"/>
        <v>8602.66</v>
      </c>
      <c r="D3751" s="5">
        <f t="shared" si="233"/>
        <v>0</v>
      </c>
      <c r="E3751" s="6">
        <f t="shared" si="234"/>
        <v>165014.66</v>
      </c>
      <c r="F3751" s="137">
        <f t="shared" si="235"/>
        <v>0.43062280793319418</v>
      </c>
    </row>
    <row r="3752" spans="1:6">
      <c r="A3752" s="5">
        <v>383300</v>
      </c>
      <c r="B3752" s="5">
        <v>156457</v>
      </c>
      <c r="C3752" s="5">
        <f t="shared" si="232"/>
        <v>8605.1350000000002</v>
      </c>
      <c r="D3752" s="5">
        <f t="shared" si="233"/>
        <v>0</v>
      </c>
      <c r="E3752" s="6">
        <f t="shared" si="234"/>
        <v>165062.13500000001</v>
      </c>
      <c r="F3752" s="137">
        <f t="shared" si="235"/>
        <v>0.43063432037568489</v>
      </c>
    </row>
    <row r="3753" spans="1:6">
      <c r="A3753" s="5">
        <v>383400</v>
      </c>
      <c r="B3753" s="5">
        <v>156502</v>
      </c>
      <c r="C3753" s="5">
        <f t="shared" si="232"/>
        <v>8607.61</v>
      </c>
      <c r="D3753" s="5">
        <f t="shared" si="233"/>
        <v>0</v>
      </c>
      <c r="E3753" s="6">
        <f t="shared" si="234"/>
        <v>165109.60999999999</v>
      </c>
      <c r="F3753" s="137">
        <f t="shared" si="235"/>
        <v>0.43064582681272817</v>
      </c>
    </row>
    <row r="3754" spans="1:6">
      <c r="A3754" s="5">
        <v>383500</v>
      </c>
      <c r="B3754" s="5">
        <v>156547</v>
      </c>
      <c r="C3754" s="5">
        <f t="shared" si="232"/>
        <v>8610.0850000000009</v>
      </c>
      <c r="D3754" s="5">
        <f t="shared" si="233"/>
        <v>0</v>
      </c>
      <c r="E3754" s="6">
        <f t="shared" si="234"/>
        <v>165157.08499999999</v>
      </c>
      <c r="F3754" s="137">
        <f t="shared" si="235"/>
        <v>0.43065732724902217</v>
      </c>
    </row>
    <row r="3755" spans="1:6">
      <c r="A3755" s="5">
        <v>383600</v>
      </c>
      <c r="B3755" s="5">
        <v>156592</v>
      </c>
      <c r="C3755" s="5">
        <f t="shared" si="232"/>
        <v>8612.56</v>
      </c>
      <c r="D3755" s="5">
        <f t="shared" si="233"/>
        <v>0</v>
      </c>
      <c r="E3755" s="6">
        <f t="shared" si="234"/>
        <v>165204.56</v>
      </c>
      <c r="F3755" s="137">
        <f t="shared" si="235"/>
        <v>0.43066882168925963</v>
      </c>
    </row>
    <row r="3756" spans="1:6">
      <c r="A3756" s="5">
        <v>383700</v>
      </c>
      <c r="B3756" s="5">
        <v>156637</v>
      </c>
      <c r="C3756" s="5">
        <f t="shared" si="232"/>
        <v>8615.0349999999999</v>
      </c>
      <c r="D3756" s="5">
        <f t="shared" si="233"/>
        <v>0</v>
      </c>
      <c r="E3756" s="6">
        <f t="shared" si="234"/>
        <v>165252.035</v>
      </c>
      <c r="F3756" s="137">
        <f t="shared" si="235"/>
        <v>0.43068031013812874</v>
      </c>
    </row>
    <row r="3757" spans="1:6">
      <c r="A3757" s="5">
        <v>383800</v>
      </c>
      <c r="B3757" s="5">
        <v>156682</v>
      </c>
      <c r="C3757" s="5">
        <f t="shared" si="232"/>
        <v>8617.51</v>
      </c>
      <c r="D3757" s="5">
        <f t="shared" si="233"/>
        <v>0</v>
      </c>
      <c r="E3757" s="6">
        <f t="shared" si="234"/>
        <v>165299.51</v>
      </c>
      <c r="F3757" s="137">
        <f t="shared" si="235"/>
        <v>0.43069179260031271</v>
      </c>
    </row>
    <row r="3758" spans="1:6">
      <c r="A3758" s="5">
        <v>383900</v>
      </c>
      <c r="B3758" s="5">
        <v>156727</v>
      </c>
      <c r="C3758" s="5">
        <f t="shared" si="232"/>
        <v>8619.9850000000006</v>
      </c>
      <c r="D3758" s="5">
        <f t="shared" si="233"/>
        <v>0</v>
      </c>
      <c r="E3758" s="6">
        <f t="shared" si="234"/>
        <v>165346.98499999999</v>
      </c>
      <c r="F3758" s="137">
        <f t="shared" si="235"/>
        <v>0.43070326908048967</v>
      </c>
    </row>
    <row r="3759" spans="1:6">
      <c r="A3759" s="5">
        <v>384000</v>
      </c>
      <c r="B3759" s="5">
        <v>156772</v>
      </c>
      <c r="C3759" s="5">
        <f t="shared" si="232"/>
        <v>8622.4600000000009</v>
      </c>
      <c r="D3759" s="5">
        <f t="shared" si="233"/>
        <v>0</v>
      </c>
      <c r="E3759" s="6">
        <f t="shared" si="234"/>
        <v>165394.46</v>
      </c>
      <c r="F3759" s="137">
        <f t="shared" si="235"/>
        <v>0.43071473958333334</v>
      </c>
    </row>
    <row r="3760" spans="1:6">
      <c r="A3760" s="5">
        <v>384100</v>
      </c>
      <c r="B3760" s="5">
        <v>156817</v>
      </c>
      <c r="C3760" s="5">
        <f t="shared" si="232"/>
        <v>8624.9349999999995</v>
      </c>
      <c r="D3760" s="5">
        <f t="shared" si="233"/>
        <v>0</v>
      </c>
      <c r="E3760" s="6">
        <f t="shared" si="234"/>
        <v>165441.935</v>
      </c>
      <c r="F3760" s="137">
        <f t="shared" si="235"/>
        <v>0.43072620411351209</v>
      </c>
    </row>
    <row r="3761" spans="1:6">
      <c r="A3761" s="5">
        <v>384200</v>
      </c>
      <c r="B3761" s="5">
        <v>156862</v>
      </c>
      <c r="C3761" s="5">
        <f t="shared" ref="C3761:C3824" si="236">B3761*C$3</f>
        <v>8627.41</v>
      </c>
      <c r="D3761" s="5">
        <f t="shared" ref="D3761:D3824" si="237">B3761*D$3</f>
        <v>0</v>
      </c>
      <c r="E3761" s="6">
        <f t="shared" ref="E3761:E3824" si="238">SUM(B3761:D3761)</f>
        <v>165489.41</v>
      </c>
      <c r="F3761" s="137">
        <f t="shared" ref="F3761:F3824" si="239">E3761/A3761</f>
        <v>0.43073766267568975</v>
      </c>
    </row>
    <row r="3762" spans="1:6">
      <c r="A3762" s="5">
        <v>384300</v>
      </c>
      <c r="B3762" s="5">
        <v>156907</v>
      </c>
      <c r="C3762" s="5">
        <f t="shared" si="236"/>
        <v>8629.8850000000002</v>
      </c>
      <c r="D3762" s="5">
        <f t="shared" si="237"/>
        <v>0</v>
      </c>
      <c r="E3762" s="6">
        <f t="shared" si="238"/>
        <v>165536.88500000001</v>
      </c>
      <c r="F3762" s="137">
        <f t="shared" si="239"/>
        <v>0.43074911527452514</v>
      </c>
    </row>
    <row r="3763" spans="1:6">
      <c r="A3763" s="5">
        <v>384400</v>
      </c>
      <c r="B3763" s="5">
        <v>156952</v>
      </c>
      <c r="C3763" s="5">
        <f t="shared" si="236"/>
        <v>8632.36</v>
      </c>
      <c r="D3763" s="5">
        <f t="shared" si="237"/>
        <v>0</v>
      </c>
      <c r="E3763" s="6">
        <f t="shared" si="238"/>
        <v>165584.35999999999</v>
      </c>
      <c r="F3763" s="137">
        <f t="shared" si="239"/>
        <v>0.43076056191467216</v>
      </c>
    </row>
    <row r="3764" spans="1:6">
      <c r="A3764" s="5">
        <v>384500</v>
      </c>
      <c r="B3764" s="5">
        <v>156997</v>
      </c>
      <c r="C3764" s="5">
        <f t="shared" si="236"/>
        <v>8634.8350000000009</v>
      </c>
      <c r="D3764" s="5">
        <f t="shared" si="237"/>
        <v>0</v>
      </c>
      <c r="E3764" s="6">
        <f t="shared" si="238"/>
        <v>165631.83499999999</v>
      </c>
      <c r="F3764" s="137">
        <f t="shared" si="239"/>
        <v>0.43077200260078019</v>
      </c>
    </row>
    <row r="3765" spans="1:6">
      <c r="A3765" s="5">
        <v>384600</v>
      </c>
      <c r="B3765" s="5">
        <v>157042</v>
      </c>
      <c r="C3765" s="5">
        <f t="shared" si="236"/>
        <v>8637.31</v>
      </c>
      <c r="D3765" s="5">
        <f t="shared" si="237"/>
        <v>0</v>
      </c>
      <c r="E3765" s="6">
        <f t="shared" si="238"/>
        <v>165679.31</v>
      </c>
      <c r="F3765" s="137">
        <f t="shared" si="239"/>
        <v>0.43078343733749347</v>
      </c>
    </row>
    <row r="3766" spans="1:6">
      <c r="A3766" s="5">
        <v>384700</v>
      </c>
      <c r="B3766" s="5">
        <v>157087</v>
      </c>
      <c r="C3766" s="5">
        <f t="shared" si="236"/>
        <v>8639.7849999999999</v>
      </c>
      <c r="D3766" s="5">
        <f t="shared" si="237"/>
        <v>0</v>
      </c>
      <c r="E3766" s="6">
        <f t="shared" si="238"/>
        <v>165726.785</v>
      </c>
      <c r="F3766" s="137">
        <f t="shared" si="239"/>
        <v>0.4307948661294515</v>
      </c>
    </row>
    <row r="3767" spans="1:6">
      <c r="A3767" s="5">
        <v>384800</v>
      </c>
      <c r="B3767" s="5">
        <v>157132</v>
      </c>
      <c r="C3767" s="5">
        <f t="shared" si="236"/>
        <v>8642.26</v>
      </c>
      <c r="D3767" s="5">
        <f t="shared" si="237"/>
        <v>0</v>
      </c>
      <c r="E3767" s="6">
        <f t="shared" si="238"/>
        <v>165774.26</v>
      </c>
      <c r="F3767" s="137">
        <f t="shared" si="239"/>
        <v>0.43080628898128903</v>
      </c>
    </row>
    <row r="3768" spans="1:6">
      <c r="A3768" s="5">
        <v>384900</v>
      </c>
      <c r="B3768" s="5">
        <v>157177</v>
      </c>
      <c r="C3768" s="5">
        <f t="shared" si="236"/>
        <v>8644.7350000000006</v>
      </c>
      <c r="D3768" s="5">
        <f t="shared" si="237"/>
        <v>0</v>
      </c>
      <c r="E3768" s="6">
        <f t="shared" si="238"/>
        <v>165821.73499999999</v>
      </c>
      <c r="F3768" s="137">
        <f t="shared" si="239"/>
        <v>0.43081770589763574</v>
      </c>
    </row>
    <row r="3769" spans="1:6">
      <c r="A3769" s="5">
        <v>385000</v>
      </c>
      <c r="B3769" s="5">
        <v>157222</v>
      </c>
      <c r="C3769" s="5">
        <f t="shared" si="236"/>
        <v>8647.2100000000009</v>
      </c>
      <c r="D3769" s="5">
        <f t="shared" si="237"/>
        <v>0</v>
      </c>
      <c r="E3769" s="6">
        <f t="shared" si="238"/>
        <v>165869.21</v>
      </c>
      <c r="F3769" s="137">
        <f t="shared" si="239"/>
        <v>0.43082911688311687</v>
      </c>
    </row>
    <row r="3770" spans="1:6">
      <c r="A3770" s="5">
        <v>385100</v>
      </c>
      <c r="B3770" s="5">
        <v>157267</v>
      </c>
      <c r="C3770" s="5">
        <f t="shared" si="236"/>
        <v>8649.6849999999995</v>
      </c>
      <c r="D3770" s="5">
        <f t="shared" si="237"/>
        <v>0</v>
      </c>
      <c r="E3770" s="6">
        <f t="shared" si="238"/>
        <v>165916.685</v>
      </c>
      <c r="F3770" s="137">
        <f t="shared" si="239"/>
        <v>0.43084052194235262</v>
      </c>
    </row>
    <row r="3771" spans="1:6">
      <c r="A3771" s="5">
        <v>385200</v>
      </c>
      <c r="B3771" s="5">
        <v>157312</v>
      </c>
      <c r="C3771" s="5">
        <f t="shared" si="236"/>
        <v>8652.16</v>
      </c>
      <c r="D3771" s="5">
        <f t="shared" si="237"/>
        <v>0</v>
      </c>
      <c r="E3771" s="6">
        <f t="shared" si="238"/>
        <v>165964.16</v>
      </c>
      <c r="F3771" s="137">
        <f t="shared" si="239"/>
        <v>0.43085192107995846</v>
      </c>
    </row>
    <row r="3772" spans="1:6">
      <c r="A3772" s="5">
        <v>385300</v>
      </c>
      <c r="B3772" s="5">
        <v>157357</v>
      </c>
      <c r="C3772" s="5">
        <f t="shared" si="236"/>
        <v>8654.6350000000002</v>
      </c>
      <c r="D3772" s="5">
        <f t="shared" si="237"/>
        <v>0</v>
      </c>
      <c r="E3772" s="6">
        <f t="shared" si="238"/>
        <v>166011.63500000001</v>
      </c>
      <c r="F3772" s="137">
        <f t="shared" si="239"/>
        <v>0.43086331430054503</v>
      </c>
    </row>
    <row r="3773" spans="1:6">
      <c r="A3773" s="5">
        <v>385400</v>
      </c>
      <c r="B3773" s="5">
        <v>157402</v>
      </c>
      <c r="C3773" s="5">
        <f t="shared" si="236"/>
        <v>8657.11</v>
      </c>
      <c r="D3773" s="5">
        <f t="shared" si="237"/>
        <v>0</v>
      </c>
      <c r="E3773" s="6">
        <f t="shared" si="238"/>
        <v>166059.10999999999</v>
      </c>
      <c r="F3773" s="137">
        <f t="shared" si="239"/>
        <v>0.43087470160871816</v>
      </c>
    </row>
    <row r="3774" spans="1:6">
      <c r="A3774" s="5">
        <v>385500</v>
      </c>
      <c r="B3774" s="5">
        <v>157447</v>
      </c>
      <c r="C3774" s="5">
        <f t="shared" si="236"/>
        <v>8659.5850000000009</v>
      </c>
      <c r="D3774" s="5">
        <f t="shared" si="237"/>
        <v>0</v>
      </c>
      <c r="E3774" s="6">
        <f t="shared" si="238"/>
        <v>166106.58499999999</v>
      </c>
      <c r="F3774" s="137">
        <f t="shared" si="239"/>
        <v>0.4308860830090791</v>
      </c>
    </row>
    <row r="3775" spans="1:6">
      <c r="A3775" s="5">
        <v>385600</v>
      </c>
      <c r="B3775" s="5">
        <v>157492</v>
      </c>
      <c r="C3775" s="5">
        <f t="shared" si="236"/>
        <v>8662.06</v>
      </c>
      <c r="D3775" s="5">
        <f t="shared" si="237"/>
        <v>0</v>
      </c>
      <c r="E3775" s="6">
        <f t="shared" si="238"/>
        <v>166154.06</v>
      </c>
      <c r="F3775" s="137">
        <f t="shared" si="239"/>
        <v>0.43089745850622407</v>
      </c>
    </row>
    <row r="3776" spans="1:6">
      <c r="A3776" s="5">
        <v>385700</v>
      </c>
      <c r="B3776" s="5">
        <v>157537</v>
      </c>
      <c r="C3776" s="5">
        <f t="shared" si="236"/>
        <v>8664.5349999999999</v>
      </c>
      <c r="D3776" s="5">
        <f t="shared" si="237"/>
        <v>0</v>
      </c>
      <c r="E3776" s="6">
        <f t="shared" si="238"/>
        <v>166201.535</v>
      </c>
      <c r="F3776" s="137">
        <f t="shared" si="239"/>
        <v>0.43090882810474462</v>
      </c>
    </row>
    <row r="3777" spans="1:6">
      <c r="A3777" s="5">
        <v>385800</v>
      </c>
      <c r="B3777" s="5">
        <v>157582</v>
      </c>
      <c r="C3777" s="5">
        <f t="shared" si="236"/>
        <v>8667.01</v>
      </c>
      <c r="D3777" s="5">
        <f t="shared" si="237"/>
        <v>0</v>
      </c>
      <c r="E3777" s="6">
        <f t="shared" si="238"/>
        <v>166249.01</v>
      </c>
      <c r="F3777" s="137">
        <f t="shared" si="239"/>
        <v>0.43092019180922758</v>
      </c>
    </row>
    <row r="3778" spans="1:6">
      <c r="A3778" s="5">
        <v>385900</v>
      </c>
      <c r="B3778" s="5">
        <v>157627</v>
      </c>
      <c r="C3778" s="5">
        <f t="shared" si="236"/>
        <v>8669.4850000000006</v>
      </c>
      <c r="D3778" s="5">
        <f t="shared" si="237"/>
        <v>0</v>
      </c>
      <c r="E3778" s="6">
        <f t="shared" si="238"/>
        <v>166296.48499999999</v>
      </c>
      <c r="F3778" s="137">
        <f t="shared" si="239"/>
        <v>0.43093154962425495</v>
      </c>
    </row>
    <row r="3779" spans="1:6">
      <c r="A3779" s="5">
        <v>386000</v>
      </c>
      <c r="B3779" s="5">
        <v>157672</v>
      </c>
      <c r="C3779" s="5">
        <f t="shared" si="236"/>
        <v>8671.9600000000009</v>
      </c>
      <c r="D3779" s="5">
        <f t="shared" si="237"/>
        <v>0</v>
      </c>
      <c r="E3779" s="6">
        <f t="shared" si="238"/>
        <v>166343.96</v>
      </c>
      <c r="F3779" s="137">
        <f t="shared" si="239"/>
        <v>0.43094290155440412</v>
      </c>
    </row>
    <row r="3780" spans="1:6">
      <c r="A3780" s="5">
        <v>386100</v>
      </c>
      <c r="B3780" s="5">
        <v>157717</v>
      </c>
      <c r="C3780" s="5">
        <f t="shared" si="236"/>
        <v>8674.4349999999995</v>
      </c>
      <c r="D3780" s="5">
        <f t="shared" si="237"/>
        <v>0</v>
      </c>
      <c r="E3780" s="6">
        <f t="shared" si="238"/>
        <v>166391.435</v>
      </c>
      <c r="F3780" s="137">
        <f t="shared" si="239"/>
        <v>0.43095424760424761</v>
      </c>
    </row>
    <row r="3781" spans="1:6">
      <c r="A3781" s="5">
        <v>386200</v>
      </c>
      <c r="B3781" s="5">
        <v>157762</v>
      </c>
      <c r="C3781" s="5">
        <f t="shared" si="236"/>
        <v>8676.91</v>
      </c>
      <c r="D3781" s="5">
        <f t="shared" si="237"/>
        <v>0</v>
      </c>
      <c r="E3781" s="6">
        <f t="shared" si="238"/>
        <v>166438.91</v>
      </c>
      <c r="F3781" s="137">
        <f t="shared" si="239"/>
        <v>0.4309655877783532</v>
      </c>
    </row>
    <row r="3782" spans="1:6">
      <c r="A3782" s="5">
        <v>386300</v>
      </c>
      <c r="B3782" s="5">
        <v>157807</v>
      </c>
      <c r="C3782" s="5">
        <f t="shared" si="236"/>
        <v>8679.3850000000002</v>
      </c>
      <c r="D3782" s="5">
        <f t="shared" si="237"/>
        <v>0</v>
      </c>
      <c r="E3782" s="6">
        <f t="shared" si="238"/>
        <v>166486.38500000001</v>
      </c>
      <c r="F3782" s="137">
        <f t="shared" si="239"/>
        <v>0.43097692208128402</v>
      </c>
    </row>
    <row r="3783" spans="1:6">
      <c r="A3783" s="5">
        <v>386400</v>
      </c>
      <c r="B3783" s="5">
        <v>157852</v>
      </c>
      <c r="C3783" s="5">
        <f t="shared" si="236"/>
        <v>8681.86</v>
      </c>
      <c r="D3783" s="5">
        <f t="shared" si="237"/>
        <v>0</v>
      </c>
      <c r="E3783" s="6">
        <f t="shared" si="238"/>
        <v>166533.85999999999</v>
      </c>
      <c r="F3783" s="137">
        <f t="shared" si="239"/>
        <v>0.43098825051759831</v>
      </c>
    </row>
    <row r="3784" spans="1:6">
      <c r="A3784" s="5">
        <v>386500</v>
      </c>
      <c r="B3784" s="5">
        <v>157897</v>
      </c>
      <c r="C3784" s="5">
        <f t="shared" si="236"/>
        <v>8684.3350000000009</v>
      </c>
      <c r="D3784" s="5">
        <f t="shared" si="237"/>
        <v>0</v>
      </c>
      <c r="E3784" s="6">
        <f t="shared" si="238"/>
        <v>166581.33499999999</v>
      </c>
      <c r="F3784" s="137">
        <f t="shared" si="239"/>
        <v>0.43099957309184994</v>
      </c>
    </row>
    <row r="3785" spans="1:6">
      <c r="A3785" s="5">
        <v>386600</v>
      </c>
      <c r="B3785" s="5">
        <v>157942</v>
      </c>
      <c r="C3785" s="5">
        <f t="shared" si="236"/>
        <v>8686.81</v>
      </c>
      <c r="D3785" s="5">
        <f t="shared" si="237"/>
        <v>0</v>
      </c>
      <c r="E3785" s="6">
        <f t="shared" si="238"/>
        <v>166628.81</v>
      </c>
      <c r="F3785" s="137">
        <f t="shared" si="239"/>
        <v>0.4310108898085877</v>
      </c>
    </row>
    <row r="3786" spans="1:6">
      <c r="A3786" s="5">
        <v>386700</v>
      </c>
      <c r="B3786" s="5">
        <v>157987</v>
      </c>
      <c r="C3786" s="5">
        <f t="shared" si="236"/>
        <v>8689.2849999999999</v>
      </c>
      <c r="D3786" s="5">
        <f t="shared" si="237"/>
        <v>0</v>
      </c>
      <c r="E3786" s="6">
        <f t="shared" si="238"/>
        <v>166676.285</v>
      </c>
      <c r="F3786" s="137">
        <f t="shared" si="239"/>
        <v>0.43102220067235586</v>
      </c>
    </row>
    <row r="3787" spans="1:6">
      <c r="A3787" s="5">
        <v>386800</v>
      </c>
      <c r="B3787" s="5">
        <v>158032</v>
      </c>
      <c r="C3787" s="5">
        <f t="shared" si="236"/>
        <v>8691.76</v>
      </c>
      <c r="D3787" s="5">
        <f t="shared" si="237"/>
        <v>0</v>
      </c>
      <c r="E3787" s="6">
        <f t="shared" si="238"/>
        <v>166723.76</v>
      </c>
      <c r="F3787" s="137">
        <f t="shared" si="239"/>
        <v>0.43103350568769394</v>
      </c>
    </row>
    <row r="3788" spans="1:6">
      <c r="A3788" s="5">
        <v>386900</v>
      </c>
      <c r="B3788" s="5">
        <v>158077</v>
      </c>
      <c r="C3788" s="5">
        <f t="shared" si="236"/>
        <v>8694.2350000000006</v>
      </c>
      <c r="D3788" s="5">
        <f t="shared" si="237"/>
        <v>0</v>
      </c>
      <c r="E3788" s="6">
        <f t="shared" si="238"/>
        <v>166771.23499999999</v>
      </c>
      <c r="F3788" s="137">
        <f t="shared" si="239"/>
        <v>0.43104480485913671</v>
      </c>
    </row>
    <row r="3789" spans="1:6">
      <c r="A3789" s="5">
        <v>387000</v>
      </c>
      <c r="B3789" s="5">
        <v>158122</v>
      </c>
      <c r="C3789" s="5">
        <f t="shared" si="236"/>
        <v>8696.7100000000009</v>
      </c>
      <c r="D3789" s="5">
        <f t="shared" si="237"/>
        <v>0</v>
      </c>
      <c r="E3789" s="6">
        <f t="shared" si="238"/>
        <v>166818.71</v>
      </c>
      <c r="F3789" s="137">
        <f t="shared" si="239"/>
        <v>0.43105609819121443</v>
      </c>
    </row>
    <row r="3790" spans="1:6">
      <c r="A3790" s="5">
        <v>387100</v>
      </c>
      <c r="B3790" s="5">
        <v>158167</v>
      </c>
      <c r="C3790" s="5">
        <f t="shared" si="236"/>
        <v>8699.1849999999995</v>
      </c>
      <c r="D3790" s="5">
        <f t="shared" si="237"/>
        <v>0</v>
      </c>
      <c r="E3790" s="6">
        <f t="shared" si="238"/>
        <v>166866.185</v>
      </c>
      <c r="F3790" s="137">
        <f t="shared" si="239"/>
        <v>0.4310673856884526</v>
      </c>
    </row>
    <row r="3791" spans="1:6">
      <c r="A3791" s="5">
        <v>387200</v>
      </c>
      <c r="B3791" s="5">
        <v>158212</v>
      </c>
      <c r="C3791" s="5">
        <f t="shared" si="236"/>
        <v>8701.66</v>
      </c>
      <c r="D3791" s="5">
        <f t="shared" si="237"/>
        <v>0</v>
      </c>
      <c r="E3791" s="6">
        <f t="shared" si="238"/>
        <v>166913.66</v>
      </c>
      <c r="F3791" s="137">
        <f t="shared" si="239"/>
        <v>0.43107866735537193</v>
      </c>
    </row>
    <row r="3792" spans="1:6">
      <c r="A3792" s="5">
        <v>387300</v>
      </c>
      <c r="B3792" s="5">
        <v>158257</v>
      </c>
      <c r="C3792" s="5">
        <f t="shared" si="236"/>
        <v>8704.1350000000002</v>
      </c>
      <c r="D3792" s="5">
        <f t="shared" si="237"/>
        <v>0</v>
      </c>
      <c r="E3792" s="6">
        <f t="shared" si="238"/>
        <v>166961.13500000001</v>
      </c>
      <c r="F3792" s="137">
        <f t="shared" si="239"/>
        <v>0.43108994319648852</v>
      </c>
    </row>
    <row r="3793" spans="1:6">
      <c r="A3793" s="5">
        <v>387400</v>
      </c>
      <c r="B3793" s="5">
        <v>158302</v>
      </c>
      <c r="C3793" s="5">
        <f t="shared" si="236"/>
        <v>8706.61</v>
      </c>
      <c r="D3793" s="5">
        <f t="shared" si="237"/>
        <v>0</v>
      </c>
      <c r="E3793" s="6">
        <f t="shared" si="238"/>
        <v>167008.60999999999</v>
      </c>
      <c r="F3793" s="137">
        <f t="shared" si="239"/>
        <v>0.43110121321631384</v>
      </c>
    </row>
    <row r="3794" spans="1:6">
      <c r="A3794" s="5">
        <v>387500</v>
      </c>
      <c r="B3794" s="5">
        <v>158347</v>
      </c>
      <c r="C3794" s="5">
        <f t="shared" si="236"/>
        <v>8709.0850000000009</v>
      </c>
      <c r="D3794" s="5">
        <f t="shared" si="237"/>
        <v>0</v>
      </c>
      <c r="E3794" s="6">
        <f t="shared" si="238"/>
        <v>167056.08499999999</v>
      </c>
      <c r="F3794" s="137">
        <f t="shared" si="239"/>
        <v>0.43111247741935482</v>
      </c>
    </row>
    <row r="3795" spans="1:6">
      <c r="A3795" s="5">
        <v>387600</v>
      </c>
      <c r="B3795" s="5">
        <v>158392</v>
      </c>
      <c r="C3795" s="5">
        <f t="shared" si="236"/>
        <v>8711.56</v>
      </c>
      <c r="D3795" s="5">
        <f t="shared" si="237"/>
        <v>0</v>
      </c>
      <c r="E3795" s="6">
        <f t="shared" si="238"/>
        <v>167103.56</v>
      </c>
      <c r="F3795" s="137">
        <f t="shared" si="239"/>
        <v>0.43112373581011354</v>
      </c>
    </row>
    <row r="3796" spans="1:6">
      <c r="A3796" s="5">
        <v>387700</v>
      </c>
      <c r="B3796" s="5">
        <v>158437</v>
      </c>
      <c r="C3796" s="5">
        <f t="shared" si="236"/>
        <v>8714.0349999999999</v>
      </c>
      <c r="D3796" s="5">
        <f t="shared" si="237"/>
        <v>0</v>
      </c>
      <c r="E3796" s="6">
        <f t="shared" si="238"/>
        <v>167151.035</v>
      </c>
      <c r="F3796" s="137">
        <f t="shared" si="239"/>
        <v>0.43113498839308745</v>
      </c>
    </row>
    <row r="3797" spans="1:6">
      <c r="A3797" s="5">
        <v>387800</v>
      </c>
      <c r="B3797" s="5">
        <v>158482</v>
      </c>
      <c r="C3797" s="5">
        <f t="shared" si="236"/>
        <v>8716.51</v>
      </c>
      <c r="D3797" s="5">
        <f t="shared" si="237"/>
        <v>0</v>
      </c>
      <c r="E3797" s="6">
        <f t="shared" si="238"/>
        <v>167198.51</v>
      </c>
      <c r="F3797" s="137">
        <f t="shared" si="239"/>
        <v>0.43114623517276951</v>
      </c>
    </row>
    <row r="3798" spans="1:6">
      <c r="A3798" s="5">
        <v>387900</v>
      </c>
      <c r="B3798" s="5">
        <v>158527</v>
      </c>
      <c r="C3798" s="5">
        <f t="shared" si="236"/>
        <v>8718.9850000000006</v>
      </c>
      <c r="D3798" s="5">
        <f t="shared" si="237"/>
        <v>0</v>
      </c>
      <c r="E3798" s="6">
        <f t="shared" si="238"/>
        <v>167245.98499999999</v>
      </c>
      <c r="F3798" s="137">
        <f t="shared" si="239"/>
        <v>0.4311574761536478</v>
      </c>
    </row>
    <row r="3799" spans="1:6">
      <c r="A3799" s="5">
        <v>388000</v>
      </c>
      <c r="B3799" s="5">
        <v>158572</v>
      </c>
      <c r="C3799" s="5">
        <f t="shared" si="236"/>
        <v>8721.4600000000009</v>
      </c>
      <c r="D3799" s="5">
        <f t="shared" si="237"/>
        <v>0</v>
      </c>
      <c r="E3799" s="6">
        <f t="shared" si="238"/>
        <v>167293.46</v>
      </c>
      <c r="F3799" s="137">
        <f t="shared" si="239"/>
        <v>0.43116871134020618</v>
      </c>
    </row>
    <row r="3800" spans="1:6">
      <c r="A3800" s="5">
        <v>388100</v>
      </c>
      <c r="B3800" s="5">
        <v>158617</v>
      </c>
      <c r="C3800" s="5">
        <f t="shared" si="236"/>
        <v>8723.9349999999995</v>
      </c>
      <c r="D3800" s="5">
        <f t="shared" si="237"/>
        <v>0</v>
      </c>
      <c r="E3800" s="6">
        <f t="shared" si="238"/>
        <v>167340.935</v>
      </c>
      <c r="F3800" s="137">
        <f t="shared" si="239"/>
        <v>0.43117994073692345</v>
      </c>
    </row>
    <row r="3801" spans="1:6">
      <c r="A3801" s="5">
        <v>388200</v>
      </c>
      <c r="B3801" s="5">
        <v>158662</v>
      </c>
      <c r="C3801" s="5">
        <f t="shared" si="236"/>
        <v>8726.41</v>
      </c>
      <c r="D3801" s="5">
        <f t="shared" si="237"/>
        <v>0</v>
      </c>
      <c r="E3801" s="6">
        <f t="shared" si="238"/>
        <v>167388.41</v>
      </c>
      <c r="F3801" s="137">
        <f t="shared" si="239"/>
        <v>0.43119116434827409</v>
      </c>
    </row>
    <row r="3802" spans="1:6">
      <c r="A3802" s="5">
        <v>388300</v>
      </c>
      <c r="B3802" s="5">
        <v>158707</v>
      </c>
      <c r="C3802" s="5">
        <f t="shared" si="236"/>
        <v>8728.8850000000002</v>
      </c>
      <c r="D3802" s="5">
        <f t="shared" si="237"/>
        <v>0</v>
      </c>
      <c r="E3802" s="6">
        <f t="shared" si="238"/>
        <v>167435.88500000001</v>
      </c>
      <c r="F3802" s="137">
        <f t="shared" si="239"/>
        <v>0.43120238217872781</v>
      </c>
    </row>
    <row r="3803" spans="1:6">
      <c r="A3803" s="5">
        <v>388400</v>
      </c>
      <c r="B3803" s="5">
        <v>158752</v>
      </c>
      <c r="C3803" s="5">
        <f t="shared" si="236"/>
        <v>8731.36</v>
      </c>
      <c r="D3803" s="5">
        <f t="shared" si="237"/>
        <v>0</v>
      </c>
      <c r="E3803" s="6">
        <f t="shared" si="238"/>
        <v>167483.35999999999</v>
      </c>
      <c r="F3803" s="137">
        <f t="shared" si="239"/>
        <v>0.43121359423274969</v>
      </c>
    </row>
    <row r="3804" spans="1:6">
      <c r="A3804" s="5">
        <v>388500</v>
      </c>
      <c r="B3804" s="5">
        <v>158797</v>
      </c>
      <c r="C3804" s="5">
        <f t="shared" si="236"/>
        <v>8733.8350000000009</v>
      </c>
      <c r="D3804" s="5">
        <f t="shared" si="237"/>
        <v>0</v>
      </c>
      <c r="E3804" s="6">
        <f t="shared" si="238"/>
        <v>167530.83499999999</v>
      </c>
      <c r="F3804" s="137">
        <f t="shared" si="239"/>
        <v>0.4312248005148005</v>
      </c>
    </row>
    <row r="3805" spans="1:6">
      <c r="A3805" s="5">
        <v>388600</v>
      </c>
      <c r="B3805" s="5">
        <v>158842</v>
      </c>
      <c r="C3805" s="5">
        <f t="shared" si="236"/>
        <v>8736.31</v>
      </c>
      <c r="D3805" s="5">
        <f t="shared" si="237"/>
        <v>0</v>
      </c>
      <c r="E3805" s="6">
        <f t="shared" si="238"/>
        <v>167578.31</v>
      </c>
      <c r="F3805" s="137">
        <f t="shared" si="239"/>
        <v>0.43123600102933607</v>
      </c>
    </row>
    <row r="3806" spans="1:6">
      <c r="A3806" s="5">
        <v>388700</v>
      </c>
      <c r="B3806" s="5">
        <v>158887</v>
      </c>
      <c r="C3806" s="5">
        <f t="shared" si="236"/>
        <v>8738.7849999999999</v>
      </c>
      <c r="D3806" s="5">
        <f t="shared" si="237"/>
        <v>0</v>
      </c>
      <c r="E3806" s="6">
        <f t="shared" si="238"/>
        <v>167625.785</v>
      </c>
      <c r="F3806" s="137">
        <f t="shared" si="239"/>
        <v>0.43124719578080783</v>
      </c>
    </row>
    <row r="3807" spans="1:6">
      <c r="A3807" s="5">
        <v>388800</v>
      </c>
      <c r="B3807" s="5">
        <v>158932</v>
      </c>
      <c r="C3807" s="5">
        <f t="shared" si="236"/>
        <v>8741.26</v>
      </c>
      <c r="D3807" s="5">
        <f t="shared" si="237"/>
        <v>0</v>
      </c>
      <c r="E3807" s="6">
        <f t="shared" si="238"/>
        <v>167673.26</v>
      </c>
      <c r="F3807" s="137">
        <f t="shared" si="239"/>
        <v>0.43125838477366257</v>
      </c>
    </row>
    <row r="3808" spans="1:6">
      <c r="A3808" s="5">
        <v>388900</v>
      </c>
      <c r="B3808" s="5">
        <v>158977</v>
      </c>
      <c r="C3808" s="5">
        <f t="shared" si="236"/>
        <v>8743.7350000000006</v>
      </c>
      <c r="D3808" s="5">
        <f t="shared" si="237"/>
        <v>0</v>
      </c>
      <c r="E3808" s="6">
        <f t="shared" si="238"/>
        <v>167720.73499999999</v>
      </c>
      <c r="F3808" s="137">
        <f t="shared" si="239"/>
        <v>0.43126956801234245</v>
      </c>
    </row>
    <row r="3809" spans="1:6">
      <c r="A3809" s="5">
        <v>389000</v>
      </c>
      <c r="B3809" s="5">
        <v>159022</v>
      </c>
      <c r="C3809" s="5">
        <f t="shared" si="236"/>
        <v>8746.2100000000009</v>
      </c>
      <c r="D3809" s="5">
        <f t="shared" si="237"/>
        <v>0</v>
      </c>
      <c r="E3809" s="6">
        <f t="shared" si="238"/>
        <v>167768.21</v>
      </c>
      <c r="F3809" s="137">
        <f t="shared" si="239"/>
        <v>0.43128074550128531</v>
      </c>
    </row>
    <row r="3810" spans="1:6">
      <c r="A3810" s="5">
        <v>389100</v>
      </c>
      <c r="B3810" s="5">
        <v>159067</v>
      </c>
      <c r="C3810" s="5">
        <f t="shared" si="236"/>
        <v>8748.6849999999995</v>
      </c>
      <c r="D3810" s="5">
        <f t="shared" si="237"/>
        <v>0</v>
      </c>
      <c r="E3810" s="6">
        <f t="shared" si="238"/>
        <v>167815.685</v>
      </c>
      <c r="F3810" s="137">
        <f t="shared" si="239"/>
        <v>0.43129191724492416</v>
      </c>
    </row>
    <row r="3811" spans="1:6">
      <c r="A3811" s="5">
        <v>389200</v>
      </c>
      <c r="B3811" s="5">
        <v>159112</v>
      </c>
      <c r="C3811" s="5">
        <f t="shared" si="236"/>
        <v>8751.16</v>
      </c>
      <c r="D3811" s="5">
        <f t="shared" si="237"/>
        <v>0</v>
      </c>
      <c r="E3811" s="6">
        <f t="shared" si="238"/>
        <v>167863.16</v>
      </c>
      <c r="F3811" s="137">
        <f t="shared" si="239"/>
        <v>0.43130308324768757</v>
      </c>
    </row>
    <row r="3812" spans="1:6">
      <c r="A3812" s="5">
        <v>389300</v>
      </c>
      <c r="B3812" s="5">
        <v>159157</v>
      </c>
      <c r="C3812" s="5">
        <f t="shared" si="236"/>
        <v>8753.6350000000002</v>
      </c>
      <c r="D3812" s="5">
        <f t="shared" si="237"/>
        <v>0</v>
      </c>
      <c r="E3812" s="6">
        <f t="shared" si="238"/>
        <v>167910.63500000001</v>
      </c>
      <c r="F3812" s="137">
        <f t="shared" si="239"/>
        <v>0.4313142435139995</v>
      </c>
    </row>
    <row r="3813" spans="1:6">
      <c r="A3813" s="5">
        <v>389400</v>
      </c>
      <c r="B3813" s="5">
        <v>159202</v>
      </c>
      <c r="C3813" s="5">
        <f t="shared" si="236"/>
        <v>8756.11</v>
      </c>
      <c r="D3813" s="5">
        <f t="shared" si="237"/>
        <v>0</v>
      </c>
      <c r="E3813" s="6">
        <f t="shared" si="238"/>
        <v>167958.11</v>
      </c>
      <c r="F3813" s="137">
        <f t="shared" si="239"/>
        <v>0.43132539804827935</v>
      </c>
    </row>
    <row r="3814" spans="1:6">
      <c r="A3814" s="5">
        <v>389500</v>
      </c>
      <c r="B3814" s="5">
        <v>159247</v>
      </c>
      <c r="C3814" s="5">
        <f t="shared" si="236"/>
        <v>8758.5850000000009</v>
      </c>
      <c r="D3814" s="5">
        <f t="shared" si="237"/>
        <v>0</v>
      </c>
      <c r="E3814" s="6">
        <f t="shared" si="238"/>
        <v>168005.58499999999</v>
      </c>
      <c r="F3814" s="137">
        <f t="shared" si="239"/>
        <v>0.43133654685494222</v>
      </c>
    </row>
    <row r="3815" spans="1:6">
      <c r="A3815" s="5">
        <v>389600</v>
      </c>
      <c r="B3815" s="5">
        <v>159292</v>
      </c>
      <c r="C3815" s="5">
        <f t="shared" si="236"/>
        <v>8761.06</v>
      </c>
      <c r="D3815" s="5">
        <f t="shared" si="237"/>
        <v>0</v>
      </c>
      <c r="E3815" s="6">
        <f t="shared" si="238"/>
        <v>168053.06</v>
      </c>
      <c r="F3815" s="137">
        <f t="shared" si="239"/>
        <v>0.43134768993839834</v>
      </c>
    </row>
    <row r="3816" spans="1:6">
      <c r="A3816" s="5">
        <v>389700</v>
      </c>
      <c r="B3816" s="5">
        <v>159337</v>
      </c>
      <c r="C3816" s="5">
        <f t="shared" si="236"/>
        <v>8763.5349999999999</v>
      </c>
      <c r="D3816" s="5">
        <f t="shared" si="237"/>
        <v>0</v>
      </c>
      <c r="E3816" s="6">
        <f t="shared" si="238"/>
        <v>168100.535</v>
      </c>
      <c r="F3816" s="137">
        <f t="shared" si="239"/>
        <v>0.43135882730305364</v>
      </c>
    </row>
    <row r="3817" spans="1:6">
      <c r="A3817" s="5">
        <v>389800</v>
      </c>
      <c r="B3817" s="5">
        <v>159382</v>
      </c>
      <c r="C3817" s="5">
        <f t="shared" si="236"/>
        <v>8766.01</v>
      </c>
      <c r="D3817" s="5">
        <f t="shared" si="237"/>
        <v>0</v>
      </c>
      <c r="E3817" s="6">
        <f t="shared" si="238"/>
        <v>168148.01</v>
      </c>
      <c r="F3817" s="137">
        <f t="shared" si="239"/>
        <v>0.43136995895330943</v>
      </c>
    </row>
    <row r="3818" spans="1:6">
      <c r="A3818" s="5">
        <v>389900</v>
      </c>
      <c r="B3818" s="5">
        <v>159427</v>
      </c>
      <c r="C3818" s="5">
        <f t="shared" si="236"/>
        <v>8768.4850000000006</v>
      </c>
      <c r="D3818" s="5">
        <f t="shared" si="237"/>
        <v>0</v>
      </c>
      <c r="E3818" s="6">
        <f t="shared" si="238"/>
        <v>168195.48499999999</v>
      </c>
      <c r="F3818" s="137">
        <f t="shared" si="239"/>
        <v>0.43138108489356242</v>
      </c>
    </row>
    <row r="3819" spans="1:6">
      <c r="A3819" s="5">
        <v>390000</v>
      </c>
      <c r="B3819" s="5">
        <v>159472</v>
      </c>
      <c r="C3819" s="5">
        <f t="shared" si="236"/>
        <v>8770.9600000000009</v>
      </c>
      <c r="D3819" s="5">
        <f t="shared" si="237"/>
        <v>0</v>
      </c>
      <c r="E3819" s="6">
        <f t="shared" si="238"/>
        <v>168242.96</v>
      </c>
      <c r="F3819" s="137">
        <f t="shared" si="239"/>
        <v>0.43139220512820509</v>
      </c>
    </row>
    <row r="3820" spans="1:6">
      <c r="A3820" s="5">
        <v>390100</v>
      </c>
      <c r="B3820" s="5">
        <v>159517</v>
      </c>
      <c r="C3820" s="5">
        <f t="shared" si="236"/>
        <v>8773.4349999999995</v>
      </c>
      <c r="D3820" s="5">
        <f t="shared" si="237"/>
        <v>0</v>
      </c>
      <c r="E3820" s="6">
        <f t="shared" si="238"/>
        <v>168290.435</v>
      </c>
      <c r="F3820" s="137">
        <f t="shared" si="239"/>
        <v>0.43140331966162521</v>
      </c>
    </row>
    <row r="3821" spans="1:6">
      <c r="A3821" s="5">
        <v>390200</v>
      </c>
      <c r="B3821" s="5">
        <v>159562</v>
      </c>
      <c r="C3821" s="5">
        <f t="shared" si="236"/>
        <v>8775.91</v>
      </c>
      <c r="D3821" s="5">
        <f t="shared" si="237"/>
        <v>0</v>
      </c>
      <c r="E3821" s="6">
        <f t="shared" si="238"/>
        <v>168337.91</v>
      </c>
      <c r="F3821" s="137">
        <f t="shared" si="239"/>
        <v>0.43141442849820605</v>
      </c>
    </row>
    <row r="3822" spans="1:6">
      <c r="A3822" s="5">
        <v>390300</v>
      </c>
      <c r="B3822" s="5">
        <v>159607</v>
      </c>
      <c r="C3822" s="5">
        <f t="shared" si="236"/>
        <v>8778.3850000000002</v>
      </c>
      <c r="D3822" s="5">
        <f t="shared" si="237"/>
        <v>0</v>
      </c>
      <c r="E3822" s="6">
        <f t="shared" si="238"/>
        <v>168385.38500000001</v>
      </c>
      <c r="F3822" s="137">
        <f t="shared" si="239"/>
        <v>0.43142553164232644</v>
      </c>
    </row>
    <row r="3823" spans="1:6">
      <c r="A3823" s="5">
        <v>390400</v>
      </c>
      <c r="B3823" s="5">
        <v>159652</v>
      </c>
      <c r="C3823" s="5">
        <f t="shared" si="236"/>
        <v>8780.86</v>
      </c>
      <c r="D3823" s="5">
        <f t="shared" si="237"/>
        <v>0</v>
      </c>
      <c r="E3823" s="6">
        <f t="shared" si="238"/>
        <v>168432.86</v>
      </c>
      <c r="F3823" s="137">
        <f t="shared" si="239"/>
        <v>0.43143662909836061</v>
      </c>
    </row>
    <row r="3824" spans="1:6">
      <c r="A3824" s="5">
        <v>390500</v>
      </c>
      <c r="B3824" s="5">
        <v>159697</v>
      </c>
      <c r="C3824" s="5">
        <f t="shared" si="236"/>
        <v>8783.3350000000009</v>
      </c>
      <c r="D3824" s="5">
        <f t="shared" si="237"/>
        <v>0</v>
      </c>
      <c r="E3824" s="6">
        <f t="shared" si="238"/>
        <v>168480.33499999999</v>
      </c>
      <c r="F3824" s="137">
        <f t="shared" si="239"/>
        <v>0.43144772087067862</v>
      </c>
    </row>
    <row r="3825" spans="1:6">
      <c r="A3825" s="5">
        <v>390600</v>
      </c>
      <c r="B3825" s="5">
        <v>159742</v>
      </c>
      <c r="C3825" s="5">
        <f t="shared" ref="C3825:C3888" si="240">B3825*C$3</f>
        <v>8785.81</v>
      </c>
      <c r="D3825" s="5">
        <f t="shared" ref="D3825:D3888" si="241">B3825*D$3</f>
        <v>0</v>
      </c>
      <c r="E3825" s="6">
        <f t="shared" ref="E3825:E3888" si="242">SUM(B3825:D3825)</f>
        <v>168527.81</v>
      </c>
      <c r="F3825" s="137">
        <f t="shared" ref="F3825:F3888" si="243">E3825/A3825</f>
        <v>0.43145880696364569</v>
      </c>
    </row>
    <row r="3826" spans="1:6">
      <c r="A3826" s="5">
        <v>390700</v>
      </c>
      <c r="B3826" s="5">
        <v>159787</v>
      </c>
      <c r="C3826" s="5">
        <f t="shared" si="240"/>
        <v>8788.2849999999999</v>
      </c>
      <c r="D3826" s="5">
        <f t="shared" si="241"/>
        <v>0</v>
      </c>
      <c r="E3826" s="6">
        <f t="shared" si="242"/>
        <v>168575.285</v>
      </c>
      <c r="F3826" s="137">
        <f t="shared" si="243"/>
        <v>0.43146988738162273</v>
      </c>
    </row>
    <row r="3827" spans="1:6">
      <c r="A3827" s="5">
        <v>390800</v>
      </c>
      <c r="B3827" s="5">
        <v>159832</v>
      </c>
      <c r="C3827" s="5">
        <f t="shared" si="240"/>
        <v>8790.76</v>
      </c>
      <c r="D3827" s="5">
        <f t="shared" si="241"/>
        <v>0</v>
      </c>
      <c r="E3827" s="6">
        <f t="shared" si="242"/>
        <v>168622.76</v>
      </c>
      <c r="F3827" s="137">
        <f t="shared" si="243"/>
        <v>0.43148096212896625</v>
      </c>
    </row>
    <row r="3828" spans="1:6">
      <c r="A3828" s="5">
        <v>390900</v>
      </c>
      <c r="B3828" s="5">
        <v>159877</v>
      </c>
      <c r="C3828" s="5">
        <f t="shared" si="240"/>
        <v>8793.2350000000006</v>
      </c>
      <c r="D3828" s="5">
        <f t="shared" si="241"/>
        <v>0</v>
      </c>
      <c r="E3828" s="6">
        <f t="shared" si="242"/>
        <v>168670.23499999999</v>
      </c>
      <c r="F3828" s="137">
        <f t="shared" si="243"/>
        <v>0.4314920312100281</v>
      </c>
    </row>
    <row r="3829" spans="1:6">
      <c r="A3829" s="5">
        <v>391000</v>
      </c>
      <c r="B3829" s="5">
        <v>159922</v>
      </c>
      <c r="C3829" s="5">
        <f t="shared" si="240"/>
        <v>8795.7100000000009</v>
      </c>
      <c r="D3829" s="5">
        <f t="shared" si="241"/>
        <v>0</v>
      </c>
      <c r="E3829" s="6">
        <f t="shared" si="242"/>
        <v>168717.71</v>
      </c>
      <c r="F3829" s="137">
        <f t="shared" si="243"/>
        <v>0.43150309462915598</v>
      </c>
    </row>
    <row r="3830" spans="1:6">
      <c r="A3830" s="5">
        <v>391100</v>
      </c>
      <c r="B3830" s="5">
        <v>159967</v>
      </c>
      <c r="C3830" s="5">
        <f t="shared" si="240"/>
        <v>8798.1849999999995</v>
      </c>
      <c r="D3830" s="5">
        <f t="shared" si="241"/>
        <v>0</v>
      </c>
      <c r="E3830" s="6">
        <f t="shared" si="242"/>
        <v>168765.185</v>
      </c>
      <c r="F3830" s="137">
        <f t="shared" si="243"/>
        <v>0.43151415239069291</v>
      </c>
    </row>
    <row r="3831" spans="1:6">
      <c r="A3831" s="5">
        <v>391200</v>
      </c>
      <c r="B3831" s="5">
        <v>160012</v>
      </c>
      <c r="C3831" s="5">
        <f t="shared" si="240"/>
        <v>8800.66</v>
      </c>
      <c r="D3831" s="5">
        <f t="shared" si="241"/>
        <v>0</v>
      </c>
      <c r="E3831" s="6">
        <f t="shared" si="242"/>
        <v>168812.66</v>
      </c>
      <c r="F3831" s="137">
        <f t="shared" si="243"/>
        <v>0.43152520449897752</v>
      </c>
    </row>
    <row r="3832" spans="1:6">
      <c r="A3832" s="5">
        <v>391300</v>
      </c>
      <c r="B3832" s="5">
        <v>160057</v>
      </c>
      <c r="C3832" s="5">
        <f t="shared" si="240"/>
        <v>8803.1350000000002</v>
      </c>
      <c r="D3832" s="5">
        <f t="shared" si="241"/>
        <v>0</v>
      </c>
      <c r="E3832" s="6">
        <f t="shared" si="242"/>
        <v>168860.13500000001</v>
      </c>
      <c r="F3832" s="137">
        <f t="shared" si="243"/>
        <v>0.43153625095834403</v>
      </c>
    </row>
    <row r="3833" spans="1:6">
      <c r="A3833" s="5">
        <v>391400</v>
      </c>
      <c r="B3833" s="5">
        <v>160102</v>
      </c>
      <c r="C3833" s="5">
        <f t="shared" si="240"/>
        <v>8805.61</v>
      </c>
      <c r="D3833" s="5">
        <f t="shared" si="241"/>
        <v>0</v>
      </c>
      <c r="E3833" s="6">
        <f t="shared" si="242"/>
        <v>168907.61</v>
      </c>
      <c r="F3833" s="137">
        <f t="shared" si="243"/>
        <v>0.43154729177312207</v>
      </c>
    </row>
    <row r="3834" spans="1:6">
      <c r="A3834" s="5">
        <v>391500</v>
      </c>
      <c r="B3834" s="5">
        <v>160147</v>
      </c>
      <c r="C3834" s="5">
        <f t="shared" si="240"/>
        <v>8808.0850000000009</v>
      </c>
      <c r="D3834" s="5">
        <f t="shared" si="241"/>
        <v>0</v>
      </c>
      <c r="E3834" s="6">
        <f t="shared" si="242"/>
        <v>168955.08499999999</v>
      </c>
      <c r="F3834" s="137">
        <f t="shared" si="243"/>
        <v>0.43155832694763729</v>
      </c>
    </row>
    <row r="3835" spans="1:6">
      <c r="A3835" s="5">
        <v>391600</v>
      </c>
      <c r="B3835" s="5">
        <v>160192</v>
      </c>
      <c r="C3835" s="5">
        <f t="shared" si="240"/>
        <v>8810.56</v>
      </c>
      <c r="D3835" s="5">
        <f t="shared" si="241"/>
        <v>0</v>
      </c>
      <c r="E3835" s="6">
        <f t="shared" si="242"/>
        <v>169002.56</v>
      </c>
      <c r="F3835" s="137">
        <f t="shared" si="243"/>
        <v>0.43156935648621042</v>
      </c>
    </row>
    <row r="3836" spans="1:6">
      <c r="A3836" s="5">
        <v>391700</v>
      </c>
      <c r="B3836" s="5">
        <v>160237</v>
      </c>
      <c r="C3836" s="5">
        <f t="shared" si="240"/>
        <v>8813.0349999999999</v>
      </c>
      <c r="D3836" s="5">
        <f t="shared" si="241"/>
        <v>0</v>
      </c>
      <c r="E3836" s="6">
        <f t="shared" si="242"/>
        <v>169050.035</v>
      </c>
      <c r="F3836" s="137">
        <f t="shared" si="243"/>
        <v>0.43158038039315805</v>
      </c>
    </row>
    <row r="3837" spans="1:6">
      <c r="A3837" s="5">
        <v>391800</v>
      </c>
      <c r="B3837" s="5">
        <v>160282</v>
      </c>
      <c r="C3837" s="5">
        <f t="shared" si="240"/>
        <v>8815.51</v>
      </c>
      <c r="D3837" s="5">
        <f t="shared" si="241"/>
        <v>0</v>
      </c>
      <c r="E3837" s="6">
        <f t="shared" si="242"/>
        <v>169097.51</v>
      </c>
      <c r="F3837" s="137">
        <f t="shared" si="243"/>
        <v>0.43159139867279228</v>
      </c>
    </row>
    <row r="3838" spans="1:6">
      <c r="A3838" s="5">
        <v>391900</v>
      </c>
      <c r="B3838" s="5">
        <v>160327</v>
      </c>
      <c r="C3838" s="5">
        <f t="shared" si="240"/>
        <v>8817.9850000000006</v>
      </c>
      <c r="D3838" s="5">
        <f t="shared" si="241"/>
        <v>0</v>
      </c>
      <c r="E3838" s="6">
        <f t="shared" si="242"/>
        <v>169144.98499999999</v>
      </c>
      <c r="F3838" s="137">
        <f t="shared" si="243"/>
        <v>0.43160241132942073</v>
      </c>
    </row>
    <row r="3839" spans="1:6">
      <c r="A3839" s="5">
        <v>392000</v>
      </c>
      <c r="B3839" s="5">
        <v>160372</v>
      </c>
      <c r="C3839" s="5">
        <f t="shared" si="240"/>
        <v>8820.4600000000009</v>
      </c>
      <c r="D3839" s="5">
        <f t="shared" si="241"/>
        <v>0</v>
      </c>
      <c r="E3839" s="6">
        <f t="shared" si="242"/>
        <v>169192.46</v>
      </c>
      <c r="F3839" s="137">
        <f t="shared" si="243"/>
        <v>0.4316134183673469</v>
      </c>
    </row>
    <row r="3840" spans="1:6">
      <c r="A3840" s="5">
        <v>392100</v>
      </c>
      <c r="B3840" s="5">
        <v>160417</v>
      </c>
      <c r="C3840" s="5">
        <f t="shared" si="240"/>
        <v>8822.9349999999995</v>
      </c>
      <c r="D3840" s="5">
        <f t="shared" si="241"/>
        <v>0</v>
      </c>
      <c r="E3840" s="6">
        <f t="shared" si="242"/>
        <v>169239.935</v>
      </c>
      <c r="F3840" s="137">
        <f t="shared" si="243"/>
        <v>0.43162441979086968</v>
      </c>
    </row>
    <row r="3841" spans="1:6">
      <c r="A3841" s="5">
        <v>392200</v>
      </c>
      <c r="B3841" s="5">
        <v>160462</v>
      </c>
      <c r="C3841" s="5">
        <f t="shared" si="240"/>
        <v>8825.41</v>
      </c>
      <c r="D3841" s="5">
        <f t="shared" si="241"/>
        <v>0</v>
      </c>
      <c r="E3841" s="6">
        <f t="shared" si="242"/>
        <v>169287.41</v>
      </c>
      <c r="F3841" s="137">
        <f t="shared" si="243"/>
        <v>0.43163541560428353</v>
      </c>
    </row>
    <row r="3842" spans="1:6">
      <c r="A3842" s="5">
        <v>392300</v>
      </c>
      <c r="B3842" s="5">
        <v>160507</v>
      </c>
      <c r="C3842" s="5">
        <f t="shared" si="240"/>
        <v>8827.8850000000002</v>
      </c>
      <c r="D3842" s="5">
        <f t="shared" si="241"/>
        <v>0</v>
      </c>
      <c r="E3842" s="6">
        <f t="shared" si="242"/>
        <v>169334.88500000001</v>
      </c>
      <c r="F3842" s="137">
        <f t="shared" si="243"/>
        <v>0.43164640581187869</v>
      </c>
    </row>
    <row r="3843" spans="1:6">
      <c r="A3843" s="5">
        <v>392400</v>
      </c>
      <c r="B3843" s="5">
        <v>160552</v>
      </c>
      <c r="C3843" s="5">
        <f t="shared" si="240"/>
        <v>8830.36</v>
      </c>
      <c r="D3843" s="5">
        <f t="shared" si="241"/>
        <v>0</v>
      </c>
      <c r="E3843" s="6">
        <f t="shared" si="242"/>
        <v>169382.36</v>
      </c>
      <c r="F3843" s="137">
        <f t="shared" si="243"/>
        <v>0.43165739041794082</v>
      </c>
    </row>
    <row r="3844" spans="1:6">
      <c r="A3844" s="5">
        <v>392500</v>
      </c>
      <c r="B3844" s="5">
        <v>160597</v>
      </c>
      <c r="C3844" s="5">
        <f t="shared" si="240"/>
        <v>8832.8350000000009</v>
      </c>
      <c r="D3844" s="5">
        <f t="shared" si="241"/>
        <v>0</v>
      </c>
      <c r="E3844" s="6">
        <f t="shared" si="242"/>
        <v>169429.83499999999</v>
      </c>
      <c r="F3844" s="137">
        <f t="shared" si="243"/>
        <v>0.43166836942675157</v>
      </c>
    </row>
    <row r="3845" spans="1:6">
      <c r="A3845" s="5">
        <v>392600</v>
      </c>
      <c r="B3845" s="5">
        <v>160642</v>
      </c>
      <c r="C3845" s="5">
        <f t="shared" si="240"/>
        <v>8835.31</v>
      </c>
      <c r="D3845" s="5">
        <f t="shared" si="241"/>
        <v>0</v>
      </c>
      <c r="E3845" s="6">
        <f t="shared" si="242"/>
        <v>169477.31</v>
      </c>
      <c r="F3845" s="137">
        <f t="shared" si="243"/>
        <v>0.43167934284258785</v>
      </c>
    </row>
    <row r="3846" spans="1:6">
      <c r="A3846" s="5">
        <v>392700</v>
      </c>
      <c r="B3846" s="5">
        <v>160687</v>
      </c>
      <c r="C3846" s="5">
        <f t="shared" si="240"/>
        <v>8837.7849999999999</v>
      </c>
      <c r="D3846" s="5">
        <f t="shared" si="241"/>
        <v>0</v>
      </c>
      <c r="E3846" s="6">
        <f t="shared" si="242"/>
        <v>169524.785</v>
      </c>
      <c r="F3846" s="137">
        <f t="shared" si="243"/>
        <v>0.43169031066972247</v>
      </c>
    </row>
    <row r="3847" spans="1:6">
      <c r="A3847" s="5">
        <v>392800</v>
      </c>
      <c r="B3847" s="5">
        <v>160732</v>
      </c>
      <c r="C3847" s="5">
        <f t="shared" si="240"/>
        <v>8840.26</v>
      </c>
      <c r="D3847" s="5">
        <f t="shared" si="241"/>
        <v>0</v>
      </c>
      <c r="E3847" s="6">
        <f t="shared" si="242"/>
        <v>169572.26</v>
      </c>
      <c r="F3847" s="137">
        <f t="shared" si="243"/>
        <v>0.43170127291242366</v>
      </c>
    </row>
    <row r="3848" spans="1:6">
      <c r="A3848" s="5">
        <v>392900</v>
      </c>
      <c r="B3848" s="5">
        <v>160777</v>
      </c>
      <c r="C3848" s="5">
        <f t="shared" si="240"/>
        <v>8842.7350000000006</v>
      </c>
      <c r="D3848" s="5">
        <f t="shared" si="241"/>
        <v>0</v>
      </c>
      <c r="E3848" s="6">
        <f t="shared" si="242"/>
        <v>169619.73499999999</v>
      </c>
      <c r="F3848" s="137">
        <f t="shared" si="243"/>
        <v>0.43171222957495542</v>
      </c>
    </row>
    <row r="3849" spans="1:6">
      <c r="A3849" s="5">
        <v>393000</v>
      </c>
      <c r="B3849" s="5">
        <v>160822</v>
      </c>
      <c r="C3849" s="5">
        <f t="shared" si="240"/>
        <v>8845.2100000000009</v>
      </c>
      <c r="D3849" s="5">
        <f t="shared" si="241"/>
        <v>0</v>
      </c>
      <c r="E3849" s="6">
        <f t="shared" si="242"/>
        <v>169667.21</v>
      </c>
      <c r="F3849" s="137">
        <f t="shared" si="243"/>
        <v>0.43172318066157761</v>
      </c>
    </row>
    <row r="3850" spans="1:6">
      <c r="A3850" s="5">
        <v>393100</v>
      </c>
      <c r="B3850" s="5">
        <v>160867</v>
      </c>
      <c r="C3850" s="5">
        <f t="shared" si="240"/>
        <v>8847.6849999999995</v>
      </c>
      <c r="D3850" s="5">
        <f t="shared" si="241"/>
        <v>0</v>
      </c>
      <c r="E3850" s="6">
        <f t="shared" si="242"/>
        <v>169714.685</v>
      </c>
      <c r="F3850" s="137">
        <f t="shared" si="243"/>
        <v>0.43173412617654539</v>
      </c>
    </row>
    <row r="3851" spans="1:6">
      <c r="A3851" s="5">
        <v>393200</v>
      </c>
      <c r="B3851" s="5">
        <v>160912</v>
      </c>
      <c r="C3851" s="5">
        <f t="shared" si="240"/>
        <v>8850.16</v>
      </c>
      <c r="D3851" s="5">
        <f t="shared" si="241"/>
        <v>0</v>
      </c>
      <c r="E3851" s="6">
        <f t="shared" si="242"/>
        <v>169762.16</v>
      </c>
      <c r="F3851" s="137">
        <f t="shared" si="243"/>
        <v>0.4317450661241099</v>
      </c>
    </row>
    <row r="3852" spans="1:6">
      <c r="A3852" s="5">
        <v>393300</v>
      </c>
      <c r="B3852" s="5">
        <v>160957</v>
      </c>
      <c r="C3852" s="5">
        <f t="shared" si="240"/>
        <v>8852.6350000000002</v>
      </c>
      <c r="D3852" s="5">
        <f t="shared" si="241"/>
        <v>0</v>
      </c>
      <c r="E3852" s="6">
        <f t="shared" si="242"/>
        <v>169809.63500000001</v>
      </c>
      <c r="F3852" s="137">
        <f t="shared" si="243"/>
        <v>0.4317560005085177</v>
      </c>
    </row>
    <row r="3853" spans="1:6">
      <c r="A3853" s="5">
        <v>393400</v>
      </c>
      <c r="B3853" s="5">
        <v>161002</v>
      </c>
      <c r="C3853" s="5">
        <f t="shared" si="240"/>
        <v>8855.11</v>
      </c>
      <c r="D3853" s="5">
        <f t="shared" si="241"/>
        <v>0</v>
      </c>
      <c r="E3853" s="6">
        <f t="shared" si="242"/>
        <v>169857.11</v>
      </c>
      <c r="F3853" s="137">
        <f t="shared" si="243"/>
        <v>0.43176692933401117</v>
      </c>
    </row>
    <row r="3854" spans="1:6">
      <c r="A3854" s="5">
        <v>393500</v>
      </c>
      <c r="B3854" s="5">
        <v>161047</v>
      </c>
      <c r="C3854" s="5">
        <f t="shared" si="240"/>
        <v>8857.5850000000009</v>
      </c>
      <c r="D3854" s="5">
        <f t="shared" si="241"/>
        <v>0</v>
      </c>
      <c r="E3854" s="6">
        <f t="shared" si="242"/>
        <v>169904.58499999999</v>
      </c>
      <c r="F3854" s="137">
        <f t="shared" si="243"/>
        <v>0.43177785260482843</v>
      </c>
    </row>
    <row r="3855" spans="1:6">
      <c r="A3855" s="5">
        <v>393600</v>
      </c>
      <c r="B3855" s="5">
        <v>161092</v>
      </c>
      <c r="C3855" s="5">
        <f t="shared" si="240"/>
        <v>8860.06</v>
      </c>
      <c r="D3855" s="5">
        <f t="shared" si="241"/>
        <v>0</v>
      </c>
      <c r="E3855" s="6">
        <f t="shared" si="242"/>
        <v>169952.06</v>
      </c>
      <c r="F3855" s="137">
        <f t="shared" si="243"/>
        <v>0.43178877032520324</v>
      </c>
    </row>
    <row r="3856" spans="1:6">
      <c r="A3856" s="5">
        <v>393700</v>
      </c>
      <c r="B3856" s="5">
        <v>161137</v>
      </c>
      <c r="C3856" s="5">
        <f t="shared" si="240"/>
        <v>8862.5349999999999</v>
      </c>
      <c r="D3856" s="5">
        <f t="shared" si="241"/>
        <v>0</v>
      </c>
      <c r="E3856" s="6">
        <f t="shared" si="242"/>
        <v>169999.535</v>
      </c>
      <c r="F3856" s="137">
        <f t="shared" si="243"/>
        <v>0.43179968249936501</v>
      </c>
    </row>
    <row r="3857" spans="1:6">
      <c r="A3857" s="5">
        <v>393800</v>
      </c>
      <c r="B3857" s="5">
        <v>161182</v>
      </c>
      <c r="C3857" s="5">
        <f t="shared" si="240"/>
        <v>8865.01</v>
      </c>
      <c r="D3857" s="5">
        <f t="shared" si="241"/>
        <v>0</v>
      </c>
      <c r="E3857" s="6">
        <f t="shared" si="242"/>
        <v>170047.01</v>
      </c>
      <c r="F3857" s="137">
        <f t="shared" si="243"/>
        <v>0.43181058913153886</v>
      </c>
    </row>
    <row r="3858" spans="1:6">
      <c r="A3858" s="5">
        <v>393900</v>
      </c>
      <c r="B3858" s="5">
        <v>161227</v>
      </c>
      <c r="C3858" s="5">
        <f t="shared" si="240"/>
        <v>8867.4850000000006</v>
      </c>
      <c r="D3858" s="5">
        <f t="shared" si="241"/>
        <v>0</v>
      </c>
      <c r="E3858" s="6">
        <f t="shared" si="242"/>
        <v>170094.48499999999</v>
      </c>
      <c r="F3858" s="137">
        <f t="shared" si="243"/>
        <v>0.43182149022594563</v>
      </c>
    </row>
    <row r="3859" spans="1:6">
      <c r="A3859" s="5">
        <v>394000</v>
      </c>
      <c r="B3859" s="5">
        <v>161272</v>
      </c>
      <c r="C3859" s="5">
        <f t="shared" si="240"/>
        <v>8869.9600000000009</v>
      </c>
      <c r="D3859" s="5">
        <f t="shared" si="241"/>
        <v>0</v>
      </c>
      <c r="E3859" s="6">
        <f t="shared" si="242"/>
        <v>170141.96</v>
      </c>
      <c r="F3859" s="137">
        <f t="shared" si="243"/>
        <v>0.431832385786802</v>
      </c>
    </row>
    <row r="3860" spans="1:6">
      <c r="A3860" s="5">
        <v>394100</v>
      </c>
      <c r="B3860" s="5">
        <v>161317</v>
      </c>
      <c r="C3860" s="5">
        <f t="shared" si="240"/>
        <v>8872.4349999999995</v>
      </c>
      <c r="D3860" s="5">
        <f t="shared" si="241"/>
        <v>0</v>
      </c>
      <c r="E3860" s="6">
        <f t="shared" si="242"/>
        <v>170189.435</v>
      </c>
      <c r="F3860" s="137">
        <f t="shared" si="243"/>
        <v>0.43184327581832022</v>
      </c>
    </row>
    <row r="3861" spans="1:6">
      <c r="A3861" s="5">
        <v>394200</v>
      </c>
      <c r="B3861" s="5">
        <v>161362</v>
      </c>
      <c r="C3861" s="5">
        <f t="shared" si="240"/>
        <v>8874.91</v>
      </c>
      <c r="D3861" s="5">
        <f t="shared" si="241"/>
        <v>0</v>
      </c>
      <c r="E3861" s="6">
        <f t="shared" si="242"/>
        <v>170236.91</v>
      </c>
      <c r="F3861" s="137">
        <f t="shared" si="243"/>
        <v>0.4318541603247083</v>
      </c>
    </row>
    <row r="3862" spans="1:6">
      <c r="A3862" s="5">
        <v>394300</v>
      </c>
      <c r="B3862" s="5">
        <v>161407</v>
      </c>
      <c r="C3862" s="5">
        <f t="shared" si="240"/>
        <v>8877.3850000000002</v>
      </c>
      <c r="D3862" s="5">
        <f t="shared" si="241"/>
        <v>0</v>
      </c>
      <c r="E3862" s="6">
        <f t="shared" si="242"/>
        <v>170284.38500000001</v>
      </c>
      <c r="F3862" s="137">
        <f t="shared" si="243"/>
        <v>0.43186503931016995</v>
      </c>
    </row>
    <row r="3863" spans="1:6">
      <c r="A3863" s="5">
        <v>394400</v>
      </c>
      <c r="B3863" s="5">
        <v>161452</v>
      </c>
      <c r="C3863" s="5">
        <f t="shared" si="240"/>
        <v>8879.86</v>
      </c>
      <c r="D3863" s="5">
        <f t="shared" si="241"/>
        <v>0</v>
      </c>
      <c r="E3863" s="6">
        <f t="shared" si="242"/>
        <v>170331.86</v>
      </c>
      <c r="F3863" s="137">
        <f t="shared" si="243"/>
        <v>0.43187591277890464</v>
      </c>
    </row>
    <row r="3864" spans="1:6">
      <c r="A3864" s="5">
        <v>394500</v>
      </c>
      <c r="B3864" s="5">
        <v>161497</v>
      </c>
      <c r="C3864" s="5">
        <f t="shared" si="240"/>
        <v>8882.3350000000009</v>
      </c>
      <c r="D3864" s="5">
        <f t="shared" si="241"/>
        <v>0</v>
      </c>
      <c r="E3864" s="6">
        <f t="shared" si="242"/>
        <v>170379.33499999999</v>
      </c>
      <c r="F3864" s="137">
        <f t="shared" si="243"/>
        <v>0.43188678073510772</v>
      </c>
    </row>
    <row r="3865" spans="1:6">
      <c r="A3865" s="5">
        <v>394600</v>
      </c>
      <c r="B3865" s="5">
        <v>161542</v>
      </c>
      <c r="C3865" s="5">
        <f t="shared" si="240"/>
        <v>8884.81</v>
      </c>
      <c r="D3865" s="5">
        <f t="shared" si="241"/>
        <v>0</v>
      </c>
      <c r="E3865" s="6">
        <f t="shared" si="242"/>
        <v>170426.81</v>
      </c>
      <c r="F3865" s="137">
        <f t="shared" si="243"/>
        <v>0.43189764318297008</v>
      </c>
    </row>
    <row r="3866" spans="1:6">
      <c r="A3866" s="5">
        <v>394700</v>
      </c>
      <c r="B3866" s="5">
        <v>161587</v>
      </c>
      <c r="C3866" s="5">
        <f t="shared" si="240"/>
        <v>8887.2849999999999</v>
      </c>
      <c r="D3866" s="5">
        <f t="shared" si="241"/>
        <v>0</v>
      </c>
      <c r="E3866" s="6">
        <f t="shared" si="242"/>
        <v>170474.285</v>
      </c>
      <c r="F3866" s="137">
        <f t="shared" si="243"/>
        <v>0.43190850012667847</v>
      </c>
    </row>
    <row r="3867" spans="1:6">
      <c r="A3867" s="5">
        <v>394800</v>
      </c>
      <c r="B3867" s="5">
        <v>161632</v>
      </c>
      <c r="C3867" s="5">
        <f t="shared" si="240"/>
        <v>8889.76</v>
      </c>
      <c r="D3867" s="5">
        <f t="shared" si="241"/>
        <v>0</v>
      </c>
      <c r="E3867" s="6">
        <f t="shared" si="242"/>
        <v>170521.76</v>
      </c>
      <c r="F3867" s="137">
        <f t="shared" si="243"/>
        <v>0.43191935157041544</v>
      </c>
    </row>
    <row r="3868" spans="1:6">
      <c r="A3868" s="5">
        <v>394900</v>
      </c>
      <c r="B3868" s="5">
        <v>161677</v>
      </c>
      <c r="C3868" s="5">
        <f t="shared" si="240"/>
        <v>8892.2350000000006</v>
      </c>
      <c r="D3868" s="5">
        <f t="shared" si="241"/>
        <v>0</v>
      </c>
      <c r="E3868" s="6">
        <f t="shared" si="242"/>
        <v>170569.23499999999</v>
      </c>
      <c r="F3868" s="137">
        <f t="shared" si="243"/>
        <v>0.43193019751835904</v>
      </c>
    </row>
    <row r="3869" spans="1:6">
      <c r="A3869" s="5">
        <v>395000</v>
      </c>
      <c r="B3869" s="5">
        <v>161722</v>
      </c>
      <c r="C3869" s="5">
        <f t="shared" si="240"/>
        <v>8894.7100000000009</v>
      </c>
      <c r="D3869" s="5">
        <f t="shared" si="241"/>
        <v>0</v>
      </c>
      <c r="E3869" s="6">
        <f t="shared" si="242"/>
        <v>170616.71</v>
      </c>
      <c r="F3869" s="137">
        <f t="shared" si="243"/>
        <v>0.43194103797468353</v>
      </c>
    </row>
    <row r="3870" spans="1:6">
      <c r="A3870" s="5">
        <v>395100</v>
      </c>
      <c r="B3870" s="5">
        <v>161767</v>
      </c>
      <c r="C3870" s="5">
        <f t="shared" si="240"/>
        <v>8897.1849999999995</v>
      </c>
      <c r="D3870" s="5">
        <f t="shared" si="241"/>
        <v>0</v>
      </c>
      <c r="E3870" s="6">
        <f t="shared" si="242"/>
        <v>170664.185</v>
      </c>
      <c r="F3870" s="137">
        <f t="shared" si="243"/>
        <v>0.43195187294355858</v>
      </c>
    </row>
    <row r="3871" spans="1:6">
      <c r="A3871" s="5">
        <v>395200</v>
      </c>
      <c r="B3871" s="5">
        <v>161812</v>
      </c>
      <c r="C3871" s="5">
        <f t="shared" si="240"/>
        <v>8899.66</v>
      </c>
      <c r="D3871" s="5">
        <f t="shared" si="241"/>
        <v>0</v>
      </c>
      <c r="E3871" s="6">
        <f t="shared" si="242"/>
        <v>170711.66</v>
      </c>
      <c r="F3871" s="137">
        <f t="shared" si="243"/>
        <v>0.4319627024291498</v>
      </c>
    </row>
    <row r="3872" spans="1:6">
      <c r="A3872" s="5">
        <v>395300</v>
      </c>
      <c r="B3872" s="5">
        <v>161857</v>
      </c>
      <c r="C3872" s="5">
        <f t="shared" si="240"/>
        <v>8902.1350000000002</v>
      </c>
      <c r="D3872" s="5">
        <f t="shared" si="241"/>
        <v>0</v>
      </c>
      <c r="E3872" s="6">
        <f t="shared" si="242"/>
        <v>170759.13500000001</v>
      </c>
      <c r="F3872" s="137">
        <f t="shared" si="243"/>
        <v>0.43197352643561854</v>
      </c>
    </row>
    <row r="3873" spans="1:6">
      <c r="A3873" s="5">
        <v>395400</v>
      </c>
      <c r="B3873" s="5">
        <v>161902</v>
      </c>
      <c r="C3873" s="5">
        <f t="shared" si="240"/>
        <v>8904.61</v>
      </c>
      <c r="D3873" s="5">
        <f t="shared" si="241"/>
        <v>0</v>
      </c>
      <c r="E3873" s="6">
        <f t="shared" si="242"/>
        <v>170806.61</v>
      </c>
      <c r="F3873" s="137">
        <f t="shared" si="243"/>
        <v>0.43198434496712185</v>
      </c>
    </row>
    <row r="3874" spans="1:6">
      <c r="A3874" s="5">
        <v>395500</v>
      </c>
      <c r="B3874" s="5">
        <v>161947</v>
      </c>
      <c r="C3874" s="5">
        <f t="shared" si="240"/>
        <v>8907.0850000000009</v>
      </c>
      <c r="D3874" s="5">
        <f t="shared" si="241"/>
        <v>0</v>
      </c>
      <c r="E3874" s="6">
        <f t="shared" si="242"/>
        <v>170854.08499999999</v>
      </c>
      <c r="F3874" s="137">
        <f t="shared" si="243"/>
        <v>0.43199515802781285</v>
      </c>
    </row>
    <row r="3875" spans="1:6">
      <c r="A3875" s="5">
        <v>395600</v>
      </c>
      <c r="B3875" s="5">
        <v>161992</v>
      </c>
      <c r="C3875" s="5">
        <f t="shared" si="240"/>
        <v>8909.56</v>
      </c>
      <c r="D3875" s="5">
        <f t="shared" si="241"/>
        <v>0</v>
      </c>
      <c r="E3875" s="6">
        <f t="shared" si="242"/>
        <v>170901.56</v>
      </c>
      <c r="F3875" s="137">
        <f t="shared" si="243"/>
        <v>0.43200596562184024</v>
      </c>
    </row>
    <row r="3876" spans="1:6">
      <c r="A3876" s="5">
        <v>395700</v>
      </c>
      <c r="B3876" s="5">
        <v>162037</v>
      </c>
      <c r="C3876" s="5">
        <f t="shared" si="240"/>
        <v>8912.0349999999999</v>
      </c>
      <c r="D3876" s="5">
        <f t="shared" si="241"/>
        <v>0</v>
      </c>
      <c r="E3876" s="6">
        <f t="shared" si="242"/>
        <v>170949.035</v>
      </c>
      <c r="F3876" s="137">
        <f t="shared" si="243"/>
        <v>0.43201676775334852</v>
      </c>
    </row>
    <row r="3877" spans="1:6">
      <c r="A3877" s="5">
        <v>395800</v>
      </c>
      <c r="B3877" s="5">
        <v>162082</v>
      </c>
      <c r="C3877" s="5">
        <f t="shared" si="240"/>
        <v>8914.51</v>
      </c>
      <c r="D3877" s="5">
        <f t="shared" si="241"/>
        <v>0</v>
      </c>
      <c r="E3877" s="6">
        <f t="shared" si="242"/>
        <v>170996.51</v>
      </c>
      <c r="F3877" s="137">
        <f t="shared" si="243"/>
        <v>0.43202756442647805</v>
      </c>
    </row>
    <row r="3878" spans="1:6">
      <c r="A3878" s="5">
        <v>395900</v>
      </c>
      <c r="B3878" s="5">
        <v>162127</v>
      </c>
      <c r="C3878" s="5">
        <f t="shared" si="240"/>
        <v>8916.9850000000006</v>
      </c>
      <c r="D3878" s="5">
        <f t="shared" si="241"/>
        <v>0</v>
      </c>
      <c r="E3878" s="6">
        <f t="shared" si="242"/>
        <v>171043.98499999999</v>
      </c>
      <c r="F3878" s="137">
        <f t="shared" si="243"/>
        <v>0.43203835564536497</v>
      </c>
    </row>
    <row r="3879" spans="1:6">
      <c r="A3879" s="5">
        <v>396000</v>
      </c>
      <c r="B3879" s="5">
        <v>162172</v>
      </c>
      <c r="C3879" s="5">
        <f t="shared" si="240"/>
        <v>8919.4600000000009</v>
      </c>
      <c r="D3879" s="5">
        <f t="shared" si="241"/>
        <v>0</v>
      </c>
      <c r="E3879" s="6">
        <f t="shared" si="242"/>
        <v>171091.46</v>
      </c>
      <c r="F3879" s="137">
        <f t="shared" si="243"/>
        <v>0.43204914141414141</v>
      </c>
    </row>
    <row r="3880" spans="1:6">
      <c r="A3880" s="5">
        <v>396100</v>
      </c>
      <c r="B3880" s="5">
        <v>162217</v>
      </c>
      <c r="C3880" s="5">
        <f t="shared" si="240"/>
        <v>8921.9349999999995</v>
      </c>
      <c r="D3880" s="5">
        <f t="shared" si="241"/>
        <v>0</v>
      </c>
      <c r="E3880" s="6">
        <f t="shared" si="242"/>
        <v>171138.935</v>
      </c>
      <c r="F3880" s="137">
        <f t="shared" si="243"/>
        <v>0.43205992173693514</v>
      </c>
    </row>
    <row r="3881" spans="1:6">
      <c r="A3881" s="5">
        <v>396200</v>
      </c>
      <c r="B3881" s="5">
        <v>162262</v>
      </c>
      <c r="C3881" s="5">
        <f t="shared" si="240"/>
        <v>8924.41</v>
      </c>
      <c r="D3881" s="5">
        <f t="shared" si="241"/>
        <v>0</v>
      </c>
      <c r="E3881" s="6">
        <f t="shared" si="242"/>
        <v>171186.41</v>
      </c>
      <c r="F3881" s="137">
        <f t="shared" si="243"/>
        <v>0.43207069661786979</v>
      </c>
    </row>
    <row r="3882" spans="1:6">
      <c r="A3882" s="5">
        <v>396300</v>
      </c>
      <c r="B3882" s="5">
        <v>162307</v>
      </c>
      <c r="C3882" s="5">
        <f t="shared" si="240"/>
        <v>8926.8850000000002</v>
      </c>
      <c r="D3882" s="5">
        <f t="shared" si="241"/>
        <v>0</v>
      </c>
      <c r="E3882" s="6">
        <f t="shared" si="242"/>
        <v>171233.88500000001</v>
      </c>
      <c r="F3882" s="137">
        <f t="shared" si="243"/>
        <v>0.4320814660610649</v>
      </c>
    </row>
    <row r="3883" spans="1:6">
      <c r="A3883" s="5">
        <v>396400</v>
      </c>
      <c r="B3883" s="5">
        <v>162352</v>
      </c>
      <c r="C3883" s="5">
        <f t="shared" si="240"/>
        <v>8929.36</v>
      </c>
      <c r="D3883" s="5">
        <f t="shared" si="241"/>
        <v>0</v>
      </c>
      <c r="E3883" s="6">
        <f t="shared" si="242"/>
        <v>171281.36</v>
      </c>
      <c r="F3883" s="137">
        <f t="shared" si="243"/>
        <v>0.43209223007063569</v>
      </c>
    </row>
    <row r="3884" spans="1:6">
      <c r="A3884" s="5">
        <v>396500</v>
      </c>
      <c r="B3884" s="5">
        <v>162397</v>
      </c>
      <c r="C3884" s="5">
        <f t="shared" si="240"/>
        <v>8931.8350000000009</v>
      </c>
      <c r="D3884" s="5">
        <f t="shared" si="241"/>
        <v>0</v>
      </c>
      <c r="E3884" s="6">
        <f t="shared" si="242"/>
        <v>171328.83499999999</v>
      </c>
      <c r="F3884" s="137">
        <f t="shared" si="243"/>
        <v>0.43210298865069358</v>
      </c>
    </row>
    <row r="3885" spans="1:6">
      <c r="A3885" s="5">
        <v>396600</v>
      </c>
      <c r="B3885" s="5">
        <v>162442</v>
      </c>
      <c r="C3885" s="5">
        <f t="shared" si="240"/>
        <v>8934.31</v>
      </c>
      <c r="D3885" s="5">
        <f t="shared" si="241"/>
        <v>0</v>
      </c>
      <c r="E3885" s="6">
        <f t="shared" si="242"/>
        <v>171376.31</v>
      </c>
      <c r="F3885" s="137">
        <f t="shared" si="243"/>
        <v>0.43211374180534545</v>
      </c>
    </row>
    <row r="3886" spans="1:6">
      <c r="A3886" s="5">
        <v>396700</v>
      </c>
      <c r="B3886" s="5">
        <v>162487</v>
      </c>
      <c r="C3886" s="5">
        <f t="shared" si="240"/>
        <v>8936.7849999999999</v>
      </c>
      <c r="D3886" s="5">
        <f t="shared" si="241"/>
        <v>0</v>
      </c>
      <c r="E3886" s="6">
        <f t="shared" si="242"/>
        <v>171423.785</v>
      </c>
      <c r="F3886" s="137">
        <f t="shared" si="243"/>
        <v>0.43212448953869426</v>
      </c>
    </row>
    <row r="3887" spans="1:6">
      <c r="A3887" s="5">
        <v>396800</v>
      </c>
      <c r="B3887" s="5">
        <v>162532</v>
      </c>
      <c r="C3887" s="5">
        <f t="shared" si="240"/>
        <v>8939.26</v>
      </c>
      <c r="D3887" s="5">
        <f t="shared" si="241"/>
        <v>0</v>
      </c>
      <c r="E3887" s="6">
        <f t="shared" si="242"/>
        <v>171471.26</v>
      </c>
      <c r="F3887" s="137">
        <f t="shared" si="243"/>
        <v>0.43213523185483871</v>
      </c>
    </row>
    <row r="3888" spans="1:6">
      <c r="A3888" s="5">
        <v>396900</v>
      </c>
      <c r="B3888" s="5">
        <v>162577</v>
      </c>
      <c r="C3888" s="5">
        <f t="shared" si="240"/>
        <v>8941.7350000000006</v>
      </c>
      <c r="D3888" s="5">
        <f t="shared" si="241"/>
        <v>0</v>
      </c>
      <c r="E3888" s="6">
        <f t="shared" si="242"/>
        <v>171518.73499999999</v>
      </c>
      <c r="F3888" s="137">
        <f t="shared" si="243"/>
        <v>0.43214596875787348</v>
      </c>
    </row>
    <row r="3889" spans="1:6">
      <c r="A3889" s="5">
        <v>397000</v>
      </c>
      <c r="B3889" s="5">
        <v>162622</v>
      </c>
      <c r="C3889" s="5">
        <f t="shared" ref="C3889:C3952" si="244">B3889*C$3</f>
        <v>8944.2100000000009</v>
      </c>
      <c r="D3889" s="5">
        <f t="shared" ref="D3889:D3952" si="245">B3889*D$3</f>
        <v>0</v>
      </c>
      <c r="E3889" s="6">
        <f t="shared" ref="E3889:E3952" si="246">SUM(B3889:D3889)</f>
        <v>171566.21</v>
      </c>
      <c r="F3889" s="137">
        <f t="shared" ref="F3889:F3952" si="247">E3889/A3889</f>
        <v>0.43215670025188913</v>
      </c>
    </row>
    <row r="3890" spans="1:6">
      <c r="A3890" s="5">
        <v>397100</v>
      </c>
      <c r="B3890" s="5">
        <v>162667</v>
      </c>
      <c r="C3890" s="5">
        <f t="shared" si="244"/>
        <v>8946.6849999999995</v>
      </c>
      <c r="D3890" s="5">
        <f t="shared" si="245"/>
        <v>0</v>
      </c>
      <c r="E3890" s="6">
        <f t="shared" si="246"/>
        <v>171613.685</v>
      </c>
      <c r="F3890" s="137">
        <f t="shared" si="247"/>
        <v>0.43216742634097205</v>
      </c>
    </row>
    <row r="3891" spans="1:6">
      <c r="A3891" s="5">
        <v>397200</v>
      </c>
      <c r="B3891" s="5">
        <v>162712</v>
      </c>
      <c r="C3891" s="5">
        <f t="shared" si="244"/>
        <v>8949.16</v>
      </c>
      <c r="D3891" s="5">
        <f t="shared" si="245"/>
        <v>0</v>
      </c>
      <c r="E3891" s="6">
        <f t="shared" si="246"/>
        <v>171661.16</v>
      </c>
      <c r="F3891" s="137">
        <f t="shared" si="247"/>
        <v>0.43217814702920443</v>
      </c>
    </row>
    <row r="3892" spans="1:6">
      <c r="A3892" s="5">
        <v>397300</v>
      </c>
      <c r="B3892" s="5">
        <v>162757</v>
      </c>
      <c r="C3892" s="5">
        <f t="shared" si="244"/>
        <v>8951.6350000000002</v>
      </c>
      <c r="D3892" s="5">
        <f t="shared" si="245"/>
        <v>0</v>
      </c>
      <c r="E3892" s="6">
        <f t="shared" si="246"/>
        <v>171708.63500000001</v>
      </c>
      <c r="F3892" s="137">
        <f t="shared" si="247"/>
        <v>0.4321888623206645</v>
      </c>
    </row>
    <row r="3893" spans="1:6">
      <c r="A3893" s="5">
        <v>397400</v>
      </c>
      <c r="B3893" s="5">
        <v>162802</v>
      </c>
      <c r="C3893" s="5">
        <f t="shared" si="244"/>
        <v>8954.11</v>
      </c>
      <c r="D3893" s="5">
        <f t="shared" si="245"/>
        <v>0</v>
      </c>
      <c r="E3893" s="6">
        <f t="shared" si="246"/>
        <v>171756.11</v>
      </c>
      <c r="F3893" s="137">
        <f t="shared" si="247"/>
        <v>0.43219957221942623</v>
      </c>
    </row>
    <row r="3894" spans="1:6">
      <c r="A3894" s="5">
        <v>397500</v>
      </c>
      <c r="B3894" s="5">
        <v>162847</v>
      </c>
      <c r="C3894" s="5">
        <f t="shared" si="244"/>
        <v>8956.5850000000009</v>
      </c>
      <c r="D3894" s="5">
        <f t="shared" si="245"/>
        <v>0</v>
      </c>
      <c r="E3894" s="6">
        <f t="shared" si="246"/>
        <v>171803.58499999999</v>
      </c>
      <c r="F3894" s="137">
        <f t="shared" si="247"/>
        <v>0.43221027672955975</v>
      </c>
    </row>
    <row r="3895" spans="1:6">
      <c r="A3895" s="5">
        <v>397600</v>
      </c>
      <c r="B3895" s="5">
        <v>162892</v>
      </c>
      <c r="C3895" s="5">
        <f t="shared" si="244"/>
        <v>8959.06</v>
      </c>
      <c r="D3895" s="5">
        <f t="shared" si="245"/>
        <v>0</v>
      </c>
      <c r="E3895" s="6">
        <f t="shared" si="246"/>
        <v>171851.06</v>
      </c>
      <c r="F3895" s="137">
        <f t="shared" si="247"/>
        <v>0.43222097585513075</v>
      </c>
    </row>
    <row r="3896" spans="1:6">
      <c r="A3896" s="5">
        <v>397700</v>
      </c>
      <c r="B3896" s="5">
        <v>162937</v>
      </c>
      <c r="C3896" s="5">
        <f t="shared" si="244"/>
        <v>8961.5349999999999</v>
      </c>
      <c r="D3896" s="5">
        <f t="shared" si="245"/>
        <v>0</v>
      </c>
      <c r="E3896" s="6">
        <f t="shared" si="246"/>
        <v>171898.535</v>
      </c>
      <c r="F3896" s="137">
        <f t="shared" si="247"/>
        <v>0.43223166960020115</v>
      </c>
    </row>
    <row r="3897" spans="1:6">
      <c r="A3897" s="5">
        <v>397800</v>
      </c>
      <c r="B3897" s="5">
        <v>162982</v>
      </c>
      <c r="C3897" s="5">
        <f t="shared" si="244"/>
        <v>8964.01</v>
      </c>
      <c r="D3897" s="5">
        <f t="shared" si="245"/>
        <v>0</v>
      </c>
      <c r="E3897" s="6">
        <f t="shared" si="246"/>
        <v>171946.01</v>
      </c>
      <c r="F3897" s="137">
        <f t="shared" si="247"/>
        <v>0.43224235796882859</v>
      </c>
    </row>
    <row r="3898" spans="1:6">
      <c r="A3898" s="5">
        <v>397900</v>
      </c>
      <c r="B3898" s="5">
        <v>163027</v>
      </c>
      <c r="C3898" s="5">
        <f t="shared" si="244"/>
        <v>8966.4850000000006</v>
      </c>
      <c r="D3898" s="5">
        <f t="shared" si="245"/>
        <v>0</v>
      </c>
      <c r="E3898" s="6">
        <f t="shared" si="246"/>
        <v>171993.48499999999</v>
      </c>
      <c r="F3898" s="137">
        <f t="shared" si="247"/>
        <v>0.43225304096506656</v>
      </c>
    </row>
    <row r="3899" spans="1:6">
      <c r="A3899" s="5">
        <v>398000</v>
      </c>
      <c r="B3899" s="5">
        <v>163072</v>
      </c>
      <c r="C3899" s="5">
        <f t="shared" si="244"/>
        <v>8968.9600000000009</v>
      </c>
      <c r="D3899" s="5">
        <f t="shared" si="245"/>
        <v>0</v>
      </c>
      <c r="E3899" s="6">
        <f t="shared" si="246"/>
        <v>172040.95999999999</v>
      </c>
      <c r="F3899" s="137">
        <f t="shared" si="247"/>
        <v>0.43226371859296481</v>
      </c>
    </row>
    <row r="3900" spans="1:6">
      <c r="A3900" s="5">
        <v>398100</v>
      </c>
      <c r="B3900" s="5">
        <v>163117</v>
      </c>
      <c r="C3900" s="5">
        <f t="shared" si="244"/>
        <v>8971.4349999999995</v>
      </c>
      <c r="D3900" s="5">
        <f t="shared" si="245"/>
        <v>0</v>
      </c>
      <c r="E3900" s="6">
        <f t="shared" si="246"/>
        <v>172088.435</v>
      </c>
      <c r="F3900" s="137">
        <f t="shared" si="247"/>
        <v>0.43227439085656871</v>
      </c>
    </row>
    <row r="3901" spans="1:6">
      <c r="A3901" s="5">
        <v>398200</v>
      </c>
      <c r="B3901" s="5">
        <v>163162</v>
      </c>
      <c r="C3901" s="5">
        <f t="shared" si="244"/>
        <v>8973.91</v>
      </c>
      <c r="D3901" s="5">
        <f t="shared" si="245"/>
        <v>0</v>
      </c>
      <c r="E3901" s="6">
        <f t="shared" si="246"/>
        <v>172135.91</v>
      </c>
      <c r="F3901" s="137">
        <f t="shared" si="247"/>
        <v>0.43228505775991966</v>
      </c>
    </row>
    <row r="3902" spans="1:6">
      <c r="A3902" s="5">
        <v>398300</v>
      </c>
      <c r="B3902" s="5">
        <v>163207</v>
      </c>
      <c r="C3902" s="5">
        <f t="shared" si="244"/>
        <v>8976.3850000000002</v>
      </c>
      <c r="D3902" s="5">
        <f t="shared" si="245"/>
        <v>0</v>
      </c>
      <c r="E3902" s="6">
        <f t="shared" si="246"/>
        <v>172183.38500000001</v>
      </c>
      <c r="F3902" s="137">
        <f t="shared" si="247"/>
        <v>0.43229571930705502</v>
      </c>
    </row>
    <row r="3903" spans="1:6">
      <c r="A3903" s="5">
        <v>398400</v>
      </c>
      <c r="B3903" s="5">
        <v>163252</v>
      </c>
      <c r="C3903" s="5">
        <f t="shared" si="244"/>
        <v>8978.86</v>
      </c>
      <c r="D3903" s="5">
        <f t="shared" si="245"/>
        <v>0</v>
      </c>
      <c r="E3903" s="6">
        <f t="shared" si="246"/>
        <v>172230.86</v>
      </c>
      <c r="F3903" s="137">
        <f t="shared" si="247"/>
        <v>0.43230637550200801</v>
      </c>
    </row>
    <row r="3904" spans="1:6">
      <c r="A3904" s="5">
        <v>398500</v>
      </c>
      <c r="B3904" s="5">
        <v>163297</v>
      </c>
      <c r="C3904" s="5">
        <f t="shared" si="244"/>
        <v>8981.3350000000009</v>
      </c>
      <c r="D3904" s="5">
        <f t="shared" si="245"/>
        <v>0</v>
      </c>
      <c r="E3904" s="6">
        <f t="shared" si="246"/>
        <v>172278.33499999999</v>
      </c>
      <c r="F3904" s="137">
        <f t="shared" si="247"/>
        <v>0.43231702634880803</v>
      </c>
    </row>
    <row r="3905" spans="1:6">
      <c r="A3905" s="5">
        <v>398600</v>
      </c>
      <c r="B3905" s="5">
        <v>163342</v>
      </c>
      <c r="C3905" s="5">
        <f t="shared" si="244"/>
        <v>8983.81</v>
      </c>
      <c r="D3905" s="5">
        <f t="shared" si="245"/>
        <v>0</v>
      </c>
      <c r="E3905" s="6">
        <f t="shared" si="246"/>
        <v>172325.81</v>
      </c>
      <c r="F3905" s="137">
        <f t="shared" si="247"/>
        <v>0.43232767185148019</v>
      </c>
    </row>
    <row r="3906" spans="1:6">
      <c r="A3906" s="5">
        <v>398700</v>
      </c>
      <c r="B3906" s="5">
        <v>163387</v>
      </c>
      <c r="C3906" s="5">
        <f t="shared" si="244"/>
        <v>8986.2849999999999</v>
      </c>
      <c r="D3906" s="5">
        <f t="shared" si="245"/>
        <v>0</v>
      </c>
      <c r="E3906" s="6">
        <f t="shared" si="246"/>
        <v>172373.285</v>
      </c>
      <c r="F3906" s="137">
        <f t="shared" si="247"/>
        <v>0.43233831201404566</v>
      </c>
    </row>
    <row r="3907" spans="1:6">
      <c r="A3907" s="5">
        <v>398800</v>
      </c>
      <c r="B3907" s="5">
        <v>163432</v>
      </c>
      <c r="C3907" s="5">
        <f t="shared" si="244"/>
        <v>8988.76</v>
      </c>
      <c r="D3907" s="5">
        <f t="shared" si="245"/>
        <v>0</v>
      </c>
      <c r="E3907" s="6">
        <f t="shared" si="246"/>
        <v>172420.76</v>
      </c>
      <c r="F3907" s="137">
        <f t="shared" si="247"/>
        <v>0.43234894684052161</v>
      </c>
    </row>
    <row r="3908" spans="1:6">
      <c r="A3908" s="5">
        <v>398900</v>
      </c>
      <c r="B3908" s="5">
        <v>163477</v>
      </c>
      <c r="C3908" s="5">
        <f t="shared" si="244"/>
        <v>8991.2350000000006</v>
      </c>
      <c r="D3908" s="5">
        <f t="shared" si="245"/>
        <v>0</v>
      </c>
      <c r="E3908" s="6">
        <f t="shared" si="246"/>
        <v>172468.23499999999</v>
      </c>
      <c r="F3908" s="137">
        <f t="shared" si="247"/>
        <v>0.432359576334921</v>
      </c>
    </row>
    <row r="3909" spans="1:6">
      <c r="A3909" s="5">
        <v>399000</v>
      </c>
      <c r="B3909" s="5">
        <v>163522</v>
      </c>
      <c r="C3909" s="5">
        <f t="shared" si="244"/>
        <v>8993.7100000000009</v>
      </c>
      <c r="D3909" s="5">
        <f t="shared" si="245"/>
        <v>0</v>
      </c>
      <c r="E3909" s="6">
        <f t="shared" si="246"/>
        <v>172515.71</v>
      </c>
      <c r="F3909" s="137">
        <f t="shared" si="247"/>
        <v>0.43237020050125313</v>
      </c>
    </row>
    <row r="3910" spans="1:6">
      <c r="A3910" s="5">
        <v>399100</v>
      </c>
      <c r="B3910" s="5">
        <v>163567</v>
      </c>
      <c r="C3910" s="5">
        <f t="shared" si="244"/>
        <v>8996.1849999999995</v>
      </c>
      <c r="D3910" s="5">
        <f t="shared" si="245"/>
        <v>0</v>
      </c>
      <c r="E3910" s="6">
        <f t="shared" si="246"/>
        <v>172563.185</v>
      </c>
      <c r="F3910" s="137">
        <f t="shared" si="247"/>
        <v>0.4323808193435229</v>
      </c>
    </row>
    <row r="3911" spans="1:6">
      <c r="A3911" s="5">
        <v>399200</v>
      </c>
      <c r="B3911" s="5">
        <v>163612</v>
      </c>
      <c r="C3911" s="5">
        <f t="shared" si="244"/>
        <v>8998.66</v>
      </c>
      <c r="D3911" s="5">
        <f t="shared" si="245"/>
        <v>0</v>
      </c>
      <c r="E3911" s="6">
        <f t="shared" si="246"/>
        <v>172610.66</v>
      </c>
      <c r="F3911" s="137">
        <f t="shared" si="247"/>
        <v>0.43239143286573145</v>
      </c>
    </row>
    <row r="3912" spans="1:6">
      <c r="A3912" s="5">
        <v>399300</v>
      </c>
      <c r="B3912" s="5">
        <v>163657</v>
      </c>
      <c r="C3912" s="5">
        <f t="shared" si="244"/>
        <v>9001.1350000000002</v>
      </c>
      <c r="D3912" s="5">
        <f t="shared" si="245"/>
        <v>0</v>
      </c>
      <c r="E3912" s="6">
        <f t="shared" si="246"/>
        <v>172658.13500000001</v>
      </c>
      <c r="F3912" s="137">
        <f t="shared" si="247"/>
        <v>0.4324020410718758</v>
      </c>
    </row>
    <row r="3913" spans="1:6">
      <c r="A3913" s="5">
        <v>399400</v>
      </c>
      <c r="B3913" s="5">
        <v>163702</v>
      </c>
      <c r="C3913" s="5">
        <f t="shared" si="244"/>
        <v>9003.61</v>
      </c>
      <c r="D3913" s="5">
        <f t="shared" si="245"/>
        <v>0</v>
      </c>
      <c r="E3913" s="6">
        <f t="shared" si="246"/>
        <v>172705.61</v>
      </c>
      <c r="F3913" s="137">
        <f t="shared" si="247"/>
        <v>0.43241264396594886</v>
      </c>
    </row>
    <row r="3914" spans="1:6">
      <c r="A3914" s="5">
        <v>399500</v>
      </c>
      <c r="B3914" s="5">
        <v>163747</v>
      </c>
      <c r="C3914" s="5">
        <f t="shared" si="244"/>
        <v>9006.0850000000009</v>
      </c>
      <c r="D3914" s="5">
        <f t="shared" si="245"/>
        <v>0</v>
      </c>
      <c r="E3914" s="6">
        <f t="shared" si="246"/>
        <v>172753.08499999999</v>
      </c>
      <c r="F3914" s="137">
        <f t="shared" si="247"/>
        <v>0.4324232415519399</v>
      </c>
    </row>
    <row r="3915" spans="1:6">
      <c r="A3915" s="5">
        <v>399600</v>
      </c>
      <c r="B3915" s="5">
        <v>163792</v>
      </c>
      <c r="C3915" s="5">
        <f t="shared" si="244"/>
        <v>9008.56</v>
      </c>
      <c r="D3915" s="5">
        <f t="shared" si="245"/>
        <v>0</v>
      </c>
      <c r="E3915" s="6">
        <f t="shared" si="246"/>
        <v>172800.56</v>
      </c>
      <c r="F3915" s="137">
        <f t="shared" si="247"/>
        <v>0.43243383383383383</v>
      </c>
    </row>
    <row r="3916" spans="1:6">
      <c r="A3916" s="5">
        <v>399700</v>
      </c>
      <c r="B3916" s="5">
        <v>163837</v>
      </c>
      <c r="C3916" s="5">
        <f t="shared" si="244"/>
        <v>9011.0349999999999</v>
      </c>
      <c r="D3916" s="5">
        <f t="shared" si="245"/>
        <v>0</v>
      </c>
      <c r="E3916" s="6">
        <f t="shared" si="246"/>
        <v>172848.035</v>
      </c>
      <c r="F3916" s="137">
        <f t="shared" si="247"/>
        <v>0.43244442081561174</v>
      </c>
    </row>
    <row r="3917" spans="1:6">
      <c r="A3917" s="5">
        <v>399800</v>
      </c>
      <c r="B3917" s="5">
        <v>163882</v>
      </c>
      <c r="C3917" s="5">
        <f t="shared" si="244"/>
        <v>9013.51</v>
      </c>
      <c r="D3917" s="5">
        <f t="shared" si="245"/>
        <v>0</v>
      </c>
      <c r="E3917" s="6">
        <f t="shared" si="246"/>
        <v>172895.51</v>
      </c>
      <c r="F3917" s="137">
        <f t="shared" si="247"/>
        <v>0.43245500250125063</v>
      </c>
    </row>
    <row r="3918" spans="1:6">
      <c r="A3918" s="5">
        <v>399900</v>
      </c>
      <c r="B3918" s="5">
        <v>163927</v>
      </c>
      <c r="C3918" s="5">
        <f t="shared" si="244"/>
        <v>9015.9850000000006</v>
      </c>
      <c r="D3918" s="5">
        <f t="shared" si="245"/>
        <v>0</v>
      </c>
      <c r="E3918" s="6">
        <f t="shared" si="246"/>
        <v>172942.98499999999</v>
      </c>
      <c r="F3918" s="137">
        <f t="shared" si="247"/>
        <v>0.43246557889472365</v>
      </c>
    </row>
    <row r="3919" spans="1:6">
      <c r="A3919" s="5">
        <v>400000</v>
      </c>
      <c r="B3919" s="5">
        <v>163972</v>
      </c>
      <c r="C3919" s="5">
        <f t="shared" si="244"/>
        <v>9018.4600000000009</v>
      </c>
      <c r="D3919" s="5">
        <f t="shared" si="245"/>
        <v>0</v>
      </c>
      <c r="E3919" s="6">
        <f t="shared" si="246"/>
        <v>172990.46</v>
      </c>
      <c r="F3919" s="137">
        <f t="shared" si="247"/>
        <v>0.43247615</v>
      </c>
    </row>
    <row r="3920" spans="1:6">
      <c r="A3920" s="5">
        <v>400100</v>
      </c>
      <c r="B3920" s="5">
        <v>164017</v>
      </c>
      <c r="C3920" s="5">
        <f t="shared" si="244"/>
        <v>9020.9349999999995</v>
      </c>
      <c r="D3920" s="5">
        <f t="shared" si="245"/>
        <v>0</v>
      </c>
      <c r="E3920" s="6">
        <f t="shared" si="246"/>
        <v>173037.935</v>
      </c>
      <c r="F3920" s="137">
        <f t="shared" si="247"/>
        <v>0.43248671582104475</v>
      </c>
    </row>
    <row r="3921" spans="1:6">
      <c r="A3921" s="5">
        <v>400200</v>
      </c>
      <c r="B3921" s="5">
        <v>164062</v>
      </c>
      <c r="C3921" s="5">
        <f t="shared" si="244"/>
        <v>9023.41</v>
      </c>
      <c r="D3921" s="5">
        <f t="shared" si="245"/>
        <v>0</v>
      </c>
      <c r="E3921" s="6">
        <f t="shared" si="246"/>
        <v>173085.41</v>
      </c>
      <c r="F3921" s="137">
        <f t="shared" si="247"/>
        <v>0.43249727636181912</v>
      </c>
    </row>
    <row r="3922" spans="1:6">
      <c r="A3922" s="5">
        <v>400300</v>
      </c>
      <c r="B3922" s="5">
        <v>164107</v>
      </c>
      <c r="C3922" s="5">
        <f t="shared" si="244"/>
        <v>9025.8850000000002</v>
      </c>
      <c r="D3922" s="5">
        <f t="shared" si="245"/>
        <v>0</v>
      </c>
      <c r="E3922" s="6">
        <f t="shared" si="246"/>
        <v>173132.88500000001</v>
      </c>
      <c r="F3922" s="137">
        <f t="shared" si="247"/>
        <v>0.43250783162628031</v>
      </c>
    </row>
    <row r="3923" spans="1:6">
      <c r="A3923" s="5">
        <v>400400</v>
      </c>
      <c r="B3923" s="5">
        <v>164152</v>
      </c>
      <c r="C3923" s="5">
        <f t="shared" si="244"/>
        <v>9028.36</v>
      </c>
      <c r="D3923" s="5">
        <f t="shared" si="245"/>
        <v>0</v>
      </c>
      <c r="E3923" s="6">
        <f t="shared" si="246"/>
        <v>173180.36</v>
      </c>
      <c r="F3923" s="137">
        <f t="shared" si="247"/>
        <v>0.43251838161838158</v>
      </c>
    </row>
    <row r="3924" spans="1:6">
      <c r="A3924" s="5">
        <v>400500</v>
      </c>
      <c r="B3924" s="5">
        <v>164197</v>
      </c>
      <c r="C3924" s="5">
        <f t="shared" si="244"/>
        <v>9030.8350000000009</v>
      </c>
      <c r="D3924" s="5">
        <f t="shared" si="245"/>
        <v>0</v>
      </c>
      <c r="E3924" s="6">
        <f t="shared" si="246"/>
        <v>173227.83499999999</v>
      </c>
      <c r="F3924" s="137">
        <f t="shared" si="247"/>
        <v>0.43252892634207241</v>
      </c>
    </row>
    <row r="3925" spans="1:6">
      <c r="A3925" s="5">
        <v>400600</v>
      </c>
      <c r="B3925" s="5">
        <v>164242</v>
      </c>
      <c r="C3925" s="5">
        <f t="shared" si="244"/>
        <v>9033.31</v>
      </c>
      <c r="D3925" s="5">
        <f t="shared" si="245"/>
        <v>0</v>
      </c>
      <c r="E3925" s="6">
        <f t="shared" si="246"/>
        <v>173275.31</v>
      </c>
      <c r="F3925" s="137">
        <f t="shared" si="247"/>
        <v>0.43253946580129804</v>
      </c>
    </row>
    <row r="3926" spans="1:6">
      <c r="A3926" s="5">
        <v>400700</v>
      </c>
      <c r="B3926" s="5">
        <v>164287</v>
      </c>
      <c r="C3926" s="5">
        <f t="shared" si="244"/>
        <v>9035.7849999999999</v>
      </c>
      <c r="D3926" s="5">
        <f t="shared" si="245"/>
        <v>0</v>
      </c>
      <c r="E3926" s="6">
        <f t="shared" si="246"/>
        <v>173322.785</v>
      </c>
      <c r="F3926" s="137">
        <f t="shared" si="247"/>
        <v>0.43254999999999999</v>
      </c>
    </row>
    <row r="3927" spans="1:6">
      <c r="A3927" s="5">
        <v>400800</v>
      </c>
      <c r="B3927" s="5">
        <v>164332</v>
      </c>
      <c r="C3927" s="5">
        <f t="shared" si="244"/>
        <v>9038.26</v>
      </c>
      <c r="D3927" s="5">
        <f t="shared" si="245"/>
        <v>0</v>
      </c>
      <c r="E3927" s="6">
        <f t="shared" si="246"/>
        <v>173370.26</v>
      </c>
      <c r="F3927" s="137">
        <f t="shared" si="247"/>
        <v>0.43256052894211577</v>
      </c>
    </row>
    <row r="3928" spans="1:6">
      <c r="A3928" s="5">
        <v>400900</v>
      </c>
      <c r="B3928" s="5">
        <v>164377</v>
      </c>
      <c r="C3928" s="5">
        <f t="shared" si="244"/>
        <v>9040.7350000000006</v>
      </c>
      <c r="D3928" s="5">
        <f t="shared" si="245"/>
        <v>0</v>
      </c>
      <c r="E3928" s="6">
        <f t="shared" si="246"/>
        <v>173417.73499999999</v>
      </c>
      <c r="F3928" s="137">
        <f t="shared" si="247"/>
        <v>0.43257105263157891</v>
      </c>
    </row>
    <row r="3929" spans="1:6">
      <c r="A3929" s="5">
        <v>401000</v>
      </c>
      <c r="B3929" s="5">
        <v>164422</v>
      </c>
      <c r="C3929" s="5">
        <f t="shared" si="244"/>
        <v>9043.2100000000009</v>
      </c>
      <c r="D3929" s="5">
        <f t="shared" si="245"/>
        <v>0</v>
      </c>
      <c r="E3929" s="6">
        <f t="shared" si="246"/>
        <v>173465.21</v>
      </c>
      <c r="F3929" s="137">
        <f t="shared" si="247"/>
        <v>0.4325815710723192</v>
      </c>
    </row>
    <row r="3930" spans="1:6">
      <c r="A3930" s="5">
        <v>401100</v>
      </c>
      <c r="B3930" s="5">
        <v>164467</v>
      </c>
      <c r="C3930" s="5">
        <f t="shared" si="244"/>
        <v>9045.6849999999995</v>
      </c>
      <c r="D3930" s="5">
        <f t="shared" si="245"/>
        <v>0</v>
      </c>
      <c r="E3930" s="6">
        <f t="shared" si="246"/>
        <v>173512.685</v>
      </c>
      <c r="F3930" s="137">
        <f t="shared" si="247"/>
        <v>0.43259208426826229</v>
      </c>
    </row>
    <row r="3931" spans="1:6">
      <c r="A3931" s="5">
        <v>401200</v>
      </c>
      <c r="B3931" s="5">
        <v>164512</v>
      </c>
      <c r="C3931" s="5">
        <f t="shared" si="244"/>
        <v>9048.16</v>
      </c>
      <c r="D3931" s="5">
        <f t="shared" si="245"/>
        <v>0</v>
      </c>
      <c r="E3931" s="6">
        <f t="shared" si="246"/>
        <v>173560.16</v>
      </c>
      <c r="F3931" s="137">
        <f t="shared" si="247"/>
        <v>0.43260259222333003</v>
      </c>
    </row>
    <row r="3932" spans="1:6">
      <c r="A3932" s="5">
        <v>401300</v>
      </c>
      <c r="B3932" s="5">
        <v>164557</v>
      </c>
      <c r="C3932" s="5">
        <f t="shared" si="244"/>
        <v>9050.6350000000002</v>
      </c>
      <c r="D3932" s="5">
        <f t="shared" si="245"/>
        <v>0</v>
      </c>
      <c r="E3932" s="6">
        <f t="shared" si="246"/>
        <v>173607.63500000001</v>
      </c>
      <c r="F3932" s="137">
        <f t="shared" si="247"/>
        <v>0.43261309494144035</v>
      </c>
    </row>
    <row r="3933" spans="1:6">
      <c r="A3933" s="5">
        <v>401400</v>
      </c>
      <c r="B3933" s="5">
        <v>164602</v>
      </c>
      <c r="C3933" s="5">
        <f t="shared" si="244"/>
        <v>9053.11</v>
      </c>
      <c r="D3933" s="5">
        <f t="shared" si="245"/>
        <v>0</v>
      </c>
      <c r="E3933" s="6">
        <f t="shared" si="246"/>
        <v>173655.11</v>
      </c>
      <c r="F3933" s="137">
        <f t="shared" si="247"/>
        <v>0.43262359242650716</v>
      </c>
    </row>
    <row r="3934" spans="1:6">
      <c r="A3934" s="5">
        <v>401500</v>
      </c>
      <c r="B3934" s="5">
        <v>164647</v>
      </c>
      <c r="C3934" s="5">
        <f t="shared" si="244"/>
        <v>9055.5850000000009</v>
      </c>
      <c r="D3934" s="5">
        <f t="shared" si="245"/>
        <v>0</v>
      </c>
      <c r="E3934" s="6">
        <f t="shared" si="246"/>
        <v>173702.58499999999</v>
      </c>
      <c r="F3934" s="137">
        <f t="shared" si="247"/>
        <v>0.4326340846824408</v>
      </c>
    </row>
    <row r="3935" spans="1:6">
      <c r="A3935" s="5">
        <v>401600</v>
      </c>
      <c r="B3935" s="5">
        <v>164692</v>
      </c>
      <c r="C3935" s="5">
        <f t="shared" si="244"/>
        <v>9058.06</v>
      </c>
      <c r="D3935" s="5">
        <f t="shared" si="245"/>
        <v>0</v>
      </c>
      <c r="E3935" s="6">
        <f t="shared" si="246"/>
        <v>173750.06</v>
      </c>
      <c r="F3935" s="137">
        <f t="shared" si="247"/>
        <v>0.43264457171314741</v>
      </c>
    </row>
    <row r="3936" spans="1:6">
      <c r="A3936" s="5">
        <v>401700</v>
      </c>
      <c r="B3936" s="5">
        <v>164737</v>
      </c>
      <c r="C3936" s="5">
        <f t="shared" si="244"/>
        <v>9060.5349999999999</v>
      </c>
      <c r="D3936" s="5">
        <f t="shared" si="245"/>
        <v>0</v>
      </c>
      <c r="E3936" s="6">
        <f t="shared" si="246"/>
        <v>173797.535</v>
      </c>
      <c r="F3936" s="137">
        <f t="shared" si="247"/>
        <v>0.43265505352252925</v>
      </c>
    </row>
    <row r="3937" spans="1:6">
      <c r="A3937" s="5">
        <v>401800</v>
      </c>
      <c r="B3937" s="5">
        <v>164782</v>
      </c>
      <c r="C3937" s="5">
        <f t="shared" si="244"/>
        <v>9063.01</v>
      </c>
      <c r="D3937" s="5">
        <f t="shared" si="245"/>
        <v>0</v>
      </c>
      <c r="E3937" s="6">
        <f t="shared" si="246"/>
        <v>173845.01</v>
      </c>
      <c r="F3937" s="137">
        <f t="shared" si="247"/>
        <v>0.43266553011448483</v>
      </c>
    </row>
    <row r="3938" spans="1:6">
      <c r="A3938" s="5">
        <v>401900</v>
      </c>
      <c r="B3938" s="5">
        <v>164827</v>
      </c>
      <c r="C3938" s="5">
        <f t="shared" si="244"/>
        <v>9065.4850000000006</v>
      </c>
      <c r="D3938" s="5">
        <f t="shared" si="245"/>
        <v>0</v>
      </c>
      <c r="E3938" s="6">
        <f t="shared" si="246"/>
        <v>173892.48499999999</v>
      </c>
      <c r="F3938" s="137">
        <f t="shared" si="247"/>
        <v>0.43267600149290864</v>
      </c>
    </row>
    <row r="3939" spans="1:6">
      <c r="A3939" s="5">
        <v>402000</v>
      </c>
      <c r="B3939" s="5">
        <v>164872</v>
      </c>
      <c r="C3939" s="5">
        <f t="shared" si="244"/>
        <v>9067.9600000000009</v>
      </c>
      <c r="D3939" s="5">
        <f t="shared" si="245"/>
        <v>0</v>
      </c>
      <c r="E3939" s="6">
        <f t="shared" si="246"/>
        <v>173939.96</v>
      </c>
      <c r="F3939" s="137">
        <f t="shared" si="247"/>
        <v>0.4326864676616915</v>
      </c>
    </row>
    <row r="3940" spans="1:6">
      <c r="A3940" s="5">
        <v>402100</v>
      </c>
      <c r="B3940" s="5">
        <v>164917</v>
      </c>
      <c r="C3940" s="5">
        <f t="shared" si="244"/>
        <v>9070.4349999999995</v>
      </c>
      <c r="D3940" s="5">
        <f t="shared" si="245"/>
        <v>0</v>
      </c>
      <c r="E3940" s="6">
        <f t="shared" si="246"/>
        <v>173987.435</v>
      </c>
      <c r="F3940" s="137">
        <f t="shared" si="247"/>
        <v>0.4326969286247202</v>
      </c>
    </row>
    <row r="3941" spans="1:6">
      <c r="A3941" s="5">
        <v>402200</v>
      </c>
      <c r="B3941" s="5">
        <v>164962</v>
      </c>
      <c r="C3941" s="5">
        <f t="shared" si="244"/>
        <v>9072.91</v>
      </c>
      <c r="D3941" s="5">
        <f t="shared" si="245"/>
        <v>0</v>
      </c>
      <c r="E3941" s="6">
        <f t="shared" si="246"/>
        <v>174034.91</v>
      </c>
      <c r="F3941" s="137">
        <f t="shared" si="247"/>
        <v>0.43270738438587769</v>
      </c>
    </row>
    <row r="3942" spans="1:6">
      <c r="A3942" s="5">
        <v>402300</v>
      </c>
      <c r="B3942" s="5">
        <v>165007</v>
      </c>
      <c r="C3942" s="5">
        <f t="shared" si="244"/>
        <v>9075.3850000000002</v>
      </c>
      <c r="D3942" s="5">
        <f t="shared" si="245"/>
        <v>0</v>
      </c>
      <c r="E3942" s="6">
        <f t="shared" si="246"/>
        <v>174082.38500000001</v>
      </c>
      <c r="F3942" s="137">
        <f t="shared" si="247"/>
        <v>0.43271783494904303</v>
      </c>
    </row>
    <row r="3943" spans="1:6">
      <c r="A3943" s="5">
        <v>402400</v>
      </c>
      <c r="B3943" s="5">
        <v>165052</v>
      </c>
      <c r="C3943" s="5">
        <f t="shared" si="244"/>
        <v>9077.86</v>
      </c>
      <c r="D3943" s="5">
        <f t="shared" si="245"/>
        <v>0</v>
      </c>
      <c r="E3943" s="6">
        <f t="shared" si="246"/>
        <v>174129.86</v>
      </c>
      <c r="F3943" s="137">
        <f t="shared" si="247"/>
        <v>0.43272828031809141</v>
      </c>
    </row>
    <row r="3944" spans="1:6">
      <c r="A3944" s="5">
        <v>402500</v>
      </c>
      <c r="B3944" s="5">
        <v>165097</v>
      </c>
      <c r="C3944" s="5">
        <f t="shared" si="244"/>
        <v>9080.3350000000009</v>
      </c>
      <c r="D3944" s="5">
        <f t="shared" si="245"/>
        <v>0</v>
      </c>
      <c r="E3944" s="6">
        <f t="shared" si="246"/>
        <v>174177.33499999999</v>
      </c>
      <c r="F3944" s="137">
        <f t="shared" si="247"/>
        <v>0.43273872049689438</v>
      </c>
    </row>
    <row r="3945" spans="1:6">
      <c r="A3945" s="5">
        <v>402600</v>
      </c>
      <c r="B3945" s="5">
        <v>165142</v>
      </c>
      <c r="C3945" s="5">
        <f t="shared" si="244"/>
        <v>9082.81</v>
      </c>
      <c r="D3945" s="5">
        <f t="shared" si="245"/>
        <v>0</v>
      </c>
      <c r="E3945" s="6">
        <f t="shared" si="246"/>
        <v>174224.81</v>
      </c>
      <c r="F3945" s="137">
        <f t="shared" si="247"/>
        <v>0.43274915548931941</v>
      </c>
    </row>
    <row r="3946" spans="1:6">
      <c r="A3946" s="5">
        <v>402700</v>
      </c>
      <c r="B3946" s="5">
        <v>165187</v>
      </c>
      <c r="C3946" s="5">
        <f t="shared" si="244"/>
        <v>9085.2849999999999</v>
      </c>
      <c r="D3946" s="5">
        <f t="shared" si="245"/>
        <v>0</v>
      </c>
      <c r="E3946" s="6">
        <f t="shared" si="246"/>
        <v>174272.285</v>
      </c>
      <c r="F3946" s="137">
        <f t="shared" si="247"/>
        <v>0.4327595852992302</v>
      </c>
    </row>
    <row r="3947" spans="1:6">
      <c r="A3947" s="5">
        <v>402800</v>
      </c>
      <c r="B3947" s="5">
        <v>165232</v>
      </c>
      <c r="C3947" s="5">
        <f t="shared" si="244"/>
        <v>9087.76</v>
      </c>
      <c r="D3947" s="5">
        <f t="shared" si="245"/>
        <v>0</v>
      </c>
      <c r="E3947" s="6">
        <f t="shared" si="246"/>
        <v>174319.76</v>
      </c>
      <c r="F3947" s="137">
        <f t="shared" si="247"/>
        <v>0.43277000993048664</v>
      </c>
    </row>
    <row r="3948" spans="1:6">
      <c r="A3948" s="5">
        <v>402900</v>
      </c>
      <c r="B3948" s="5">
        <v>165277</v>
      </c>
      <c r="C3948" s="5">
        <f t="shared" si="244"/>
        <v>9090.2350000000006</v>
      </c>
      <c r="D3948" s="5">
        <f t="shared" si="245"/>
        <v>0</v>
      </c>
      <c r="E3948" s="6">
        <f t="shared" si="246"/>
        <v>174367.23499999999</v>
      </c>
      <c r="F3948" s="137">
        <f t="shared" si="247"/>
        <v>0.43278042938694461</v>
      </c>
    </row>
    <row r="3949" spans="1:6">
      <c r="A3949" s="5">
        <v>403000</v>
      </c>
      <c r="B3949" s="5">
        <v>165322</v>
      </c>
      <c r="C3949" s="5">
        <f t="shared" si="244"/>
        <v>9092.7100000000009</v>
      </c>
      <c r="D3949" s="5">
        <f t="shared" si="245"/>
        <v>0</v>
      </c>
      <c r="E3949" s="6">
        <f t="shared" si="246"/>
        <v>174414.71</v>
      </c>
      <c r="F3949" s="137">
        <f t="shared" si="247"/>
        <v>0.43279084367245657</v>
      </c>
    </row>
    <row r="3950" spans="1:6">
      <c r="A3950" s="5">
        <v>403100</v>
      </c>
      <c r="B3950" s="5">
        <v>165367</v>
      </c>
      <c r="C3950" s="5">
        <f t="shared" si="244"/>
        <v>9095.1849999999995</v>
      </c>
      <c r="D3950" s="5">
        <f t="shared" si="245"/>
        <v>0</v>
      </c>
      <c r="E3950" s="6">
        <f t="shared" si="246"/>
        <v>174462.185</v>
      </c>
      <c r="F3950" s="137">
        <f t="shared" si="247"/>
        <v>0.43280125279087073</v>
      </c>
    </row>
    <row r="3951" spans="1:6">
      <c r="A3951" s="5">
        <v>403200</v>
      </c>
      <c r="B3951" s="5">
        <v>165412</v>
      </c>
      <c r="C3951" s="5">
        <f t="shared" si="244"/>
        <v>9097.66</v>
      </c>
      <c r="D3951" s="5">
        <f t="shared" si="245"/>
        <v>0</v>
      </c>
      <c r="E3951" s="6">
        <f t="shared" si="246"/>
        <v>174509.66</v>
      </c>
      <c r="F3951" s="137">
        <f t="shared" si="247"/>
        <v>0.43281165674603178</v>
      </c>
    </row>
    <row r="3952" spans="1:6">
      <c r="A3952" s="5">
        <v>403300</v>
      </c>
      <c r="B3952" s="5">
        <v>165457</v>
      </c>
      <c r="C3952" s="5">
        <f t="shared" si="244"/>
        <v>9100.1350000000002</v>
      </c>
      <c r="D3952" s="5">
        <f t="shared" si="245"/>
        <v>0</v>
      </c>
      <c r="E3952" s="6">
        <f t="shared" si="246"/>
        <v>174557.13500000001</v>
      </c>
      <c r="F3952" s="137">
        <f t="shared" si="247"/>
        <v>0.43282205554178033</v>
      </c>
    </row>
    <row r="3953" spans="1:6">
      <c r="A3953" s="5">
        <v>403400</v>
      </c>
      <c r="B3953" s="5">
        <v>165502</v>
      </c>
      <c r="C3953" s="5">
        <f t="shared" ref="C3953:C4016" si="248">B3953*C$3</f>
        <v>9102.61</v>
      </c>
      <c r="D3953" s="5">
        <f t="shared" ref="D3953:D4016" si="249">B3953*D$3</f>
        <v>0</v>
      </c>
      <c r="E3953" s="6">
        <f t="shared" ref="E3953:E4016" si="250">SUM(B3953:D3953)</f>
        <v>174604.61</v>
      </c>
      <c r="F3953" s="137">
        <f t="shared" ref="F3953:F4016" si="251">E3953/A3953</f>
        <v>0.43283244918195335</v>
      </c>
    </row>
    <row r="3954" spans="1:6">
      <c r="A3954" s="5">
        <v>403500</v>
      </c>
      <c r="B3954" s="5">
        <v>165547</v>
      </c>
      <c r="C3954" s="5">
        <f t="shared" si="248"/>
        <v>9105.0850000000009</v>
      </c>
      <c r="D3954" s="5">
        <f t="shared" si="249"/>
        <v>0</v>
      </c>
      <c r="E3954" s="6">
        <f t="shared" si="250"/>
        <v>174652.08499999999</v>
      </c>
      <c r="F3954" s="137">
        <f t="shared" si="251"/>
        <v>0.43284283767038412</v>
      </c>
    </row>
    <row r="3955" spans="1:6">
      <c r="A3955" s="5">
        <v>403600</v>
      </c>
      <c r="B3955" s="5">
        <v>165592</v>
      </c>
      <c r="C3955" s="5">
        <f t="shared" si="248"/>
        <v>9107.56</v>
      </c>
      <c r="D3955" s="5">
        <f t="shared" si="249"/>
        <v>0</v>
      </c>
      <c r="E3955" s="6">
        <f t="shared" si="250"/>
        <v>174699.56</v>
      </c>
      <c r="F3955" s="137">
        <f t="shared" si="251"/>
        <v>0.4328532210109019</v>
      </c>
    </row>
    <row r="3956" spans="1:6">
      <c r="A3956" s="5">
        <v>403700</v>
      </c>
      <c r="B3956" s="5">
        <v>165637</v>
      </c>
      <c r="C3956" s="5">
        <f t="shared" si="248"/>
        <v>9110.0349999999999</v>
      </c>
      <c r="D3956" s="5">
        <f t="shared" si="249"/>
        <v>0</v>
      </c>
      <c r="E3956" s="6">
        <f t="shared" si="250"/>
        <v>174747.035</v>
      </c>
      <c r="F3956" s="137">
        <f t="shared" si="251"/>
        <v>0.43286359920733219</v>
      </c>
    </row>
    <row r="3957" spans="1:6">
      <c r="A3957" s="5">
        <v>403800</v>
      </c>
      <c r="B3957" s="5">
        <v>165682</v>
      </c>
      <c r="C3957" s="5">
        <f t="shared" si="248"/>
        <v>9112.51</v>
      </c>
      <c r="D3957" s="5">
        <f t="shared" si="249"/>
        <v>0</v>
      </c>
      <c r="E3957" s="6">
        <f t="shared" si="250"/>
        <v>174794.51</v>
      </c>
      <c r="F3957" s="137">
        <f t="shared" si="251"/>
        <v>0.43287397226349683</v>
      </c>
    </row>
    <row r="3958" spans="1:6">
      <c r="A3958" s="5">
        <v>403900</v>
      </c>
      <c r="B3958" s="5">
        <v>165727</v>
      </c>
      <c r="C3958" s="5">
        <f t="shared" si="248"/>
        <v>9114.9850000000006</v>
      </c>
      <c r="D3958" s="5">
        <f t="shared" si="249"/>
        <v>0</v>
      </c>
      <c r="E3958" s="6">
        <f t="shared" si="250"/>
        <v>174841.98499999999</v>
      </c>
      <c r="F3958" s="137">
        <f t="shared" si="251"/>
        <v>0.43288434018321365</v>
      </c>
    </row>
    <row r="3959" spans="1:6">
      <c r="A3959" s="5">
        <v>404000</v>
      </c>
      <c r="B3959" s="5">
        <v>165772</v>
      </c>
      <c r="C3959" s="5">
        <f t="shared" si="248"/>
        <v>9117.4600000000009</v>
      </c>
      <c r="D3959" s="5">
        <f t="shared" si="249"/>
        <v>0</v>
      </c>
      <c r="E3959" s="6">
        <f t="shared" si="250"/>
        <v>174889.46</v>
      </c>
      <c r="F3959" s="137">
        <f t="shared" si="251"/>
        <v>0.43289470297029703</v>
      </c>
    </row>
    <row r="3960" spans="1:6">
      <c r="A3960" s="5">
        <v>404100</v>
      </c>
      <c r="B3960" s="5">
        <v>165817</v>
      </c>
      <c r="C3960" s="5">
        <f t="shared" si="248"/>
        <v>9119.9349999999995</v>
      </c>
      <c r="D3960" s="5">
        <f t="shared" si="249"/>
        <v>0</v>
      </c>
      <c r="E3960" s="6">
        <f t="shared" si="250"/>
        <v>174936.935</v>
      </c>
      <c r="F3960" s="137">
        <f t="shared" si="251"/>
        <v>0.43290506062855727</v>
      </c>
    </row>
    <row r="3961" spans="1:6">
      <c r="A3961" s="5">
        <v>404200</v>
      </c>
      <c r="B3961" s="5">
        <v>165862</v>
      </c>
      <c r="C3961" s="5">
        <f t="shared" si="248"/>
        <v>9122.41</v>
      </c>
      <c r="D3961" s="5">
        <f t="shared" si="249"/>
        <v>0</v>
      </c>
      <c r="E3961" s="6">
        <f t="shared" si="250"/>
        <v>174984.41</v>
      </c>
      <c r="F3961" s="137">
        <f t="shared" si="251"/>
        <v>0.4329154131618011</v>
      </c>
    </row>
    <row r="3962" spans="1:6">
      <c r="A3962" s="5">
        <v>404300</v>
      </c>
      <c r="B3962" s="5">
        <v>165907</v>
      </c>
      <c r="C3962" s="5">
        <f t="shared" si="248"/>
        <v>9124.8850000000002</v>
      </c>
      <c r="D3962" s="5">
        <f t="shared" si="249"/>
        <v>0</v>
      </c>
      <c r="E3962" s="6">
        <f t="shared" si="250"/>
        <v>175031.88500000001</v>
      </c>
      <c r="F3962" s="137">
        <f t="shared" si="251"/>
        <v>0.43292576057383136</v>
      </c>
    </row>
    <row r="3963" spans="1:6">
      <c r="A3963" s="5">
        <v>404400</v>
      </c>
      <c r="B3963" s="5">
        <v>165952</v>
      </c>
      <c r="C3963" s="5">
        <f t="shared" si="248"/>
        <v>9127.36</v>
      </c>
      <c r="D3963" s="5">
        <f t="shared" si="249"/>
        <v>0</v>
      </c>
      <c r="E3963" s="6">
        <f t="shared" si="250"/>
        <v>175079.36</v>
      </c>
      <c r="F3963" s="137">
        <f t="shared" si="251"/>
        <v>0.43293610286844703</v>
      </c>
    </row>
    <row r="3964" spans="1:6">
      <c r="A3964" s="5">
        <v>404500</v>
      </c>
      <c r="B3964" s="5">
        <v>165997</v>
      </c>
      <c r="C3964" s="5">
        <f t="shared" si="248"/>
        <v>9129.8350000000009</v>
      </c>
      <c r="D3964" s="5">
        <f t="shared" si="249"/>
        <v>0</v>
      </c>
      <c r="E3964" s="6">
        <f t="shared" si="250"/>
        <v>175126.83499999999</v>
      </c>
      <c r="F3964" s="137">
        <f t="shared" si="251"/>
        <v>0.43294644004944371</v>
      </c>
    </row>
    <row r="3965" spans="1:6">
      <c r="A3965" s="5">
        <v>404600</v>
      </c>
      <c r="B3965" s="5">
        <v>166042</v>
      </c>
      <c r="C3965" s="5">
        <f t="shared" si="248"/>
        <v>9132.31</v>
      </c>
      <c r="D3965" s="5">
        <f t="shared" si="249"/>
        <v>0</v>
      </c>
      <c r="E3965" s="6">
        <f t="shared" si="250"/>
        <v>175174.31</v>
      </c>
      <c r="F3965" s="137">
        <f t="shared" si="251"/>
        <v>0.43295677212061295</v>
      </c>
    </row>
    <row r="3966" spans="1:6">
      <c r="A3966" s="5">
        <v>404700</v>
      </c>
      <c r="B3966" s="5">
        <v>166087</v>
      </c>
      <c r="C3966" s="5">
        <f t="shared" si="248"/>
        <v>9134.7849999999999</v>
      </c>
      <c r="D3966" s="5">
        <f t="shared" si="249"/>
        <v>0</v>
      </c>
      <c r="E3966" s="6">
        <f t="shared" si="250"/>
        <v>175221.785</v>
      </c>
      <c r="F3966" s="137">
        <f t="shared" si="251"/>
        <v>0.43296709908574255</v>
      </c>
    </row>
    <row r="3967" spans="1:6">
      <c r="A3967" s="5">
        <v>404800</v>
      </c>
      <c r="B3967" s="5">
        <v>166132</v>
      </c>
      <c r="C3967" s="5">
        <f t="shared" si="248"/>
        <v>9137.26</v>
      </c>
      <c r="D3967" s="5">
        <f t="shared" si="249"/>
        <v>0</v>
      </c>
      <c r="E3967" s="6">
        <f t="shared" si="250"/>
        <v>175269.26</v>
      </c>
      <c r="F3967" s="137">
        <f t="shared" si="251"/>
        <v>0.43297742094861663</v>
      </c>
    </row>
    <row r="3968" spans="1:6">
      <c r="A3968" s="5">
        <v>404900</v>
      </c>
      <c r="B3968" s="5">
        <v>166177</v>
      </c>
      <c r="C3968" s="5">
        <f t="shared" si="248"/>
        <v>9139.7350000000006</v>
      </c>
      <c r="D3968" s="5">
        <f t="shared" si="249"/>
        <v>0</v>
      </c>
      <c r="E3968" s="6">
        <f t="shared" si="250"/>
        <v>175316.73499999999</v>
      </c>
      <c r="F3968" s="137">
        <f t="shared" si="251"/>
        <v>0.43298773771301552</v>
      </c>
    </row>
    <row r="3969" spans="1:6">
      <c r="A3969" s="5">
        <v>405000</v>
      </c>
      <c r="B3969" s="5">
        <v>166222</v>
      </c>
      <c r="C3969" s="5">
        <f t="shared" si="248"/>
        <v>9142.2100000000009</v>
      </c>
      <c r="D3969" s="5">
        <f t="shared" si="249"/>
        <v>0</v>
      </c>
      <c r="E3969" s="6">
        <f t="shared" si="250"/>
        <v>175364.21</v>
      </c>
      <c r="F3969" s="137">
        <f t="shared" si="251"/>
        <v>0.43299804938271602</v>
      </c>
    </row>
    <row r="3970" spans="1:6">
      <c r="A3970" s="5">
        <v>405100</v>
      </c>
      <c r="B3970" s="5">
        <v>166267</v>
      </c>
      <c r="C3970" s="5">
        <f t="shared" si="248"/>
        <v>9144.6849999999995</v>
      </c>
      <c r="D3970" s="5">
        <f t="shared" si="249"/>
        <v>0</v>
      </c>
      <c r="E3970" s="6">
        <f t="shared" si="250"/>
        <v>175411.685</v>
      </c>
      <c r="F3970" s="137">
        <f t="shared" si="251"/>
        <v>0.43300835596149101</v>
      </c>
    </row>
    <row r="3971" spans="1:6">
      <c r="A3971" s="5">
        <v>405200</v>
      </c>
      <c r="B3971" s="5">
        <v>166312</v>
      </c>
      <c r="C3971" s="5">
        <f t="shared" si="248"/>
        <v>9147.16</v>
      </c>
      <c r="D3971" s="5">
        <f t="shared" si="249"/>
        <v>0</v>
      </c>
      <c r="E3971" s="6">
        <f t="shared" si="250"/>
        <v>175459.16</v>
      </c>
      <c r="F3971" s="137">
        <f t="shared" si="251"/>
        <v>0.43301865745310958</v>
      </c>
    </row>
    <row r="3972" spans="1:6">
      <c r="A3972" s="5">
        <v>405300</v>
      </c>
      <c r="B3972" s="5">
        <v>166357</v>
      </c>
      <c r="C3972" s="5">
        <f t="shared" si="248"/>
        <v>9149.6350000000002</v>
      </c>
      <c r="D3972" s="5">
        <f t="shared" si="249"/>
        <v>0</v>
      </c>
      <c r="E3972" s="6">
        <f t="shared" si="250"/>
        <v>175506.63500000001</v>
      </c>
      <c r="F3972" s="137">
        <f t="shared" si="251"/>
        <v>0.43302895386133733</v>
      </c>
    </row>
    <row r="3973" spans="1:6">
      <c r="A3973" s="5">
        <v>405400</v>
      </c>
      <c r="B3973" s="5">
        <v>166402</v>
      </c>
      <c r="C3973" s="5">
        <f t="shared" si="248"/>
        <v>9152.11</v>
      </c>
      <c r="D3973" s="5">
        <f t="shared" si="249"/>
        <v>0</v>
      </c>
      <c r="E3973" s="6">
        <f t="shared" si="250"/>
        <v>175554.11</v>
      </c>
      <c r="F3973" s="137">
        <f t="shared" si="251"/>
        <v>0.43303924518993581</v>
      </c>
    </row>
    <row r="3974" spans="1:6">
      <c r="A3974" s="5">
        <v>405500</v>
      </c>
      <c r="B3974" s="5">
        <v>166447</v>
      </c>
      <c r="C3974" s="5">
        <f t="shared" si="248"/>
        <v>9154.5850000000009</v>
      </c>
      <c r="D3974" s="5">
        <f t="shared" si="249"/>
        <v>0</v>
      </c>
      <c r="E3974" s="6">
        <f t="shared" si="250"/>
        <v>175601.58499999999</v>
      </c>
      <c r="F3974" s="137">
        <f t="shared" si="251"/>
        <v>0.43304953144266334</v>
      </c>
    </row>
    <row r="3975" spans="1:6">
      <c r="A3975" s="5">
        <v>405600</v>
      </c>
      <c r="B3975" s="5">
        <v>166492</v>
      </c>
      <c r="C3975" s="5">
        <f t="shared" si="248"/>
        <v>9157.06</v>
      </c>
      <c r="D3975" s="5">
        <f t="shared" si="249"/>
        <v>0</v>
      </c>
      <c r="E3975" s="6">
        <f t="shared" si="250"/>
        <v>175649.06</v>
      </c>
      <c r="F3975" s="137">
        <f t="shared" si="251"/>
        <v>0.43305981262327414</v>
      </c>
    </row>
    <row r="3976" spans="1:6">
      <c r="A3976" s="5">
        <v>405700</v>
      </c>
      <c r="B3976" s="5">
        <v>166537</v>
      </c>
      <c r="C3976" s="5">
        <f t="shared" si="248"/>
        <v>9159.5349999999999</v>
      </c>
      <c r="D3976" s="5">
        <f t="shared" si="249"/>
        <v>0</v>
      </c>
      <c r="E3976" s="6">
        <f t="shared" si="250"/>
        <v>175696.535</v>
      </c>
      <c r="F3976" s="137">
        <f t="shared" si="251"/>
        <v>0.43307008873551889</v>
      </c>
    </row>
    <row r="3977" spans="1:6">
      <c r="A3977" s="5">
        <v>405800</v>
      </c>
      <c r="B3977" s="5">
        <v>166582</v>
      </c>
      <c r="C3977" s="5">
        <f t="shared" si="248"/>
        <v>9162.01</v>
      </c>
      <c r="D3977" s="5">
        <f t="shared" si="249"/>
        <v>0</v>
      </c>
      <c r="E3977" s="6">
        <f t="shared" si="250"/>
        <v>175744.01</v>
      </c>
      <c r="F3977" s="137">
        <f t="shared" si="251"/>
        <v>0.43308035978314441</v>
      </c>
    </row>
    <row r="3978" spans="1:6">
      <c r="A3978" s="5">
        <v>405900</v>
      </c>
      <c r="B3978" s="5">
        <v>166627</v>
      </c>
      <c r="C3978" s="5">
        <f t="shared" si="248"/>
        <v>9164.4850000000006</v>
      </c>
      <c r="D3978" s="5">
        <f t="shared" si="249"/>
        <v>0</v>
      </c>
      <c r="E3978" s="6">
        <f t="shared" si="250"/>
        <v>175791.48499999999</v>
      </c>
      <c r="F3978" s="137">
        <f t="shared" si="251"/>
        <v>0.43309062576989404</v>
      </c>
    </row>
    <row r="3979" spans="1:6">
      <c r="A3979" s="5">
        <v>406000</v>
      </c>
      <c r="B3979" s="5">
        <v>166672</v>
      </c>
      <c r="C3979" s="5">
        <f t="shared" si="248"/>
        <v>9166.9600000000009</v>
      </c>
      <c r="D3979" s="5">
        <f t="shared" si="249"/>
        <v>0</v>
      </c>
      <c r="E3979" s="6">
        <f t="shared" si="250"/>
        <v>175838.96</v>
      </c>
      <c r="F3979" s="137">
        <f t="shared" si="251"/>
        <v>0.43310088669950736</v>
      </c>
    </row>
    <row r="3980" spans="1:6">
      <c r="A3980" s="5">
        <v>406100</v>
      </c>
      <c r="B3980" s="5">
        <v>166717</v>
      </c>
      <c r="C3980" s="5">
        <f t="shared" si="248"/>
        <v>9169.4349999999995</v>
      </c>
      <c r="D3980" s="5">
        <f t="shared" si="249"/>
        <v>0</v>
      </c>
      <c r="E3980" s="6">
        <f t="shared" si="250"/>
        <v>175886.435</v>
      </c>
      <c r="F3980" s="137">
        <f t="shared" si="251"/>
        <v>0.43311114257572025</v>
      </c>
    </row>
    <row r="3981" spans="1:6">
      <c r="A3981" s="5">
        <v>406200</v>
      </c>
      <c r="B3981" s="5">
        <v>166762</v>
      </c>
      <c r="C3981" s="5">
        <f t="shared" si="248"/>
        <v>9171.91</v>
      </c>
      <c r="D3981" s="5">
        <f t="shared" si="249"/>
        <v>0</v>
      </c>
      <c r="E3981" s="6">
        <f t="shared" si="250"/>
        <v>175933.91</v>
      </c>
      <c r="F3981" s="137">
        <f t="shared" si="251"/>
        <v>0.43312139340226491</v>
      </c>
    </row>
    <row r="3982" spans="1:6">
      <c r="A3982" s="5">
        <v>406300</v>
      </c>
      <c r="B3982" s="5">
        <v>166807</v>
      </c>
      <c r="C3982" s="5">
        <f t="shared" si="248"/>
        <v>9174.3850000000002</v>
      </c>
      <c r="D3982" s="5">
        <f t="shared" si="249"/>
        <v>0</v>
      </c>
      <c r="E3982" s="6">
        <f t="shared" si="250"/>
        <v>175981.38500000001</v>
      </c>
      <c r="F3982" s="137">
        <f t="shared" si="251"/>
        <v>0.43313163918286984</v>
      </c>
    </row>
    <row r="3983" spans="1:6">
      <c r="A3983" s="5">
        <v>406400</v>
      </c>
      <c r="B3983" s="5">
        <v>166852</v>
      </c>
      <c r="C3983" s="5">
        <f t="shared" si="248"/>
        <v>9176.86</v>
      </c>
      <c r="D3983" s="5">
        <f t="shared" si="249"/>
        <v>0</v>
      </c>
      <c r="E3983" s="6">
        <f t="shared" si="250"/>
        <v>176028.86</v>
      </c>
      <c r="F3983" s="137">
        <f t="shared" si="251"/>
        <v>0.4331418799212598</v>
      </c>
    </row>
    <row r="3984" spans="1:6">
      <c r="A3984" s="5">
        <v>406500</v>
      </c>
      <c r="B3984" s="5">
        <v>166897</v>
      </c>
      <c r="C3984" s="5">
        <f t="shared" si="248"/>
        <v>9179.3350000000009</v>
      </c>
      <c r="D3984" s="5">
        <f t="shared" si="249"/>
        <v>0</v>
      </c>
      <c r="E3984" s="6">
        <f t="shared" si="250"/>
        <v>176076.33499999999</v>
      </c>
      <c r="F3984" s="137">
        <f t="shared" si="251"/>
        <v>0.43315211562115619</v>
      </c>
    </row>
    <row r="3985" spans="1:6">
      <c r="A3985" s="5">
        <v>406600</v>
      </c>
      <c r="B3985" s="5">
        <v>166942</v>
      </c>
      <c r="C3985" s="5">
        <f t="shared" si="248"/>
        <v>9181.81</v>
      </c>
      <c r="D3985" s="5">
        <f t="shared" si="249"/>
        <v>0</v>
      </c>
      <c r="E3985" s="6">
        <f t="shared" si="250"/>
        <v>176123.81</v>
      </c>
      <c r="F3985" s="137">
        <f t="shared" si="251"/>
        <v>0.43316234628627642</v>
      </c>
    </row>
    <row r="3986" spans="1:6">
      <c r="A3986" s="5">
        <v>406700</v>
      </c>
      <c r="B3986" s="5">
        <v>166987</v>
      </c>
      <c r="C3986" s="5">
        <f t="shared" si="248"/>
        <v>9184.2849999999999</v>
      </c>
      <c r="D3986" s="5">
        <f t="shared" si="249"/>
        <v>0</v>
      </c>
      <c r="E3986" s="6">
        <f t="shared" si="250"/>
        <v>176171.285</v>
      </c>
      <c r="F3986" s="137">
        <f t="shared" si="251"/>
        <v>0.43317257192033443</v>
      </c>
    </row>
    <row r="3987" spans="1:6">
      <c r="A3987" s="5">
        <v>406800</v>
      </c>
      <c r="B3987" s="5">
        <v>167032</v>
      </c>
      <c r="C3987" s="5">
        <f t="shared" si="248"/>
        <v>9186.76</v>
      </c>
      <c r="D3987" s="5">
        <f t="shared" si="249"/>
        <v>0</v>
      </c>
      <c r="E3987" s="6">
        <f t="shared" si="250"/>
        <v>176218.76</v>
      </c>
      <c r="F3987" s="137">
        <f t="shared" si="251"/>
        <v>0.43318279252704034</v>
      </c>
    </row>
    <row r="3988" spans="1:6">
      <c r="A3988" s="5">
        <v>406900</v>
      </c>
      <c r="B3988" s="5">
        <v>167077</v>
      </c>
      <c r="C3988" s="5">
        <f t="shared" si="248"/>
        <v>9189.2350000000006</v>
      </c>
      <c r="D3988" s="5">
        <f t="shared" si="249"/>
        <v>0</v>
      </c>
      <c r="E3988" s="6">
        <f t="shared" si="250"/>
        <v>176266.23499999999</v>
      </c>
      <c r="F3988" s="137">
        <f t="shared" si="251"/>
        <v>0.43319300811010075</v>
      </c>
    </row>
    <row r="3989" spans="1:6">
      <c r="A3989" s="5">
        <v>407000</v>
      </c>
      <c r="B3989" s="5">
        <v>167122</v>
      </c>
      <c r="C3989" s="5">
        <f t="shared" si="248"/>
        <v>9191.7100000000009</v>
      </c>
      <c r="D3989" s="5">
        <f t="shared" si="249"/>
        <v>0</v>
      </c>
      <c r="E3989" s="6">
        <f t="shared" si="250"/>
        <v>176313.71</v>
      </c>
      <c r="F3989" s="137">
        <f t="shared" si="251"/>
        <v>0.43320321867321865</v>
      </c>
    </row>
    <row r="3990" spans="1:6">
      <c r="A3990" s="5">
        <v>407100</v>
      </c>
      <c r="B3990" s="5">
        <v>167167</v>
      </c>
      <c r="C3990" s="5">
        <f t="shared" si="248"/>
        <v>9194.1849999999995</v>
      </c>
      <c r="D3990" s="5">
        <f t="shared" si="249"/>
        <v>0</v>
      </c>
      <c r="E3990" s="6">
        <f t="shared" si="250"/>
        <v>176361.185</v>
      </c>
      <c r="F3990" s="137">
        <f t="shared" si="251"/>
        <v>0.43321342422009335</v>
      </c>
    </row>
    <row r="3991" spans="1:6">
      <c r="A3991" s="5">
        <v>407200</v>
      </c>
      <c r="B3991" s="5">
        <v>167212</v>
      </c>
      <c r="C3991" s="5">
        <f t="shared" si="248"/>
        <v>9196.66</v>
      </c>
      <c r="D3991" s="5">
        <f t="shared" si="249"/>
        <v>0</v>
      </c>
      <c r="E3991" s="6">
        <f t="shared" si="250"/>
        <v>176408.66</v>
      </c>
      <c r="F3991" s="137">
        <f t="shared" si="251"/>
        <v>0.43322362475442044</v>
      </c>
    </row>
    <row r="3992" spans="1:6">
      <c r="A3992" s="5">
        <v>407300</v>
      </c>
      <c r="B3992" s="5">
        <v>167257</v>
      </c>
      <c r="C3992" s="5">
        <f t="shared" si="248"/>
        <v>9199.1350000000002</v>
      </c>
      <c r="D3992" s="5">
        <f t="shared" si="249"/>
        <v>0</v>
      </c>
      <c r="E3992" s="6">
        <f t="shared" si="250"/>
        <v>176456.13500000001</v>
      </c>
      <c r="F3992" s="137">
        <f t="shared" si="251"/>
        <v>0.43323382027989199</v>
      </c>
    </row>
    <row r="3993" spans="1:6">
      <c r="A3993" s="5">
        <v>407400</v>
      </c>
      <c r="B3993" s="5">
        <v>167302</v>
      </c>
      <c r="C3993" s="5">
        <f t="shared" si="248"/>
        <v>9201.61</v>
      </c>
      <c r="D3993" s="5">
        <f t="shared" si="249"/>
        <v>0</v>
      </c>
      <c r="E3993" s="6">
        <f t="shared" si="250"/>
        <v>176503.61</v>
      </c>
      <c r="F3993" s="137">
        <f t="shared" si="251"/>
        <v>0.43324401080019631</v>
      </c>
    </row>
    <row r="3994" spans="1:6">
      <c r="A3994" s="5">
        <v>407500</v>
      </c>
      <c r="B3994" s="5">
        <v>167347</v>
      </c>
      <c r="C3994" s="5">
        <f t="shared" si="248"/>
        <v>9204.0850000000009</v>
      </c>
      <c r="D3994" s="5">
        <f t="shared" si="249"/>
        <v>0</v>
      </c>
      <c r="E3994" s="6">
        <f t="shared" si="250"/>
        <v>176551.08499999999</v>
      </c>
      <c r="F3994" s="137">
        <f t="shared" si="251"/>
        <v>0.4332541963190184</v>
      </c>
    </row>
    <row r="3995" spans="1:6">
      <c r="A3995" s="5">
        <v>407600</v>
      </c>
      <c r="B3995" s="5">
        <v>167392</v>
      </c>
      <c r="C3995" s="5">
        <f t="shared" si="248"/>
        <v>9206.56</v>
      </c>
      <c r="D3995" s="5">
        <f t="shared" si="249"/>
        <v>0</v>
      </c>
      <c r="E3995" s="6">
        <f t="shared" si="250"/>
        <v>176598.56</v>
      </c>
      <c r="F3995" s="137">
        <f t="shared" si="251"/>
        <v>0.43326437684003927</v>
      </c>
    </row>
    <row r="3996" spans="1:6">
      <c r="A3996" s="5">
        <v>407700</v>
      </c>
      <c r="B3996" s="5">
        <v>167437</v>
      </c>
      <c r="C3996" s="5">
        <f t="shared" si="248"/>
        <v>9209.0349999999999</v>
      </c>
      <c r="D3996" s="5">
        <f t="shared" si="249"/>
        <v>0</v>
      </c>
      <c r="E3996" s="6">
        <f t="shared" si="250"/>
        <v>176646.035</v>
      </c>
      <c r="F3996" s="137">
        <f t="shared" si="251"/>
        <v>0.43327455236693646</v>
      </c>
    </row>
    <row r="3997" spans="1:6">
      <c r="A3997" s="5">
        <v>407800</v>
      </c>
      <c r="B3997" s="5">
        <v>167482</v>
      </c>
      <c r="C3997" s="5">
        <f t="shared" si="248"/>
        <v>9211.51</v>
      </c>
      <c r="D3997" s="5">
        <f t="shared" si="249"/>
        <v>0</v>
      </c>
      <c r="E3997" s="6">
        <f t="shared" si="250"/>
        <v>176693.51</v>
      </c>
      <c r="F3997" s="137">
        <f t="shared" si="251"/>
        <v>0.43328472290338405</v>
      </c>
    </row>
    <row r="3998" spans="1:6">
      <c r="A3998" s="5">
        <v>407900</v>
      </c>
      <c r="B3998" s="5">
        <v>167527</v>
      </c>
      <c r="C3998" s="5">
        <f t="shared" si="248"/>
        <v>9213.9850000000006</v>
      </c>
      <c r="D3998" s="5">
        <f t="shared" si="249"/>
        <v>0</v>
      </c>
      <c r="E3998" s="6">
        <f t="shared" si="250"/>
        <v>176740.98499999999</v>
      </c>
      <c r="F3998" s="137">
        <f t="shared" si="251"/>
        <v>0.4332948884530522</v>
      </c>
    </row>
    <row r="3999" spans="1:6">
      <c r="A3999" s="5">
        <v>408000</v>
      </c>
      <c r="B3999" s="5">
        <v>167572</v>
      </c>
      <c r="C3999" s="5">
        <f t="shared" si="248"/>
        <v>9216.4600000000009</v>
      </c>
      <c r="D3999" s="5">
        <f t="shared" si="249"/>
        <v>0</v>
      </c>
      <c r="E3999" s="6">
        <f t="shared" si="250"/>
        <v>176788.46</v>
      </c>
      <c r="F3999" s="137">
        <f t="shared" si="251"/>
        <v>0.43330504901960781</v>
      </c>
    </row>
    <row r="4000" spans="1:6">
      <c r="A4000" s="5">
        <v>408100</v>
      </c>
      <c r="B4000" s="5">
        <v>167617</v>
      </c>
      <c r="C4000" s="5">
        <f t="shared" si="248"/>
        <v>9218.9349999999995</v>
      </c>
      <c r="D4000" s="5">
        <f t="shared" si="249"/>
        <v>0</v>
      </c>
      <c r="E4000" s="6">
        <f t="shared" si="250"/>
        <v>176835.935</v>
      </c>
      <c r="F4000" s="137">
        <f t="shared" si="251"/>
        <v>0.43331520460671402</v>
      </c>
    </row>
    <row r="4001" spans="1:6">
      <c r="A4001" s="5">
        <v>408200</v>
      </c>
      <c r="B4001" s="5">
        <v>167662</v>
      </c>
      <c r="C4001" s="5">
        <f t="shared" si="248"/>
        <v>9221.41</v>
      </c>
      <c r="D4001" s="5">
        <f t="shared" si="249"/>
        <v>0</v>
      </c>
      <c r="E4001" s="6">
        <f t="shared" si="250"/>
        <v>176883.41</v>
      </c>
      <c r="F4001" s="137">
        <f t="shared" si="251"/>
        <v>0.43332535521803039</v>
      </c>
    </row>
    <row r="4002" spans="1:6">
      <c r="A4002" s="5">
        <v>408300</v>
      </c>
      <c r="B4002" s="5">
        <v>167707</v>
      </c>
      <c r="C4002" s="5">
        <f t="shared" si="248"/>
        <v>9223.8850000000002</v>
      </c>
      <c r="D4002" s="5">
        <f t="shared" si="249"/>
        <v>0</v>
      </c>
      <c r="E4002" s="6">
        <f t="shared" si="250"/>
        <v>176930.88500000001</v>
      </c>
      <c r="F4002" s="137">
        <f t="shared" si="251"/>
        <v>0.43333550085721284</v>
      </c>
    </row>
    <row r="4003" spans="1:6">
      <c r="A4003" s="5">
        <v>408400</v>
      </c>
      <c r="B4003" s="5">
        <v>167752</v>
      </c>
      <c r="C4003" s="5">
        <f t="shared" si="248"/>
        <v>9226.36</v>
      </c>
      <c r="D4003" s="5">
        <f t="shared" si="249"/>
        <v>0</v>
      </c>
      <c r="E4003" s="6">
        <f t="shared" si="250"/>
        <v>176978.36</v>
      </c>
      <c r="F4003" s="137">
        <f t="shared" si="251"/>
        <v>0.43334564152791377</v>
      </c>
    </row>
    <row r="4004" spans="1:6">
      <c r="A4004" s="5">
        <v>408500</v>
      </c>
      <c r="B4004" s="5">
        <v>167797</v>
      </c>
      <c r="C4004" s="5">
        <f t="shared" si="248"/>
        <v>9228.8350000000009</v>
      </c>
      <c r="D4004" s="5">
        <f t="shared" si="249"/>
        <v>0</v>
      </c>
      <c r="E4004" s="6">
        <f t="shared" si="250"/>
        <v>177025.83499999999</v>
      </c>
      <c r="F4004" s="137">
        <f t="shared" si="251"/>
        <v>0.4333557772337821</v>
      </c>
    </row>
    <row r="4005" spans="1:6">
      <c r="A4005" s="5">
        <v>408600</v>
      </c>
      <c r="B4005" s="5">
        <v>167842</v>
      </c>
      <c r="C4005" s="5">
        <f t="shared" si="248"/>
        <v>9231.31</v>
      </c>
      <c r="D4005" s="5">
        <f t="shared" si="249"/>
        <v>0</v>
      </c>
      <c r="E4005" s="6">
        <f t="shared" si="250"/>
        <v>177073.31</v>
      </c>
      <c r="F4005" s="137">
        <f t="shared" si="251"/>
        <v>0.43336590797846303</v>
      </c>
    </row>
    <row r="4006" spans="1:6">
      <c r="A4006" s="5">
        <v>408700</v>
      </c>
      <c r="B4006" s="5">
        <v>167887</v>
      </c>
      <c r="C4006" s="5">
        <f t="shared" si="248"/>
        <v>9233.7849999999999</v>
      </c>
      <c r="D4006" s="5">
        <f t="shared" si="249"/>
        <v>0</v>
      </c>
      <c r="E4006" s="6">
        <f t="shared" si="250"/>
        <v>177120.785</v>
      </c>
      <c r="F4006" s="137">
        <f t="shared" si="251"/>
        <v>0.43337603376559825</v>
      </c>
    </row>
    <row r="4007" spans="1:6">
      <c r="A4007" s="5">
        <v>408800</v>
      </c>
      <c r="B4007" s="5">
        <v>167932</v>
      </c>
      <c r="C4007" s="5">
        <f t="shared" si="248"/>
        <v>9236.26</v>
      </c>
      <c r="D4007" s="5">
        <f t="shared" si="249"/>
        <v>0</v>
      </c>
      <c r="E4007" s="6">
        <f t="shared" si="250"/>
        <v>177168.26</v>
      </c>
      <c r="F4007" s="137">
        <f t="shared" si="251"/>
        <v>0.43338615459882585</v>
      </c>
    </row>
    <row r="4008" spans="1:6">
      <c r="A4008" s="5">
        <v>408900</v>
      </c>
      <c r="B4008" s="5">
        <v>167977</v>
      </c>
      <c r="C4008" s="5">
        <f t="shared" si="248"/>
        <v>9238.7350000000006</v>
      </c>
      <c r="D4008" s="5">
        <f t="shared" si="249"/>
        <v>0</v>
      </c>
      <c r="E4008" s="6">
        <f t="shared" si="250"/>
        <v>177215.73499999999</v>
      </c>
      <c r="F4008" s="137">
        <f t="shared" si="251"/>
        <v>0.43339627048178037</v>
      </c>
    </row>
    <row r="4009" spans="1:6">
      <c r="A4009" s="5">
        <v>409000</v>
      </c>
      <c r="B4009" s="5">
        <v>168022</v>
      </c>
      <c r="C4009" s="5">
        <f t="shared" si="248"/>
        <v>9241.2100000000009</v>
      </c>
      <c r="D4009" s="5">
        <f t="shared" si="249"/>
        <v>0</v>
      </c>
      <c r="E4009" s="6">
        <f t="shared" si="250"/>
        <v>177263.21</v>
      </c>
      <c r="F4009" s="137">
        <f t="shared" si="251"/>
        <v>0.4334063814180929</v>
      </c>
    </row>
    <row r="4010" spans="1:6">
      <c r="A4010" s="5">
        <v>409100</v>
      </c>
      <c r="B4010" s="5">
        <v>168067</v>
      </c>
      <c r="C4010" s="5">
        <f t="shared" si="248"/>
        <v>9243.6849999999995</v>
      </c>
      <c r="D4010" s="5">
        <f t="shared" si="249"/>
        <v>0</v>
      </c>
      <c r="E4010" s="6">
        <f t="shared" si="250"/>
        <v>177310.685</v>
      </c>
      <c r="F4010" s="137">
        <f t="shared" si="251"/>
        <v>0.43341648741139083</v>
      </c>
    </row>
    <row r="4011" spans="1:6">
      <c r="A4011" s="5">
        <v>409200</v>
      </c>
      <c r="B4011" s="5">
        <v>168112</v>
      </c>
      <c r="C4011" s="5">
        <f t="shared" si="248"/>
        <v>9246.16</v>
      </c>
      <c r="D4011" s="5">
        <f t="shared" si="249"/>
        <v>0</v>
      </c>
      <c r="E4011" s="6">
        <f t="shared" si="250"/>
        <v>177358.16</v>
      </c>
      <c r="F4011" s="137">
        <f t="shared" si="251"/>
        <v>0.43342658846529813</v>
      </c>
    </row>
    <row r="4012" spans="1:6">
      <c r="A4012" s="5">
        <v>409300</v>
      </c>
      <c r="B4012" s="5">
        <v>168157</v>
      </c>
      <c r="C4012" s="5">
        <f t="shared" si="248"/>
        <v>9248.6350000000002</v>
      </c>
      <c r="D4012" s="5">
        <f t="shared" si="249"/>
        <v>0</v>
      </c>
      <c r="E4012" s="6">
        <f t="shared" si="250"/>
        <v>177405.63500000001</v>
      </c>
      <c r="F4012" s="137">
        <f t="shared" si="251"/>
        <v>0.43343668458343515</v>
      </c>
    </row>
    <row r="4013" spans="1:6">
      <c r="A4013" s="5">
        <v>409400</v>
      </c>
      <c r="B4013" s="5">
        <v>168202</v>
      </c>
      <c r="C4013" s="5">
        <f t="shared" si="248"/>
        <v>9251.11</v>
      </c>
      <c r="D4013" s="5">
        <f t="shared" si="249"/>
        <v>0</v>
      </c>
      <c r="E4013" s="6">
        <f t="shared" si="250"/>
        <v>177453.11</v>
      </c>
      <c r="F4013" s="137">
        <f t="shared" si="251"/>
        <v>0.43344677576941865</v>
      </c>
    </row>
    <row r="4014" spans="1:6">
      <c r="A4014" s="5">
        <v>409500</v>
      </c>
      <c r="B4014" s="5">
        <v>168247</v>
      </c>
      <c r="C4014" s="5">
        <f t="shared" si="248"/>
        <v>9253.5850000000009</v>
      </c>
      <c r="D4014" s="5">
        <f t="shared" si="249"/>
        <v>0</v>
      </c>
      <c r="E4014" s="6">
        <f t="shared" si="250"/>
        <v>177500.58499999999</v>
      </c>
      <c r="F4014" s="137">
        <f t="shared" si="251"/>
        <v>0.43345686202686201</v>
      </c>
    </row>
    <row r="4015" spans="1:6">
      <c r="A4015" s="5">
        <v>409600</v>
      </c>
      <c r="B4015" s="5">
        <v>168292</v>
      </c>
      <c r="C4015" s="5">
        <f t="shared" si="248"/>
        <v>9256.06</v>
      </c>
      <c r="D4015" s="5">
        <f t="shared" si="249"/>
        <v>0</v>
      </c>
      <c r="E4015" s="6">
        <f t="shared" si="250"/>
        <v>177548.06</v>
      </c>
      <c r="F4015" s="137">
        <f t="shared" si="251"/>
        <v>0.43346694335937497</v>
      </c>
    </row>
    <row r="4016" spans="1:6">
      <c r="A4016" s="5">
        <v>409700</v>
      </c>
      <c r="B4016" s="5">
        <v>168337</v>
      </c>
      <c r="C4016" s="5">
        <f t="shared" si="248"/>
        <v>9258.5349999999999</v>
      </c>
      <c r="D4016" s="5">
        <f t="shared" si="249"/>
        <v>0</v>
      </c>
      <c r="E4016" s="6">
        <f t="shared" si="250"/>
        <v>177595.535</v>
      </c>
      <c r="F4016" s="137">
        <f t="shared" si="251"/>
        <v>0.43347701977056385</v>
      </c>
    </row>
    <row r="4017" spans="1:6">
      <c r="A4017" s="5">
        <v>409800</v>
      </c>
      <c r="B4017" s="5">
        <v>168382</v>
      </c>
      <c r="C4017" s="5">
        <f t="shared" ref="C4017:C4080" si="252">B4017*C$3</f>
        <v>9261.01</v>
      </c>
      <c r="D4017" s="5">
        <f t="shared" ref="D4017:D4080" si="253">B4017*D$3</f>
        <v>0</v>
      </c>
      <c r="E4017" s="6">
        <f t="shared" ref="E4017:E4080" si="254">SUM(B4017:D4017)</f>
        <v>177643.01</v>
      </c>
      <c r="F4017" s="137">
        <f t="shared" ref="F4017:F4080" si="255">E4017/A4017</f>
        <v>0.43348709126403123</v>
      </c>
    </row>
    <row r="4018" spans="1:6">
      <c r="A4018" s="5">
        <v>409900</v>
      </c>
      <c r="B4018" s="5">
        <v>168427</v>
      </c>
      <c r="C4018" s="5">
        <f t="shared" si="252"/>
        <v>9263.4850000000006</v>
      </c>
      <c r="D4018" s="5">
        <f t="shared" si="253"/>
        <v>0</v>
      </c>
      <c r="E4018" s="6">
        <f t="shared" si="254"/>
        <v>177690.48499999999</v>
      </c>
      <c r="F4018" s="137">
        <f t="shared" si="255"/>
        <v>0.43349715784337639</v>
      </c>
    </row>
    <row r="4019" spans="1:6">
      <c r="A4019" s="5">
        <v>410000</v>
      </c>
      <c r="B4019" s="5">
        <v>168472</v>
      </c>
      <c r="C4019" s="5">
        <f t="shared" si="252"/>
        <v>9265.9600000000009</v>
      </c>
      <c r="D4019" s="5">
        <f t="shared" si="253"/>
        <v>0</v>
      </c>
      <c r="E4019" s="6">
        <f t="shared" si="254"/>
        <v>177737.96</v>
      </c>
      <c r="F4019" s="137">
        <f t="shared" si="255"/>
        <v>0.43350721951219512</v>
      </c>
    </row>
    <row r="4020" spans="1:6">
      <c r="A4020" s="5">
        <v>410100</v>
      </c>
      <c r="B4020" s="5">
        <v>168517</v>
      </c>
      <c r="C4020" s="5">
        <f t="shared" si="252"/>
        <v>9268.4349999999995</v>
      </c>
      <c r="D4020" s="5">
        <f t="shared" si="253"/>
        <v>0</v>
      </c>
      <c r="E4020" s="6">
        <f t="shared" si="254"/>
        <v>177785.435</v>
      </c>
      <c r="F4020" s="137">
        <f t="shared" si="255"/>
        <v>0.43351727627407949</v>
      </c>
    </row>
    <row r="4021" spans="1:6">
      <c r="A4021" s="5">
        <v>410200</v>
      </c>
      <c r="B4021" s="5">
        <v>168562</v>
      </c>
      <c r="C4021" s="5">
        <f t="shared" si="252"/>
        <v>9270.91</v>
      </c>
      <c r="D4021" s="5">
        <f t="shared" si="253"/>
        <v>0</v>
      </c>
      <c r="E4021" s="6">
        <f t="shared" si="254"/>
        <v>177832.91</v>
      </c>
      <c r="F4021" s="137">
        <f t="shared" si="255"/>
        <v>0.43352732813261824</v>
      </c>
    </row>
    <row r="4022" spans="1:6">
      <c r="A4022" s="5">
        <v>410300</v>
      </c>
      <c r="B4022" s="5">
        <v>168607</v>
      </c>
      <c r="C4022" s="5">
        <f t="shared" si="252"/>
        <v>9273.3850000000002</v>
      </c>
      <c r="D4022" s="5">
        <f t="shared" si="253"/>
        <v>0</v>
      </c>
      <c r="E4022" s="6">
        <f t="shared" si="254"/>
        <v>177880.38500000001</v>
      </c>
      <c r="F4022" s="137">
        <f t="shared" si="255"/>
        <v>0.43353737509139656</v>
      </c>
    </row>
    <row r="4023" spans="1:6">
      <c r="A4023" s="5">
        <v>410400</v>
      </c>
      <c r="B4023" s="5">
        <v>168652</v>
      </c>
      <c r="C4023" s="5">
        <f t="shared" si="252"/>
        <v>9275.86</v>
      </c>
      <c r="D4023" s="5">
        <f t="shared" si="253"/>
        <v>0</v>
      </c>
      <c r="E4023" s="6">
        <f t="shared" si="254"/>
        <v>177927.86</v>
      </c>
      <c r="F4023" s="137">
        <f t="shared" si="255"/>
        <v>0.43354741715399608</v>
      </c>
    </row>
    <row r="4024" spans="1:6">
      <c r="A4024" s="5">
        <v>410500</v>
      </c>
      <c r="B4024" s="5">
        <v>168697</v>
      </c>
      <c r="C4024" s="5">
        <f t="shared" si="252"/>
        <v>9278.3350000000009</v>
      </c>
      <c r="D4024" s="5">
        <f t="shared" si="253"/>
        <v>0</v>
      </c>
      <c r="E4024" s="6">
        <f t="shared" si="254"/>
        <v>177975.33499999999</v>
      </c>
      <c r="F4024" s="137">
        <f t="shared" si="255"/>
        <v>0.43355745432399512</v>
      </c>
    </row>
    <row r="4025" spans="1:6">
      <c r="A4025" s="5">
        <v>410600</v>
      </c>
      <c r="B4025" s="5">
        <v>168742</v>
      </c>
      <c r="C4025" s="5">
        <f t="shared" si="252"/>
        <v>9280.81</v>
      </c>
      <c r="D4025" s="5">
        <f t="shared" si="253"/>
        <v>0</v>
      </c>
      <c r="E4025" s="6">
        <f t="shared" si="254"/>
        <v>178022.81</v>
      </c>
      <c r="F4025" s="137">
        <f t="shared" si="255"/>
        <v>0.43356748660496836</v>
      </c>
    </row>
    <row r="4026" spans="1:6">
      <c r="A4026" s="5">
        <v>410700</v>
      </c>
      <c r="B4026" s="5">
        <v>168787</v>
      </c>
      <c r="C4026" s="5">
        <f t="shared" si="252"/>
        <v>9283.2849999999999</v>
      </c>
      <c r="D4026" s="5">
        <f t="shared" si="253"/>
        <v>0</v>
      </c>
      <c r="E4026" s="6">
        <f t="shared" si="254"/>
        <v>178070.285</v>
      </c>
      <c r="F4026" s="137">
        <f t="shared" si="255"/>
        <v>0.433577514000487</v>
      </c>
    </row>
    <row r="4027" spans="1:6">
      <c r="A4027" s="5">
        <v>410800</v>
      </c>
      <c r="B4027" s="5">
        <v>168832</v>
      </c>
      <c r="C4027" s="5">
        <f t="shared" si="252"/>
        <v>9285.76</v>
      </c>
      <c r="D4027" s="5">
        <f t="shared" si="253"/>
        <v>0</v>
      </c>
      <c r="E4027" s="6">
        <f t="shared" si="254"/>
        <v>178117.76000000001</v>
      </c>
      <c r="F4027" s="137">
        <f t="shared" si="255"/>
        <v>0.4335875365141188</v>
      </c>
    </row>
    <row r="4028" spans="1:6">
      <c r="A4028" s="5">
        <v>410900</v>
      </c>
      <c r="B4028" s="5">
        <v>168877</v>
      </c>
      <c r="C4028" s="5">
        <f t="shared" si="252"/>
        <v>9288.2350000000006</v>
      </c>
      <c r="D4028" s="5">
        <f t="shared" si="253"/>
        <v>0</v>
      </c>
      <c r="E4028" s="6">
        <f t="shared" si="254"/>
        <v>178165.23499999999</v>
      </c>
      <c r="F4028" s="137">
        <f t="shared" si="255"/>
        <v>0.43359755414942808</v>
      </c>
    </row>
    <row r="4029" spans="1:6">
      <c r="A4029" s="5">
        <v>411000</v>
      </c>
      <c r="B4029" s="5">
        <v>168922</v>
      </c>
      <c r="C4029" s="5">
        <f t="shared" si="252"/>
        <v>9290.7100000000009</v>
      </c>
      <c r="D4029" s="5">
        <f t="shared" si="253"/>
        <v>0</v>
      </c>
      <c r="E4029" s="6">
        <f t="shared" si="254"/>
        <v>178212.71</v>
      </c>
      <c r="F4029" s="137">
        <f t="shared" si="255"/>
        <v>0.43360756690997565</v>
      </c>
    </row>
    <row r="4030" spans="1:6">
      <c r="A4030" s="5">
        <v>411100</v>
      </c>
      <c r="B4030" s="5">
        <v>168967</v>
      </c>
      <c r="C4030" s="5">
        <f t="shared" si="252"/>
        <v>9293.1849999999995</v>
      </c>
      <c r="D4030" s="5">
        <f t="shared" si="253"/>
        <v>0</v>
      </c>
      <c r="E4030" s="6">
        <f t="shared" si="254"/>
        <v>178260.185</v>
      </c>
      <c r="F4030" s="137">
        <f t="shared" si="255"/>
        <v>0.43361757479931889</v>
      </c>
    </row>
    <row r="4031" spans="1:6">
      <c r="A4031" s="5">
        <v>411200</v>
      </c>
      <c r="B4031" s="5">
        <v>169012</v>
      </c>
      <c r="C4031" s="5">
        <f t="shared" si="252"/>
        <v>9295.66</v>
      </c>
      <c r="D4031" s="5">
        <f t="shared" si="253"/>
        <v>0</v>
      </c>
      <c r="E4031" s="6">
        <f t="shared" si="254"/>
        <v>178307.66</v>
      </c>
      <c r="F4031" s="137">
        <f t="shared" si="255"/>
        <v>0.43362757782101169</v>
      </c>
    </row>
    <row r="4032" spans="1:6">
      <c r="A4032" s="5">
        <v>411300</v>
      </c>
      <c r="B4032" s="5">
        <v>169057</v>
      </c>
      <c r="C4032" s="5">
        <f t="shared" si="252"/>
        <v>9298.1350000000002</v>
      </c>
      <c r="D4032" s="5">
        <f t="shared" si="253"/>
        <v>0</v>
      </c>
      <c r="E4032" s="6">
        <f t="shared" si="254"/>
        <v>178355.13500000001</v>
      </c>
      <c r="F4032" s="137">
        <f t="shared" si="255"/>
        <v>0.43363757597860447</v>
      </c>
    </row>
    <row r="4033" spans="1:6">
      <c r="A4033" s="5">
        <v>411400</v>
      </c>
      <c r="B4033" s="5">
        <v>169102</v>
      </c>
      <c r="C4033" s="5">
        <f t="shared" si="252"/>
        <v>9300.61</v>
      </c>
      <c r="D4033" s="5">
        <f t="shared" si="253"/>
        <v>0</v>
      </c>
      <c r="E4033" s="6">
        <f t="shared" si="254"/>
        <v>178402.61</v>
      </c>
      <c r="F4033" s="137">
        <f t="shared" si="255"/>
        <v>0.43364756927564413</v>
      </c>
    </row>
    <row r="4034" spans="1:6">
      <c r="A4034" s="5">
        <v>411500</v>
      </c>
      <c r="B4034" s="5">
        <v>169147</v>
      </c>
      <c r="C4034" s="5">
        <f t="shared" si="252"/>
        <v>9303.0850000000009</v>
      </c>
      <c r="D4034" s="5">
        <f t="shared" si="253"/>
        <v>0</v>
      </c>
      <c r="E4034" s="6">
        <f t="shared" si="254"/>
        <v>178450.08499999999</v>
      </c>
      <c r="F4034" s="137">
        <f t="shared" si="255"/>
        <v>0.43365755771567432</v>
      </c>
    </row>
    <row r="4035" spans="1:6">
      <c r="A4035" s="5">
        <v>411600</v>
      </c>
      <c r="B4035" s="5">
        <v>169192</v>
      </c>
      <c r="C4035" s="5">
        <f t="shared" si="252"/>
        <v>9305.56</v>
      </c>
      <c r="D4035" s="5">
        <f t="shared" si="253"/>
        <v>0</v>
      </c>
      <c r="E4035" s="6">
        <f t="shared" si="254"/>
        <v>178497.56</v>
      </c>
      <c r="F4035" s="137">
        <f t="shared" si="255"/>
        <v>0.43366754130223517</v>
      </c>
    </row>
    <row r="4036" spans="1:6">
      <c r="A4036" s="5">
        <v>411700</v>
      </c>
      <c r="B4036" s="5">
        <v>169237</v>
      </c>
      <c r="C4036" s="5">
        <f t="shared" si="252"/>
        <v>9308.0349999999999</v>
      </c>
      <c r="D4036" s="5">
        <f t="shared" si="253"/>
        <v>0</v>
      </c>
      <c r="E4036" s="6">
        <f t="shared" si="254"/>
        <v>178545.035</v>
      </c>
      <c r="F4036" s="137">
        <f t="shared" si="255"/>
        <v>0.43367752003886328</v>
      </c>
    </row>
    <row r="4037" spans="1:6">
      <c r="A4037" s="5">
        <v>411800</v>
      </c>
      <c r="B4037" s="5">
        <v>169282</v>
      </c>
      <c r="C4037" s="5">
        <f t="shared" si="252"/>
        <v>9310.51</v>
      </c>
      <c r="D4037" s="5">
        <f t="shared" si="253"/>
        <v>0</v>
      </c>
      <c r="E4037" s="6">
        <f t="shared" si="254"/>
        <v>178592.51</v>
      </c>
      <c r="F4037" s="137">
        <f t="shared" si="255"/>
        <v>0.43368749392909184</v>
      </c>
    </row>
    <row r="4038" spans="1:6">
      <c r="A4038" s="5">
        <v>411900</v>
      </c>
      <c r="B4038" s="5">
        <v>169327</v>
      </c>
      <c r="C4038" s="5">
        <f t="shared" si="252"/>
        <v>9312.9850000000006</v>
      </c>
      <c r="D4038" s="5">
        <f t="shared" si="253"/>
        <v>0</v>
      </c>
      <c r="E4038" s="6">
        <f t="shared" si="254"/>
        <v>178639.98499999999</v>
      </c>
      <c r="F4038" s="137">
        <f t="shared" si="255"/>
        <v>0.43369746297645057</v>
      </c>
    </row>
    <row r="4039" spans="1:6">
      <c r="A4039" s="5">
        <v>412000</v>
      </c>
      <c r="B4039" s="5">
        <v>169372</v>
      </c>
      <c r="C4039" s="5">
        <f t="shared" si="252"/>
        <v>9315.4600000000009</v>
      </c>
      <c r="D4039" s="5">
        <f t="shared" si="253"/>
        <v>0</v>
      </c>
      <c r="E4039" s="6">
        <f t="shared" si="254"/>
        <v>178687.46</v>
      </c>
      <c r="F4039" s="137">
        <f t="shared" si="255"/>
        <v>0.43370742718446598</v>
      </c>
    </row>
    <row r="4040" spans="1:6">
      <c r="A4040" s="5">
        <v>412100</v>
      </c>
      <c r="B4040" s="5">
        <v>169417</v>
      </c>
      <c r="C4040" s="5">
        <f t="shared" si="252"/>
        <v>9317.9349999999995</v>
      </c>
      <c r="D4040" s="5">
        <f t="shared" si="253"/>
        <v>0</v>
      </c>
      <c r="E4040" s="6">
        <f t="shared" si="254"/>
        <v>178734.935</v>
      </c>
      <c r="F4040" s="137">
        <f t="shared" si="255"/>
        <v>0.43371738655666098</v>
      </c>
    </row>
    <row r="4041" spans="1:6">
      <c r="A4041" s="5">
        <v>412200</v>
      </c>
      <c r="B4041" s="5">
        <v>169462</v>
      </c>
      <c r="C4041" s="5">
        <f t="shared" si="252"/>
        <v>9320.41</v>
      </c>
      <c r="D4041" s="5">
        <f t="shared" si="253"/>
        <v>0</v>
      </c>
      <c r="E4041" s="6">
        <f t="shared" si="254"/>
        <v>178782.41</v>
      </c>
      <c r="F4041" s="137">
        <f t="shared" si="255"/>
        <v>0.43372734109655509</v>
      </c>
    </row>
    <row r="4042" spans="1:6">
      <c r="A4042" s="5">
        <v>412300</v>
      </c>
      <c r="B4042" s="5">
        <v>169507</v>
      </c>
      <c r="C4042" s="5">
        <f t="shared" si="252"/>
        <v>9322.8850000000002</v>
      </c>
      <c r="D4042" s="5">
        <f t="shared" si="253"/>
        <v>0</v>
      </c>
      <c r="E4042" s="6">
        <f t="shared" si="254"/>
        <v>178829.88500000001</v>
      </c>
      <c r="F4042" s="137">
        <f t="shared" si="255"/>
        <v>0.43373729080766432</v>
      </c>
    </row>
    <row r="4043" spans="1:6">
      <c r="A4043" s="5">
        <v>412400</v>
      </c>
      <c r="B4043" s="5">
        <v>169552</v>
      </c>
      <c r="C4043" s="5">
        <f t="shared" si="252"/>
        <v>9325.36</v>
      </c>
      <c r="D4043" s="5">
        <f t="shared" si="253"/>
        <v>0</v>
      </c>
      <c r="E4043" s="6">
        <f t="shared" si="254"/>
        <v>178877.36</v>
      </c>
      <c r="F4043" s="137">
        <f t="shared" si="255"/>
        <v>0.43374723569350143</v>
      </c>
    </row>
    <row r="4044" spans="1:6">
      <c r="A4044" s="5">
        <v>412500</v>
      </c>
      <c r="B4044" s="5">
        <v>169597</v>
      </c>
      <c r="C4044" s="5">
        <f t="shared" si="252"/>
        <v>9327.8350000000009</v>
      </c>
      <c r="D4044" s="5">
        <f t="shared" si="253"/>
        <v>0</v>
      </c>
      <c r="E4044" s="6">
        <f t="shared" si="254"/>
        <v>178924.83499999999</v>
      </c>
      <c r="F4044" s="137">
        <f t="shared" si="255"/>
        <v>0.43375717575757572</v>
      </c>
    </row>
    <row r="4045" spans="1:6">
      <c r="A4045" s="5">
        <v>412600</v>
      </c>
      <c r="B4045" s="5">
        <v>169642</v>
      </c>
      <c r="C4045" s="5">
        <f t="shared" si="252"/>
        <v>9330.31</v>
      </c>
      <c r="D4045" s="5">
        <f t="shared" si="253"/>
        <v>0</v>
      </c>
      <c r="E4045" s="6">
        <f t="shared" si="254"/>
        <v>178972.31</v>
      </c>
      <c r="F4045" s="137">
        <f t="shared" si="255"/>
        <v>0.4337671110033931</v>
      </c>
    </row>
    <row r="4046" spans="1:6">
      <c r="A4046" s="5">
        <v>412700</v>
      </c>
      <c r="B4046" s="5">
        <v>169687</v>
      </c>
      <c r="C4046" s="5">
        <f t="shared" si="252"/>
        <v>9332.7849999999999</v>
      </c>
      <c r="D4046" s="5">
        <f t="shared" si="253"/>
        <v>0</v>
      </c>
      <c r="E4046" s="6">
        <f t="shared" si="254"/>
        <v>179019.785</v>
      </c>
      <c r="F4046" s="137">
        <f t="shared" si="255"/>
        <v>0.43377704143445606</v>
      </c>
    </row>
    <row r="4047" spans="1:6">
      <c r="A4047" s="5">
        <v>412800</v>
      </c>
      <c r="B4047" s="5">
        <v>169732</v>
      </c>
      <c r="C4047" s="5">
        <f t="shared" si="252"/>
        <v>9335.26</v>
      </c>
      <c r="D4047" s="5">
        <f t="shared" si="253"/>
        <v>0</v>
      </c>
      <c r="E4047" s="6">
        <f t="shared" si="254"/>
        <v>179067.26</v>
      </c>
      <c r="F4047" s="137">
        <f t="shared" si="255"/>
        <v>0.43378696705426356</v>
      </c>
    </row>
    <row r="4048" spans="1:6">
      <c r="A4048" s="5">
        <v>412900</v>
      </c>
      <c r="B4048" s="5">
        <v>169777</v>
      </c>
      <c r="C4048" s="5">
        <f t="shared" si="252"/>
        <v>9337.7350000000006</v>
      </c>
      <c r="D4048" s="5">
        <f t="shared" si="253"/>
        <v>0</v>
      </c>
      <c r="E4048" s="6">
        <f t="shared" si="254"/>
        <v>179114.73499999999</v>
      </c>
      <c r="F4048" s="137">
        <f t="shared" si="255"/>
        <v>0.43379688786631143</v>
      </c>
    </row>
    <row r="4049" spans="1:6">
      <c r="A4049" s="5">
        <v>413000</v>
      </c>
      <c r="B4049" s="5">
        <v>169822</v>
      </c>
      <c r="C4049" s="5">
        <f t="shared" si="252"/>
        <v>9340.2100000000009</v>
      </c>
      <c r="D4049" s="5">
        <f t="shared" si="253"/>
        <v>0</v>
      </c>
      <c r="E4049" s="6">
        <f t="shared" si="254"/>
        <v>179162.21</v>
      </c>
      <c r="F4049" s="137">
        <f t="shared" si="255"/>
        <v>0.43380680387409198</v>
      </c>
    </row>
    <row r="4050" spans="1:6">
      <c r="A4050" s="5">
        <v>413100</v>
      </c>
      <c r="B4050" s="5">
        <v>169867</v>
      </c>
      <c r="C4050" s="5">
        <f t="shared" si="252"/>
        <v>9342.6849999999995</v>
      </c>
      <c r="D4050" s="5">
        <f t="shared" si="253"/>
        <v>0</v>
      </c>
      <c r="E4050" s="6">
        <f t="shared" si="254"/>
        <v>179209.685</v>
      </c>
      <c r="F4050" s="137">
        <f t="shared" si="255"/>
        <v>0.43381671508109415</v>
      </c>
    </row>
    <row r="4051" spans="1:6">
      <c r="A4051" s="5">
        <v>413200</v>
      </c>
      <c r="B4051" s="5">
        <v>169912</v>
      </c>
      <c r="C4051" s="5">
        <f t="shared" si="252"/>
        <v>9345.16</v>
      </c>
      <c r="D4051" s="5">
        <f t="shared" si="253"/>
        <v>0</v>
      </c>
      <c r="E4051" s="6">
        <f t="shared" si="254"/>
        <v>179257.16</v>
      </c>
      <c r="F4051" s="137">
        <f t="shared" si="255"/>
        <v>0.43382662149080348</v>
      </c>
    </row>
    <row r="4052" spans="1:6">
      <c r="A4052" s="5">
        <v>413300</v>
      </c>
      <c r="B4052" s="5">
        <v>169957</v>
      </c>
      <c r="C4052" s="5">
        <f t="shared" si="252"/>
        <v>9347.6350000000002</v>
      </c>
      <c r="D4052" s="5">
        <f t="shared" si="253"/>
        <v>0</v>
      </c>
      <c r="E4052" s="6">
        <f t="shared" si="254"/>
        <v>179304.63500000001</v>
      </c>
      <c r="F4052" s="137">
        <f t="shared" si="255"/>
        <v>0.43383652310670218</v>
      </c>
    </row>
    <row r="4053" spans="1:6">
      <c r="A4053" s="5">
        <v>413400</v>
      </c>
      <c r="B4053" s="5">
        <v>170002</v>
      </c>
      <c r="C4053" s="5">
        <f t="shared" si="252"/>
        <v>9350.11</v>
      </c>
      <c r="D4053" s="5">
        <f t="shared" si="253"/>
        <v>0</v>
      </c>
      <c r="E4053" s="6">
        <f t="shared" si="254"/>
        <v>179352.11</v>
      </c>
      <c r="F4053" s="137">
        <f t="shared" si="255"/>
        <v>0.43384641993226897</v>
      </c>
    </row>
    <row r="4054" spans="1:6">
      <c r="A4054" s="5">
        <v>413500</v>
      </c>
      <c r="B4054" s="5">
        <v>170047</v>
      </c>
      <c r="C4054" s="5">
        <f t="shared" si="252"/>
        <v>9352.5850000000009</v>
      </c>
      <c r="D4054" s="5">
        <f t="shared" si="253"/>
        <v>0</v>
      </c>
      <c r="E4054" s="6">
        <f t="shared" si="254"/>
        <v>179399.58499999999</v>
      </c>
      <c r="F4054" s="137">
        <f t="shared" si="255"/>
        <v>0.4338563119709794</v>
      </c>
    </row>
    <row r="4055" spans="1:6">
      <c r="A4055" s="5">
        <v>413600</v>
      </c>
      <c r="B4055" s="5">
        <v>170092</v>
      </c>
      <c r="C4055" s="5">
        <f t="shared" si="252"/>
        <v>9355.06</v>
      </c>
      <c r="D4055" s="5">
        <f t="shared" si="253"/>
        <v>0</v>
      </c>
      <c r="E4055" s="6">
        <f t="shared" si="254"/>
        <v>179447.06</v>
      </c>
      <c r="F4055" s="137">
        <f t="shared" si="255"/>
        <v>0.43386619922630559</v>
      </c>
    </row>
    <row r="4056" spans="1:6">
      <c r="A4056" s="5">
        <v>413700</v>
      </c>
      <c r="B4056" s="5">
        <v>170137</v>
      </c>
      <c r="C4056" s="5">
        <f t="shared" si="252"/>
        <v>9357.5349999999999</v>
      </c>
      <c r="D4056" s="5">
        <f t="shared" si="253"/>
        <v>0</v>
      </c>
      <c r="E4056" s="6">
        <f t="shared" si="254"/>
        <v>179494.535</v>
      </c>
      <c r="F4056" s="137">
        <f t="shared" si="255"/>
        <v>0.43387608170171621</v>
      </c>
    </row>
    <row r="4057" spans="1:6">
      <c r="A4057" s="5">
        <v>413800</v>
      </c>
      <c r="B4057" s="5">
        <v>170182</v>
      </c>
      <c r="C4057" s="5">
        <f t="shared" si="252"/>
        <v>9360.01</v>
      </c>
      <c r="D4057" s="5">
        <f t="shared" si="253"/>
        <v>0</v>
      </c>
      <c r="E4057" s="6">
        <f t="shared" si="254"/>
        <v>179542.01</v>
      </c>
      <c r="F4057" s="137">
        <f t="shared" si="255"/>
        <v>0.4338859594006767</v>
      </c>
    </row>
    <row r="4058" spans="1:6">
      <c r="A4058" s="5">
        <v>413900</v>
      </c>
      <c r="B4058" s="5">
        <v>170227</v>
      </c>
      <c r="C4058" s="5">
        <f t="shared" si="252"/>
        <v>9362.4850000000006</v>
      </c>
      <c r="D4058" s="5">
        <f t="shared" si="253"/>
        <v>0</v>
      </c>
      <c r="E4058" s="6">
        <f t="shared" si="254"/>
        <v>179589.48499999999</v>
      </c>
      <c r="F4058" s="137">
        <f t="shared" si="255"/>
        <v>0.43389583232664891</v>
      </c>
    </row>
    <row r="4059" spans="1:6">
      <c r="A4059" s="5">
        <v>414000</v>
      </c>
      <c r="B4059" s="5">
        <v>170272</v>
      </c>
      <c r="C4059" s="5">
        <f t="shared" si="252"/>
        <v>9364.9600000000009</v>
      </c>
      <c r="D4059" s="5">
        <f t="shared" si="253"/>
        <v>0</v>
      </c>
      <c r="E4059" s="6">
        <f t="shared" si="254"/>
        <v>179636.96</v>
      </c>
      <c r="F4059" s="137">
        <f t="shared" si="255"/>
        <v>0.43390570048309179</v>
      </c>
    </row>
    <row r="4060" spans="1:6">
      <c r="A4060" s="5">
        <v>414100</v>
      </c>
      <c r="B4060" s="5">
        <v>170317</v>
      </c>
      <c r="C4060" s="5">
        <f t="shared" si="252"/>
        <v>9367.4349999999995</v>
      </c>
      <c r="D4060" s="5">
        <f t="shared" si="253"/>
        <v>0</v>
      </c>
      <c r="E4060" s="6">
        <f t="shared" si="254"/>
        <v>179684.435</v>
      </c>
      <c r="F4060" s="137">
        <f t="shared" si="255"/>
        <v>0.43391556387346053</v>
      </c>
    </row>
    <row r="4061" spans="1:6">
      <c r="A4061" s="5">
        <v>414200</v>
      </c>
      <c r="B4061" s="5">
        <v>170362</v>
      </c>
      <c r="C4061" s="5">
        <f t="shared" si="252"/>
        <v>9369.91</v>
      </c>
      <c r="D4061" s="5">
        <f t="shared" si="253"/>
        <v>0</v>
      </c>
      <c r="E4061" s="6">
        <f t="shared" si="254"/>
        <v>179731.91</v>
      </c>
      <c r="F4061" s="137">
        <f t="shared" si="255"/>
        <v>0.43392542250120714</v>
      </c>
    </row>
    <row r="4062" spans="1:6">
      <c r="A4062" s="5">
        <v>414300</v>
      </c>
      <c r="B4062" s="5">
        <v>170407</v>
      </c>
      <c r="C4062" s="5">
        <f t="shared" si="252"/>
        <v>9372.3850000000002</v>
      </c>
      <c r="D4062" s="5">
        <f t="shared" si="253"/>
        <v>0</v>
      </c>
      <c r="E4062" s="6">
        <f t="shared" si="254"/>
        <v>179779.38500000001</v>
      </c>
      <c r="F4062" s="137">
        <f t="shared" si="255"/>
        <v>0.43393527636978035</v>
      </c>
    </row>
    <row r="4063" spans="1:6">
      <c r="A4063" s="5">
        <v>414400</v>
      </c>
      <c r="B4063" s="5">
        <v>170452</v>
      </c>
      <c r="C4063" s="5">
        <f t="shared" si="252"/>
        <v>9374.86</v>
      </c>
      <c r="D4063" s="5">
        <f t="shared" si="253"/>
        <v>0</v>
      </c>
      <c r="E4063" s="6">
        <f t="shared" si="254"/>
        <v>179826.86</v>
      </c>
      <c r="F4063" s="137">
        <f t="shared" si="255"/>
        <v>0.43394512548262543</v>
      </c>
    </row>
    <row r="4064" spans="1:6">
      <c r="A4064" s="5">
        <v>414500</v>
      </c>
      <c r="B4064" s="5">
        <v>170497</v>
      </c>
      <c r="C4064" s="5">
        <f t="shared" si="252"/>
        <v>9377.3350000000009</v>
      </c>
      <c r="D4064" s="5">
        <f t="shared" si="253"/>
        <v>0</v>
      </c>
      <c r="E4064" s="6">
        <f t="shared" si="254"/>
        <v>179874.33499999999</v>
      </c>
      <c r="F4064" s="137">
        <f t="shared" si="255"/>
        <v>0.43395496984318455</v>
      </c>
    </row>
    <row r="4065" spans="1:6">
      <c r="A4065" s="5">
        <v>414600</v>
      </c>
      <c r="B4065" s="5">
        <v>170542</v>
      </c>
      <c r="C4065" s="5">
        <f t="shared" si="252"/>
        <v>9379.81</v>
      </c>
      <c r="D4065" s="5">
        <f t="shared" si="253"/>
        <v>0</v>
      </c>
      <c r="E4065" s="6">
        <f t="shared" si="254"/>
        <v>179921.81</v>
      </c>
      <c r="F4065" s="137">
        <f t="shared" si="255"/>
        <v>0.43396480945489629</v>
      </c>
    </row>
    <row r="4066" spans="1:6">
      <c r="A4066" s="5">
        <v>414700</v>
      </c>
      <c r="B4066" s="5">
        <v>170587</v>
      </c>
      <c r="C4066" s="5">
        <f t="shared" si="252"/>
        <v>9382.2849999999999</v>
      </c>
      <c r="D4066" s="5">
        <f t="shared" si="253"/>
        <v>0</v>
      </c>
      <c r="E4066" s="6">
        <f t="shared" si="254"/>
        <v>179969.285</v>
      </c>
      <c r="F4066" s="137">
        <f t="shared" si="255"/>
        <v>0.43397464432119603</v>
      </c>
    </row>
    <row r="4067" spans="1:6">
      <c r="A4067" s="5">
        <v>414800</v>
      </c>
      <c r="B4067" s="5">
        <v>170632</v>
      </c>
      <c r="C4067" s="5">
        <f t="shared" si="252"/>
        <v>9384.76</v>
      </c>
      <c r="D4067" s="5">
        <f t="shared" si="253"/>
        <v>0</v>
      </c>
      <c r="E4067" s="6">
        <f t="shared" si="254"/>
        <v>180016.76</v>
      </c>
      <c r="F4067" s="137">
        <f t="shared" si="255"/>
        <v>0.43398447444551591</v>
      </c>
    </row>
    <row r="4068" spans="1:6">
      <c r="A4068" s="5">
        <v>414900</v>
      </c>
      <c r="B4068" s="5">
        <v>170677</v>
      </c>
      <c r="C4068" s="5">
        <f t="shared" si="252"/>
        <v>9387.2350000000006</v>
      </c>
      <c r="D4068" s="5">
        <f t="shared" si="253"/>
        <v>0</v>
      </c>
      <c r="E4068" s="6">
        <f t="shared" si="254"/>
        <v>180064.23499999999</v>
      </c>
      <c r="F4068" s="137">
        <f t="shared" si="255"/>
        <v>0.43399429983128462</v>
      </c>
    </row>
    <row r="4069" spans="1:6">
      <c r="A4069" s="5">
        <v>415000</v>
      </c>
      <c r="B4069" s="5">
        <v>170722</v>
      </c>
      <c r="C4069" s="5">
        <f t="shared" si="252"/>
        <v>9389.7100000000009</v>
      </c>
      <c r="D4069" s="5">
        <f t="shared" si="253"/>
        <v>0</v>
      </c>
      <c r="E4069" s="6">
        <f t="shared" si="254"/>
        <v>180111.71</v>
      </c>
      <c r="F4069" s="137">
        <f t="shared" si="255"/>
        <v>0.43400412048192771</v>
      </c>
    </row>
    <row r="4070" spans="1:6">
      <c r="A4070" s="5">
        <v>415100</v>
      </c>
      <c r="B4070" s="5">
        <v>170767</v>
      </c>
      <c r="C4070" s="5">
        <f t="shared" si="252"/>
        <v>9392.1849999999995</v>
      </c>
      <c r="D4070" s="5">
        <f t="shared" si="253"/>
        <v>0</v>
      </c>
      <c r="E4070" s="6">
        <f t="shared" si="254"/>
        <v>180159.185</v>
      </c>
      <c r="F4070" s="137">
        <f t="shared" si="255"/>
        <v>0.43401393640086727</v>
      </c>
    </row>
    <row r="4071" spans="1:6">
      <c r="A4071" s="5">
        <v>415200</v>
      </c>
      <c r="B4071" s="5">
        <v>170812</v>
      </c>
      <c r="C4071" s="5">
        <f t="shared" si="252"/>
        <v>9394.66</v>
      </c>
      <c r="D4071" s="5">
        <f t="shared" si="253"/>
        <v>0</v>
      </c>
      <c r="E4071" s="6">
        <f t="shared" si="254"/>
        <v>180206.66</v>
      </c>
      <c r="F4071" s="137">
        <f t="shared" si="255"/>
        <v>0.43402374759152218</v>
      </c>
    </row>
    <row r="4072" spans="1:6">
      <c r="A4072" s="5">
        <v>415300</v>
      </c>
      <c r="B4072" s="5">
        <v>170857</v>
      </c>
      <c r="C4072" s="5">
        <f t="shared" si="252"/>
        <v>9397.1350000000002</v>
      </c>
      <c r="D4072" s="5">
        <f t="shared" si="253"/>
        <v>0</v>
      </c>
      <c r="E4072" s="6">
        <f t="shared" si="254"/>
        <v>180254.13500000001</v>
      </c>
      <c r="F4072" s="137">
        <f t="shared" si="255"/>
        <v>0.43403355405730798</v>
      </c>
    </row>
    <row r="4073" spans="1:6">
      <c r="A4073" s="5">
        <v>415400</v>
      </c>
      <c r="B4073" s="5">
        <v>170902</v>
      </c>
      <c r="C4073" s="5">
        <f t="shared" si="252"/>
        <v>9399.61</v>
      </c>
      <c r="D4073" s="5">
        <f t="shared" si="253"/>
        <v>0</v>
      </c>
      <c r="E4073" s="6">
        <f t="shared" si="254"/>
        <v>180301.61</v>
      </c>
      <c r="F4073" s="137">
        <f t="shared" si="255"/>
        <v>0.43404335580163694</v>
      </c>
    </row>
    <row r="4074" spans="1:6">
      <c r="A4074" s="5">
        <v>415500</v>
      </c>
      <c r="B4074" s="5">
        <v>170947</v>
      </c>
      <c r="C4074" s="5">
        <f t="shared" si="252"/>
        <v>9402.0850000000009</v>
      </c>
      <c r="D4074" s="5">
        <f t="shared" si="253"/>
        <v>0</v>
      </c>
      <c r="E4074" s="6">
        <f t="shared" si="254"/>
        <v>180349.08499999999</v>
      </c>
      <c r="F4074" s="137">
        <f t="shared" si="255"/>
        <v>0.43405315282791818</v>
      </c>
    </row>
    <row r="4075" spans="1:6">
      <c r="A4075" s="5">
        <v>415600</v>
      </c>
      <c r="B4075" s="5">
        <v>170992</v>
      </c>
      <c r="C4075" s="5">
        <f t="shared" si="252"/>
        <v>9404.56</v>
      </c>
      <c r="D4075" s="5">
        <f t="shared" si="253"/>
        <v>0</v>
      </c>
      <c r="E4075" s="6">
        <f t="shared" si="254"/>
        <v>180396.56</v>
      </c>
      <c r="F4075" s="137">
        <f t="shared" si="255"/>
        <v>0.43406294513955729</v>
      </c>
    </row>
    <row r="4076" spans="1:6">
      <c r="A4076" s="5">
        <v>415700</v>
      </c>
      <c r="B4076" s="5">
        <v>171037</v>
      </c>
      <c r="C4076" s="5">
        <f t="shared" si="252"/>
        <v>9407.0349999999999</v>
      </c>
      <c r="D4076" s="5">
        <f t="shared" si="253"/>
        <v>0</v>
      </c>
      <c r="E4076" s="6">
        <f t="shared" si="254"/>
        <v>180444.035</v>
      </c>
      <c r="F4076" s="137">
        <f t="shared" si="255"/>
        <v>0.43407273273995672</v>
      </c>
    </row>
    <row r="4077" spans="1:6">
      <c r="A4077" s="5">
        <v>415800</v>
      </c>
      <c r="B4077" s="5">
        <v>171082</v>
      </c>
      <c r="C4077" s="5">
        <f t="shared" si="252"/>
        <v>9409.51</v>
      </c>
      <c r="D4077" s="5">
        <f t="shared" si="253"/>
        <v>0</v>
      </c>
      <c r="E4077" s="6">
        <f t="shared" si="254"/>
        <v>180491.51</v>
      </c>
      <c r="F4077" s="137">
        <f t="shared" si="255"/>
        <v>0.43408251563251565</v>
      </c>
    </row>
    <row r="4078" spans="1:6">
      <c r="A4078" s="5">
        <v>415900</v>
      </c>
      <c r="B4078" s="5">
        <v>171127</v>
      </c>
      <c r="C4078" s="5">
        <f t="shared" si="252"/>
        <v>9411.9850000000006</v>
      </c>
      <c r="D4078" s="5">
        <f t="shared" si="253"/>
        <v>0</v>
      </c>
      <c r="E4078" s="6">
        <f t="shared" si="254"/>
        <v>180538.98499999999</v>
      </c>
      <c r="F4078" s="137">
        <f t="shared" si="255"/>
        <v>0.43409229382062992</v>
      </c>
    </row>
    <row r="4079" spans="1:6">
      <c r="A4079" s="5">
        <v>416000</v>
      </c>
      <c r="B4079" s="5">
        <v>171172</v>
      </c>
      <c r="C4079" s="5">
        <f t="shared" si="252"/>
        <v>9414.4600000000009</v>
      </c>
      <c r="D4079" s="5">
        <f t="shared" si="253"/>
        <v>0</v>
      </c>
      <c r="E4079" s="6">
        <f t="shared" si="254"/>
        <v>180586.46</v>
      </c>
      <c r="F4079" s="137">
        <f t="shared" si="255"/>
        <v>0.4341020673076923</v>
      </c>
    </row>
    <row r="4080" spans="1:6">
      <c r="A4080" s="5">
        <v>416100</v>
      </c>
      <c r="B4080" s="5">
        <v>171217</v>
      </c>
      <c r="C4080" s="5">
        <f t="shared" si="252"/>
        <v>9416.9349999999995</v>
      </c>
      <c r="D4080" s="5">
        <f t="shared" si="253"/>
        <v>0</v>
      </c>
      <c r="E4080" s="6">
        <f t="shared" si="254"/>
        <v>180633.935</v>
      </c>
      <c r="F4080" s="137">
        <f t="shared" si="255"/>
        <v>0.43411183609709203</v>
      </c>
    </row>
    <row r="4081" spans="1:6">
      <c r="A4081" s="5">
        <v>416200</v>
      </c>
      <c r="B4081" s="5">
        <v>171262</v>
      </c>
      <c r="C4081" s="5">
        <f t="shared" ref="C4081:C4144" si="256">B4081*C$3</f>
        <v>9419.41</v>
      </c>
      <c r="D4081" s="5">
        <f t="shared" ref="D4081:D4144" si="257">B4081*D$3</f>
        <v>0</v>
      </c>
      <c r="E4081" s="6">
        <f t="shared" ref="E4081:E4144" si="258">SUM(B4081:D4081)</f>
        <v>180681.41</v>
      </c>
      <c r="F4081" s="137">
        <f t="shared" ref="F4081:F4144" si="259">E4081/A4081</f>
        <v>0.4341216001922153</v>
      </c>
    </row>
    <row r="4082" spans="1:6">
      <c r="A4082" s="5">
        <v>416300</v>
      </c>
      <c r="B4082" s="5">
        <v>171307</v>
      </c>
      <c r="C4082" s="5">
        <f t="shared" si="256"/>
        <v>9421.8850000000002</v>
      </c>
      <c r="D4082" s="5">
        <f t="shared" si="257"/>
        <v>0</v>
      </c>
      <c r="E4082" s="6">
        <f t="shared" si="258"/>
        <v>180728.88500000001</v>
      </c>
      <c r="F4082" s="137">
        <f t="shared" si="259"/>
        <v>0.43413135959644489</v>
      </c>
    </row>
    <row r="4083" spans="1:6">
      <c r="A4083" s="5">
        <v>416400</v>
      </c>
      <c r="B4083" s="5">
        <v>171352</v>
      </c>
      <c r="C4083" s="5">
        <f t="shared" si="256"/>
        <v>9424.36</v>
      </c>
      <c r="D4083" s="5">
        <f t="shared" si="257"/>
        <v>0</v>
      </c>
      <c r="E4083" s="6">
        <f t="shared" si="258"/>
        <v>180776.36</v>
      </c>
      <c r="F4083" s="137">
        <f t="shared" si="259"/>
        <v>0.43414111431316038</v>
      </c>
    </row>
    <row r="4084" spans="1:6">
      <c r="A4084" s="5">
        <v>416500</v>
      </c>
      <c r="B4084" s="5">
        <v>171397</v>
      </c>
      <c r="C4084" s="5">
        <f t="shared" si="256"/>
        <v>9426.8350000000009</v>
      </c>
      <c r="D4084" s="5">
        <f t="shared" si="257"/>
        <v>0</v>
      </c>
      <c r="E4084" s="6">
        <f t="shared" si="258"/>
        <v>180823.83499999999</v>
      </c>
      <c r="F4084" s="137">
        <f t="shared" si="259"/>
        <v>0.4341508643457383</v>
      </c>
    </row>
    <row r="4085" spans="1:6">
      <c r="A4085" s="5">
        <v>416600</v>
      </c>
      <c r="B4085" s="5">
        <v>171442</v>
      </c>
      <c r="C4085" s="5">
        <f t="shared" si="256"/>
        <v>9429.31</v>
      </c>
      <c r="D4085" s="5">
        <f t="shared" si="257"/>
        <v>0</v>
      </c>
      <c r="E4085" s="6">
        <f t="shared" si="258"/>
        <v>180871.31</v>
      </c>
      <c r="F4085" s="137">
        <f t="shared" si="259"/>
        <v>0.4341606096975516</v>
      </c>
    </row>
    <row r="4086" spans="1:6">
      <c r="A4086" s="5">
        <v>416700</v>
      </c>
      <c r="B4086" s="5">
        <v>171487</v>
      </c>
      <c r="C4086" s="5">
        <f t="shared" si="256"/>
        <v>9431.7849999999999</v>
      </c>
      <c r="D4086" s="5">
        <f t="shared" si="257"/>
        <v>0</v>
      </c>
      <c r="E4086" s="6">
        <f t="shared" si="258"/>
        <v>180918.785</v>
      </c>
      <c r="F4086" s="137">
        <f t="shared" si="259"/>
        <v>0.43417035037197027</v>
      </c>
    </row>
    <row r="4087" spans="1:6">
      <c r="A4087" s="5">
        <v>416800</v>
      </c>
      <c r="B4087" s="5">
        <v>171532</v>
      </c>
      <c r="C4087" s="5">
        <f t="shared" si="256"/>
        <v>9434.26</v>
      </c>
      <c r="D4087" s="5">
        <f t="shared" si="257"/>
        <v>0</v>
      </c>
      <c r="E4087" s="6">
        <f t="shared" si="258"/>
        <v>180966.26</v>
      </c>
      <c r="F4087" s="137">
        <f t="shared" si="259"/>
        <v>0.43418008637236088</v>
      </c>
    </row>
    <row r="4088" spans="1:6">
      <c r="A4088" s="5">
        <v>416900</v>
      </c>
      <c r="B4088" s="5">
        <v>171577</v>
      </c>
      <c r="C4088" s="5">
        <f t="shared" si="256"/>
        <v>9436.7350000000006</v>
      </c>
      <c r="D4088" s="5">
        <f t="shared" si="257"/>
        <v>0</v>
      </c>
      <c r="E4088" s="6">
        <f t="shared" si="258"/>
        <v>181013.73499999999</v>
      </c>
      <c r="F4088" s="137">
        <f t="shared" si="259"/>
        <v>0.43418981770208681</v>
      </c>
    </row>
    <row r="4089" spans="1:6">
      <c r="A4089" s="5">
        <v>417000</v>
      </c>
      <c r="B4089" s="5">
        <v>171622</v>
      </c>
      <c r="C4089" s="5">
        <f t="shared" si="256"/>
        <v>9439.2100000000009</v>
      </c>
      <c r="D4089" s="5">
        <f t="shared" si="257"/>
        <v>0</v>
      </c>
      <c r="E4089" s="6">
        <f t="shared" si="258"/>
        <v>181061.21</v>
      </c>
      <c r="F4089" s="137">
        <f t="shared" si="259"/>
        <v>0.43419954436450836</v>
      </c>
    </row>
    <row r="4090" spans="1:6">
      <c r="A4090" s="5">
        <v>417100</v>
      </c>
      <c r="B4090" s="5">
        <v>171667</v>
      </c>
      <c r="C4090" s="5">
        <f t="shared" si="256"/>
        <v>9441.6849999999995</v>
      </c>
      <c r="D4090" s="5">
        <f t="shared" si="257"/>
        <v>0</v>
      </c>
      <c r="E4090" s="6">
        <f t="shared" si="258"/>
        <v>181108.685</v>
      </c>
      <c r="F4090" s="137">
        <f t="shared" si="259"/>
        <v>0.43420926636298252</v>
      </c>
    </row>
    <row r="4091" spans="1:6">
      <c r="A4091" s="5">
        <v>417200</v>
      </c>
      <c r="B4091" s="5">
        <v>171712</v>
      </c>
      <c r="C4091" s="5">
        <f t="shared" si="256"/>
        <v>9444.16</v>
      </c>
      <c r="D4091" s="5">
        <f t="shared" si="257"/>
        <v>0</v>
      </c>
      <c r="E4091" s="6">
        <f t="shared" si="258"/>
        <v>181156.16</v>
      </c>
      <c r="F4091" s="137">
        <f t="shared" si="259"/>
        <v>0.43421898370086293</v>
      </c>
    </row>
    <row r="4092" spans="1:6">
      <c r="A4092" s="5">
        <v>417300</v>
      </c>
      <c r="B4092" s="5">
        <v>171757</v>
      </c>
      <c r="C4092" s="5">
        <f t="shared" si="256"/>
        <v>9446.6350000000002</v>
      </c>
      <c r="D4092" s="5">
        <f t="shared" si="257"/>
        <v>0</v>
      </c>
      <c r="E4092" s="6">
        <f t="shared" si="258"/>
        <v>181203.63500000001</v>
      </c>
      <c r="F4092" s="137">
        <f t="shared" si="259"/>
        <v>0.43422869638150013</v>
      </c>
    </row>
    <row r="4093" spans="1:6">
      <c r="A4093" s="5">
        <v>417400</v>
      </c>
      <c r="B4093" s="5">
        <v>171802</v>
      </c>
      <c r="C4093" s="5">
        <f t="shared" si="256"/>
        <v>9449.11</v>
      </c>
      <c r="D4093" s="5">
        <f t="shared" si="257"/>
        <v>0</v>
      </c>
      <c r="E4093" s="6">
        <f t="shared" si="258"/>
        <v>181251.11</v>
      </c>
      <c r="F4093" s="137">
        <f t="shared" si="259"/>
        <v>0.43423840440824146</v>
      </c>
    </row>
    <row r="4094" spans="1:6">
      <c r="A4094" s="5">
        <v>417500</v>
      </c>
      <c r="B4094" s="5">
        <v>171847</v>
      </c>
      <c r="C4094" s="5">
        <f t="shared" si="256"/>
        <v>9451.5850000000009</v>
      </c>
      <c r="D4094" s="5">
        <f t="shared" si="257"/>
        <v>0</v>
      </c>
      <c r="E4094" s="6">
        <f t="shared" si="258"/>
        <v>181298.58499999999</v>
      </c>
      <c r="F4094" s="137">
        <f t="shared" si="259"/>
        <v>0.43424810778443113</v>
      </c>
    </row>
    <row r="4095" spans="1:6">
      <c r="A4095" s="5">
        <v>417600</v>
      </c>
      <c r="B4095" s="5">
        <v>171892</v>
      </c>
      <c r="C4095" s="5">
        <f t="shared" si="256"/>
        <v>9454.06</v>
      </c>
      <c r="D4095" s="5">
        <f t="shared" si="257"/>
        <v>0</v>
      </c>
      <c r="E4095" s="6">
        <f t="shared" si="258"/>
        <v>181346.06</v>
      </c>
      <c r="F4095" s="137">
        <f t="shared" si="259"/>
        <v>0.43425780651340995</v>
      </c>
    </row>
    <row r="4096" spans="1:6">
      <c r="A4096" s="5">
        <v>417700</v>
      </c>
      <c r="B4096" s="5">
        <v>171937</v>
      </c>
      <c r="C4096" s="5">
        <f t="shared" si="256"/>
        <v>9456.5349999999999</v>
      </c>
      <c r="D4096" s="5">
        <f t="shared" si="257"/>
        <v>0</v>
      </c>
      <c r="E4096" s="6">
        <f t="shared" si="258"/>
        <v>181393.535</v>
      </c>
      <c r="F4096" s="137">
        <f t="shared" si="259"/>
        <v>0.43426750059851571</v>
      </c>
    </row>
    <row r="4097" spans="1:6">
      <c r="A4097" s="5">
        <v>417800</v>
      </c>
      <c r="B4097" s="5">
        <v>171982</v>
      </c>
      <c r="C4097" s="5">
        <f t="shared" si="256"/>
        <v>9459.01</v>
      </c>
      <c r="D4097" s="5">
        <f t="shared" si="257"/>
        <v>0</v>
      </c>
      <c r="E4097" s="6">
        <f t="shared" si="258"/>
        <v>181441.01</v>
      </c>
      <c r="F4097" s="137">
        <f t="shared" si="259"/>
        <v>0.43427719004308285</v>
      </c>
    </row>
    <row r="4098" spans="1:6">
      <c r="A4098" s="5">
        <v>417900</v>
      </c>
      <c r="B4098" s="5">
        <v>172027</v>
      </c>
      <c r="C4098" s="5">
        <f t="shared" si="256"/>
        <v>9461.4850000000006</v>
      </c>
      <c r="D4098" s="5">
        <f t="shared" si="257"/>
        <v>0</v>
      </c>
      <c r="E4098" s="6">
        <f t="shared" si="258"/>
        <v>181488.48499999999</v>
      </c>
      <c r="F4098" s="137">
        <f t="shared" si="259"/>
        <v>0.43428687485044265</v>
      </c>
    </row>
    <row r="4099" spans="1:6">
      <c r="A4099" s="5">
        <v>418000</v>
      </c>
      <c r="B4099" s="5">
        <v>172072</v>
      </c>
      <c r="C4099" s="5">
        <f t="shared" si="256"/>
        <v>9463.9600000000009</v>
      </c>
      <c r="D4099" s="5">
        <f t="shared" si="257"/>
        <v>0</v>
      </c>
      <c r="E4099" s="6">
        <f t="shared" si="258"/>
        <v>181535.96</v>
      </c>
      <c r="F4099" s="137">
        <f t="shared" si="259"/>
        <v>0.43429655502392345</v>
      </c>
    </row>
    <row r="4100" spans="1:6">
      <c r="A4100" s="5">
        <v>418100</v>
      </c>
      <c r="B4100" s="5">
        <v>172117</v>
      </c>
      <c r="C4100" s="5">
        <f t="shared" si="256"/>
        <v>9466.4349999999995</v>
      </c>
      <c r="D4100" s="5">
        <f t="shared" si="257"/>
        <v>0</v>
      </c>
      <c r="E4100" s="6">
        <f t="shared" si="258"/>
        <v>181583.435</v>
      </c>
      <c r="F4100" s="137">
        <f t="shared" si="259"/>
        <v>0.43430623056685003</v>
      </c>
    </row>
    <row r="4101" spans="1:6">
      <c r="A4101" s="5">
        <v>418200</v>
      </c>
      <c r="B4101" s="5">
        <v>172162</v>
      </c>
      <c r="C4101" s="5">
        <f t="shared" si="256"/>
        <v>9468.91</v>
      </c>
      <c r="D4101" s="5">
        <f t="shared" si="257"/>
        <v>0</v>
      </c>
      <c r="E4101" s="6">
        <f t="shared" si="258"/>
        <v>181630.91</v>
      </c>
      <c r="F4101" s="137">
        <f t="shared" si="259"/>
        <v>0.43431590148254423</v>
      </c>
    </row>
    <row r="4102" spans="1:6">
      <c r="A4102" s="5">
        <v>418300</v>
      </c>
      <c r="B4102" s="5">
        <v>172207</v>
      </c>
      <c r="C4102" s="5">
        <f t="shared" si="256"/>
        <v>9471.3850000000002</v>
      </c>
      <c r="D4102" s="5">
        <f t="shared" si="257"/>
        <v>0</v>
      </c>
      <c r="E4102" s="6">
        <f t="shared" si="258"/>
        <v>181678.38500000001</v>
      </c>
      <c r="F4102" s="137">
        <f t="shared" si="259"/>
        <v>0.43432556777432468</v>
      </c>
    </row>
    <row r="4103" spans="1:6">
      <c r="A4103" s="5">
        <v>418400</v>
      </c>
      <c r="B4103" s="5">
        <v>172252</v>
      </c>
      <c r="C4103" s="5">
        <f t="shared" si="256"/>
        <v>9473.86</v>
      </c>
      <c r="D4103" s="5">
        <f t="shared" si="257"/>
        <v>0</v>
      </c>
      <c r="E4103" s="6">
        <f t="shared" si="258"/>
        <v>181725.86</v>
      </c>
      <c r="F4103" s="137">
        <f t="shared" si="259"/>
        <v>0.43433522944550668</v>
      </c>
    </row>
    <row r="4104" spans="1:6">
      <c r="A4104" s="5">
        <v>418500</v>
      </c>
      <c r="B4104" s="5">
        <v>172297</v>
      </c>
      <c r="C4104" s="5">
        <f t="shared" si="256"/>
        <v>9476.3350000000009</v>
      </c>
      <c r="D4104" s="5">
        <f t="shared" si="257"/>
        <v>0</v>
      </c>
      <c r="E4104" s="6">
        <f t="shared" si="258"/>
        <v>181773.33499999999</v>
      </c>
      <c r="F4104" s="137">
        <f t="shared" si="259"/>
        <v>0.43434488649940262</v>
      </c>
    </row>
    <row r="4105" spans="1:6">
      <c r="A4105" s="5">
        <v>418600</v>
      </c>
      <c r="B4105" s="5">
        <v>172342</v>
      </c>
      <c r="C4105" s="5">
        <f t="shared" si="256"/>
        <v>9478.81</v>
      </c>
      <c r="D4105" s="5">
        <f t="shared" si="257"/>
        <v>0</v>
      </c>
      <c r="E4105" s="6">
        <f t="shared" si="258"/>
        <v>181820.81</v>
      </c>
      <c r="F4105" s="137">
        <f t="shared" si="259"/>
        <v>0.43435453893932152</v>
      </c>
    </row>
    <row r="4106" spans="1:6">
      <c r="A4106" s="5">
        <v>418700</v>
      </c>
      <c r="B4106" s="5">
        <v>172387</v>
      </c>
      <c r="C4106" s="5">
        <f t="shared" si="256"/>
        <v>9481.2849999999999</v>
      </c>
      <c r="D4106" s="5">
        <f t="shared" si="257"/>
        <v>0</v>
      </c>
      <c r="E4106" s="6">
        <f t="shared" si="258"/>
        <v>181868.285</v>
      </c>
      <c r="F4106" s="137">
        <f t="shared" si="259"/>
        <v>0.43436418676856942</v>
      </c>
    </row>
    <row r="4107" spans="1:6">
      <c r="A4107" s="5">
        <v>418800</v>
      </c>
      <c r="B4107" s="5">
        <v>172432</v>
      </c>
      <c r="C4107" s="5">
        <f t="shared" si="256"/>
        <v>9483.76</v>
      </c>
      <c r="D4107" s="5">
        <f t="shared" si="257"/>
        <v>0</v>
      </c>
      <c r="E4107" s="6">
        <f t="shared" si="258"/>
        <v>181915.76</v>
      </c>
      <c r="F4107" s="137">
        <f t="shared" si="259"/>
        <v>0.43437382999044893</v>
      </c>
    </row>
    <row r="4108" spans="1:6">
      <c r="A4108" s="5">
        <v>418900</v>
      </c>
      <c r="B4108" s="5">
        <v>172477</v>
      </c>
      <c r="C4108" s="5">
        <f t="shared" si="256"/>
        <v>9486.2350000000006</v>
      </c>
      <c r="D4108" s="5">
        <f t="shared" si="257"/>
        <v>0</v>
      </c>
      <c r="E4108" s="6">
        <f t="shared" si="258"/>
        <v>181963.23499999999</v>
      </c>
      <c r="F4108" s="137">
        <f t="shared" si="259"/>
        <v>0.43438346860825972</v>
      </c>
    </row>
    <row r="4109" spans="1:6">
      <c r="A4109" s="5">
        <v>419000</v>
      </c>
      <c r="B4109" s="5">
        <v>172522</v>
      </c>
      <c r="C4109" s="5">
        <f t="shared" si="256"/>
        <v>9488.7100000000009</v>
      </c>
      <c r="D4109" s="5">
        <f t="shared" si="257"/>
        <v>0</v>
      </c>
      <c r="E4109" s="6">
        <f t="shared" si="258"/>
        <v>182010.71</v>
      </c>
      <c r="F4109" s="137">
        <f t="shared" si="259"/>
        <v>0.43439310262529829</v>
      </c>
    </row>
    <row r="4110" spans="1:6">
      <c r="A4110" s="5">
        <v>419100</v>
      </c>
      <c r="B4110" s="5">
        <v>172567</v>
      </c>
      <c r="C4110" s="5">
        <f t="shared" si="256"/>
        <v>9491.1849999999995</v>
      </c>
      <c r="D4110" s="5">
        <f t="shared" si="257"/>
        <v>0</v>
      </c>
      <c r="E4110" s="6">
        <f t="shared" si="258"/>
        <v>182058.185</v>
      </c>
      <c r="F4110" s="137">
        <f t="shared" si="259"/>
        <v>0.43440273204485802</v>
      </c>
    </row>
    <row r="4111" spans="1:6">
      <c r="A4111" s="5">
        <v>419200</v>
      </c>
      <c r="B4111" s="5">
        <v>172612</v>
      </c>
      <c r="C4111" s="5">
        <f t="shared" si="256"/>
        <v>9493.66</v>
      </c>
      <c r="D4111" s="5">
        <f t="shared" si="257"/>
        <v>0</v>
      </c>
      <c r="E4111" s="6">
        <f t="shared" si="258"/>
        <v>182105.66</v>
      </c>
      <c r="F4111" s="137">
        <f t="shared" si="259"/>
        <v>0.434412356870229</v>
      </c>
    </row>
    <row r="4112" spans="1:6">
      <c r="A4112" s="5">
        <v>419300</v>
      </c>
      <c r="B4112" s="5">
        <v>172657</v>
      </c>
      <c r="C4112" s="5">
        <f t="shared" si="256"/>
        <v>9496.1350000000002</v>
      </c>
      <c r="D4112" s="5">
        <f t="shared" si="257"/>
        <v>0</v>
      </c>
      <c r="E4112" s="6">
        <f t="shared" si="258"/>
        <v>182153.13500000001</v>
      </c>
      <c r="F4112" s="137">
        <f t="shared" si="259"/>
        <v>0.43442197710469832</v>
      </c>
    </row>
    <row r="4113" spans="1:6">
      <c r="A4113" s="5">
        <v>419400</v>
      </c>
      <c r="B4113" s="5">
        <v>172702</v>
      </c>
      <c r="C4113" s="5">
        <f t="shared" si="256"/>
        <v>9498.61</v>
      </c>
      <c r="D4113" s="5">
        <f t="shared" si="257"/>
        <v>0</v>
      </c>
      <c r="E4113" s="6">
        <f t="shared" si="258"/>
        <v>182200.61</v>
      </c>
      <c r="F4113" s="137">
        <f t="shared" si="259"/>
        <v>0.4344315927515498</v>
      </c>
    </row>
    <row r="4114" spans="1:6">
      <c r="A4114" s="5">
        <v>419500</v>
      </c>
      <c r="B4114" s="5">
        <v>172747</v>
      </c>
      <c r="C4114" s="5">
        <f t="shared" si="256"/>
        <v>9501.0850000000009</v>
      </c>
      <c r="D4114" s="5">
        <f t="shared" si="257"/>
        <v>0</v>
      </c>
      <c r="E4114" s="6">
        <f t="shared" si="258"/>
        <v>182248.08499999999</v>
      </c>
      <c r="F4114" s="137">
        <f t="shared" si="259"/>
        <v>0.43444120381406437</v>
      </c>
    </row>
    <row r="4115" spans="1:6">
      <c r="A4115" s="5">
        <v>419600</v>
      </c>
      <c r="B4115" s="5">
        <v>172792</v>
      </c>
      <c r="C4115" s="5">
        <f t="shared" si="256"/>
        <v>9503.56</v>
      </c>
      <c r="D4115" s="5">
        <f t="shared" si="257"/>
        <v>0</v>
      </c>
      <c r="E4115" s="6">
        <f t="shared" si="258"/>
        <v>182295.56</v>
      </c>
      <c r="F4115" s="137">
        <f t="shared" si="259"/>
        <v>0.43445081029551952</v>
      </c>
    </row>
    <row r="4116" spans="1:6">
      <c r="A4116" s="5">
        <v>419700</v>
      </c>
      <c r="B4116" s="5">
        <v>172837</v>
      </c>
      <c r="C4116" s="5">
        <f t="shared" si="256"/>
        <v>9506.0349999999999</v>
      </c>
      <c r="D4116" s="5">
        <f t="shared" si="257"/>
        <v>0</v>
      </c>
      <c r="E4116" s="6">
        <f t="shared" si="258"/>
        <v>182343.035</v>
      </c>
      <c r="F4116" s="137">
        <f t="shared" si="259"/>
        <v>0.4344604121991899</v>
      </c>
    </row>
    <row r="4117" spans="1:6">
      <c r="A4117" s="5">
        <v>419800</v>
      </c>
      <c r="B4117" s="5">
        <v>172882</v>
      </c>
      <c r="C4117" s="5">
        <f t="shared" si="256"/>
        <v>9508.51</v>
      </c>
      <c r="D4117" s="5">
        <f t="shared" si="257"/>
        <v>0</v>
      </c>
      <c r="E4117" s="6">
        <f t="shared" si="258"/>
        <v>182390.51</v>
      </c>
      <c r="F4117" s="137">
        <f t="shared" si="259"/>
        <v>0.43447000952834686</v>
      </c>
    </row>
    <row r="4118" spans="1:6">
      <c r="A4118" s="5">
        <v>419900</v>
      </c>
      <c r="B4118" s="5">
        <v>172927</v>
      </c>
      <c r="C4118" s="5">
        <f t="shared" si="256"/>
        <v>9510.9850000000006</v>
      </c>
      <c r="D4118" s="5">
        <f t="shared" si="257"/>
        <v>0</v>
      </c>
      <c r="E4118" s="6">
        <f t="shared" si="258"/>
        <v>182437.98499999999</v>
      </c>
      <c r="F4118" s="137">
        <f t="shared" si="259"/>
        <v>0.43447960228625859</v>
      </c>
    </row>
    <row r="4119" spans="1:6">
      <c r="A4119" s="5">
        <v>420000</v>
      </c>
      <c r="B4119" s="5">
        <v>172972</v>
      </c>
      <c r="C4119" s="5">
        <f t="shared" si="256"/>
        <v>9513.4600000000009</v>
      </c>
      <c r="D4119" s="5">
        <f t="shared" si="257"/>
        <v>0</v>
      </c>
      <c r="E4119" s="6">
        <f t="shared" si="258"/>
        <v>182485.46</v>
      </c>
      <c r="F4119" s="137">
        <f t="shared" si="259"/>
        <v>0.43448919047619045</v>
      </c>
    </row>
    <row r="4120" spans="1:6">
      <c r="A4120" s="5">
        <v>420100</v>
      </c>
      <c r="B4120" s="5">
        <v>173017</v>
      </c>
      <c r="C4120" s="5">
        <f t="shared" si="256"/>
        <v>9515.9349999999995</v>
      </c>
      <c r="D4120" s="5">
        <f t="shared" si="257"/>
        <v>0</v>
      </c>
      <c r="E4120" s="6">
        <f t="shared" si="258"/>
        <v>182532.935</v>
      </c>
      <c r="F4120" s="137">
        <f t="shared" si="259"/>
        <v>0.43449877410140442</v>
      </c>
    </row>
    <row r="4121" spans="1:6">
      <c r="A4121" s="5">
        <v>420200</v>
      </c>
      <c r="B4121" s="5">
        <v>173062</v>
      </c>
      <c r="C4121" s="5">
        <f t="shared" si="256"/>
        <v>9518.41</v>
      </c>
      <c r="D4121" s="5">
        <f t="shared" si="257"/>
        <v>0</v>
      </c>
      <c r="E4121" s="6">
        <f t="shared" si="258"/>
        <v>182580.41</v>
      </c>
      <c r="F4121" s="137">
        <f t="shared" si="259"/>
        <v>0.43450835316515946</v>
      </c>
    </row>
    <row r="4122" spans="1:6">
      <c r="A4122" s="5">
        <v>420300</v>
      </c>
      <c r="B4122" s="5">
        <v>173107</v>
      </c>
      <c r="C4122" s="5">
        <f t="shared" si="256"/>
        <v>9520.8850000000002</v>
      </c>
      <c r="D4122" s="5">
        <f t="shared" si="257"/>
        <v>0</v>
      </c>
      <c r="E4122" s="6">
        <f t="shared" si="258"/>
        <v>182627.88500000001</v>
      </c>
      <c r="F4122" s="137">
        <f t="shared" si="259"/>
        <v>0.4345179276707114</v>
      </c>
    </row>
    <row r="4123" spans="1:6">
      <c r="A4123" s="5">
        <v>420400</v>
      </c>
      <c r="B4123" s="5">
        <v>173152</v>
      </c>
      <c r="C4123" s="5">
        <f t="shared" si="256"/>
        <v>9523.36</v>
      </c>
      <c r="D4123" s="5">
        <f t="shared" si="257"/>
        <v>0</v>
      </c>
      <c r="E4123" s="6">
        <f t="shared" si="258"/>
        <v>182675.36</v>
      </c>
      <c r="F4123" s="137">
        <f t="shared" si="259"/>
        <v>0.43452749762131299</v>
      </c>
    </row>
    <row r="4124" spans="1:6">
      <c r="A4124" s="5">
        <v>420500</v>
      </c>
      <c r="B4124" s="5">
        <v>173197</v>
      </c>
      <c r="C4124" s="5">
        <f t="shared" si="256"/>
        <v>9525.8350000000009</v>
      </c>
      <c r="D4124" s="5">
        <f t="shared" si="257"/>
        <v>0</v>
      </c>
      <c r="E4124" s="6">
        <f t="shared" si="258"/>
        <v>182722.83499999999</v>
      </c>
      <c r="F4124" s="137">
        <f t="shared" si="259"/>
        <v>0.434537063020214</v>
      </c>
    </row>
    <row r="4125" spans="1:6">
      <c r="A4125" s="5">
        <v>420600</v>
      </c>
      <c r="B4125" s="5">
        <v>173242</v>
      </c>
      <c r="C4125" s="5">
        <f t="shared" si="256"/>
        <v>9528.31</v>
      </c>
      <c r="D4125" s="5">
        <f t="shared" si="257"/>
        <v>0</v>
      </c>
      <c r="E4125" s="6">
        <f t="shared" si="258"/>
        <v>182770.31</v>
      </c>
      <c r="F4125" s="137">
        <f t="shared" si="259"/>
        <v>0.43454662387066095</v>
      </c>
    </row>
    <row r="4126" spans="1:6">
      <c r="A4126" s="5">
        <v>420700</v>
      </c>
      <c r="B4126" s="5">
        <v>173287</v>
      </c>
      <c r="C4126" s="5">
        <f t="shared" si="256"/>
        <v>9530.7849999999999</v>
      </c>
      <c r="D4126" s="5">
        <f t="shared" si="257"/>
        <v>0</v>
      </c>
      <c r="E4126" s="6">
        <f t="shared" si="258"/>
        <v>182817.785</v>
      </c>
      <c r="F4126" s="137">
        <f t="shared" si="259"/>
        <v>0.43455618017589731</v>
      </c>
    </row>
    <row r="4127" spans="1:6">
      <c r="A4127" s="5">
        <v>420800</v>
      </c>
      <c r="B4127" s="5">
        <v>173332</v>
      </c>
      <c r="C4127" s="5">
        <f t="shared" si="256"/>
        <v>9533.26</v>
      </c>
      <c r="D4127" s="5">
        <f t="shared" si="257"/>
        <v>0</v>
      </c>
      <c r="E4127" s="6">
        <f t="shared" si="258"/>
        <v>182865.26</v>
      </c>
      <c r="F4127" s="137">
        <f t="shared" si="259"/>
        <v>0.43456573193916354</v>
      </c>
    </row>
    <row r="4128" spans="1:6">
      <c r="A4128" s="5">
        <v>420900</v>
      </c>
      <c r="B4128" s="5">
        <v>173377</v>
      </c>
      <c r="C4128" s="5">
        <f t="shared" si="256"/>
        <v>9535.7350000000006</v>
      </c>
      <c r="D4128" s="5">
        <f t="shared" si="257"/>
        <v>0</v>
      </c>
      <c r="E4128" s="6">
        <f t="shared" si="258"/>
        <v>182912.73499999999</v>
      </c>
      <c r="F4128" s="137">
        <f t="shared" si="259"/>
        <v>0.43457527916369681</v>
      </c>
    </row>
    <row r="4129" spans="1:6">
      <c r="A4129" s="5">
        <v>421000</v>
      </c>
      <c r="B4129" s="5">
        <v>173422</v>
      </c>
      <c r="C4129" s="5">
        <f t="shared" si="256"/>
        <v>9538.2100000000009</v>
      </c>
      <c r="D4129" s="5">
        <f t="shared" si="257"/>
        <v>0</v>
      </c>
      <c r="E4129" s="6">
        <f t="shared" si="258"/>
        <v>182960.21</v>
      </c>
      <c r="F4129" s="137">
        <f t="shared" si="259"/>
        <v>0.43458482185273156</v>
      </c>
    </row>
    <row r="4130" spans="1:6">
      <c r="A4130" s="5">
        <v>421100</v>
      </c>
      <c r="B4130" s="5">
        <v>173467</v>
      </c>
      <c r="C4130" s="5">
        <f t="shared" si="256"/>
        <v>9540.6849999999995</v>
      </c>
      <c r="D4130" s="5">
        <f t="shared" si="257"/>
        <v>0</v>
      </c>
      <c r="E4130" s="6">
        <f t="shared" si="258"/>
        <v>183007.685</v>
      </c>
      <c r="F4130" s="137">
        <f t="shared" si="259"/>
        <v>0.43459436000949891</v>
      </c>
    </row>
    <row r="4131" spans="1:6">
      <c r="A4131" s="5">
        <v>421200</v>
      </c>
      <c r="B4131" s="5">
        <v>173512</v>
      </c>
      <c r="C4131" s="5">
        <f t="shared" si="256"/>
        <v>9543.16</v>
      </c>
      <c r="D4131" s="5">
        <f t="shared" si="257"/>
        <v>0</v>
      </c>
      <c r="E4131" s="6">
        <f t="shared" si="258"/>
        <v>183055.16</v>
      </c>
      <c r="F4131" s="137">
        <f t="shared" si="259"/>
        <v>0.43460389363722696</v>
      </c>
    </row>
    <row r="4132" spans="1:6">
      <c r="A4132" s="5">
        <v>421300</v>
      </c>
      <c r="B4132" s="5">
        <v>173557</v>
      </c>
      <c r="C4132" s="5">
        <f t="shared" si="256"/>
        <v>9545.6350000000002</v>
      </c>
      <c r="D4132" s="5">
        <f t="shared" si="257"/>
        <v>0</v>
      </c>
      <c r="E4132" s="6">
        <f t="shared" si="258"/>
        <v>183102.63500000001</v>
      </c>
      <c r="F4132" s="137">
        <f t="shared" si="259"/>
        <v>0.43461342273914078</v>
      </c>
    </row>
    <row r="4133" spans="1:6">
      <c r="A4133" s="5">
        <v>421400</v>
      </c>
      <c r="B4133" s="5">
        <v>173602</v>
      </c>
      <c r="C4133" s="5">
        <f t="shared" si="256"/>
        <v>9548.11</v>
      </c>
      <c r="D4133" s="5">
        <f t="shared" si="257"/>
        <v>0</v>
      </c>
      <c r="E4133" s="6">
        <f t="shared" si="258"/>
        <v>183150.11</v>
      </c>
      <c r="F4133" s="137">
        <f t="shared" si="259"/>
        <v>0.43462294731846224</v>
      </c>
    </row>
    <row r="4134" spans="1:6">
      <c r="A4134" s="5">
        <v>421500</v>
      </c>
      <c r="B4134" s="5">
        <v>173647</v>
      </c>
      <c r="C4134" s="5">
        <f t="shared" si="256"/>
        <v>9550.5850000000009</v>
      </c>
      <c r="D4134" s="5">
        <f t="shared" si="257"/>
        <v>0</v>
      </c>
      <c r="E4134" s="6">
        <f t="shared" si="258"/>
        <v>183197.58499999999</v>
      </c>
      <c r="F4134" s="137">
        <f t="shared" si="259"/>
        <v>0.43463246737841044</v>
      </c>
    </row>
    <row r="4135" spans="1:6">
      <c r="A4135" s="5">
        <v>421600</v>
      </c>
      <c r="B4135" s="5">
        <v>173692</v>
      </c>
      <c r="C4135" s="5">
        <f t="shared" si="256"/>
        <v>9553.06</v>
      </c>
      <c r="D4135" s="5">
        <f t="shared" si="257"/>
        <v>0</v>
      </c>
      <c r="E4135" s="6">
        <f t="shared" si="258"/>
        <v>183245.06</v>
      </c>
      <c r="F4135" s="137">
        <f t="shared" si="259"/>
        <v>0.43464198292220113</v>
      </c>
    </row>
    <row r="4136" spans="1:6">
      <c r="A4136" s="5">
        <v>421700</v>
      </c>
      <c r="B4136" s="5">
        <v>173737</v>
      </c>
      <c r="C4136" s="5">
        <f t="shared" si="256"/>
        <v>9555.5349999999999</v>
      </c>
      <c r="D4136" s="5">
        <f t="shared" si="257"/>
        <v>0</v>
      </c>
      <c r="E4136" s="6">
        <f t="shared" si="258"/>
        <v>183292.535</v>
      </c>
      <c r="F4136" s="137">
        <f t="shared" si="259"/>
        <v>0.4346514939530472</v>
      </c>
    </row>
    <row r="4137" spans="1:6">
      <c r="A4137" s="5">
        <v>421800</v>
      </c>
      <c r="B4137" s="5">
        <v>173782</v>
      </c>
      <c r="C4137" s="5">
        <f t="shared" si="256"/>
        <v>9558.01</v>
      </c>
      <c r="D4137" s="5">
        <f t="shared" si="257"/>
        <v>0</v>
      </c>
      <c r="E4137" s="6">
        <f t="shared" si="258"/>
        <v>183340.01</v>
      </c>
      <c r="F4137" s="137">
        <f t="shared" si="259"/>
        <v>0.4346610004741584</v>
      </c>
    </row>
    <row r="4138" spans="1:6">
      <c r="A4138" s="5">
        <v>421900</v>
      </c>
      <c r="B4138" s="5">
        <v>173827</v>
      </c>
      <c r="C4138" s="5">
        <f t="shared" si="256"/>
        <v>9560.4850000000006</v>
      </c>
      <c r="D4138" s="5">
        <f t="shared" si="257"/>
        <v>0</v>
      </c>
      <c r="E4138" s="6">
        <f t="shared" si="258"/>
        <v>183387.48499999999</v>
      </c>
      <c r="F4138" s="137">
        <f t="shared" si="259"/>
        <v>0.43467050248874139</v>
      </c>
    </row>
    <row r="4139" spans="1:6">
      <c r="A4139" s="5">
        <v>422000</v>
      </c>
      <c r="B4139" s="5">
        <v>173872</v>
      </c>
      <c r="C4139" s="5">
        <f t="shared" si="256"/>
        <v>9562.9600000000009</v>
      </c>
      <c r="D4139" s="5">
        <f t="shared" si="257"/>
        <v>0</v>
      </c>
      <c r="E4139" s="6">
        <f t="shared" si="258"/>
        <v>183434.96</v>
      </c>
      <c r="F4139" s="137">
        <f t="shared" si="259"/>
        <v>0.43467999999999996</v>
      </c>
    </row>
    <row r="4140" spans="1:6">
      <c r="A4140" s="5">
        <v>422100</v>
      </c>
      <c r="B4140" s="5">
        <v>173917</v>
      </c>
      <c r="C4140" s="5">
        <f t="shared" si="256"/>
        <v>9565.4349999999995</v>
      </c>
      <c r="D4140" s="5">
        <f t="shared" si="257"/>
        <v>0</v>
      </c>
      <c r="E4140" s="6">
        <f t="shared" si="258"/>
        <v>183482.435</v>
      </c>
      <c r="F4140" s="137">
        <f t="shared" si="259"/>
        <v>0.4346894930111348</v>
      </c>
    </row>
    <row r="4141" spans="1:6">
      <c r="A4141" s="5">
        <v>422200</v>
      </c>
      <c r="B4141" s="5">
        <v>173962</v>
      </c>
      <c r="C4141" s="5">
        <f t="shared" si="256"/>
        <v>9567.91</v>
      </c>
      <c r="D4141" s="5">
        <f t="shared" si="257"/>
        <v>0</v>
      </c>
      <c r="E4141" s="6">
        <f t="shared" si="258"/>
        <v>183529.91</v>
      </c>
      <c r="F4141" s="137">
        <f t="shared" si="259"/>
        <v>0.43469898152534342</v>
      </c>
    </row>
    <row r="4142" spans="1:6">
      <c r="A4142" s="5">
        <v>422300</v>
      </c>
      <c r="B4142" s="5">
        <v>174007</v>
      </c>
      <c r="C4142" s="5">
        <f t="shared" si="256"/>
        <v>9570.3850000000002</v>
      </c>
      <c r="D4142" s="5">
        <f t="shared" si="257"/>
        <v>0</v>
      </c>
      <c r="E4142" s="6">
        <f t="shared" si="258"/>
        <v>183577.38500000001</v>
      </c>
      <c r="F4142" s="137">
        <f t="shared" si="259"/>
        <v>0.43470846554582054</v>
      </c>
    </row>
    <row r="4143" spans="1:6">
      <c r="A4143" s="5">
        <v>422400</v>
      </c>
      <c r="B4143" s="5">
        <v>174052</v>
      </c>
      <c r="C4143" s="5">
        <f t="shared" si="256"/>
        <v>9572.86</v>
      </c>
      <c r="D4143" s="5">
        <f t="shared" si="257"/>
        <v>0</v>
      </c>
      <c r="E4143" s="6">
        <f t="shared" si="258"/>
        <v>183624.86</v>
      </c>
      <c r="F4143" s="137">
        <f t="shared" si="259"/>
        <v>0.43471794507575756</v>
      </c>
    </row>
    <row r="4144" spans="1:6">
      <c r="A4144" s="5">
        <v>422500</v>
      </c>
      <c r="B4144" s="5">
        <v>174097</v>
      </c>
      <c r="C4144" s="5">
        <f t="shared" si="256"/>
        <v>9575.3350000000009</v>
      </c>
      <c r="D4144" s="5">
        <f t="shared" si="257"/>
        <v>0</v>
      </c>
      <c r="E4144" s="6">
        <f t="shared" si="258"/>
        <v>183672.33499999999</v>
      </c>
      <c r="F4144" s="137">
        <f t="shared" si="259"/>
        <v>0.4347274201183432</v>
      </c>
    </row>
    <row r="4145" spans="1:6">
      <c r="A4145" s="5">
        <v>422600</v>
      </c>
      <c r="B4145" s="5">
        <v>174142</v>
      </c>
      <c r="C4145" s="5">
        <f t="shared" ref="C4145:C4208" si="260">B4145*C$3</f>
        <v>9577.81</v>
      </c>
      <c r="D4145" s="5">
        <f t="shared" ref="D4145:D4208" si="261">B4145*D$3</f>
        <v>0</v>
      </c>
      <c r="E4145" s="6">
        <f t="shared" ref="E4145:E4208" si="262">SUM(B4145:D4145)</f>
        <v>183719.81</v>
      </c>
      <c r="F4145" s="137">
        <f t="shared" ref="F4145:F4208" si="263">E4145/A4145</f>
        <v>0.43473689067676291</v>
      </c>
    </row>
    <row r="4146" spans="1:6">
      <c r="A4146" s="5">
        <v>422700</v>
      </c>
      <c r="B4146" s="5">
        <v>174187</v>
      </c>
      <c r="C4146" s="5">
        <f t="shared" si="260"/>
        <v>9580.2849999999999</v>
      </c>
      <c r="D4146" s="5">
        <f t="shared" si="261"/>
        <v>0</v>
      </c>
      <c r="E4146" s="6">
        <f t="shared" si="262"/>
        <v>183767.285</v>
      </c>
      <c r="F4146" s="137">
        <f t="shared" si="263"/>
        <v>0.4347463567541992</v>
      </c>
    </row>
    <row r="4147" spans="1:6">
      <c r="A4147" s="5">
        <v>422800</v>
      </c>
      <c r="B4147" s="5">
        <v>174232</v>
      </c>
      <c r="C4147" s="5">
        <f t="shared" si="260"/>
        <v>9582.76</v>
      </c>
      <c r="D4147" s="5">
        <f t="shared" si="261"/>
        <v>0</v>
      </c>
      <c r="E4147" s="6">
        <f t="shared" si="262"/>
        <v>183814.76</v>
      </c>
      <c r="F4147" s="137">
        <f t="shared" si="263"/>
        <v>0.43475581835383165</v>
      </c>
    </row>
    <row r="4148" spans="1:6">
      <c r="A4148" s="5">
        <v>422900</v>
      </c>
      <c r="B4148" s="5">
        <v>174277</v>
      </c>
      <c r="C4148" s="5">
        <f t="shared" si="260"/>
        <v>9585.2350000000006</v>
      </c>
      <c r="D4148" s="5">
        <f t="shared" si="261"/>
        <v>0</v>
      </c>
      <c r="E4148" s="6">
        <f t="shared" si="262"/>
        <v>183862.23499999999</v>
      </c>
      <c r="F4148" s="137">
        <f t="shared" si="263"/>
        <v>0.43476527547883659</v>
      </c>
    </row>
    <row r="4149" spans="1:6">
      <c r="A4149" s="5">
        <v>423000</v>
      </c>
      <c r="B4149" s="5">
        <v>174322</v>
      </c>
      <c r="C4149" s="5">
        <f t="shared" si="260"/>
        <v>9587.7100000000009</v>
      </c>
      <c r="D4149" s="5">
        <f t="shared" si="261"/>
        <v>0</v>
      </c>
      <c r="E4149" s="6">
        <f t="shared" si="262"/>
        <v>183909.71</v>
      </c>
      <c r="F4149" s="137">
        <f t="shared" si="263"/>
        <v>0.43477472813238771</v>
      </c>
    </row>
    <row r="4150" spans="1:6">
      <c r="A4150" s="5">
        <v>423100</v>
      </c>
      <c r="B4150" s="5">
        <v>174367</v>
      </c>
      <c r="C4150" s="5">
        <f t="shared" si="260"/>
        <v>9590.1849999999995</v>
      </c>
      <c r="D4150" s="5">
        <f t="shared" si="261"/>
        <v>0</v>
      </c>
      <c r="E4150" s="6">
        <f t="shared" si="262"/>
        <v>183957.185</v>
      </c>
      <c r="F4150" s="137">
        <f t="shared" si="263"/>
        <v>0.43478417631765537</v>
      </c>
    </row>
    <row r="4151" spans="1:6">
      <c r="A4151" s="5">
        <v>423200</v>
      </c>
      <c r="B4151" s="5">
        <v>174412</v>
      </c>
      <c r="C4151" s="5">
        <f t="shared" si="260"/>
        <v>9592.66</v>
      </c>
      <c r="D4151" s="5">
        <f t="shared" si="261"/>
        <v>0</v>
      </c>
      <c r="E4151" s="6">
        <f t="shared" si="262"/>
        <v>184004.66</v>
      </c>
      <c r="F4151" s="137">
        <f t="shared" si="263"/>
        <v>0.43479362003780719</v>
      </c>
    </row>
    <row r="4152" spans="1:6">
      <c r="A4152" s="5">
        <v>423300</v>
      </c>
      <c r="B4152" s="5">
        <v>174457</v>
      </c>
      <c r="C4152" s="5">
        <f t="shared" si="260"/>
        <v>9595.1350000000002</v>
      </c>
      <c r="D4152" s="5">
        <f t="shared" si="261"/>
        <v>0</v>
      </c>
      <c r="E4152" s="6">
        <f t="shared" si="262"/>
        <v>184052.13500000001</v>
      </c>
      <c r="F4152" s="137">
        <f t="shared" si="263"/>
        <v>0.4348030592960076</v>
      </c>
    </row>
    <row r="4153" spans="1:6">
      <c r="A4153" s="5">
        <v>423400</v>
      </c>
      <c r="B4153" s="5">
        <v>174502</v>
      </c>
      <c r="C4153" s="5">
        <f t="shared" si="260"/>
        <v>9597.61</v>
      </c>
      <c r="D4153" s="5">
        <f t="shared" si="261"/>
        <v>0</v>
      </c>
      <c r="E4153" s="6">
        <f t="shared" si="262"/>
        <v>184099.61</v>
      </c>
      <c r="F4153" s="137">
        <f t="shared" si="263"/>
        <v>0.434812494095418</v>
      </c>
    </row>
    <row r="4154" spans="1:6">
      <c r="A4154" s="5">
        <v>423500</v>
      </c>
      <c r="B4154" s="5">
        <v>174547</v>
      </c>
      <c r="C4154" s="5">
        <f t="shared" si="260"/>
        <v>9600.0850000000009</v>
      </c>
      <c r="D4154" s="5">
        <f t="shared" si="261"/>
        <v>0</v>
      </c>
      <c r="E4154" s="6">
        <f t="shared" si="262"/>
        <v>184147.08499999999</v>
      </c>
      <c r="F4154" s="137">
        <f t="shared" si="263"/>
        <v>0.43482192443919715</v>
      </c>
    </row>
    <row r="4155" spans="1:6">
      <c r="A4155" s="5">
        <v>423600</v>
      </c>
      <c r="B4155" s="5">
        <v>174592</v>
      </c>
      <c r="C4155" s="5">
        <f t="shared" si="260"/>
        <v>9602.56</v>
      </c>
      <c r="D4155" s="5">
        <f t="shared" si="261"/>
        <v>0</v>
      </c>
      <c r="E4155" s="6">
        <f t="shared" si="262"/>
        <v>184194.56</v>
      </c>
      <c r="F4155" s="137">
        <f t="shared" si="263"/>
        <v>0.43483135033050047</v>
      </c>
    </row>
    <row r="4156" spans="1:6">
      <c r="A4156" s="5">
        <v>423700</v>
      </c>
      <c r="B4156" s="5">
        <v>174637</v>
      </c>
      <c r="C4156" s="5">
        <f t="shared" si="260"/>
        <v>9605.0349999999999</v>
      </c>
      <c r="D4156" s="5">
        <f t="shared" si="261"/>
        <v>0</v>
      </c>
      <c r="E4156" s="6">
        <f t="shared" si="262"/>
        <v>184242.035</v>
      </c>
      <c r="F4156" s="137">
        <f t="shared" si="263"/>
        <v>0.43484077177248054</v>
      </c>
    </row>
    <row r="4157" spans="1:6">
      <c r="A4157" s="5">
        <v>423800</v>
      </c>
      <c r="B4157" s="5">
        <v>174682</v>
      </c>
      <c r="C4157" s="5">
        <f t="shared" si="260"/>
        <v>9607.51</v>
      </c>
      <c r="D4157" s="5">
        <f t="shared" si="261"/>
        <v>0</v>
      </c>
      <c r="E4157" s="6">
        <f t="shared" si="262"/>
        <v>184289.51</v>
      </c>
      <c r="F4157" s="137">
        <f t="shared" si="263"/>
        <v>0.43485018876828696</v>
      </c>
    </row>
    <row r="4158" spans="1:6">
      <c r="A4158" s="5">
        <v>423900</v>
      </c>
      <c r="B4158" s="5">
        <v>174727</v>
      </c>
      <c r="C4158" s="5">
        <f t="shared" si="260"/>
        <v>9609.9850000000006</v>
      </c>
      <c r="D4158" s="5">
        <f t="shared" si="261"/>
        <v>0</v>
      </c>
      <c r="E4158" s="6">
        <f t="shared" si="262"/>
        <v>184336.98499999999</v>
      </c>
      <c r="F4158" s="137">
        <f t="shared" si="263"/>
        <v>0.43485960132106627</v>
      </c>
    </row>
    <row r="4159" spans="1:6">
      <c r="A4159" s="5">
        <v>424000</v>
      </c>
      <c r="B4159" s="5">
        <v>174772</v>
      </c>
      <c r="C4159" s="5">
        <f t="shared" si="260"/>
        <v>9612.4600000000009</v>
      </c>
      <c r="D4159" s="5">
        <f t="shared" si="261"/>
        <v>0</v>
      </c>
      <c r="E4159" s="6">
        <f t="shared" si="262"/>
        <v>184384.46</v>
      </c>
      <c r="F4159" s="137">
        <f t="shared" si="263"/>
        <v>0.43486900943396223</v>
      </c>
    </row>
    <row r="4160" spans="1:6">
      <c r="A4160" s="5">
        <v>424100</v>
      </c>
      <c r="B4160" s="5">
        <v>174817</v>
      </c>
      <c r="C4160" s="5">
        <f t="shared" si="260"/>
        <v>9614.9349999999995</v>
      </c>
      <c r="D4160" s="5">
        <f t="shared" si="261"/>
        <v>0</v>
      </c>
      <c r="E4160" s="6">
        <f t="shared" si="262"/>
        <v>184431.935</v>
      </c>
      <c r="F4160" s="137">
        <f t="shared" si="263"/>
        <v>0.43487841311011555</v>
      </c>
    </row>
    <row r="4161" spans="1:6">
      <c r="A4161" s="5">
        <v>424200</v>
      </c>
      <c r="B4161" s="5">
        <v>174862</v>
      </c>
      <c r="C4161" s="5">
        <f t="shared" si="260"/>
        <v>9617.41</v>
      </c>
      <c r="D4161" s="5">
        <f t="shared" si="261"/>
        <v>0</v>
      </c>
      <c r="E4161" s="6">
        <f t="shared" si="262"/>
        <v>184479.41</v>
      </c>
      <c r="F4161" s="137">
        <f t="shared" si="263"/>
        <v>0.43488781235266383</v>
      </c>
    </row>
    <row r="4162" spans="1:6">
      <c r="A4162" s="5">
        <v>424300</v>
      </c>
      <c r="B4162" s="5">
        <v>174907</v>
      </c>
      <c r="C4162" s="5">
        <f t="shared" si="260"/>
        <v>9619.8850000000002</v>
      </c>
      <c r="D4162" s="5">
        <f t="shared" si="261"/>
        <v>0</v>
      </c>
      <c r="E4162" s="6">
        <f t="shared" si="262"/>
        <v>184526.88500000001</v>
      </c>
      <c r="F4162" s="137">
        <f t="shared" si="263"/>
        <v>0.43489720716474195</v>
      </c>
    </row>
    <row r="4163" spans="1:6">
      <c r="A4163" s="5">
        <v>424400</v>
      </c>
      <c r="B4163" s="5">
        <v>174952</v>
      </c>
      <c r="C4163" s="5">
        <f t="shared" si="260"/>
        <v>9622.36</v>
      </c>
      <c r="D4163" s="5">
        <f t="shared" si="261"/>
        <v>0</v>
      </c>
      <c r="E4163" s="6">
        <f t="shared" si="262"/>
        <v>184574.36</v>
      </c>
      <c r="F4163" s="137">
        <f t="shared" si="263"/>
        <v>0.43490659754948158</v>
      </c>
    </row>
    <row r="4164" spans="1:6">
      <c r="A4164" s="5">
        <v>424500</v>
      </c>
      <c r="B4164" s="5">
        <v>174997</v>
      </c>
      <c r="C4164" s="5">
        <f t="shared" si="260"/>
        <v>9624.8350000000009</v>
      </c>
      <c r="D4164" s="5">
        <f t="shared" si="261"/>
        <v>0</v>
      </c>
      <c r="E4164" s="6">
        <f t="shared" si="262"/>
        <v>184621.83499999999</v>
      </c>
      <c r="F4164" s="137">
        <f t="shared" si="263"/>
        <v>0.43491598351001176</v>
      </c>
    </row>
    <row r="4165" spans="1:6">
      <c r="A4165" s="5">
        <v>424600</v>
      </c>
      <c r="B4165" s="5">
        <v>175042</v>
      </c>
      <c r="C4165" s="5">
        <f t="shared" si="260"/>
        <v>9627.31</v>
      </c>
      <c r="D4165" s="5">
        <f t="shared" si="261"/>
        <v>0</v>
      </c>
      <c r="E4165" s="6">
        <f t="shared" si="262"/>
        <v>184669.31</v>
      </c>
      <c r="F4165" s="137">
        <f t="shared" si="263"/>
        <v>0.43492536504945833</v>
      </c>
    </row>
    <row r="4166" spans="1:6">
      <c r="A4166" s="5">
        <v>424700</v>
      </c>
      <c r="B4166" s="5">
        <v>175087</v>
      </c>
      <c r="C4166" s="5">
        <f t="shared" si="260"/>
        <v>9629.7849999999999</v>
      </c>
      <c r="D4166" s="5">
        <f t="shared" si="261"/>
        <v>0</v>
      </c>
      <c r="E4166" s="6">
        <f t="shared" si="262"/>
        <v>184716.785</v>
      </c>
      <c r="F4166" s="137">
        <f t="shared" si="263"/>
        <v>0.43493474217094419</v>
      </c>
    </row>
    <row r="4167" spans="1:6">
      <c r="A4167" s="5">
        <v>424800</v>
      </c>
      <c r="B4167" s="5">
        <v>175132</v>
      </c>
      <c r="C4167" s="5">
        <f t="shared" si="260"/>
        <v>9632.26</v>
      </c>
      <c r="D4167" s="5">
        <f t="shared" si="261"/>
        <v>0</v>
      </c>
      <c r="E4167" s="6">
        <f t="shared" si="262"/>
        <v>184764.26</v>
      </c>
      <c r="F4167" s="137">
        <f t="shared" si="263"/>
        <v>0.43494411487758949</v>
      </c>
    </row>
    <row r="4168" spans="1:6">
      <c r="A4168" s="5">
        <v>424900</v>
      </c>
      <c r="B4168" s="5">
        <v>175177</v>
      </c>
      <c r="C4168" s="5">
        <f t="shared" si="260"/>
        <v>9634.7350000000006</v>
      </c>
      <c r="D4168" s="5">
        <f t="shared" si="261"/>
        <v>0</v>
      </c>
      <c r="E4168" s="6">
        <f t="shared" si="262"/>
        <v>184811.73499999999</v>
      </c>
      <c r="F4168" s="137">
        <f t="shared" si="263"/>
        <v>0.43495348317251115</v>
      </c>
    </row>
    <row r="4169" spans="1:6">
      <c r="A4169" s="5">
        <v>425000</v>
      </c>
      <c r="B4169" s="5">
        <v>175222</v>
      </c>
      <c r="C4169" s="5">
        <f t="shared" si="260"/>
        <v>9637.2100000000009</v>
      </c>
      <c r="D4169" s="5">
        <f t="shared" si="261"/>
        <v>0</v>
      </c>
      <c r="E4169" s="6">
        <f t="shared" si="262"/>
        <v>184859.21</v>
      </c>
      <c r="F4169" s="137">
        <f t="shared" si="263"/>
        <v>0.43496284705882349</v>
      </c>
    </row>
    <row r="4170" spans="1:6">
      <c r="A4170" s="5">
        <v>425100</v>
      </c>
      <c r="B4170" s="5">
        <v>175267</v>
      </c>
      <c r="C4170" s="5">
        <f t="shared" si="260"/>
        <v>9639.6849999999995</v>
      </c>
      <c r="D4170" s="5">
        <f t="shared" si="261"/>
        <v>0</v>
      </c>
      <c r="E4170" s="6">
        <f t="shared" si="262"/>
        <v>184906.685</v>
      </c>
      <c r="F4170" s="137">
        <f t="shared" si="263"/>
        <v>0.43497220653963775</v>
      </c>
    </row>
    <row r="4171" spans="1:6">
      <c r="A4171" s="5">
        <v>425200</v>
      </c>
      <c r="B4171" s="5">
        <v>175312</v>
      </c>
      <c r="C4171" s="5">
        <f t="shared" si="260"/>
        <v>9642.16</v>
      </c>
      <c r="D4171" s="5">
        <f t="shared" si="261"/>
        <v>0</v>
      </c>
      <c r="E4171" s="6">
        <f t="shared" si="262"/>
        <v>184954.16</v>
      </c>
      <c r="F4171" s="137">
        <f t="shared" si="263"/>
        <v>0.43498156161806212</v>
      </c>
    </row>
    <row r="4172" spans="1:6">
      <c r="A4172" s="5">
        <v>425300</v>
      </c>
      <c r="B4172" s="5">
        <v>175357</v>
      </c>
      <c r="C4172" s="5">
        <f t="shared" si="260"/>
        <v>9644.6350000000002</v>
      </c>
      <c r="D4172" s="5">
        <f t="shared" si="261"/>
        <v>0</v>
      </c>
      <c r="E4172" s="6">
        <f t="shared" si="262"/>
        <v>185001.63500000001</v>
      </c>
      <c r="F4172" s="137">
        <f t="shared" si="263"/>
        <v>0.43499091229720199</v>
      </c>
    </row>
    <row r="4173" spans="1:6">
      <c r="A4173" s="5">
        <v>425400</v>
      </c>
      <c r="B4173" s="5">
        <v>175402</v>
      </c>
      <c r="C4173" s="5">
        <f t="shared" si="260"/>
        <v>9647.11</v>
      </c>
      <c r="D4173" s="5">
        <f t="shared" si="261"/>
        <v>0</v>
      </c>
      <c r="E4173" s="6">
        <f t="shared" si="262"/>
        <v>185049.11</v>
      </c>
      <c r="F4173" s="137">
        <f t="shared" si="263"/>
        <v>0.43500025858015984</v>
      </c>
    </row>
    <row r="4174" spans="1:6">
      <c r="A4174" s="5">
        <v>425500</v>
      </c>
      <c r="B4174" s="5">
        <v>175447</v>
      </c>
      <c r="C4174" s="5">
        <f t="shared" si="260"/>
        <v>9649.5850000000009</v>
      </c>
      <c r="D4174" s="5">
        <f t="shared" si="261"/>
        <v>0</v>
      </c>
      <c r="E4174" s="6">
        <f t="shared" si="262"/>
        <v>185096.58499999999</v>
      </c>
      <c r="F4174" s="137">
        <f t="shared" si="263"/>
        <v>0.43500960047003523</v>
      </c>
    </row>
    <row r="4175" spans="1:6">
      <c r="A4175" s="5">
        <v>425600</v>
      </c>
      <c r="B4175" s="5">
        <v>175492</v>
      </c>
      <c r="C4175" s="5">
        <f t="shared" si="260"/>
        <v>9652.06</v>
      </c>
      <c r="D4175" s="5">
        <f t="shared" si="261"/>
        <v>0</v>
      </c>
      <c r="E4175" s="6">
        <f t="shared" si="262"/>
        <v>185144.06</v>
      </c>
      <c r="F4175" s="137">
        <f t="shared" si="263"/>
        <v>0.4350189379699248</v>
      </c>
    </row>
    <row r="4176" spans="1:6">
      <c r="A4176" s="5">
        <v>425700</v>
      </c>
      <c r="B4176" s="5">
        <v>175537</v>
      </c>
      <c r="C4176" s="5">
        <f t="shared" si="260"/>
        <v>9654.5349999999999</v>
      </c>
      <c r="D4176" s="5">
        <f t="shared" si="261"/>
        <v>0</v>
      </c>
      <c r="E4176" s="6">
        <f t="shared" si="262"/>
        <v>185191.535</v>
      </c>
      <c r="F4176" s="137">
        <f t="shared" si="263"/>
        <v>0.43502827108292225</v>
      </c>
    </row>
    <row r="4177" spans="1:6">
      <c r="A4177" s="5">
        <v>425800</v>
      </c>
      <c r="B4177" s="5">
        <v>175582</v>
      </c>
      <c r="C4177" s="5">
        <f t="shared" si="260"/>
        <v>9657.01</v>
      </c>
      <c r="D4177" s="5">
        <f t="shared" si="261"/>
        <v>0</v>
      </c>
      <c r="E4177" s="6">
        <f t="shared" si="262"/>
        <v>185239.01</v>
      </c>
      <c r="F4177" s="137">
        <f t="shared" si="263"/>
        <v>0.43503759981211837</v>
      </c>
    </row>
    <row r="4178" spans="1:6">
      <c r="A4178" s="5">
        <v>425900</v>
      </c>
      <c r="B4178" s="5">
        <v>175627</v>
      </c>
      <c r="C4178" s="5">
        <f t="shared" si="260"/>
        <v>9659.4850000000006</v>
      </c>
      <c r="D4178" s="5">
        <f t="shared" si="261"/>
        <v>0</v>
      </c>
      <c r="E4178" s="6">
        <f t="shared" si="262"/>
        <v>185286.48499999999</v>
      </c>
      <c r="F4178" s="137">
        <f t="shared" si="263"/>
        <v>0.43504692416060103</v>
      </c>
    </row>
    <row r="4179" spans="1:6">
      <c r="A4179" s="5">
        <v>426000</v>
      </c>
      <c r="B4179" s="5">
        <v>175672</v>
      </c>
      <c r="C4179" s="5">
        <f t="shared" si="260"/>
        <v>9661.9600000000009</v>
      </c>
      <c r="D4179" s="5">
        <f t="shared" si="261"/>
        <v>0</v>
      </c>
      <c r="E4179" s="6">
        <f t="shared" si="262"/>
        <v>185333.96</v>
      </c>
      <c r="F4179" s="137">
        <f t="shared" si="263"/>
        <v>0.43505624413145538</v>
      </c>
    </row>
    <row r="4180" spans="1:6">
      <c r="A4180" s="5">
        <v>426100</v>
      </c>
      <c r="B4180" s="5">
        <v>175717</v>
      </c>
      <c r="C4180" s="5">
        <f t="shared" si="260"/>
        <v>9664.4349999999995</v>
      </c>
      <c r="D4180" s="5">
        <f t="shared" si="261"/>
        <v>0</v>
      </c>
      <c r="E4180" s="6">
        <f t="shared" si="262"/>
        <v>185381.435</v>
      </c>
      <c r="F4180" s="137">
        <f t="shared" si="263"/>
        <v>0.43506555972776345</v>
      </c>
    </row>
    <row r="4181" spans="1:6">
      <c r="A4181" s="5">
        <v>426200</v>
      </c>
      <c r="B4181" s="5">
        <v>175762</v>
      </c>
      <c r="C4181" s="5">
        <f t="shared" si="260"/>
        <v>9666.91</v>
      </c>
      <c r="D4181" s="5">
        <f t="shared" si="261"/>
        <v>0</v>
      </c>
      <c r="E4181" s="6">
        <f t="shared" si="262"/>
        <v>185428.91</v>
      </c>
      <c r="F4181" s="137">
        <f t="shared" si="263"/>
        <v>0.43507487095260444</v>
      </c>
    </row>
    <row r="4182" spans="1:6">
      <c r="A4182" s="5">
        <v>426300</v>
      </c>
      <c r="B4182" s="5">
        <v>175807</v>
      </c>
      <c r="C4182" s="5">
        <f t="shared" si="260"/>
        <v>9669.3850000000002</v>
      </c>
      <c r="D4182" s="5">
        <f t="shared" si="261"/>
        <v>0</v>
      </c>
      <c r="E4182" s="6">
        <f t="shared" si="262"/>
        <v>185476.38500000001</v>
      </c>
      <c r="F4182" s="137">
        <f t="shared" si="263"/>
        <v>0.43508417780905467</v>
      </c>
    </row>
    <row r="4183" spans="1:6">
      <c r="A4183" s="5">
        <v>426400</v>
      </c>
      <c r="B4183" s="5">
        <v>175852</v>
      </c>
      <c r="C4183" s="5">
        <f t="shared" si="260"/>
        <v>9671.86</v>
      </c>
      <c r="D4183" s="5">
        <f t="shared" si="261"/>
        <v>0</v>
      </c>
      <c r="E4183" s="6">
        <f t="shared" si="262"/>
        <v>185523.86</v>
      </c>
      <c r="F4183" s="137">
        <f t="shared" si="263"/>
        <v>0.43509348030018757</v>
      </c>
    </row>
    <row r="4184" spans="1:6">
      <c r="A4184" s="5">
        <v>426500</v>
      </c>
      <c r="B4184" s="5">
        <v>175897</v>
      </c>
      <c r="C4184" s="5">
        <f t="shared" si="260"/>
        <v>9674.3350000000009</v>
      </c>
      <c r="D4184" s="5">
        <f t="shared" si="261"/>
        <v>0</v>
      </c>
      <c r="E4184" s="6">
        <f t="shared" si="262"/>
        <v>185571.33499999999</v>
      </c>
      <c r="F4184" s="137">
        <f t="shared" si="263"/>
        <v>0.43510277842907386</v>
      </c>
    </row>
    <row r="4185" spans="1:6">
      <c r="A4185" s="5">
        <v>426600</v>
      </c>
      <c r="B4185" s="5">
        <v>175942</v>
      </c>
      <c r="C4185" s="5">
        <f t="shared" si="260"/>
        <v>9676.81</v>
      </c>
      <c r="D4185" s="5">
        <f t="shared" si="261"/>
        <v>0</v>
      </c>
      <c r="E4185" s="6">
        <f t="shared" si="262"/>
        <v>185618.81</v>
      </c>
      <c r="F4185" s="137">
        <f t="shared" si="263"/>
        <v>0.43511207219878106</v>
      </c>
    </row>
    <row r="4186" spans="1:6">
      <c r="A4186" s="5">
        <v>426700</v>
      </c>
      <c r="B4186" s="5">
        <v>175987</v>
      </c>
      <c r="C4186" s="5">
        <f t="shared" si="260"/>
        <v>9679.2849999999999</v>
      </c>
      <c r="D4186" s="5">
        <f t="shared" si="261"/>
        <v>0</v>
      </c>
      <c r="E4186" s="6">
        <f t="shared" si="262"/>
        <v>185666.285</v>
      </c>
      <c r="F4186" s="137">
        <f t="shared" si="263"/>
        <v>0.43512136161237402</v>
      </c>
    </row>
    <row r="4187" spans="1:6">
      <c r="A4187" s="5">
        <v>426800</v>
      </c>
      <c r="B4187" s="5">
        <v>176032</v>
      </c>
      <c r="C4187" s="5">
        <f t="shared" si="260"/>
        <v>9681.76</v>
      </c>
      <c r="D4187" s="5">
        <f t="shared" si="261"/>
        <v>0</v>
      </c>
      <c r="E4187" s="6">
        <f t="shared" si="262"/>
        <v>185713.76</v>
      </c>
      <c r="F4187" s="137">
        <f t="shared" si="263"/>
        <v>0.43513064667291473</v>
      </c>
    </row>
    <row r="4188" spans="1:6">
      <c r="A4188" s="5">
        <v>426900</v>
      </c>
      <c r="B4188" s="5">
        <v>176077</v>
      </c>
      <c r="C4188" s="5">
        <f t="shared" si="260"/>
        <v>9684.2350000000006</v>
      </c>
      <c r="D4188" s="5">
        <f t="shared" si="261"/>
        <v>0</v>
      </c>
      <c r="E4188" s="6">
        <f t="shared" si="262"/>
        <v>185761.23499999999</v>
      </c>
      <c r="F4188" s="137">
        <f t="shared" si="263"/>
        <v>0.43513992738346213</v>
      </c>
    </row>
    <row r="4189" spans="1:6">
      <c r="A4189" s="5">
        <v>427000</v>
      </c>
      <c r="B4189" s="5">
        <v>176122</v>
      </c>
      <c r="C4189" s="5">
        <f t="shared" si="260"/>
        <v>9686.7100000000009</v>
      </c>
      <c r="D4189" s="5">
        <f t="shared" si="261"/>
        <v>0</v>
      </c>
      <c r="E4189" s="6">
        <f t="shared" si="262"/>
        <v>185808.71</v>
      </c>
      <c r="F4189" s="137">
        <f t="shared" si="263"/>
        <v>0.43514920374707255</v>
      </c>
    </row>
    <row r="4190" spans="1:6">
      <c r="A4190" s="5">
        <v>427100</v>
      </c>
      <c r="B4190" s="5">
        <v>176167</v>
      </c>
      <c r="C4190" s="5">
        <f t="shared" si="260"/>
        <v>9689.1849999999995</v>
      </c>
      <c r="D4190" s="5">
        <f t="shared" si="261"/>
        <v>0</v>
      </c>
      <c r="E4190" s="6">
        <f t="shared" si="262"/>
        <v>185856.185</v>
      </c>
      <c r="F4190" s="137">
        <f t="shared" si="263"/>
        <v>0.43515847576679934</v>
      </c>
    </row>
    <row r="4191" spans="1:6">
      <c r="A4191" s="5">
        <v>427200</v>
      </c>
      <c r="B4191" s="5">
        <v>176212</v>
      </c>
      <c r="C4191" s="5">
        <f t="shared" si="260"/>
        <v>9691.66</v>
      </c>
      <c r="D4191" s="5">
        <f t="shared" si="261"/>
        <v>0</v>
      </c>
      <c r="E4191" s="6">
        <f t="shared" si="262"/>
        <v>185903.66</v>
      </c>
      <c r="F4191" s="137">
        <f t="shared" si="263"/>
        <v>0.43516774344569287</v>
      </c>
    </row>
    <row r="4192" spans="1:6">
      <c r="A4192" s="5">
        <v>427300</v>
      </c>
      <c r="B4192" s="5">
        <v>176257</v>
      </c>
      <c r="C4192" s="5">
        <f t="shared" si="260"/>
        <v>9694.1350000000002</v>
      </c>
      <c r="D4192" s="5">
        <f t="shared" si="261"/>
        <v>0</v>
      </c>
      <c r="E4192" s="6">
        <f t="shared" si="262"/>
        <v>185951.13500000001</v>
      </c>
      <c r="F4192" s="137">
        <f t="shared" si="263"/>
        <v>0.43517700678680088</v>
      </c>
    </row>
    <row r="4193" spans="1:6">
      <c r="A4193" s="5">
        <v>427400</v>
      </c>
      <c r="B4193" s="5">
        <v>176302</v>
      </c>
      <c r="C4193" s="5">
        <f t="shared" si="260"/>
        <v>9696.61</v>
      </c>
      <c r="D4193" s="5">
        <f t="shared" si="261"/>
        <v>0</v>
      </c>
      <c r="E4193" s="6">
        <f t="shared" si="262"/>
        <v>185998.61</v>
      </c>
      <c r="F4193" s="137">
        <f t="shared" si="263"/>
        <v>0.43518626579316794</v>
      </c>
    </row>
    <row r="4194" spans="1:6">
      <c r="A4194" s="5">
        <v>427500</v>
      </c>
      <c r="B4194" s="5">
        <v>176347</v>
      </c>
      <c r="C4194" s="5">
        <f t="shared" si="260"/>
        <v>9699.0850000000009</v>
      </c>
      <c r="D4194" s="5">
        <f t="shared" si="261"/>
        <v>0</v>
      </c>
      <c r="E4194" s="6">
        <f t="shared" si="262"/>
        <v>186046.08499999999</v>
      </c>
      <c r="F4194" s="137">
        <f t="shared" si="263"/>
        <v>0.43519552046783622</v>
      </c>
    </row>
    <row r="4195" spans="1:6">
      <c r="A4195" s="5">
        <v>427600</v>
      </c>
      <c r="B4195" s="5">
        <v>176392</v>
      </c>
      <c r="C4195" s="5">
        <f t="shared" si="260"/>
        <v>9701.56</v>
      </c>
      <c r="D4195" s="5">
        <f t="shared" si="261"/>
        <v>0</v>
      </c>
      <c r="E4195" s="6">
        <f t="shared" si="262"/>
        <v>186093.56</v>
      </c>
      <c r="F4195" s="137">
        <f t="shared" si="263"/>
        <v>0.43520477081384473</v>
      </c>
    </row>
    <row r="4196" spans="1:6">
      <c r="A4196" s="5">
        <v>427700</v>
      </c>
      <c r="B4196" s="5">
        <v>176437</v>
      </c>
      <c r="C4196" s="5">
        <f t="shared" si="260"/>
        <v>9704.0349999999999</v>
      </c>
      <c r="D4196" s="5">
        <f t="shared" si="261"/>
        <v>0</v>
      </c>
      <c r="E4196" s="6">
        <f t="shared" si="262"/>
        <v>186141.035</v>
      </c>
      <c r="F4196" s="137">
        <f t="shared" si="263"/>
        <v>0.43521401683422961</v>
      </c>
    </row>
    <row r="4197" spans="1:6">
      <c r="A4197" s="5">
        <v>427800</v>
      </c>
      <c r="B4197" s="5">
        <v>176482</v>
      </c>
      <c r="C4197" s="5">
        <f t="shared" si="260"/>
        <v>9706.51</v>
      </c>
      <c r="D4197" s="5">
        <f t="shared" si="261"/>
        <v>0</v>
      </c>
      <c r="E4197" s="6">
        <f t="shared" si="262"/>
        <v>186188.51</v>
      </c>
      <c r="F4197" s="137">
        <f t="shared" si="263"/>
        <v>0.43522325853202432</v>
      </c>
    </row>
    <row r="4198" spans="1:6">
      <c r="A4198" s="5">
        <v>427900</v>
      </c>
      <c r="B4198" s="5">
        <v>176527</v>
      </c>
      <c r="C4198" s="5">
        <f t="shared" si="260"/>
        <v>9708.9850000000006</v>
      </c>
      <c r="D4198" s="5">
        <f t="shared" si="261"/>
        <v>0</v>
      </c>
      <c r="E4198" s="6">
        <f t="shared" si="262"/>
        <v>186235.98499999999</v>
      </c>
      <c r="F4198" s="137">
        <f t="shared" si="263"/>
        <v>0.43523249591025936</v>
      </c>
    </row>
    <row r="4199" spans="1:6">
      <c r="A4199" s="5">
        <v>428000</v>
      </c>
      <c r="B4199" s="5">
        <v>176572</v>
      </c>
      <c r="C4199" s="5">
        <f t="shared" si="260"/>
        <v>9711.4600000000009</v>
      </c>
      <c r="D4199" s="5">
        <f t="shared" si="261"/>
        <v>0</v>
      </c>
      <c r="E4199" s="6">
        <f t="shared" si="262"/>
        <v>186283.46</v>
      </c>
      <c r="F4199" s="137">
        <f t="shared" si="263"/>
        <v>0.43524172897196262</v>
      </c>
    </row>
    <row r="4200" spans="1:6">
      <c r="A4200" s="5">
        <v>428100</v>
      </c>
      <c r="B4200" s="5">
        <v>176617</v>
      </c>
      <c r="C4200" s="5">
        <f t="shared" si="260"/>
        <v>9713.9349999999995</v>
      </c>
      <c r="D4200" s="5">
        <f t="shared" si="261"/>
        <v>0</v>
      </c>
      <c r="E4200" s="6">
        <f t="shared" si="262"/>
        <v>186330.935</v>
      </c>
      <c r="F4200" s="137">
        <f t="shared" si="263"/>
        <v>0.43525095772015882</v>
      </c>
    </row>
    <row r="4201" spans="1:6">
      <c r="A4201" s="5">
        <v>428200</v>
      </c>
      <c r="B4201" s="5">
        <v>176662</v>
      </c>
      <c r="C4201" s="5">
        <f t="shared" si="260"/>
        <v>9716.41</v>
      </c>
      <c r="D4201" s="5">
        <f t="shared" si="261"/>
        <v>0</v>
      </c>
      <c r="E4201" s="6">
        <f t="shared" si="262"/>
        <v>186378.41</v>
      </c>
      <c r="F4201" s="137">
        <f t="shared" si="263"/>
        <v>0.43526018215787016</v>
      </c>
    </row>
    <row r="4202" spans="1:6">
      <c r="A4202" s="5">
        <v>428300</v>
      </c>
      <c r="B4202" s="5">
        <v>176707</v>
      </c>
      <c r="C4202" s="5">
        <f t="shared" si="260"/>
        <v>9718.8850000000002</v>
      </c>
      <c r="D4202" s="5">
        <f t="shared" si="261"/>
        <v>0</v>
      </c>
      <c r="E4202" s="6">
        <f t="shared" si="262"/>
        <v>186425.88500000001</v>
      </c>
      <c r="F4202" s="137">
        <f t="shared" si="263"/>
        <v>0.43526940228811584</v>
      </c>
    </row>
    <row r="4203" spans="1:6">
      <c r="A4203" s="5">
        <v>428400</v>
      </c>
      <c r="B4203" s="5">
        <v>176752</v>
      </c>
      <c r="C4203" s="5">
        <f t="shared" si="260"/>
        <v>9721.36</v>
      </c>
      <c r="D4203" s="5">
        <f t="shared" si="261"/>
        <v>0</v>
      </c>
      <c r="E4203" s="6">
        <f t="shared" si="262"/>
        <v>186473.36</v>
      </c>
      <c r="F4203" s="137">
        <f t="shared" si="263"/>
        <v>0.43527861811391222</v>
      </c>
    </row>
    <row r="4204" spans="1:6">
      <c r="A4204" s="5">
        <v>428500</v>
      </c>
      <c r="B4204" s="5">
        <v>176797</v>
      </c>
      <c r="C4204" s="5">
        <f t="shared" si="260"/>
        <v>9723.8350000000009</v>
      </c>
      <c r="D4204" s="5">
        <f t="shared" si="261"/>
        <v>0</v>
      </c>
      <c r="E4204" s="6">
        <f t="shared" si="262"/>
        <v>186520.83499999999</v>
      </c>
      <c r="F4204" s="137">
        <f t="shared" si="263"/>
        <v>0.43528782963827301</v>
      </c>
    </row>
    <row r="4205" spans="1:6">
      <c r="A4205" s="5">
        <v>428600</v>
      </c>
      <c r="B4205" s="5">
        <v>176842</v>
      </c>
      <c r="C4205" s="5">
        <f t="shared" si="260"/>
        <v>9726.31</v>
      </c>
      <c r="D4205" s="5">
        <f t="shared" si="261"/>
        <v>0</v>
      </c>
      <c r="E4205" s="6">
        <f t="shared" si="262"/>
        <v>186568.31</v>
      </c>
      <c r="F4205" s="137">
        <f t="shared" si="263"/>
        <v>0.43529703686420906</v>
      </c>
    </row>
    <row r="4206" spans="1:6">
      <c r="A4206" s="5">
        <v>428700</v>
      </c>
      <c r="B4206" s="5">
        <v>176887</v>
      </c>
      <c r="C4206" s="5">
        <f t="shared" si="260"/>
        <v>9728.7849999999999</v>
      </c>
      <c r="D4206" s="5">
        <f t="shared" si="261"/>
        <v>0</v>
      </c>
      <c r="E4206" s="6">
        <f t="shared" si="262"/>
        <v>186615.785</v>
      </c>
      <c r="F4206" s="137">
        <f t="shared" si="263"/>
        <v>0.43530623979472827</v>
      </c>
    </row>
    <row r="4207" spans="1:6">
      <c r="A4207" s="5">
        <v>428800</v>
      </c>
      <c r="B4207" s="5">
        <v>176932</v>
      </c>
      <c r="C4207" s="5">
        <f t="shared" si="260"/>
        <v>9731.26</v>
      </c>
      <c r="D4207" s="5">
        <f t="shared" si="261"/>
        <v>0</v>
      </c>
      <c r="E4207" s="6">
        <f t="shared" si="262"/>
        <v>186663.26</v>
      </c>
      <c r="F4207" s="137">
        <f t="shared" si="263"/>
        <v>0.43531543843283582</v>
      </c>
    </row>
    <row r="4208" spans="1:6">
      <c r="A4208" s="5">
        <v>428900</v>
      </c>
      <c r="B4208" s="5">
        <v>176977</v>
      </c>
      <c r="C4208" s="5">
        <f t="shared" si="260"/>
        <v>9733.7350000000006</v>
      </c>
      <c r="D4208" s="5">
        <f t="shared" si="261"/>
        <v>0</v>
      </c>
      <c r="E4208" s="6">
        <f t="shared" si="262"/>
        <v>186710.73499999999</v>
      </c>
      <c r="F4208" s="137">
        <f t="shared" si="263"/>
        <v>0.4353246327815341</v>
      </c>
    </row>
    <row r="4209" spans="1:6">
      <c r="A4209" s="5">
        <v>429000</v>
      </c>
      <c r="B4209" s="5">
        <v>177022</v>
      </c>
      <c r="C4209" s="5">
        <f t="shared" ref="C4209:C4272" si="264">B4209*C$3</f>
        <v>9736.2100000000009</v>
      </c>
      <c r="D4209" s="5">
        <f t="shared" ref="D4209:D4272" si="265">B4209*D$3</f>
        <v>0</v>
      </c>
      <c r="E4209" s="6">
        <f t="shared" ref="E4209:E4272" si="266">SUM(B4209:D4209)</f>
        <v>186758.21</v>
      </c>
      <c r="F4209" s="137">
        <f t="shared" ref="F4209:F4272" si="267">E4209/A4209</f>
        <v>0.43533382284382283</v>
      </c>
    </row>
    <row r="4210" spans="1:6">
      <c r="A4210" s="5">
        <v>429100</v>
      </c>
      <c r="B4210" s="5">
        <v>177067</v>
      </c>
      <c r="C4210" s="5">
        <f t="shared" si="264"/>
        <v>9738.6849999999995</v>
      </c>
      <c r="D4210" s="5">
        <f t="shared" si="265"/>
        <v>0</v>
      </c>
      <c r="E4210" s="6">
        <f t="shared" si="266"/>
        <v>186805.685</v>
      </c>
      <c r="F4210" s="137">
        <f t="shared" si="267"/>
        <v>0.43534300862269865</v>
      </c>
    </row>
    <row r="4211" spans="1:6">
      <c r="A4211" s="5">
        <v>429200</v>
      </c>
      <c r="B4211" s="5">
        <v>177112</v>
      </c>
      <c r="C4211" s="5">
        <f t="shared" si="264"/>
        <v>9741.16</v>
      </c>
      <c r="D4211" s="5">
        <f t="shared" si="265"/>
        <v>0</v>
      </c>
      <c r="E4211" s="6">
        <f t="shared" si="266"/>
        <v>186853.16</v>
      </c>
      <c r="F4211" s="137">
        <f t="shared" si="267"/>
        <v>0.43535219012115567</v>
      </c>
    </row>
    <row r="4212" spans="1:6">
      <c r="A4212" s="5">
        <v>429300</v>
      </c>
      <c r="B4212" s="5">
        <v>177157</v>
      </c>
      <c r="C4212" s="5">
        <f t="shared" si="264"/>
        <v>9743.6350000000002</v>
      </c>
      <c r="D4212" s="5">
        <f t="shared" si="265"/>
        <v>0</v>
      </c>
      <c r="E4212" s="6">
        <f t="shared" si="266"/>
        <v>186900.63500000001</v>
      </c>
      <c r="F4212" s="137">
        <f t="shared" si="267"/>
        <v>0.435361367342185</v>
      </c>
    </row>
    <row r="4213" spans="1:6">
      <c r="A4213" s="5">
        <v>429400</v>
      </c>
      <c r="B4213" s="5">
        <v>177202</v>
      </c>
      <c r="C4213" s="5">
        <f t="shared" si="264"/>
        <v>9746.11</v>
      </c>
      <c r="D4213" s="5">
        <f t="shared" si="265"/>
        <v>0</v>
      </c>
      <c r="E4213" s="6">
        <f t="shared" si="266"/>
        <v>186948.11</v>
      </c>
      <c r="F4213" s="137">
        <f t="shared" si="267"/>
        <v>0.43537054028877498</v>
      </c>
    </row>
    <row r="4214" spans="1:6">
      <c r="A4214" s="5">
        <v>429500</v>
      </c>
      <c r="B4214" s="5">
        <v>177247</v>
      </c>
      <c r="C4214" s="5">
        <f t="shared" si="264"/>
        <v>9748.5850000000009</v>
      </c>
      <c r="D4214" s="5">
        <f t="shared" si="265"/>
        <v>0</v>
      </c>
      <c r="E4214" s="6">
        <f t="shared" si="266"/>
        <v>186995.58499999999</v>
      </c>
      <c r="F4214" s="137">
        <f t="shared" si="267"/>
        <v>0.43537970896391148</v>
      </c>
    </row>
    <row r="4215" spans="1:6">
      <c r="A4215" s="5">
        <v>429600</v>
      </c>
      <c r="B4215" s="5">
        <v>177292</v>
      </c>
      <c r="C4215" s="5">
        <f t="shared" si="264"/>
        <v>9751.06</v>
      </c>
      <c r="D4215" s="5">
        <f t="shared" si="265"/>
        <v>0</v>
      </c>
      <c r="E4215" s="6">
        <f t="shared" si="266"/>
        <v>187043.06</v>
      </c>
      <c r="F4215" s="137">
        <f t="shared" si="267"/>
        <v>0.4353888733705773</v>
      </c>
    </row>
    <row r="4216" spans="1:6">
      <c r="A4216" s="5">
        <v>429700</v>
      </c>
      <c r="B4216" s="5">
        <v>177337</v>
      </c>
      <c r="C4216" s="5">
        <f t="shared" si="264"/>
        <v>9753.5349999999999</v>
      </c>
      <c r="D4216" s="5">
        <f t="shared" si="265"/>
        <v>0</v>
      </c>
      <c r="E4216" s="6">
        <f t="shared" si="266"/>
        <v>187090.535</v>
      </c>
      <c r="F4216" s="137">
        <f t="shared" si="267"/>
        <v>0.43539803351175238</v>
      </c>
    </row>
    <row r="4217" spans="1:6">
      <c r="A4217" s="5">
        <v>429800</v>
      </c>
      <c r="B4217" s="5">
        <v>177382</v>
      </c>
      <c r="C4217" s="5">
        <f t="shared" si="264"/>
        <v>9756.01</v>
      </c>
      <c r="D4217" s="5">
        <f t="shared" si="265"/>
        <v>0</v>
      </c>
      <c r="E4217" s="6">
        <f t="shared" si="266"/>
        <v>187138.01</v>
      </c>
      <c r="F4217" s="137">
        <f t="shared" si="267"/>
        <v>0.43540718939041417</v>
      </c>
    </row>
    <row r="4218" spans="1:6">
      <c r="A4218" s="5">
        <v>429900</v>
      </c>
      <c r="B4218" s="5">
        <v>177427</v>
      </c>
      <c r="C4218" s="5">
        <f t="shared" si="264"/>
        <v>9758.4850000000006</v>
      </c>
      <c r="D4218" s="5">
        <f t="shared" si="265"/>
        <v>0</v>
      </c>
      <c r="E4218" s="6">
        <f t="shared" si="266"/>
        <v>187185.48499999999</v>
      </c>
      <c r="F4218" s="137">
        <f t="shared" si="267"/>
        <v>0.43541634100953708</v>
      </c>
    </row>
    <row r="4219" spans="1:6">
      <c r="A4219" s="5">
        <v>430000</v>
      </c>
      <c r="B4219" s="5">
        <v>177472</v>
      </c>
      <c r="C4219" s="5">
        <f t="shared" si="264"/>
        <v>9760.9600000000009</v>
      </c>
      <c r="D4219" s="5">
        <f t="shared" si="265"/>
        <v>0</v>
      </c>
      <c r="E4219" s="6">
        <f t="shared" si="266"/>
        <v>187232.96</v>
      </c>
      <c r="F4219" s="137">
        <f t="shared" si="267"/>
        <v>0.43542548837209299</v>
      </c>
    </row>
    <row r="4220" spans="1:6">
      <c r="A4220" s="5">
        <v>430100</v>
      </c>
      <c r="B4220" s="5">
        <v>177517</v>
      </c>
      <c r="C4220" s="5">
        <f t="shared" si="264"/>
        <v>9763.4349999999995</v>
      </c>
      <c r="D4220" s="5">
        <f t="shared" si="265"/>
        <v>0</v>
      </c>
      <c r="E4220" s="6">
        <f t="shared" si="266"/>
        <v>187280.435</v>
      </c>
      <c r="F4220" s="137">
        <f t="shared" si="267"/>
        <v>0.43543463148105094</v>
      </c>
    </row>
    <row r="4221" spans="1:6">
      <c r="A4221" s="5">
        <v>430200</v>
      </c>
      <c r="B4221" s="5">
        <v>177562</v>
      </c>
      <c r="C4221" s="5">
        <f t="shared" si="264"/>
        <v>9765.91</v>
      </c>
      <c r="D4221" s="5">
        <f t="shared" si="265"/>
        <v>0</v>
      </c>
      <c r="E4221" s="6">
        <f t="shared" si="266"/>
        <v>187327.91</v>
      </c>
      <c r="F4221" s="137">
        <f t="shared" si="267"/>
        <v>0.43544377033937703</v>
      </c>
    </row>
    <row r="4222" spans="1:6">
      <c r="A4222" s="5">
        <v>430300</v>
      </c>
      <c r="B4222" s="5">
        <v>177607</v>
      </c>
      <c r="C4222" s="5">
        <f t="shared" si="264"/>
        <v>9768.3850000000002</v>
      </c>
      <c r="D4222" s="5">
        <f t="shared" si="265"/>
        <v>0</v>
      </c>
      <c r="E4222" s="6">
        <f t="shared" si="266"/>
        <v>187375.38500000001</v>
      </c>
      <c r="F4222" s="137">
        <f t="shared" si="267"/>
        <v>0.43545290495003486</v>
      </c>
    </row>
    <row r="4223" spans="1:6">
      <c r="A4223" s="5">
        <v>430400</v>
      </c>
      <c r="B4223" s="5">
        <v>177652</v>
      </c>
      <c r="C4223" s="5">
        <f t="shared" si="264"/>
        <v>9770.86</v>
      </c>
      <c r="D4223" s="5">
        <f t="shared" si="265"/>
        <v>0</v>
      </c>
      <c r="E4223" s="6">
        <f t="shared" si="266"/>
        <v>187422.86</v>
      </c>
      <c r="F4223" s="137">
        <f t="shared" si="267"/>
        <v>0.4354620353159851</v>
      </c>
    </row>
    <row r="4224" spans="1:6">
      <c r="A4224" s="5">
        <v>430500</v>
      </c>
      <c r="B4224" s="5">
        <v>177697</v>
      </c>
      <c r="C4224" s="5">
        <f t="shared" si="264"/>
        <v>9773.3350000000009</v>
      </c>
      <c r="D4224" s="5">
        <f t="shared" si="265"/>
        <v>0</v>
      </c>
      <c r="E4224" s="6">
        <f t="shared" si="266"/>
        <v>187470.33499999999</v>
      </c>
      <c r="F4224" s="137">
        <f t="shared" si="267"/>
        <v>0.43547116144018583</v>
      </c>
    </row>
    <row r="4225" spans="1:6">
      <c r="A4225" s="5">
        <v>430600</v>
      </c>
      <c r="B4225" s="5">
        <v>177742</v>
      </c>
      <c r="C4225" s="5">
        <f t="shared" si="264"/>
        <v>9775.81</v>
      </c>
      <c r="D4225" s="5">
        <f t="shared" si="265"/>
        <v>0</v>
      </c>
      <c r="E4225" s="6">
        <f t="shared" si="266"/>
        <v>187517.81</v>
      </c>
      <c r="F4225" s="137">
        <f t="shared" si="267"/>
        <v>0.43548028332559219</v>
      </c>
    </row>
    <row r="4226" spans="1:6">
      <c r="A4226" s="5">
        <v>430700</v>
      </c>
      <c r="B4226" s="5">
        <v>177787</v>
      </c>
      <c r="C4226" s="5">
        <f t="shared" si="264"/>
        <v>9778.2849999999999</v>
      </c>
      <c r="D4226" s="5">
        <f t="shared" si="265"/>
        <v>0</v>
      </c>
      <c r="E4226" s="6">
        <f t="shared" si="266"/>
        <v>187565.285</v>
      </c>
      <c r="F4226" s="137">
        <f t="shared" si="267"/>
        <v>0.4354894009751567</v>
      </c>
    </row>
    <row r="4227" spans="1:6">
      <c r="A4227" s="5">
        <v>430800</v>
      </c>
      <c r="B4227" s="5">
        <v>177832</v>
      </c>
      <c r="C4227" s="5">
        <f t="shared" si="264"/>
        <v>9780.76</v>
      </c>
      <c r="D4227" s="5">
        <f t="shared" si="265"/>
        <v>0</v>
      </c>
      <c r="E4227" s="6">
        <f t="shared" si="266"/>
        <v>187612.76</v>
      </c>
      <c r="F4227" s="137">
        <f t="shared" si="267"/>
        <v>0.43549851439182918</v>
      </c>
    </row>
    <row r="4228" spans="1:6">
      <c r="A4228" s="5">
        <v>430900</v>
      </c>
      <c r="B4228" s="5">
        <v>177877</v>
      </c>
      <c r="C4228" s="5">
        <f t="shared" si="264"/>
        <v>9783.2350000000006</v>
      </c>
      <c r="D4228" s="5">
        <f t="shared" si="265"/>
        <v>0</v>
      </c>
      <c r="E4228" s="6">
        <f t="shared" si="266"/>
        <v>187660.23499999999</v>
      </c>
      <c r="F4228" s="137">
        <f t="shared" si="267"/>
        <v>0.43550762357855649</v>
      </c>
    </row>
    <row r="4229" spans="1:6">
      <c r="A4229" s="5">
        <v>431000</v>
      </c>
      <c r="B4229" s="5">
        <v>177922</v>
      </c>
      <c r="C4229" s="5">
        <f t="shared" si="264"/>
        <v>9785.7100000000009</v>
      </c>
      <c r="D4229" s="5">
        <f t="shared" si="265"/>
        <v>0</v>
      </c>
      <c r="E4229" s="6">
        <f t="shared" si="266"/>
        <v>187707.71</v>
      </c>
      <c r="F4229" s="137">
        <f t="shared" si="267"/>
        <v>0.43551672853828305</v>
      </c>
    </row>
    <row r="4230" spans="1:6">
      <c r="A4230" s="5">
        <v>431100</v>
      </c>
      <c r="B4230" s="5">
        <v>177967</v>
      </c>
      <c r="C4230" s="5">
        <f t="shared" si="264"/>
        <v>9788.1849999999995</v>
      </c>
      <c r="D4230" s="5">
        <f t="shared" si="265"/>
        <v>0</v>
      </c>
      <c r="E4230" s="6">
        <f t="shared" si="266"/>
        <v>187755.185</v>
      </c>
      <c r="F4230" s="137">
        <f t="shared" si="267"/>
        <v>0.43552582927395034</v>
      </c>
    </row>
    <row r="4231" spans="1:6">
      <c r="A4231" s="5">
        <v>431200</v>
      </c>
      <c r="B4231" s="5">
        <v>178012</v>
      </c>
      <c r="C4231" s="5">
        <f t="shared" si="264"/>
        <v>9790.66</v>
      </c>
      <c r="D4231" s="5">
        <f t="shared" si="265"/>
        <v>0</v>
      </c>
      <c r="E4231" s="6">
        <f t="shared" si="266"/>
        <v>187802.66</v>
      </c>
      <c r="F4231" s="137">
        <f t="shared" si="267"/>
        <v>0.43553492578849723</v>
      </c>
    </row>
    <row r="4232" spans="1:6">
      <c r="A4232" s="5">
        <v>431300</v>
      </c>
      <c r="B4232" s="5">
        <v>178057</v>
      </c>
      <c r="C4232" s="5">
        <f t="shared" si="264"/>
        <v>9793.1350000000002</v>
      </c>
      <c r="D4232" s="5">
        <f t="shared" si="265"/>
        <v>0</v>
      </c>
      <c r="E4232" s="6">
        <f t="shared" si="266"/>
        <v>187850.13500000001</v>
      </c>
      <c r="F4232" s="137">
        <f t="shared" si="267"/>
        <v>0.43554401808485976</v>
      </c>
    </row>
    <row r="4233" spans="1:6">
      <c r="A4233" s="5">
        <v>431400</v>
      </c>
      <c r="B4233" s="5">
        <v>178102</v>
      </c>
      <c r="C4233" s="5">
        <f t="shared" si="264"/>
        <v>9795.61</v>
      </c>
      <c r="D4233" s="5">
        <f t="shared" si="265"/>
        <v>0</v>
      </c>
      <c r="E4233" s="6">
        <f t="shared" si="266"/>
        <v>187897.61</v>
      </c>
      <c r="F4233" s="137">
        <f t="shared" si="267"/>
        <v>0.4355531061659712</v>
      </c>
    </row>
    <row r="4234" spans="1:6">
      <c r="A4234" s="5">
        <v>431500</v>
      </c>
      <c r="B4234" s="5">
        <v>178147</v>
      </c>
      <c r="C4234" s="5">
        <f t="shared" si="264"/>
        <v>9798.0850000000009</v>
      </c>
      <c r="D4234" s="5">
        <f t="shared" si="265"/>
        <v>0</v>
      </c>
      <c r="E4234" s="6">
        <f t="shared" si="266"/>
        <v>187945.08499999999</v>
      </c>
      <c r="F4234" s="137">
        <f t="shared" si="267"/>
        <v>0.43556219003476243</v>
      </c>
    </row>
    <row r="4235" spans="1:6">
      <c r="A4235" s="5">
        <v>431600</v>
      </c>
      <c r="B4235" s="5">
        <v>178192</v>
      </c>
      <c r="C4235" s="5">
        <f t="shared" si="264"/>
        <v>9800.56</v>
      </c>
      <c r="D4235" s="5">
        <f t="shared" si="265"/>
        <v>0</v>
      </c>
      <c r="E4235" s="6">
        <f t="shared" si="266"/>
        <v>187992.56</v>
      </c>
      <c r="F4235" s="137">
        <f t="shared" si="267"/>
        <v>0.43557126969416127</v>
      </c>
    </row>
    <row r="4236" spans="1:6">
      <c r="A4236" s="5">
        <v>431700</v>
      </c>
      <c r="B4236" s="5">
        <v>178237</v>
      </c>
      <c r="C4236" s="5">
        <f t="shared" si="264"/>
        <v>9803.0349999999999</v>
      </c>
      <c r="D4236" s="5">
        <f t="shared" si="265"/>
        <v>0</v>
      </c>
      <c r="E4236" s="6">
        <f t="shared" si="266"/>
        <v>188040.035</v>
      </c>
      <c r="F4236" s="137">
        <f t="shared" si="267"/>
        <v>0.43558034514709287</v>
      </c>
    </row>
    <row r="4237" spans="1:6">
      <c r="A4237" s="5">
        <v>431800</v>
      </c>
      <c r="B4237" s="5">
        <v>178282</v>
      </c>
      <c r="C4237" s="5">
        <f t="shared" si="264"/>
        <v>9805.51</v>
      </c>
      <c r="D4237" s="5">
        <f t="shared" si="265"/>
        <v>0</v>
      </c>
      <c r="E4237" s="6">
        <f t="shared" si="266"/>
        <v>188087.51</v>
      </c>
      <c r="F4237" s="137">
        <f t="shared" si="267"/>
        <v>0.43558941639647986</v>
      </c>
    </row>
    <row r="4238" spans="1:6">
      <c r="A4238" s="5">
        <v>431900</v>
      </c>
      <c r="B4238" s="5">
        <v>178327</v>
      </c>
      <c r="C4238" s="5">
        <f t="shared" si="264"/>
        <v>9807.9850000000006</v>
      </c>
      <c r="D4238" s="5">
        <f t="shared" si="265"/>
        <v>0</v>
      </c>
      <c r="E4238" s="6">
        <f t="shared" si="266"/>
        <v>188134.98499999999</v>
      </c>
      <c r="F4238" s="137">
        <f t="shared" si="267"/>
        <v>0.43559848344524194</v>
      </c>
    </row>
    <row r="4239" spans="1:6">
      <c r="A4239" s="5">
        <v>432000</v>
      </c>
      <c r="B4239" s="5">
        <v>178372</v>
      </c>
      <c r="C4239" s="5">
        <f t="shared" si="264"/>
        <v>9810.4600000000009</v>
      </c>
      <c r="D4239" s="5">
        <f t="shared" si="265"/>
        <v>0</v>
      </c>
      <c r="E4239" s="6">
        <f t="shared" si="266"/>
        <v>188182.46</v>
      </c>
      <c r="F4239" s="137">
        <f t="shared" si="267"/>
        <v>0.43560754629629628</v>
      </c>
    </row>
    <row r="4240" spans="1:6">
      <c r="A4240" s="5">
        <v>432100</v>
      </c>
      <c r="B4240" s="5">
        <v>178417</v>
      </c>
      <c r="C4240" s="5">
        <f t="shared" si="264"/>
        <v>9812.9349999999995</v>
      </c>
      <c r="D4240" s="5">
        <f t="shared" si="265"/>
        <v>0</v>
      </c>
      <c r="E4240" s="6">
        <f t="shared" si="266"/>
        <v>188229.935</v>
      </c>
      <c r="F4240" s="137">
        <f t="shared" si="267"/>
        <v>0.43561660495255727</v>
      </c>
    </row>
    <row r="4241" spans="1:6">
      <c r="A4241" s="5">
        <v>432200</v>
      </c>
      <c r="B4241" s="5">
        <v>178462</v>
      </c>
      <c r="C4241" s="5">
        <f t="shared" si="264"/>
        <v>9815.41</v>
      </c>
      <c r="D4241" s="5">
        <f t="shared" si="265"/>
        <v>0</v>
      </c>
      <c r="E4241" s="6">
        <f t="shared" si="266"/>
        <v>188277.41</v>
      </c>
      <c r="F4241" s="137">
        <f t="shared" si="267"/>
        <v>0.43562565941693659</v>
      </c>
    </row>
    <row r="4242" spans="1:6">
      <c r="A4242" s="5">
        <v>432300</v>
      </c>
      <c r="B4242" s="5">
        <v>178507</v>
      </c>
      <c r="C4242" s="5">
        <f t="shared" si="264"/>
        <v>9817.8850000000002</v>
      </c>
      <c r="D4242" s="5">
        <f t="shared" si="265"/>
        <v>0</v>
      </c>
      <c r="E4242" s="6">
        <f t="shared" si="266"/>
        <v>188324.88500000001</v>
      </c>
      <c r="F4242" s="137">
        <f t="shared" si="267"/>
        <v>0.4356347096923433</v>
      </c>
    </row>
    <row r="4243" spans="1:6">
      <c r="A4243" s="5">
        <v>432400</v>
      </c>
      <c r="B4243" s="5">
        <v>178552</v>
      </c>
      <c r="C4243" s="5">
        <f t="shared" si="264"/>
        <v>9820.36</v>
      </c>
      <c r="D4243" s="5">
        <f t="shared" si="265"/>
        <v>0</v>
      </c>
      <c r="E4243" s="6">
        <f t="shared" si="266"/>
        <v>188372.36</v>
      </c>
      <c r="F4243" s="137">
        <f t="shared" si="267"/>
        <v>0.43564375578168357</v>
      </c>
    </row>
    <row r="4244" spans="1:6">
      <c r="A4244" s="5">
        <v>432500</v>
      </c>
      <c r="B4244" s="5">
        <v>178597</v>
      </c>
      <c r="C4244" s="5">
        <f t="shared" si="264"/>
        <v>9822.8350000000009</v>
      </c>
      <c r="D4244" s="5">
        <f t="shared" si="265"/>
        <v>0</v>
      </c>
      <c r="E4244" s="6">
        <f t="shared" si="266"/>
        <v>188419.83499999999</v>
      </c>
      <c r="F4244" s="137">
        <f t="shared" si="267"/>
        <v>0.43565279768786125</v>
      </c>
    </row>
    <row r="4245" spans="1:6">
      <c r="A4245" s="5">
        <v>432600</v>
      </c>
      <c r="B4245" s="5">
        <v>178642</v>
      </c>
      <c r="C4245" s="5">
        <f t="shared" si="264"/>
        <v>9825.31</v>
      </c>
      <c r="D4245" s="5">
        <f t="shared" si="265"/>
        <v>0</v>
      </c>
      <c r="E4245" s="6">
        <f t="shared" si="266"/>
        <v>188467.31</v>
      </c>
      <c r="F4245" s="137">
        <f t="shared" si="267"/>
        <v>0.43566183541377718</v>
      </c>
    </row>
    <row r="4246" spans="1:6">
      <c r="A4246" s="5">
        <v>432700</v>
      </c>
      <c r="B4246" s="5">
        <v>178687</v>
      </c>
      <c r="C4246" s="5">
        <f t="shared" si="264"/>
        <v>9827.7849999999999</v>
      </c>
      <c r="D4246" s="5">
        <f t="shared" si="265"/>
        <v>0</v>
      </c>
      <c r="E4246" s="6">
        <f t="shared" si="266"/>
        <v>188514.785</v>
      </c>
      <c r="F4246" s="137">
        <f t="shared" si="267"/>
        <v>0.43567086896232959</v>
      </c>
    </row>
    <row r="4247" spans="1:6">
      <c r="A4247" s="5">
        <v>432800</v>
      </c>
      <c r="B4247" s="5">
        <v>178732</v>
      </c>
      <c r="C4247" s="5">
        <f t="shared" si="264"/>
        <v>9830.26</v>
      </c>
      <c r="D4247" s="5">
        <f t="shared" si="265"/>
        <v>0</v>
      </c>
      <c r="E4247" s="6">
        <f t="shared" si="266"/>
        <v>188562.26</v>
      </c>
      <c r="F4247" s="137">
        <f t="shared" si="267"/>
        <v>0.43567989833641407</v>
      </c>
    </row>
    <row r="4248" spans="1:6">
      <c r="A4248" s="5">
        <v>432900</v>
      </c>
      <c r="B4248" s="5">
        <v>178777</v>
      </c>
      <c r="C4248" s="5">
        <f t="shared" si="264"/>
        <v>9832.7350000000006</v>
      </c>
      <c r="D4248" s="5">
        <f t="shared" si="265"/>
        <v>0</v>
      </c>
      <c r="E4248" s="6">
        <f t="shared" si="266"/>
        <v>188609.73499999999</v>
      </c>
      <c r="F4248" s="137">
        <f t="shared" si="267"/>
        <v>0.43568892353892352</v>
      </c>
    </row>
    <row r="4249" spans="1:6">
      <c r="A4249" s="5">
        <v>433000</v>
      </c>
      <c r="B4249" s="5">
        <v>178822</v>
      </c>
      <c r="C4249" s="5">
        <f t="shared" si="264"/>
        <v>9835.2100000000009</v>
      </c>
      <c r="D4249" s="5">
        <f t="shared" si="265"/>
        <v>0</v>
      </c>
      <c r="E4249" s="6">
        <f t="shared" si="266"/>
        <v>188657.21</v>
      </c>
      <c r="F4249" s="137">
        <f t="shared" si="267"/>
        <v>0.43569794457274824</v>
      </c>
    </row>
    <row r="4250" spans="1:6">
      <c r="A4250" s="5">
        <v>433100</v>
      </c>
      <c r="B4250" s="5">
        <v>178867</v>
      </c>
      <c r="C4250" s="5">
        <f t="shared" si="264"/>
        <v>9837.6849999999995</v>
      </c>
      <c r="D4250" s="5">
        <f t="shared" si="265"/>
        <v>0</v>
      </c>
      <c r="E4250" s="6">
        <f t="shared" si="266"/>
        <v>188704.685</v>
      </c>
      <c r="F4250" s="137">
        <f t="shared" si="267"/>
        <v>0.43570696144077581</v>
      </c>
    </row>
    <row r="4251" spans="1:6">
      <c r="A4251" s="5">
        <v>433200</v>
      </c>
      <c r="B4251" s="5">
        <v>178912</v>
      </c>
      <c r="C4251" s="5">
        <f t="shared" si="264"/>
        <v>9840.16</v>
      </c>
      <c r="D4251" s="5">
        <f t="shared" si="265"/>
        <v>0</v>
      </c>
      <c r="E4251" s="6">
        <f t="shared" si="266"/>
        <v>188752.16</v>
      </c>
      <c r="F4251" s="137">
        <f t="shared" si="267"/>
        <v>0.43571597414589103</v>
      </c>
    </row>
    <row r="4252" spans="1:6">
      <c r="A4252" s="5">
        <v>433300</v>
      </c>
      <c r="B4252" s="5">
        <v>178957</v>
      </c>
      <c r="C4252" s="5">
        <f t="shared" si="264"/>
        <v>9842.6350000000002</v>
      </c>
      <c r="D4252" s="5">
        <f t="shared" si="265"/>
        <v>0</v>
      </c>
      <c r="E4252" s="6">
        <f t="shared" si="266"/>
        <v>188799.63500000001</v>
      </c>
      <c r="F4252" s="137">
        <f t="shared" si="267"/>
        <v>0.43572498269097626</v>
      </c>
    </row>
    <row r="4253" spans="1:6">
      <c r="A4253" s="5">
        <v>433400</v>
      </c>
      <c r="B4253" s="5">
        <v>179002</v>
      </c>
      <c r="C4253" s="5">
        <f t="shared" si="264"/>
        <v>9845.11</v>
      </c>
      <c r="D4253" s="5">
        <f t="shared" si="265"/>
        <v>0</v>
      </c>
      <c r="E4253" s="6">
        <f t="shared" si="266"/>
        <v>188847.11</v>
      </c>
      <c r="F4253" s="137">
        <f t="shared" si="267"/>
        <v>0.43573398707891092</v>
      </c>
    </row>
    <row r="4254" spans="1:6">
      <c r="A4254" s="5">
        <v>433500</v>
      </c>
      <c r="B4254" s="5">
        <v>179047</v>
      </c>
      <c r="C4254" s="5">
        <f t="shared" si="264"/>
        <v>9847.5850000000009</v>
      </c>
      <c r="D4254" s="5">
        <f t="shared" si="265"/>
        <v>0</v>
      </c>
      <c r="E4254" s="6">
        <f t="shared" si="266"/>
        <v>188894.58499999999</v>
      </c>
      <c r="F4254" s="137">
        <f t="shared" si="267"/>
        <v>0.43574298731257205</v>
      </c>
    </row>
    <row r="4255" spans="1:6">
      <c r="A4255" s="5">
        <v>433600</v>
      </c>
      <c r="B4255" s="5">
        <v>179092</v>
      </c>
      <c r="C4255" s="5">
        <f t="shared" si="264"/>
        <v>9850.06</v>
      </c>
      <c r="D4255" s="5">
        <f t="shared" si="265"/>
        <v>0</v>
      </c>
      <c r="E4255" s="6">
        <f t="shared" si="266"/>
        <v>188942.06</v>
      </c>
      <c r="F4255" s="137">
        <f t="shared" si="267"/>
        <v>0.43575198339483395</v>
      </c>
    </row>
    <row r="4256" spans="1:6">
      <c r="A4256" s="5">
        <v>433700</v>
      </c>
      <c r="B4256" s="5">
        <v>179137</v>
      </c>
      <c r="C4256" s="5">
        <f t="shared" si="264"/>
        <v>9852.5349999999999</v>
      </c>
      <c r="D4256" s="5">
        <f t="shared" si="265"/>
        <v>0</v>
      </c>
      <c r="E4256" s="6">
        <f t="shared" si="266"/>
        <v>188989.535</v>
      </c>
      <c r="F4256" s="137">
        <f t="shared" si="267"/>
        <v>0.43576097532856817</v>
      </c>
    </row>
    <row r="4257" spans="1:6">
      <c r="A4257" s="5">
        <v>433800</v>
      </c>
      <c r="B4257" s="5">
        <v>179182</v>
      </c>
      <c r="C4257" s="5">
        <f t="shared" si="264"/>
        <v>9855.01</v>
      </c>
      <c r="D4257" s="5">
        <f t="shared" si="265"/>
        <v>0</v>
      </c>
      <c r="E4257" s="6">
        <f t="shared" si="266"/>
        <v>189037.01</v>
      </c>
      <c r="F4257" s="137">
        <f t="shared" si="267"/>
        <v>0.43576996311664362</v>
      </c>
    </row>
    <row r="4258" spans="1:6">
      <c r="A4258" s="5">
        <v>433900</v>
      </c>
      <c r="B4258" s="5">
        <v>179227</v>
      </c>
      <c r="C4258" s="5">
        <f t="shared" si="264"/>
        <v>9857.4850000000006</v>
      </c>
      <c r="D4258" s="5">
        <f t="shared" si="265"/>
        <v>0</v>
      </c>
      <c r="E4258" s="6">
        <f t="shared" si="266"/>
        <v>189084.48499999999</v>
      </c>
      <c r="F4258" s="137">
        <f t="shared" si="267"/>
        <v>0.43577894676192669</v>
      </c>
    </row>
    <row r="4259" spans="1:6">
      <c r="A4259" s="5">
        <v>434000</v>
      </c>
      <c r="B4259" s="5">
        <v>179272</v>
      </c>
      <c r="C4259" s="5">
        <f t="shared" si="264"/>
        <v>9859.9600000000009</v>
      </c>
      <c r="D4259" s="5">
        <f t="shared" si="265"/>
        <v>0</v>
      </c>
      <c r="E4259" s="6">
        <f t="shared" si="266"/>
        <v>189131.96</v>
      </c>
      <c r="F4259" s="137">
        <f t="shared" si="267"/>
        <v>0.43578792626728108</v>
      </c>
    </row>
    <row r="4260" spans="1:6">
      <c r="A4260" s="5">
        <v>434100</v>
      </c>
      <c r="B4260" s="5">
        <v>179317</v>
      </c>
      <c r="C4260" s="5">
        <f t="shared" si="264"/>
        <v>9862.4349999999995</v>
      </c>
      <c r="D4260" s="5">
        <f t="shared" si="265"/>
        <v>0</v>
      </c>
      <c r="E4260" s="6">
        <f t="shared" si="266"/>
        <v>189179.435</v>
      </c>
      <c r="F4260" s="137">
        <f t="shared" si="267"/>
        <v>0.43579690163556783</v>
      </c>
    </row>
    <row r="4261" spans="1:6">
      <c r="A4261" s="5">
        <v>434200</v>
      </c>
      <c r="B4261" s="5">
        <v>179362</v>
      </c>
      <c r="C4261" s="5">
        <f t="shared" si="264"/>
        <v>9864.91</v>
      </c>
      <c r="D4261" s="5">
        <f t="shared" si="265"/>
        <v>0</v>
      </c>
      <c r="E4261" s="6">
        <f t="shared" si="266"/>
        <v>189226.91</v>
      </c>
      <c r="F4261" s="137">
        <f t="shared" si="267"/>
        <v>0.43580587286964534</v>
      </c>
    </row>
    <row r="4262" spans="1:6">
      <c r="A4262" s="5">
        <v>434300</v>
      </c>
      <c r="B4262" s="5">
        <v>179407</v>
      </c>
      <c r="C4262" s="5">
        <f t="shared" si="264"/>
        <v>9867.3850000000002</v>
      </c>
      <c r="D4262" s="5">
        <f t="shared" si="265"/>
        <v>0</v>
      </c>
      <c r="E4262" s="6">
        <f t="shared" si="266"/>
        <v>189274.38500000001</v>
      </c>
      <c r="F4262" s="137">
        <f t="shared" si="267"/>
        <v>0.43581483997236936</v>
      </c>
    </row>
    <row r="4263" spans="1:6">
      <c r="A4263" s="5">
        <v>434400</v>
      </c>
      <c r="B4263" s="5">
        <v>179452</v>
      </c>
      <c r="C4263" s="5">
        <f t="shared" si="264"/>
        <v>9869.86</v>
      </c>
      <c r="D4263" s="5">
        <f t="shared" si="265"/>
        <v>0</v>
      </c>
      <c r="E4263" s="6">
        <f t="shared" si="266"/>
        <v>189321.86</v>
      </c>
      <c r="F4263" s="137">
        <f t="shared" si="267"/>
        <v>0.43582380294659295</v>
      </c>
    </row>
    <row r="4264" spans="1:6">
      <c r="A4264" s="5">
        <v>434500</v>
      </c>
      <c r="B4264" s="5">
        <v>179497</v>
      </c>
      <c r="C4264" s="5">
        <f t="shared" si="264"/>
        <v>9872.3350000000009</v>
      </c>
      <c r="D4264" s="5">
        <f t="shared" si="265"/>
        <v>0</v>
      </c>
      <c r="E4264" s="6">
        <f t="shared" si="266"/>
        <v>189369.33499999999</v>
      </c>
      <c r="F4264" s="137">
        <f t="shared" si="267"/>
        <v>0.43583276179516683</v>
      </c>
    </row>
    <row r="4265" spans="1:6">
      <c r="A4265" s="5">
        <v>434600</v>
      </c>
      <c r="B4265" s="5">
        <v>179542</v>
      </c>
      <c r="C4265" s="5">
        <f t="shared" si="264"/>
        <v>9874.81</v>
      </c>
      <c r="D4265" s="5">
        <f t="shared" si="265"/>
        <v>0</v>
      </c>
      <c r="E4265" s="6">
        <f t="shared" si="266"/>
        <v>189416.81</v>
      </c>
      <c r="F4265" s="137">
        <f t="shared" si="267"/>
        <v>0.43584171652093878</v>
      </c>
    </row>
    <row r="4266" spans="1:6">
      <c r="A4266" s="5">
        <v>434700</v>
      </c>
      <c r="B4266" s="5">
        <v>179587</v>
      </c>
      <c r="C4266" s="5">
        <f t="shared" si="264"/>
        <v>9877.2849999999999</v>
      </c>
      <c r="D4266" s="5">
        <f t="shared" si="265"/>
        <v>0</v>
      </c>
      <c r="E4266" s="6">
        <f t="shared" si="266"/>
        <v>189464.285</v>
      </c>
      <c r="F4266" s="137">
        <f t="shared" si="267"/>
        <v>0.43585066712675408</v>
      </c>
    </row>
    <row r="4267" spans="1:6">
      <c r="A4267" s="5">
        <v>434800</v>
      </c>
      <c r="B4267" s="5">
        <v>179632</v>
      </c>
      <c r="C4267" s="5">
        <f t="shared" si="264"/>
        <v>9879.76</v>
      </c>
      <c r="D4267" s="5">
        <f t="shared" si="265"/>
        <v>0</v>
      </c>
      <c r="E4267" s="6">
        <f t="shared" si="266"/>
        <v>189511.76</v>
      </c>
      <c r="F4267" s="137">
        <f t="shared" si="267"/>
        <v>0.43585961361545539</v>
      </c>
    </row>
    <row r="4268" spans="1:6">
      <c r="A4268" s="5">
        <v>434900</v>
      </c>
      <c r="B4268" s="5">
        <v>179677</v>
      </c>
      <c r="C4268" s="5">
        <f t="shared" si="264"/>
        <v>9882.2350000000006</v>
      </c>
      <c r="D4268" s="5">
        <f t="shared" si="265"/>
        <v>0</v>
      </c>
      <c r="E4268" s="6">
        <f t="shared" si="266"/>
        <v>189559.23499999999</v>
      </c>
      <c r="F4268" s="137">
        <f t="shared" si="267"/>
        <v>0.43586855598988272</v>
      </c>
    </row>
    <row r="4269" spans="1:6">
      <c r="A4269" s="5">
        <v>435000</v>
      </c>
      <c r="B4269" s="5">
        <v>179722</v>
      </c>
      <c r="C4269" s="5">
        <f t="shared" si="264"/>
        <v>9884.7100000000009</v>
      </c>
      <c r="D4269" s="5">
        <f t="shared" si="265"/>
        <v>0</v>
      </c>
      <c r="E4269" s="6">
        <f t="shared" si="266"/>
        <v>189606.71</v>
      </c>
      <c r="F4269" s="137">
        <f t="shared" si="267"/>
        <v>0.43587749425287353</v>
      </c>
    </row>
    <row r="4270" spans="1:6">
      <c r="A4270" s="5">
        <v>435100</v>
      </c>
      <c r="B4270" s="5">
        <v>179767</v>
      </c>
      <c r="C4270" s="5">
        <f t="shared" si="264"/>
        <v>9887.1849999999995</v>
      </c>
      <c r="D4270" s="5">
        <f t="shared" si="265"/>
        <v>0</v>
      </c>
      <c r="E4270" s="6">
        <f t="shared" si="266"/>
        <v>189654.185</v>
      </c>
      <c r="F4270" s="137">
        <f t="shared" si="267"/>
        <v>0.43588642840726272</v>
      </c>
    </row>
    <row r="4271" spans="1:6">
      <c r="A4271" s="5">
        <v>435200</v>
      </c>
      <c r="B4271" s="5">
        <v>179812</v>
      </c>
      <c r="C4271" s="5">
        <f t="shared" si="264"/>
        <v>9889.66</v>
      </c>
      <c r="D4271" s="5">
        <f t="shared" si="265"/>
        <v>0</v>
      </c>
      <c r="E4271" s="6">
        <f t="shared" si="266"/>
        <v>189701.66</v>
      </c>
      <c r="F4271" s="137">
        <f t="shared" si="267"/>
        <v>0.43589535845588234</v>
      </c>
    </row>
    <row r="4272" spans="1:6">
      <c r="A4272" s="5">
        <v>435300</v>
      </c>
      <c r="B4272" s="5">
        <v>179857</v>
      </c>
      <c r="C4272" s="5">
        <f t="shared" si="264"/>
        <v>9892.1350000000002</v>
      </c>
      <c r="D4272" s="5">
        <f t="shared" si="265"/>
        <v>0</v>
      </c>
      <c r="E4272" s="6">
        <f t="shared" si="266"/>
        <v>189749.13500000001</v>
      </c>
      <c r="F4272" s="137">
        <f t="shared" si="267"/>
        <v>0.43590428440156215</v>
      </c>
    </row>
    <row r="4273" spans="1:6">
      <c r="A4273" s="5">
        <v>435400</v>
      </c>
      <c r="B4273" s="5">
        <v>179902</v>
      </c>
      <c r="C4273" s="5">
        <f t="shared" ref="C4273:C4336" si="268">B4273*C$3</f>
        <v>9894.61</v>
      </c>
      <c r="D4273" s="5">
        <f t="shared" ref="D4273:D4336" si="269">B4273*D$3</f>
        <v>0</v>
      </c>
      <c r="E4273" s="6">
        <f t="shared" ref="E4273:E4336" si="270">SUM(B4273:D4273)</f>
        <v>189796.61</v>
      </c>
      <c r="F4273" s="137">
        <f t="shared" ref="F4273:F4336" si="271">E4273/A4273</f>
        <v>0.43591320624712904</v>
      </c>
    </row>
    <row r="4274" spans="1:6">
      <c r="A4274" s="5">
        <v>435500</v>
      </c>
      <c r="B4274" s="5">
        <v>179947</v>
      </c>
      <c r="C4274" s="5">
        <f t="shared" si="268"/>
        <v>9897.0850000000009</v>
      </c>
      <c r="D4274" s="5">
        <f t="shared" si="269"/>
        <v>0</v>
      </c>
      <c r="E4274" s="6">
        <f t="shared" si="270"/>
        <v>189844.08499999999</v>
      </c>
      <c r="F4274" s="137">
        <f t="shared" si="271"/>
        <v>0.43592212399540758</v>
      </c>
    </row>
    <row r="4275" spans="1:6">
      <c r="A4275" s="5">
        <v>435600</v>
      </c>
      <c r="B4275" s="5">
        <v>179992</v>
      </c>
      <c r="C4275" s="5">
        <f t="shared" si="268"/>
        <v>9899.56</v>
      </c>
      <c r="D4275" s="5">
        <f t="shared" si="269"/>
        <v>0</v>
      </c>
      <c r="E4275" s="6">
        <f t="shared" si="270"/>
        <v>189891.56</v>
      </c>
      <c r="F4275" s="137">
        <f t="shared" si="271"/>
        <v>0.43593103764921948</v>
      </c>
    </row>
    <row r="4276" spans="1:6">
      <c r="A4276" s="5">
        <v>435700</v>
      </c>
      <c r="B4276" s="5">
        <v>180037</v>
      </c>
      <c r="C4276" s="5">
        <f t="shared" si="268"/>
        <v>9902.0349999999999</v>
      </c>
      <c r="D4276" s="5">
        <f t="shared" si="269"/>
        <v>0</v>
      </c>
      <c r="E4276" s="6">
        <f t="shared" si="270"/>
        <v>189939.035</v>
      </c>
      <c r="F4276" s="137">
        <f t="shared" si="271"/>
        <v>0.43593994721138396</v>
      </c>
    </row>
    <row r="4277" spans="1:6">
      <c r="A4277" s="5">
        <v>435800</v>
      </c>
      <c r="B4277" s="5">
        <v>180082</v>
      </c>
      <c r="C4277" s="5">
        <f t="shared" si="268"/>
        <v>9904.51</v>
      </c>
      <c r="D4277" s="5">
        <f t="shared" si="269"/>
        <v>0</v>
      </c>
      <c r="E4277" s="6">
        <f t="shared" si="270"/>
        <v>189986.51</v>
      </c>
      <c r="F4277" s="137">
        <f t="shared" si="271"/>
        <v>0.43594885268471778</v>
      </c>
    </row>
    <row r="4278" spans="1:6">
      <c r="A4278" s="5">
        <v>435900</v>
      </c>
      <c r="B4278" s="5">
        <v>180127</v>
      </c>
      <c r="C4278" s="5">
        <f t="shared" si="268"/>
        <v>9906.9850000000006</v>
      </c>
      <c r="D4278" s="5">
        <f t="shared" si="269"/>
        <v>0</v>
      </c>
      <c r="E4278" s="6">
        <f t="shared" si="270"/>
        <v>190033.98499999999</v>
      </c>
      <c r="F4278" s="137">
        <f t="shared" si="271"/>
        <v>0.43595775407203485</v>
      </c>
    </row>
    <row r="4279" spans="1:6">
      <c r="A4279" s="5">
        <v>436000</v>
      </c>
      <c r="B4279" s="5">
        <v>180172</v>
      </c>
      <c r="C4279" s="5">
        <f t="shared" si="268"/>
        <v>9909.4600000000009</v>
      </c>
      <c r="D4279" s="5">
        <f t="shared" si="269"/>
        <v>0</v>
      </c>
      <c r="E4279" s="6">
        <f t="shared" si="270"/>
        <v>190081.46</v>
      </c>
      <c r="F4279" s="137">
        <f t="shared" si="271"/>
        <v>0.43596665137614676</v>
      </c>
    </row>
    <row r="4280" spans="1:6">
      <c r="A4280" s="5">
        <v>436100</v>
      </c>
      <c r="B4280" s="5">
        <v>180217</v>
      </c>
      <c r="C4280" s="5">
        <f t="shared" si="268"/>
        <v>9911.9349999999995</v>
      </c>
      <c r="D4280" s="5">
        <f t="shared" si="269"/>
        <v>0</v>
      </c>
      <c r="E4280" s="6">
        <f t="shared" si="270"/>
        <v>190128.935</v>
      </c>
      <c r="F4280" s="137">
        <f t="shared" si="271"/>
        <v>0.43597554459986243</v>
      </c>
    </row>
    <row r="4281" spans="1:6">
      <c r="A4281" s="5">
        <v>436200</v>
      </c>
      <c r="B4281" s="5">
        <v>180262</v>
      </c>
      <c r="C4281" s="5">
        <f t="shared" si="268"/>
        <v>9914.41</v>
      </c>
      <c r="D4281" s="5">
        <f t="shared" si="269"/>
        <v>0</v>
      </c>
      <c r="E4281" s="6">
        <f t="shared" si="270"/>
        <v>190176.41</v>
      </c>
      <c r="F4281" s="137">
        <f t="shared" si="271"/>
        <v>0.43598443374598811</v>
      </c>
    </row>
    <row r="4282" spans="1:6">
      <c r="A4282" s="5">
        <v>436300</v>
      </c>
      <c r="B4282" s="5">
        <v>180307</v>
      </c>
      <c r="C4282" s="5">
        <f t="shared" si="268"/>
        <v>9916.8850000000002</v>
      </c>
      <c r="D4282" s="5">
        <f t="shared" si="269"/>
        <v>0</v>
      </c>
      <c r="E4282" s="6">
        <f t="shared" si="270"/>
        <v>190223.88500000001</v>
      </c>
      <c r="F4282" s="137">
        <f t="shared" si="271"/>
        <v>0.43599331881732756</v>
      </c>
    </row>
    <row r="4283" spans="1:6">
      <c r="A4283" s="5">
        <v>436400</v>
      </c>
      <c r="B4283" s="5">
        <v>180352</v>
      </c>
      <c r="C4283" s="5">
        <f t="shared" si="268"/>
        <v>9919.36</v>
      </c>
      <c r="D4283" s="5">
        <f t="shared" si="269"/>
        <v>0</v>
      </c>
      <c r="E4283" s="6">
        <f t="shared" si="270"/>
        <v>190271.35999999999</v>
      </c>
      <c r="F4283" s="137">
        <f t="shared" si="271"/>
        <v>0.43600219981668192</v>
      </c>
    </row>
    <row r="4284" spans="1:6">
      <c r="A4284" s="5">
        <v>436500</v>
      </c>
      <c r="B4284" s="5">
        <v>180397</v>
      </c>
      <c r="C4284" s="5">
        <f t="shared" si="268"/>
        <v>9921.8350000000009</v>
      </c>
      <c r="D4284" s="5">
        <f t="shared" si="269"/>
        <v>0</v>
      </c>
      <c r="E4284" s="6">
        <f t="shared" si="270"/>
        <v>190318.83499999999</v>
      </c>
      <c r="F4284" s="137">
        <f t="shared" si="271"/>
        <v>0.43601107674684991</v>
      </c>
    </row>
    <row r="4285" spans="1:6">
      <c r="A4285" s="5">
        <v>436600</v>
      </c>
      <c r="B4285" s="5">
        <v>180442</v>
      </c>
      <c r="C4285" s="5">
        <f t="shared" si="268"/>
        <v>9924.31</v>
      </c>
      <c r="D4285" s="5">
        <f t="shared" si="269"/>
        <v>0</v>
      </c>
      <c r="E4285" s="6">
        <f t="shared" si="270"/>
        <v>190366.31</v>
      </c>
      <c r="F4285" s="137">
        <f t="shared" si="271"/>
        <v>0.43601994961062757</v>
      </c>
    </row>
    <row r="4286" spans="1:6">
      <c r="A4286" s="5">
        <v>436700</v>
      </c>
      <c r="B4286" s="5">
        <v>180487</v>
      </c>
      <c r="C4286" s="5">
        <f t="shared" si="268"/>
        <v>9926.7849999999999</v>
      </c>
      <c r="D4286" s="5">
        <f t="shared" si="269"/>
        <v>0</v>
      </c>
      <c r="E4286" s="6">
        <f t="shared" si="270"/>
        <v>190413.785</v>
      </c>
      <c r="F4286" s="137">
        <f t="shared" si="271"/>
        <v>0.43602881841080832</v>
      </c>
    </row>
    <row r="4287" spans="1:6">
      <c r="A4287" s="5">
        <v>436800</v>
      </c>
      <c r="B4287" s="5">
        <v>180532</v>
      </c>
      <c r="C4287" s="5">
        <f t="shared" si="268"/>
        <v>9929.26</v>
      </c>
      <c r="D4287" s="5">
        <f t="shared" si="269"/>
        <v>0</v>
      </c>
      <c r="E4287" s="6">
        <f t="shared" si="270"/>
        <v>190461.26</v>
      </c>
      <c r="F4287" s="137">
        <f t="shared" si="271"/>
        <v>0.43603768315018315</v>
      </c>
    </row>
    <row r="4288" spans="1:6">
      <c r="A4288" s="5">
        <v>436900</v>
      </c>
      <c r="B4288" s="5">
        <v>180577</v>
      </c>
      <c r="C4288" s="5">
        <f t="shared" si="268"/>
        <v>9931.7350000000006</v>
      </c>
      <c r="D4288" s="5">
        <f t="shared" si="269"/>
        <v>0</v>
      </c>
      <c r="E4288" s="6">
        <f t="shared" si="270"/>
        <v>190508.73499999999</v>
      </c>
      <c r="F4288" s="137">
        <f t="shared" si="271"/>
        <v>0.43604654383154035</v>
      </c>
    </row>
    <row r="4289" spans="1:6">
      <c r="A4289" s="5">
        <v>437000</v>
      </c>
      <c r="B4289" s="5">
        <v>180622</v>
      </c>
      <c r="C4289" s="5">
        <f t="shared" si="268"/>
        <v>9934.2100000000009</v>
      </c>
      <c r="D4289" s="5">
        <f t="shared" si="269"/>
        <v>0</v>
      </c>
      <c r="E4289" s="6">
        <f t="shared" si="270"/>
        <v>190556.21</v>
      </c>
      <c r="F4289" s="137">
        <f t="shared" si="271"/>
        <v>0.43605540045766589</v>
      </c>
    </row>
    <row r="4290" spans="1:6">
      <c r="A4290" s="5">
        <v>437100</v>
      </c>
      <c r="B4290" s="5">
        <v>180667</v>
      </c>
      <c r="C4290" s="5">
        <f t="shared" si="268"/>
        <v>9936.6849999999995</v>
      </c>
      <c r="D4290" s="5">
        <f t="shared" si="269"/>
        <v>0</v>
      </c>
      <c r="E4290" s="6">
        <f t="shared" si="270"/>
        <v>190603.685</v>
      </c>
      <c r="F4290" s="137">
        <f t="shared" si="271"/>
        <v>0.43606425303134294</v>
      </c>
    </row>
    <row r="4291" spans="1:6">
      <c r="A4291" s="5">
        <v>437200</v>
      </c>
      <c r="B4291" s="5">
        <v>180712</v>
      </c>
      <c r="C4291" s="5">
        <f t="shared" si="268"/>
        <v>9939.16</v>
      </c>
      <c r="D4291" s="5">
        <f t="shared" si="269"/>
        <v>0</v>
      </c>
      <c r="E4291" s="6">
        <f t="shared" si="270"/>
        <v>190651.16</v>
      </c>
      <c r="F4291" s="137">
        <f t="shared" si="271"/>
        <v>0.43607310155535223</v>
      </c>
    </row>
    <row r="4292" spans="1:6">
      <c r="A4292" s="5">
        <v>437300</v>
      </c>
      <c r="B4292" s="5">
        <v>180757</v>
      </c>
      <c r="C4292" s="5">
        <f t="shared" si="268"/>
        <v>9941.6350000000002</v>
      </c>
      <c r="D4292" s="5">
        <f t="shared" si="269"/>
        <v>0</v>
      </c>
      <c r="E4292" s="6">
        <f t="shared" si="270"/>
        <v>190698.63500000001</v>
      </c>
      <c r="F4292" s="137">
        <f t="shared" si="271"/>
        <v>0.43608194603247202</v>
      </c>
    </row>
    <row r="4293" spans="1:6">
      <c r="A4293" s="5">
        <v>437400</v>
      </c>
      <c r="B4293" s="5">
        <v>180802</v>
      </c>
      <c r="C4293" s="5">
        <f t="shared" si="268"/>
        <v>9944.11</v>
      </c>
      <c r="D4293" s="5">
        <f t="shared" si="269"/>
        <v>0</v>
      </c>
      <c r="E4293" s="6">
        <f t="shared" si="270"/>
        <v>190746.11</v>
      </c>
      <c r="F4293" s="137">
        <f t="shared" si="271"/>
        <v>0.43609078646547778</v>
      </c>
    </row>
    <row r="4294" spans="1:6">
      <c r="A4294" s="5">
        <v>437500</v>
      </c>
      <c r="B4294" s="5">
        <v>180847</v>
      </c>
      <c r="C4294" s="5">
        <f t="shared" si="268"/>
        <v>9946.5850000000009</v>
      </c>
      <c r="D4294" s="5">
        <f t="shared" si="269"/>
        <v>0</v>
      </c>
      <c r="E4294" s="6">
        <f t="shared" si="270"/>
        <v>190793.58499999999</v>
      </c>
      <c r="F4294" s="137">
        <f t="shared" si="271"/>
        <v>0.43609962285714282</v>
      </c>
    </row>
    <row r="4295" spans="1:6">
      <c r="A4295" s="5">
        <v>437600</v>
      </c>
      <c r="B4295" s="5">
        <v>180892</v>
      </c>
      <c r="C4295" s="5">
        <f t="shared" si="268"/>
        <v>9949.06</v>
      </c>
      <c r="D4295" s="5">
        <f t="shared" si="269"/>
        <v>0</v>
      </c>
      <c r="E4295" s="6">
        <f t="shared" si="270"/>
        <v>190841.06</v>
      </c>
      <c r="F4295" s="137">
        <f t="shared" si="271"/>
        <v>0.43610845521023767</v>
      </c>
    </row>
    <row r="4296" spans="1:6">
      <c r="A4296" s="5">
        <v>437700</v>
      </c>
      <c r="B4296" s="5">
        <v>180937</v>
      </c>
      <c r="C4296" s="5">
        <f t="shared" si="268"/>
        <v>9951.5349999999999</v>
      </c>
      <c r="D4296" s="5">
        <f t="shared" si="269"/>
        <v>0</v>
      </c>
      <c r="E4296" s="6">
        <f t="shared" si="270"/>
        <v>190888.535</v>
      </c>
      <c r="F4296" s="137">
        <f t="shared" si="271"/>
        <v>0.43611728352753026</v>
      </c>
    </row>
    <row r="4297" spans="1:6">
      <c r="A4297" s="5">
        <v>437800</v>
      </c>
      <c r="B4297" s="5">
        <v>180982</v>
      </c>
      <c r="C4297" s="5">
        <f t="shared" si="268"/>
        <v>9954.01</v>
      </c>
      <c r="D4297" s="5">
        <f t="shared" si="269"/>
        <v>0</v>
      </c>
      <c r="E4297" s="6">
        <f t="shared" si="270"/>
        <v>190936.01</v>
      </c>
      <c r="F4297" s="137">
        <f t="shared" si="271"/>
        <v>0.43612610781178623</v>
      </c>
    </row>
    <row r="4298" spans="1:6">
      <c r="A4298" s="5">
        <v>437900</v>
      </c>
      <c r="B4298" s="5">
        <v>181027</v>
      </c>
      <c r="C4298" s="5">
        <f t="shared" si="268"/>
        <v>9956.4850000000006</v>
      </c>
      <c r="D4298" s="5">
        <f t="shared" si="269"/>
        <v>0</v>
      </c>
      <c r="E4298" s="6">
        <f t="shared" si="270"/>
        <v>190983.48499999999</v>
      </c>
      <c r="F4298" s="137">
        <f t="shared" si="271"/>
        <v>0.43613492806576842</v>
      </c>
    </row>
    <row r="4299" spans="1:6">
      <c r="A4299" s="5">
        <v>438000</v>
      </c>
      <c r="B4299" s="5">
        <v>181072</v>
      </c>
      <c r="C4299" s="5">
        <f t="shared" si="268"/>
        <v>9958.9600000000009</v>
      </c>
      <c r="D4299" s="5">
        <f t="shared" si="269"/>
        <v>0</v>
      </c>
      <c r="E4299" s="6">
        <f t="shared" si="270"/>
        <v>191030.96</v>
      </c>
      <c r="F4299" s="137">
        <f t="shared" si="271"/>
        <v>0.4361437442922374</v>
      </c>
    </row>
    <row r="4300" spans="1:6">
      <c r="A4300" s="5">
        <v>438100</v>
      </c>
      <c r="B4300" s="5">
        <v>181117</v>
      </c>
      <c r="C4300" s="5">
        <f t="shared" si="268"/>
        <v>9961.4349999999995</v>
      </c>
      <c r="D4300" s="5">
        <f t="shared" si="269"/>
        <v>0</v>
      </c>
      <c r="E4300" s="6">
        <f t="shared" si="270"/>
        <v>191078.435</v>
      </c>
      <c r="F4300" s="137">
        <f t="shared" si="271"/>
        <v>0.43615255649395113</v>
      </c>
    </row>
    <row r="4301" spans="1:6">
      <c r="A4301" s="5">
        <v>438200</v>
      </c>
      <c r="B4301" s="5">
        <v>181162</v>
      </c>
      <c r="C4301" s="5">
        <f t="shared" si="268"/>
        <v>9963.91</v>
      </c>
      <c r="D4301" s="5">
        <f t="shared" si="269"/>
        <v>0</v>
      </c>
      <c r="E4301" s="6">
        <f t="shared" si="270"/>
        <v>191125.91</v>
      </c>
      <c r="F4301" s="137">
        <f t="shared" si="271"/>
        <v>0.43616136467366501</v>
      </c>
    </row>
    <row r="4302" spans="1:6">
      <c r="A4302" s="5">
        <v>438300</v>
      </c>
      <c r="B4302" s="5">
        <v>181207</v>
      </c>
      <c r="C4302" s="5">
        <f t="shared" si="268"/>
        <v>9966.3850000000002</v>
      </c>
      <c r="D4302" s="5">
        <f t="shared" si="269"/>
        <v>0</v>
      </c>
      <c r="E4302" s="6">
        <f t="shared" si="270"/>
        <v>191173.38500000001</v>
      </c>
      <c r="F4302" s="137">
        <f t="shared" si="271"/>
        <v>0.4361701688341319</v>
      </c>
    </row>
    <row r="4303" spans="1:6">
      <c r="A4303" s="5">
        <v>438400</v>
      </c>
      <c r="B4303" s="5">
        <v>181252</v>
      </c>
      <c r="C4303" s="5">
        <f t="shared" si="268"/>
        <v>9968.86</v>
      </c>
      <c r="D4303" s="5">
        <f t="shared" si="269"/>
        <v>0</v>
      </c>
      <c r="E4303" s="6">
        <f t="shared" si="270"/>
        <v>191220.86</v>
      </c>
      <c r="F4303" s="137">
        <f t="shared" si="271"/>
        <v>0.43617896897810216</v>
      </c>
    </row>
    <row r="4304" spans="1:6">
      <c r="A4304" s="5">
        <v>438500</v>
      </c>
      <c r="B4304" s="5">
        <v>181297</v>
      </c>
      <c r="C4304" s="5">
        <f t="shared" si="268"/>
        <v>9971.3350000000009</v>
      </c>
      <c r="D4304" s="5">
        <f t="shared" si="269"/>
        <v>0</v>
      </c>
      <c r="E4304" s="6">
        <f t="shared" si="270"/>
        <v>191268.33499999999</v>
      </c>
      <c r="F4304" s="137">
        <f t="shared" si="271"/>
        <v>0.4361877651083238</v>
      </c>
    </row>
    <row r="4305" spans="1:6">
      <c r="A4305" s="5">
        <v>438600</v>
      </c>
      <c r="B4305" s="5">
        <v>181342</v>
      </c>
      <c r="C4305" s="5">
        <f t="shared" si="268"/>
        <v>9973.81</v>
      </c>
      <c r="D4305" s="5">
        <f t="shared" si="269"/>
        <v>0</v>
      </c>
      <c r="E4305" s="6">
        <f t="shared" si="270"/>
        <v>191315.81</v>
      </c>
      <c r="F4305" s="137">
        <f t="shared" si="271"/>
        <v>0.43619655722754219</v>
      </c>
    </row>
    <row r="4306" spans="1:6">
      <c r="A4306" s="5">
        <v>438700</v>
      </c>
      <c r="B4306" s="5">
        <v>181387</v>
      </c>
      <c r="C4306" s="5">
        <f t="shared" si="268"/>
        <v>9976.2849999999999</v>
      </c>
      <c r="D4306" s="5">
        <f t="shared" si="269"/>
        <v>0</v>
      </c>
      <c r="E4306" s="6">
        <f t="shared" si="270"/>
        <v>191363.285</v>
      </c>
      <c r="F4306" s="137">
        <f t="shared" si="271"/>
        <v>0.43620534533850014</v>
      </c>
    </row>
    <row r="4307" spans="1:6">
      <c r="A4307" s="5">
        <v>438800</v>
      </c>
      <c r="B4307" s="5">
        <v>181432</v>
      </c>
      <c r="C4307" s="5">
        <f t="shared" si="268"/>
        <v>9978.76</v>
      </c>
      <c r="D4307" s="5">
        <f t="shared" si="269"/>
        <v>0</v>
      </c>
      <c r="E4307" s="6">
        <f t="shared" si="270"/>
        <v>191410.76</v>
      </c>
      <c r="F4307" s="137">
        <f t="shared" si="271"/>
        <v>0.43621412944393806</v>
      </c>
    </row>
    <row r="4308" spans="1:6">
      <c r="A4308" s="5">
        <v>438900</v>
      </c>
      <c r="B4308" s="5">
        <v>181477</v>
      </c>
      <c r="C4308" s="5">
        <f t="shared" si="268"/>
        <v>9981.2350000000006</v>
      </c>
      <c r="D4308" s="5">
        <f t="shared" si="269"/>
        <v>0</v>
      </c>
      <c r="E4308" s="6">
        <f t="shared" si="270"/>
        <v>191458.23499999999</v>
      </c>
      <c r="F4308" s="137">
        <f t="shared" si="271"/>
        <v>0.43622290954659371</v>
      </c>
    </row>
    <row r="4309" spans="1:6">
      <c r="A4309" s="5">
        <v>439000</v>
      </c>
      <c r="B4309" s="5">
        <v>181522</v>
      </c>
      <c r="C4309" s="5">
        <f t="shared" si="268"/>
        <v>9983.7100000000009</v>
      </c>
      <c r="D4309" s="5">
        <f t="shared" si="269"/>
        <v>0</v>
      </c>
      <c r="E4309" s="6">
        <f t="shared" si="270"/>
        <v>191505.71</v>
      </c>
      <c r="F4309" s="137">
        <f t="shared" si="271"/>
        <v>0.43623168564920273</v>
      </c>
    </row>
    <row r="4310" spans="1:6">
      <c r="A4310" s="5">
        <v>439100</v>
      </c>
      <c r="B4310" s="5">
        <v>181567</v>
      </c>
      <c r="C4310" s="5">
        <f t="shared" si="268"/>
        <v>9986.1849999999995</v>
      </c>
      <c r="D4310" s="5">
        <f t="shared" si="269"/>
        <v>0</v>
      </c>
      <c r="E4310" s="6">
        <f t="shared" si="270"/>
        <v>191553.185</v>
      </c>
      <c r="F4310" s="137">
        <f t="shared" si="271"/>
        <v>0.43624045775449782</v>
      </c>
    </row>
    <row r="4311" spans="1:6">
      <c r="A4311" s="5">
        <v>439200</v>
      </c>
      <c r="B4311" s="5">
        <v>181612</v>
      </c>
      <c r="C4311" s="5">
        <f t="shared" si="268"/>
        <v>9988.66</v>
      </c>
      <c r="D4311" s="5">
        <f t="shared" si="269"/>
        <v>0</v>
      </c>
      <c r="E4311" s="6">
        <f t="shared" si="270"/>
        <v>191600.66</v>
      </c>
      <c r="F4311" s="137">
        <f t="shared" si="271"/>
        <v>0.43624922586520948</v>
      </c>
    </row>
    <row r="4312" spans="1:6">
      <c r="A4312" s="5">
        <v>439300</v>
      </c>
      <c r="B4312" s="5">
        <v>181657</v>
      </c>
      <c r="C4312" s="5">
        <f t="shared" si="268"/>
        <v>9991.1350000000002</v>
      </c>
      <c r="D4312" s="5">
        <f t="shared" si="269"/>
        <v>0</v>
      </c>
      <c r="E4312" s="6">
        <f t="shared" si="270"/>
        <v>191648.13500000001</v>
      </c>
      <c r="F4312" s="137">
        <f t="shared" si="271"/>
        <v>0.43625798998406556</v>
      </c>
    </row>
    <row r="4313" spans="1:6">
      <c r="A4313" s="5">
        <v>439400</v>
      </c>
      <c r="B4313" s="5">
        <v>181702</v>
      </c>
      <c r="C4313" s="5">
        <f t="shared" si="268"/>
        <v>9993.61</v>
      </c>
      <c r="D4313" s="5">
        <f t="shared" si="269"/>
        <v>0</v>
      </c>
      <c r="E4313" s="6">
        <f t="shared" si="270"/>
        <v>191695.61</v>
      </c>
      <c r="F4313" s="137">
        <f t="shared" si="271"/>
        <v>0.43626675011379151</v>
      </c>
    </row>
    <row r="4314" spans="1:6">
      <c r="A4314" s="5">
        <v>439500</v>
      </c>
      <c r="B4314" s="5">
        <v>181747</v>
      </c>
      <c r="C4314" s="5">
        <f t="shared" si="268"/>
        <v>9996.0850000000009</v>
      </c>
      <c r="D4314" s="5">
        <f t="shared" si="269"/>
        <v>0</v>
      </c>
      <c r="E4314" s="6">
        <f t="shared" si="270"/>
        <v>191743.08499999999</v>
      </c>
      <c r="F4314" s="137">
        <f t="shared" si="271"/>
        <v>0.43627550625711031</v>
      </c>
    </row>
    <row r="4315" spans="1:6">
      <c r="A4315" s="5">
        <v>439600</v>
      </c>
      <c r="B4315" s="5">
        <v>181792</v>
      </c>
      <c r="C4315" s="5">
        <f t="shared" si="268"/>
        <v>9998.56</v>
      </c>
      <c r="D4315" s="5">
        <f t="shared" si="269"/>
        <v>0</v>
      </c>
      <c r="E4315" s="6">
        <f t="shared" si="270"/>
        <v>191790.56</v>
      </c>
      <c r="F4315" s="137">
        <f t="shared" si="271"/>
        <v>0.43628425841674251</v>
      </c>
    </row>
    <row r="4316" spans="1:6">
      <c r="A4316" s="5">
        <v>439700</v>
      </c>
      <c r="B4316" s="5">
        <v>181837</v>
      </c>
      <c r="C4316" s="5">
        <f t="shared" si="268"/>
        <v>10001.035</v>
      </c>
      <c r="D4316" s="5">
        <f t="shared" si="269"/>
        <v>0</v>
      </c>
      <c r="E4316" s="6">
        <f t="shared" si="270"/>
        <v>191838.035</v>
      </c>
      <c r="F4316" s="137">
        <f t="shared" si="271"/>
        <v>0.43629300659540599</v>
      </c>
    </row>
    <row r="4317" spans="1:6">
      <c r="A4317" s="5">
        <v>439800</v>
      </c>
      <c r="B4317" s="5">
        <v>181882</v>
      </c>
      <c r="C4317" s="5">
        <f t="shared" si="268"/>
        <v>10003.51</v>
      </c>
      <c r="D4317" s="5">
        <f t="shared" si="269"/>
        <v>0</v>
      </c>
      <c r="E4317" s="6">
        <f t="shared" si="270"/>
        <v>191885.51</v>
      </c>
      <c r="F4317" s="137">
        <f t="shared" si="271"/>
        <v>0.43630175079581629</v>
      </c>
    </row>
    <row r="4318" spans="1:6">
      <c r="A4318" s="5">
        <v>439900</v>
      </c>
      <c r="B4318" s="5">
        <v>181927</v>
      </c>
      <c r="C4318" s="5">
        <f t="shared" si="268"/>
        <v>10005.985000000001</v>
      </c>
      <c r="D4318" s="5">
        <f t="shared" si="269"/>
        <v>0</v>
      </c>
      <c r="E4318" s="6">
        <f t="shared" si="270"/>
        <v>191932.98499999999</v>
      </c>
      <c r="F4318" s="137">
        <f t="shared" si="271"/>
        <v>0.43631049102068648</v>
      </c>
    </row>
    <row r="4319" spans="1:6">
      <c r="A4319" s="5">
        <v>440000</v>
      </c>
      <c r="B4319" s="5">
        <v>181972</v>
      </c>
      <c r="C4319" s="5">
        <f t="shared" si="268"/>
        <v>10008.460000000001</v>
      </c>
      <c r="D4319" s="5">
        <f t="shared" si="269"/>
        <v>0</v>
      </c>
      <c r="E4319" s="6">
        <f t="shared" si="270"/>
        <v>191980.46</v>
      </c>
      <c r="F4319" s="137">
        <f t="shared" si="271"/>
        <v>0.43631922727272726</v>
      </c>
    </row>
    <row r="4320" spans="1:6">
      <c r="A4320" s="5">
        <v>440100</v>
      </c>
      <c r="B4320" s="5">
        <v>182017</v>
      </c>
      <c r="C4320" s="5">
        <f t="shared" si="268"/>
        <v>10010.934999999999</v>
      </c>
      <c r="D4320" s="5">
        <f t="shared" si="269"/>
        <v>0</v>
      </c>
      <c r="E4320" s="6">
        <f t="shared" si="270"/>
        <v>192027.935</v>
      </c>
      <c r="F4320" s="137">
        <f t="shared" si="271"/>
        <v>0.43632795955464665</v>
      </c>
    </row>
    <row r="4321" spans="1:6">
      <c r="A4321" s="5">
        <v>440200</v>
      </c>
      <c r="B4321" s="5">
        <v>182062</v>
      </c>
      <c r="C4321" s="5">
        <f t="shared" si="268"/>
        <v>10013.41</v>
      </c>
      <c r="D4321" s="5">
        <f t="shared" si="269"/>
        <v>0</v>
      </c>
      <c r="E4321" s="6">
        <f t="shared" si="270"/>
        <v>192075.41</v>
      </c>
      <c r="F4321" s="137">
        <f t="shared" si="271"/>
        <v>0.43633668786915042</v>
      </c>
    </row>
    <row r="4322" spans="1:6">
      <c r="A4322" s="5">
        <v>440300</v>
      </c>
      <c r="B4322" s="5">
        <v>182107</v>
      </c>
      <c r="C4322" s="5">
        <f t="shared" si="268"/>
        <v>10015.885</v>
      </c>
      <c r="D4322" s="5">
        <f t="shared" si="269"/>
        <v>0</v>
      </c>
      <c r="E4322" s="6">
        <f t="shared" si="270"/>
        <v>192122.88500000001</v>
      </c>
      <c r="F4322" s="137">
        <f t="shared" si="271"/>
        <v>0.43634541221894163</v>
      </c>
    </row>
    <row r="4323" spans="1:6">
      <c r="A4323" s="5">
        <v>440400</v>
      </c>
      <c r="B4323" s="5">
        <v>182152</v>
      </c>
      <c r="C4323" s="5">
        <f t="shared" si="268"/>
        <v>10018.36</v>
      </c>
      <c r="D4323" s="5">
        <f t="shared" si="269"/>
        <v>0</v>
      </c>
      <c r="E4323" s="6">
        <f t="shared" si="270"/>
        <v>192170.36</v>
      </c>
      <c r="F4323" s="137">
        <f t="shared" si="271"/>
        <v>0.43635413260672112</v>
      </c>
    </row>
    <row r="4324" spans="1:6">
      <c r="A4324" s="5">
        <v>440500</v>
      </c>
      <c r="B4324" s="5">
        <v>182197</v>
      </c>
      <c r="C4324" s="5">
        <f t="shared" si="268"/>
        <v>10020.835000000001</v>
      </c>
      <c r="D4324" s="5">
        <f t="shared" si="269"/>
        <v>0</v>
      </c>
      <c r="E4324" s="6">
        <f t="shared" si="270"/>
        <v>192217.83499999999</v>
      </c>
      <c r="F4324" s="137">
        <f t="shared" si="271"/>
        <v>0.43636284903518729</v>
      </c>
    </row>
    <row r="4325" spans="1:6">
      <c r="A4325" s="5">
        <v>440600</v>
      </c>
      <c r="B4325" s="5">
        <v>182242</v>
      </c>
      <c r="C4325" s="5">
        <f t="shared" si="268"/>
        <v>10023.31</v>
      </c>
      <c r="D4325" s="5">
        <f t="shared" si="269"/>
        <v>0</v>
      </c>
      <c r="E4325" s="6">
        <f t="shared" si="270"/>
        <v>192265.31</v>
      </c>
      <c r="F4325" s="137">
        <f t="shared" si="271"/>
        <v>0.43637156150703588</v>
      </c>
    </row>
    <row r="4326" spans="1:6">
      <c r="A4326" s="5">
        <v>440700</v>
      </c>
      <c r="B4326" s="5">
        <v>182287</v>
      </c>
      <c r="C4326" s="5">
        <f t="shared" si="268"/>
        <v>10025.785</v>
      </c>
      <c r="D4326" s="5">
        <f t="shared" si="269"/>
        <v>0</v>
      </c>
      <c r="E4326" s="6">
        <f t="shared" si="270"/>
        <v>192312.785</v>
      </c>
      <c r="F4326" s="137">
        <f t="shared" si="271"/>
        <v>0.43638027002496027</v>
      </c>
    </row>
    <row r="4327" spans="1:6">
      <c r="A4327" s="5">
        <v>440800</v>
      </c>
      <c r="B4327" s="5">
        <v>182332</v>
      </c>
      <c r="C4327" s="5">
        <f t="shared" si="268"/>
        <v>10028.26</v>
      </c>
      <c r="D4327" s="5">
        <f t="shared" si="269"/>
        <v>0</v>
      </c>
      <c r="E4327" s="6">
        <f t="shared" si="270"/>
        <v>192360.26</v>
      </c>
      <c r="F4327" s="137">
        <f t="shared" si="271"/>
        <v>0.43638897459165155</v>
      </c>
    </row>
    <row r="4328" spans="1:6">
      <c r="A4328" s="5">
        <v>440900</v>
      </c>
      <c r="B4328" s="5">
        <v>182377</v>
      </c>
      <c r="C4328" s="5">
        <f t="shared" si="268"/>
        <v>10030.735000000001</v>
      </c>
      <c r="D4328" s="5">
        <f t="shared" si="269"/>
        <v>0</v>
      </c>
      <c r="E4328" s="6">
        <f t="shared" si="270"/>
        <v>192407.73499999999</v>
      </c>
      <c r="F4328" s="137">
        <f t="shared" si="271"/>
        <v>0.43639767520979811</v>
      </c>
    </row>
    <row r="4329" spans="1:6">
      <c r="A4329" s="5">
        <v>441000</v>
      </c>
      <c r="B4329" s="5">
        <v>182422</v>
      </c>
      <c r="C4329" s="5">
        <f t="shared" si="268"/>
        <v>10033.210000000001</v>
      </c>
      <c r="D4329" s="5">
        <f t="shared" si="269"/>
        <v>0</v>
      </c>
      <c r="E4329" s="6">
        <f t="shared" si="270"/>
        <v>192455.21</v>
      </c>
      <c r="F4329" s="137">
        <f t="shared" si="271"/>
        <v>0.43640637188208614</v>
      </c>
    </row>
    <row r="4330" spans="1:6">
      <c r="A4330" s="5">
        <v>441100</v>
      </c>
      <c r="B4330" s="5">
        <v>182467</v>
      </c>
      <c r="C4330" s="5">
        <f t="shared" si="268"/>
        <v>10035.684999999999</v>
      </c>
      <c r="D4330" s="5">
        <f t="shared" si="269"/>
        <v>0</v>
      </c>
      <c r="E4330" s="6">
        <f t="shared" si="270"/>
        <v>192502.685</v>
      </c>
      <c r="F4330" s="137">
        <f t="shared" si="271"/>
        <v>0.43641506461119928</v>
      </c>
    </row>
    <row r="4331" spans="1:6">
      <c r="A4331" s="5">
        <v>441200</v>
      </c>
      <c r="B4331" s="5">
        <v>182512</v>
      </c>
      <c r="C4331" s="5">
        <f t="shared" si="268"/>
        <v>10038.16</v>
      </c>
      <c r="D4331" s="5">
        <f t="shared" si="269"/>
        <v>0</v>
      </c>
      <c r="E4331" s="6">
        <f t="shared" si="270"/>
        <v>192550.16</v>
      </c>
      <c r="F4331" s="137">
        <f t="shared" si="271"/>
        <v>0.4364237533998187</v>
      </c>
    </row>
    <row r="4332" spans="1:6">
      <c r="A4332" s="5">
        <v>441300</v>
      </c>
      <c r="B4332" s="5">
        <v>182557</v>
      </c>
      <c r="C4332" s="5">
        <f t="shared" si="268"/>
        <v>10040.635</v>
      </c>
      <c r="D4332" s="5">
        <f t="shared" si="269"/>
        <v>0</v>
      </c>
      <c r="E4332" s="6">
        <f t="shared" si="270"/>
        <v>192597.63500000001</v>
      </c>
      <c r="F4332" s="137">
        <f t="shared" si="271"/>
        <v>0.43643243825062317</v>
      </c>
    </row>
    <row r="4333" spans="1:6">
      <c r="A4333" s="5">
        <v>441400</v>
      </c>
      <c r="B4333" s="5">
        <v>182602</v>
      </c>
      <c r="C4333" s="5">
        <f t="shared" si="268"/>
        <v>10043.11</v>
      </c>
      <c r="D4333" s="5">
        <f t="shared" si="269"/>
        <v>0</v>
      </c>
      <c r="E4333" s="6">
        <f t="shared" si="270"/>
        <v>192645.11</v>
      </c>
      <c r="F4333" s="137">
        <f t="shared" si="271"/>
        <v>0.43644111916628903</v>
      </c>
    </row>
    <row r="4334" spans="1:6">
      <c r="A4334" s="5">
        <v>441500</v>
      </c>
      <c r="B4334" s="5">
        <v>182647</v>
      </c>
      <c r="C4334" s="5">
        <f t="shared" si="268"/>
        <v>10045.585000000001</v>
      </c>
      <c r="D4334" s="5">
        <f t="shared" si="269"/>
        <v>0</v>
      </c>
      <c r="E4334" s="6">
        <f t="shared" si="270"/>
        <v>192692.58499999999</v>
      </c>
      <c r="F4334" s="137">
        <f t="shared" si="271"/>
        <v>0.43644979614949037</v>
      </c>
    </row>
    <row r="4335" spans="1:6">
      <c r="A4335" s="5">
        <v>441600</v>
      </c>
      <c r="B4335" s="5">
        <v>182692</v>
      </c>
      <c r="C4335" s="5">
        <f t="shared" si="268"/>
        <v>10048.06</v>
      </c>
      <c r="D4335" s="5">
        <f t="shared" si="269"/>
        <v>0</v>
      </c>
      <c r="E4335" s="6">
        <f t="shared" si="270"/>
        <v>192740.06</v>
      </c>
      <c r="F4335" s="137">
        <f t="shared" si="271"/>
        <v>0.43645846920289855</v>
      </c>
    </row>
    <row r="4336" spans="1:6">
      <c r="A4336" s="5">
        <v>441700</v>
      </c>
      <c r="B4336" s="5">
        <v>182737</v>
      </c>
      <c r="C4336" s="5">
        <f t="shared" si="268"/>
        <v>10050.535</v>
      </c>
      <c r="D4336" s="5">
        <f t="shared" si="269"/>
        <v>0</v>
      </c>
      <c r="E4336" s="6">
        <f t="shared" si="270"/>
        <v>192787.535</v>
      </c>
      <c r="F4336" s="137">
        <f t="shared" si="271"/>
        <v>0.43646713832918271</v>
      </c>
    </row>
    <row r="4337" spans="1:6">
      <c r="A4337" s="5">
        <v>441800</v>
      </c>
      <c r="B4337" s="5">
        <v>182782</v>
      </c>
      <c r="C4337" s="5">
        <f t="shared" ref="C4337:C4400" si="272">B4337*C$3</f>
        <v>10053.01</v>
      </c>
      <c r="D4337" s="5">
        <f t="shared" ref="D4337:D4400" si="273">B4337*D$3</f>
        <v>0</v>
      </c>
      <c r="E4337" s="6">
        <f t="shared" ref="E4337:E4400" si="274">SUM(B4337:D4337)</f>
        <v>192835.01</v>
      </c>
      <c r="F4337" s="137">
        <f t="shared" ref="F4337:F4400" si="275">E4337/A4337</f>
        <v>0.43647580353100951</v>
      </c>
    </row>
    <row r="4338" spans="1:6">
      <c r="A4338" s="5">
        <v>441900</v>
      </c>
      <c r="B4338" s="5">
        <v>182827</v>
      </c>
      <c r="C4338" s="5">
        <f t="shared" si="272"/>
        <v>10055.485000000001</v>
      </c>
      <c r="D4338" s="5">
        <f t="shared" si="273"/>
        <v>0</v>
      </c>
      <c r="E4338" s="6">
        <f t="shared" si="274"/>
        <v>192882.48499999999</v>
      </c>
      <c r="F4338" s="137">
        <f t="shared" si="275"/>
        <v>0.43648446481104319</v>
      </c>
    </row>
    <row r="4339" spans="1:6">
      <c r="A4339" s="5">
        <v>442000</v>
      </c>
      <c r="B4339" s="5">
        <v>182872</v>
      </c>
      <c r="C4339" s="5">
        <f t="shared" si="272"/>
        <v>10057.960000000001</v>
      </c>
      <c r="D4339" s="5">
        <f t="shared" si="273"/>
        <v>0</v>
      </c>
      <c r="E4339" s="6">
        <f t="shared" si="274"/>
        <v>192929.96</v>
      </c>
      <c r="F4339" s="137">
        <f t="shared" si="275"/>
        <v>0.43649312217194569</v>
      </c>
    </row>
    <row r="4340" spans="1:6">
      <c r="A4340" s="5">
        <v>442100</v>
      </c>
      <c r="B4340" s="5">
        <v>182917</v>
      </c>
      <c r="C4340" s="5">
        <f t="shared" si="272"/>
        <v>10060.434999999999</v>
      </c>
      <c r="D4340" s="5">
        <f t="shared" si="273"/>
        <v>0</v>
      </c>
      <c r="E4340" s="6">
        <f t="shared" si="274"/>
        <v>192977.435</v>
      </c>
      <c r="F4340" s="137">
        <f t="shared" si="275"/>
        <v>0.43650177561637638</v>
      </c>
    </row>
    <row r="4341" spans="1:6">
      <c r="A4341" s="5">
        <v>442200</v>
      </c>
      <c r="B4341" s="5">
        <v>182962</v>
      </c>
      <c r="C4341" s="5">
        <f t="shared" si="272"/>
        <v>10062.91</v>
      </c>
      <c r="D4341" s="5">
        <f t="shared" si="273"/>
        <v>0</v>
      </c>
      <c r="E4341" s="6">
        <f t="shared" si="274"/>
        <v>193024.91</v>
      </c>
      <c r="F4341" s="137">
        <f t="shared" si="275"/>
        <v>0.43651042514699234</v>
      </c>
    </row>
    <row r="4342" spans="1:6">
      <c r="A4342" s="5">
        <v>442300</v>
      </c>
      <c r="B4342" s="5">
        <v>183007</v>
      </c>
      <c r="C4342" s="5">
        <f t="shared" si="272"/>
        <v>10065.385</v>
      </c>
      <c r="D4342" s="5">
        <f t="shared" si="273"/>
        <v>0</v>
      </c>
      <c r="E4342" s="6">
        <f t="shared" si="274"/>
        <v>193072.38500000001</v>
      </c>
      <c r="F4342" s="137">
        <f t="shared" si="275"/>
        <v>0.43651907076644814</v>
      </c>
    </row>
    <row r="4343" spans="1:6">
      <c r="A4343" s="5">
        <v>442400</v>
      </c>
      <c r="B4343" s="5">
        <v>183052</v>
      </c>
      <c r="C4343" s="5">
        <f t="shared" si="272"/>
        <v>10067.86</v>
      </c>
      <c r="D4343" s="5">
        <f t="shared" si="273"/>
        <v>0</v>
      </c>
      <c r="E4343" s="6">
        <f t="shared" si="274"/>
        <v>193119.86</v>
      </c>
      <c r="F4343" s="137">
        <f t="shared" si="275"/>
        <v>0.43652771247739597</v>
      </c>
    </row>
    <row r="4344" spans="1:6">
      <c r="A4344" s="5">
        <v>442500</v>
      </c>
      <c r="B4344" s="5">
        <v>183097</v>
      </c>
      <c r="C4344" s="5">
        <f t="shared" si="272"/>
        <v>10070.335000000001</v>
      </c>
      <c r="D4344" s="5">
        <f t="shared" si="273"/>
        <v>0</v>
      </c>
      <c r="E4344" s="6">
        <f t="shared" si="274"/>
        <v>193167.33499999999</v>
      </c>
      <c r="F4344" s="137">
        <f t="shared" si="275"/>
        <v>0.43653635028248583</v>
      </c>
    </row>
    <row r="4345" spans="1:6">
      <c r="A4345" s="5">
        <v>442600</v>
      </c>
      <c r="B4345" s="5">
        <v>183142</v>
      </c>
      <c r="C4345" s="5">
        <f t="shared" si="272"/>
        <v>10072.81</v>
      </c>
      <c r="D4345" s="5">
        <f t="shared" si="273"/>
        <v>0</v>
      </c>
      <c r="E4345" s="6">
        <f t="shared" si="274"/>
        <v>193214.81</v>
      </c>
      <c r="F4345" s="137">
        <f t="shared" si="275"/>
        <v>0.4365449841843651</v>
      </c>
    </row>
    <row r="4346" spans="1:6">
      <c r="A4346" s="5">
        <v>442700</v>
      </c>
      <c r="B4346" s="5">
        <v>183187</v>
      </c>
      <c r="C4346" s="5">
        <f t="shared" si="272"/>
        <v>10075.285</v>
      </c>
      <c r="D4346" s="5">
        <f t="shared" si="273"/>
        <v>0</v>
      </c>
      <c r="E4346" s="6">
        <f t="shared" si="274"/>
        <v>193262.285</v>
      </c>
      <c r="F4346" s="137">
        <f t="shared" si="275"/>
        <v>0.43655361418567878</v>
      </c>
    </row>
    <row r="4347" spans="1:6">
      <c r="A4347" s="5">
        <v>442800</v>
      </c>
      <c r="B4347" s="5">
        <v>183232</v>
      </c>
      <c r="C4347" s="5">
        <f t="shared" si="272"/>
        <v>10077.76</v>
      </c>
      <c r="D4347" s="5">
        <f t="shared" si="273"/>
        <v>0</v>
      </c>
      <c r="E4347" s="6">
        <f t="shared" si="274"/>
        <v>193309.76</v>
      </c>
      <c r="F4347" s="137">
        <f t="shared" si="275"/>
        <v>0.43656224028906959</v>
      </c>
    </row>
    <row r="4348" spans="1:6">
      <c r="A4348" s="5">
        <v>442900</v>
      </c>
      <c r="B4348" s="5">
        <v>183277</v>
      </c>
      <c r="C4348" s="5">
        <f t="shared" si="272"/>
        <v>10080.235000000001</v>
      </c>
      <c r="D4348" s="5">
        <f t="shared" si="273"/>
        <v>0</v>
      </c>
      <c r="E4348" s="6">
        <f t="shared" si="274"/>
        <v>193357.23499999999</v>
      </c>
      <c r="F4348" s="137">
        <f t="shared" si="275"/>
        <v>0.43657086249717764</v>
      </c>
    </row>
    <row r="4349" spans="1:6">
      <c r="A4349" s="5">
        <v>443000</v>
      </c>
      <c r="B4349" s="5">
        <v>183322</v>
      </c>
      <c r="C4349" s="5">
        <f t="shared" si="272"/>
        <v>10082.710000000001</v>
      </c>
      <c r="D4349" s="5">
        <f t="shared" si="273"/>
        <v>0</v>
      </c>
      <c r="E4349" s="6">
        <f t="shared" si="274"/>
        <v>193404.71</v>
      </c>
      <c r="F4349" s="137">
        <f t="shared" si="275"/>
        <v>0.43657948081264109</v>
      </c>
    </row>
    <row r="4350" spans="1:6">
      <c r="A4350" s="5">
        <v>443100</v>
      </c>
      <c r="B4350" s="5">
        <v>183367</v>
      </c>
      <c r="C4350" s="5">
        <f t="shared" si="272"/>
        <v>10085.184999999999</v>
      </c>
      <c r="D4350" s="5">
        <f t="shared" si="273"/>
        <v>0</v>
      </c>
      <c r="E4350" s="6">
        <f t="shared" si="274"/>
        <v>193452.185</v>
      </c>
      <c r="F4350" s="137">
        <f t="shared" si="275"/>
        <v>0.43658809523809522</v>
      </c>
    </row>
    <row r="4351" spans="1:6">
      <c r="A4351" s="5">
        <v>443200</v>
      </c>
      <c r="B4351" s="5">
        <v>183412</v>
      </c>
      <c r="C4351" s="5">
        <f t="shared" si="272"/>
        <v>10087.66</v>
      </c>
      <c r="D4351" s="5">
        <f t="shared" si="273"/>
        <v>0</v>
      </c>
      <c r="E4351" s="6">
        <f t="shared" si="274"/>
        <v>193499.66</v>
      </c>
      <c r="F4351" s="137">
        <f t="shared" si="275"/>
        <v>0.43659670577617327</v>
      </c>
    </row>
    <row r="4352" spans="1:6">
      <c r="A4352" s="5">
        <v>443300</v>
      </c>
      <c r="B4352" s="5">
        <v>183457</v>
      </c>
      <c r="C4352" s="5">
        <f t="shared" si="272"/>
        <v>10090.135</v>
      </c>
      <c r="D4352" s="5">
        <f t="shared" si="273"/>
        <v>0</v>
      </c>
      <c r="E4352" s="6">
        <f t="shared" si="274"/>
        <v>193547.13500000001</v>
      </c>
      <c r="F4352" s="137">
        <f t="shared" si="275"/>
        <v>0.43660531242950601</v>
      </c>
    </row>
    <row r="4353" spans="1:6">
      <c r="A4353" s="5">
        <v>443400</v>
      </c>
      <c r="B4353" s="5">
        <v>183502</v>
      </c>
      <c r="C4353" s="5">
        <f t="shared" si="272"/>
        <v>10092.61</v>
      </c>
      <c r="D4353" s="5">
        <f t="shared" si="273"/>
        <v>0</v>
      </c>
      <c r="E4353" s="6">
        <f t="shared" si="274"/>
        <v>193594.61</v>
      </c>
      <c r="F4353" s="137">
        <f t="shared" si="275"/>
        <v>0.43661391520072168</v>
      </c>
    </row>
    <row r="4354" spans="1:6">
      <c r="A4354" s="5">
        <v>443500</v>
      </c>
      <c r="B4354" s="5">
        <v>183547</v>
      </c>
      <c r="C4354" s="5">
        <f t="shared" si="272"/>
        <v>10095.085000000001</v>
      </c>
      <c r="D4354" s="5">
        <f t="shared" si="273"/>
        <v>0</v>
      </c>
      <c r="E4354" s="6">
        <f t="shared" si="274"/>
        <v>193642.08499999999</v>
      </c>
      <c r="F4354" s="137">
        <f t="shared" si="275"/>
        <v>0.43662251409244646</v>
      </c>
    </row>
    <row r="4355" spans="1:6">
      <c r="A4355" s="5">
        <v>443600</v>
      </c>
      <c r="B4355" s="5">
        <v>183592</v>
      </c>
      <c r="C4355" s="5">
        <f t="shared" si="272"/>
        <v>10097.56</v>
      </c>
      <c r="D4355" s="5">
        <f t="shared" si="273"/>
        <v>0</v>
      </c>
      <c r="E4355" s="6">
        <f t="shared" si="274"/>
        <v>193689.56</v>
      </c>
      <c r="F4355" s="137">
        <f t="shared" si="275"/>
        <v>0.43663110910730385</v>
      </c>
    </row>
    <row r="4356" spans="1:6">
      <c r="A4356" s="5">
        <v>443700</v>
      </c>
      <c r="B4356" s="5">
        <v>183637</v>
      </c>
      <c r="C4356" s="5">
        <f t="shared" si="272"/>
        <v>10100.035</v>
      </c>
      <c r="D4356" s="5">
        <f t="shared" si="273"/>
        <v>0</v>
      </c>
      <c r="E4356" s="6">
        <f t="shared" si="274"/>
        <v>193737.035</v>
      </c>
      <c r="F4356" s="137">
        <f t="shared" si="275"/>
        <v>0.43663970024791526</v>
      </c>
    </row>
    <row r="4357" spans="1:6">
      <c r="A4357" s="5">
        <v>443800</v>
      </c>
      <c r="B4357" s="5">
        <v>183682</v>
      </c>
      <c r="C4357" s="5">
        <f t="shared" si="272"/>
        <v>10102.51</v>
      </c>
      <c r="D4357" s="5">
        <f t="shared" si="273"/>
        <v>0</v>
      </c>
      <c r="E4357" s="6">
        <f t="shared" si="274"/>
        <v>193784.51</v>
      </c>
      <c r="F4357" s="137">
        <f t="shared" si="275"/>
        <v>0.43664828751689955</v>
      </c>
    </row>
    <row r="4358" spans="1:6">
      <c r="A4358" s="5">
        <v>443900</v>
      </c>
      <c r="B4358" s="5">
        <v>183727</v>
      </c>
      <c r="C4358" s="5">
        <f t="shared" si="272"/>
        <v>10104.985000000001</v>
      </c>
      <c r="D4358" s="5">
        <f t="shared" si="273"/>
        <v>0</v>
      </c>
      <c r="E4358" s="6">
        <f t="shared" si="274"/>
        <v>193831.98499999999</v>
      </c>
      <c r="F4358" s="137">
        <f t="shared" si="275"/>
        <v>0.43665687091687316</v>
      </c>
    </row>
    <row r="4359" spans="1:6">
      <c r="A4359" s="5">
        <v>444000</v>
      </c>
      <c r="B4359" s="5">
        <v>183772</v>
      </c>
      <c r="C4359" s="5">
        <f t="shared" si="272"/>
        <v>10107.460000000001</v>
      </c>
      <c r="D4359" s="5">
        <f t="shared" si="273"/>
        <v>0</v>
      </c>
      <c r="E4359" s="6">
        <f t="shared" si="274"/>
        <v>193879.46</v>
      </c>
      <c r="F4359" s="137">
        <f t="shared" si="275"/>
        <v>0.43666545045045041</v>
      </c>
    </row>
    <row r="4360" spans="1:6">
      <c r="A4360" s="5">
        <v>444100</v>
      </c>
      <c r="B4360" s="5">
        <v>183817</v>
      </c>
      <c r="C4360" s="5">
        <f t="shared" si="272"/>
        <v>10109.934999999999</v>
      </c>
      <c r="D4360" s="5">
        <f t="shared" si="273"/>
        <v>0</v>
      </c>
      <c r="E4360" s="6">
        <f t="shared" si="274"/>
        <v>193926.935</v>
      </c>
      <c r="F4360" s="137">
        <f t="shared" si="275"/>
        <v>0.4366740261202432</v>
      </c>
    </row>
    <row r="4361" spans="1:6">
      <c r="A4361" s="5">
        <v>444200</v>
      </c>
      <c r="B4361" s="5">
        <v>183862</v>
      </c>
      <c r="C4361" s="5">
        <f t="shared" si="272"/>
        <v>10112.41</v>
      </c>
      <c r="D4361" s="5">
        <f t="shared" si="273"/>
        <v>0</v>
      </c>
      <c r="E4361" s="6">
        <f t="shared" si="274"/>
        <v>193974.41</v>
      </c>
      <c r="F4361" s="137">
        <f t="shared" si="275"/>
        <v>0.43668259792886088</v>
      </c>
    </row>
    <row r="4362" spans="1:6">
      <c r="A4362" s="5">
        <v>444300</v>
      </c>
      <c r="B4362" s="5">
        <v>183907</v>
      </c>
      <c r="C4362" s="5">
        <f t="shared" si="272"/>
        <v>10114.885</v>
      </c>
      <c r="D4362" s="5">
        <f t="shared" si="273"/>
        <v>0</v>
      </c>
      <c r="E4362" s="6">
        <f t="shared" si="274"/>
        <v>194021.88500000001</v>
      </c>
      <c r="F4362" s="137">
        <f t="shared" si="275"/>
        <v>0.43669116587891066</v>
      </c>
    </row>
    <row r="4363" spans="1:6">
      <c r="A4363" s="5">
        <v>444400</v>
      </c>
      <c r="B4363" s="5">
        <v>183952</v>
      </c>
      <c r="C4363" s="5">
        <f t="shared" si="272"/>
        <v>10117.36</v>
      </c>
      <c r="D4363" s="5">
        <f t="shared" si="273"/>
        <v>0</v>
      </c>
      <c r="E4363" s="6">
        <f t="shared" si="274"/>
        <v>194069.36</v>
      </c>
      <c r="F4363" s="137">
        <f t="shared" si="275"/>
        <v>0.43669972997299727</v>
      </c>
    </row>
    <row r="4364" spans="1:6">
      <c r="A4364" s="5">
        <v>444500</v>
      </c>
      <c r="B4364" s="5">
        <v>183997</v>
      </c>
      <c r="C4364" s="5">
        <f t="shared" si="272"/>
        <v>10119.835000000001</v>
      </c>
      <c r="D4364" s="5">
        <f t="shared" si="273"/>
        <v>0</v>
      </c>
      <c r="E4364" s="6">
        <f t="shared" si="274"/>
        <v>194116.83499999999</v>
      </c>
      <c r="F4364" s="137">
        <f t="shared" si="275"/>
        <v>0.43670829021372326</v>
      </c>
    </row>
    <row r="4365" spans="1:6">
      <c r="A4365" s="5">
        <v>444600</v>
      </c>
      <c r="B4365" s="5">
        <v>184042</v>
      </c>
      <c r="C4365" s="5">
        <f t="shared" si="272"/>
        <v>10122.31</v>
      </c>
      <c r="D4365" s="5">
        <f t="shared" si="273"/>
        <v>0</v>
      </c>
      <c r="E4365" s="6">
        <f t="shared" si="274"/>
        <v>194164.31</v>
      </c>
      <c r="F4365" s="137">
        <f t="shared" si="275"/>
        <v>0.4367168466036887</v>
      </c>
    </row>
    <row r="4366" spans="1:6">
      <c r="A4366" s="5">
        <v>444700</v>
      </c>
      <c r="B4366" s="5">
        <v>184087</v>
      </c>
      <c r="C4366" s="5">
        <f t="shared" si="272"/>
        <v>10124.785</v>
      </c>
      <c r="D4366" s="5">
        <f t="shared" si="273"/>
        <v>0</v>
      </c>
      <c r="E4366" s="6">
        <f t="shared" si="274"/>
        <v>194211.785</v>
      </c>
      <c r="F4366" s="137">
        <f t="shared" si="275"/>
        <v>0.43672539914549136</v>
      </c>
    </row>
    <row r="4367" spans="1:6">
      <c r="A4367" s="5">
        <v>444800</v>
      </c>
      <c r="B4367" s="5">
        <v>184132</v>
      </c>
      <c r="C4367" s="5">
        <f t="shared" si="272"/>
        <v>10127.26</v>
      </c>
      <c r="D4367" s="5">
        <f t="shared" si="273"/>
        <v>0</v>
      </c>
      <c r="E4367" s="6">
        <f t="shared" si="274"/>
        <v>194259.26</v>
      </c>
      <c r="F4367" s="137">
        <f t="shared" si="275"/>
        <v>0.43673394784172664</v>
      </c>
    </row>
    <row r="4368" spans="1:6">
      <c r="A4368" s="5">
        <v>444900</v>
      </c>
      <c r="B4368" s="5">
        <v>184177</v>
      </c>
      <c r="C4368" s="5">
        <f t="shared" si="272"/>
        <v>10129.735000000001</v>
      </c>
      <c r="D4368" s="5">
        <f t="shared" si="273"/>
        <v>0</v>
      </c>
      <c r="E4368" s="6">
        <f t="shared" si="274"/>
        <v>194306.73499999999</v>
      </c>
      <c r="F4368" s="137">
        <f t="shared" si="275"/>
        <v>0.43674249269498761</v>
      </c>
    </row>
    <row r="4369" spans="1:6">
      <c r="A4369" s="5">
        <v>445000</v>
      </c>
      <c r="B4369" s="5">
        <v>184222</v>
      </c>
      <c r="C4369" s="5">
        <f t="shared" si="272"/>
        <v>10132.210000000001</v>
      </c>
      <c r="D4369" s="5">
        <f t="shared" si="273"/>
        <v>0</v>
      </c>
      <c r="E4369" s="6">
        <f t="shared" si="274"/>
        <v>194354.21</v>
      </c>
      <c r="F4369" s="137">
        <f t="shared" si="275"/>
        <v>0.43675103370786517</v>
      </c>
    </row>
    <row r="4370" spans="1:6">
      <c r="A4370" s="5">
        <v>445100</v>
      </c>
      <c r="B4370" s="5">
        <v>184267</v>
      </c>
      <c r="C4370" s="5">
        <f t="shared" si="272"/>
        <v>10134.684999999999</v>
      </c>
      <c r="D4370" s="5">
        <f t="shared" si="273"/>
        <v>0</v>
      </c>
      <c r="E4370" s="6">
        <f t="shared" si="274"/>
        <v>194401.685</v>
      </c>
      <c r="F4370" s="137">
        <f t="shared" si="275"/>
        <v>0.43675957088294765</v>
      </c>
    </row>
    <row r="4371" spans="1:6">
      <c r="A4371" s="5">
        <v>445200</v>
      </c>
      <c r="B4371" s="5">
        <v>184312</v>
      </c>
      <c r="C4371" s="5">
        <f t="shared" si="272"/>
        <v>10137.16</v>
      </c>
      <c r="D4371" s="5">
        <f t="shared" si="273"/>
        <v>0</v>
      </c>
      <c r="E4371" s="6">
        <f t="shared" si="274"/>
        <v>194449.16</v>
      </c>
      <c r="F4371" s="137">
        <f t="shared" si="275"/>
        <v>0.4367681042228212</v>
      </c>
    </row>
    <row r="4372" spans="1:6">
      <c r="A4372" s="5">
        <v>445300</v>
      </c>
      <c r="B4372" s="5">
        <v>184357</v>
      </c>
      <c r="C4372" s="5">
        <f t="shared" si="272"/>
        <v>10139.635</v>
      </c>
      <c r="D4372" s="5">
        <f t="shared" si="273"/>
        <v>0</v>
      </c>
      <c r="E4372" s="6">
        <f t="shared" si="274"/>
        <v>194496.63500000001</v>
      </c>
      <c r="F4372" s="137">
        <f t="shared" si="275"/>
        <v>0.43677663373006964</v>
      </c>
    </row>
    <row r="4373" spans="1:6">
      <c r="A4373" s="5">
        <v>445400</v>
      </c>
      <c r="B4373" s="5">
        <v>184402</v>
      </c>
      <c r="C4373" s="5">
        <f t="shared" si="272"/>
        <v>10142.11</v>
      </c>
      <c r="D4373" s="5">
        <f t="shared" si="273"/>
        <v>0</v>
      </c>
      <c r="E4373" s="6">
        <f t="shared" si="274"/>
        <v>194544.11</v>
      </c>
      <c r="F4373" s="137">
        <f t="shared" si="275"/>
        <v>0.4367851594072743</v>
      </c>
    </row>
    <row r="4374" spans="1:6">
      <c r="A4374" s="5">
        <v>445500</v>
      </c>
      <c r="B4374" s="5">
        <v>184447</v>
      </c>
      <c r="C4374" s="5">
        <f t="shared" si="272"/>
        <v>10144.585000000001</v>
      </c>
      <c r="D4374" s="5">
        <f t="shared" si="273"/>
        <v>0</v>
      </c>
      <c r="E4374" s="6">
        <f t="shared" si="274"/>
        <v>194591.58499999999</v>
      </c>
      <c r="F4374" s="137">
        <f t="shared" si="275"/>
        <v>0.43679368125701457</v>
      </c>
    </row>
    <row r="4375" spans="1:6">
      <c r="A4375" s="5">
        <v>445600</v>
      </c>
      <c r="B4375" s="5">
        <v>184492</v>
      </c>
      <c r="C4375" s="5">
        <f t="shared" si="272"/>
        <v>10147.06</v>
      </c>
      <c r="D4375" s="5">
        <f t="shared" si="273"/>
        <v>0</v>
      </c>
      <c r="E4375" s="6">
        <f t="shared" si="274"/>
        <v>194639.06</v>
      </c>
      <c r="F4375" s="137">
        <f t="shared" si="275"/>
        <v>0.43680219928186714</v>
      </c>
    </row>
    <row r="4376" spans="1:6">
      <c r="A4376" s="5">
        <v>445700</v>
      </c>
      <c r="B4376" s="5">
        <v>184537</v>
      </c>
      <c r="C4376" s="5">
        <f t="shared" si="272"/>
        <v>10149.535</v>
      </c>
      <c r="D4376" s="5">
        <f t="shared" si="273"/>
        <v>0</v>
      </c>
      <c r="E4376" s="6">
        <f t="shared" si="274"/>
        <v>194686.535</v>
      </c>
      <c r="F4376" s="137">
        <f t="shared" si="275"/>
        <v>0.43681071348440653</v>
      </c>
    </row>
    <row r="4377" spans="1:6">
      <c r="A4377" s="5">
        <v>445800</v>
      </c>
      <c r="B4377" s="5">
        <v>184582</v>
      </c>
      <c r="C4377" s="5">
        <f t="shared" si="272"/>
        <v>10152.01</v>
      </c>
      <c r="D4377" s="5">
        <f t="shared" si="273"/>
        <v>0</v>
      </c>
      <c r="E4377" s="6">
        <f t="shared" si="274"/>
        <v>194734.01</v>
      </c>
      <c r="F4377" s="137">
        <f t="shared" si="275"/>
        <v>0.43681922386720506</v>
      </c>
    </row>
    <row r="4378" spans="1:6">
      <c r="A4378" s="5">
        <v>445900</v>
      </c>
      <c r="B4378" s="5">
        <v>184627</v>
      </c>
      <c r="C4378" s="5">
        <f t="shared" si="272"/>
        <v>10154.485000000001</v>
      </c>
      <c r="D4378" s="5">
        <f t="shared" si="273"/>
        <v>0</v>
      </c>
      <c r="E4378" s="6">
        <f t="shared" si="274"/>
        <v>194781.48499999999</v>
      </c>
      <c r="F4378" s="137">
        <f t="shared" si="275"/>
        <v>0.43682773043283246</v>
      </c>
    </row>
    <row r="4379" spans="1:6">
      <c r="A4379" s="5">
        <v>446000</v>
      </c>
      <c r="B4379" s="5">
        <v>184672</v>
      </c>
      <c r="C4379" s="5">
        <f t="shared" si="272"/>
        <v>10156.960000000001</v>
      </c>
      <c r="D4379" s="5">
        <f t="shared" si="273"/>
        <v>0</v>
      </c>
      <c r="E4379" s="6">
        <f t="shared" si="274"/>
        <v>194828.96</v>
      </c>
      <c r="F4379" s="137">
        <f t="shared" si="275"/>
        <v>0.4368362331838565</v>
      </c>
    </row>
    <row r="4380" spans="1:6">
      <c r="A4380" s="5">
        <v>446100</v>
      </c>
      <c r="B4380" s="5">
        <v>184717</v>
      </c>
      <c r="C4380" s="5">
        <f t="shared" si="272"/>
        <v>10159.434999999999</v>
      </c>
      <c r="D4380" s="5">
        <f t="shared" si="273"/>
        <v>0</v>
      </c>
      <c r="E4380" s="6">
        <f t="shared" si="274"/>
        <v>194876.435</v>
      </c>
      <c r="F4380" s="137">
        <f t="shared" si="275"/>
        <v>0.43684473212284242</v>
      </c>
    </row>
    <row r="4381" spans="1:6">
      <c r="A4381" s="5">
        <v>446200</v>
      </c>
      <c r="B4381" s="5">
        <v>184762</v>
      </c>
      <c r="C4381" s="5">
        <f t="shared" si="272"/>
        <v>10161.91</v>
      </c>
      <c r="D4381" s="5">
        <f t="shared" si="273"/>
        <v>0</v>
      </c>
      <c r="E4381" s="6">
        <f t="shared" si="274"/>
        <v>194923.91</v>
      </c>
      <c r="F4381" s="137">
        <f t="shared" si="275"/>
        <v>0.4368532272523532</v>
      </c>
    </row>
    <row r="4382" spans="1:6">
      <c r="A4382" s="5">
        <v>446300</v>
      </c>
      <c r="B4382" s="5">
        <v>184807</v>
      </c>
      <c r="C4382" s="5">
        <f t="shared" si="272"/>
        <v>10164.385</v>
      </c>
      <c r="D4382" s="5">
        <f t="shared" si="273"/>
        <v>0</v>
      </c>
      <c r="E4382" s="6">
        <f t="shared" si="274"/>
        <v>194971.38500000001</v>
      </c>
      <c r="F4382" s="137">
        <f t="shared" si="275"/>
        <v>0.4368617185749496</v>
      </c>
    </row>
    <row r="4383" spans="1:6">
      <c r="A4383" s="5">
        <v>446400</v>
      </c>
      <c r="B4383" s="5">
        <v>184852</v>
      </c>
      <c r="C4383" s="5">
        <f t="shared" si="272"/>
        <v>10166.86</v>
      </c>
      <c r="D4383" s="5">
        <f t="shared" si="273"/>
        <v>0</v>
      </c>
      <c r="E4383" s="6">
        <f t="shared" si="274"/>
        <v>195018.86</v>
      </c>
      <c r="F4383" s="137">
        <f t="shared" si="275"/>
        <v>0.43687020609318994</v>
      </c>
    </row>
    <row r="4384" spans="1:6">
      <c r="A4384" s="5">
        <v>446500</v>
      </c>
      <c r="B4384" s="5">
        <v>184897</v>
      </c>
      <c r="C4384" s="5">
        <f t="shared" si="272"/>
        <v>10169.335000000001</v>
      </c>
      <c r="D4384" s="5">
        <f t="shared" si="273"/>
        <v>0</v>
      </c>
      <c r="E4384" s="6">
        <f t="shared" si="274"/>
        <v>195066.33499999999</v>
      </c>
      <c r="F4384" s="137">
        <f t="shared" si="275"/>
        <v>0.43687868980963046</v>
      </c>
    </row>
    <row r="4385" spans="1:6">
      <c r="A4385" s="5">
        <v>446600</v>
      </c>
      <c r="B4385" s="5">
        <v>184942</v>
      </c>
      <c r="C4385" s="5">
        <f t="shared" si="272"/>
        <v>10171.81</v>
      </c>
      <c r="D4385" s="5">
        <f t="shared" si="273"/>
        <v>0</v>
      </c>
      <c r="E4385" s="6">
        <f t="shared" si="274"/>
        <v>195113.81</v>
      </c>
      <c r="F4385" s="137">
        <f t="shared" si="275"/>
        <v>0.4368871697268249</v>
      </c>
    </row>
    <row r="4386" spans="1:6">
      <c r="A4386" s="5">
        <v>446700</v>
      </c>
      <c r="B4386" s="5">
        <v>184987</v>
      </c>
      <c r="C4386" s="5">
        <f t="shared" si="272"/>
        <v>10174.285</v>
      </c>
      <c r="D4386" s="5">
        <f t="shared" si="273"/>
        <v>0</v>
      </c>
      <c r="E4386" s="6">
        <f t="shared" si="274"/>
        <v>195161.285</v>
      </c>
      <c r="F4386" s="137">
        <f t="shared" si="275"/>
        <v>0.43689564584732482</v>
      </c>
    </row>
    <row r="4387" spans="1:6">
      <c r="A4387" s="5">
        <v>446800</v>
      </c>
      <c r="B4387" s="5">
        <v>185032</v>
      </c>
      <c r="C4387" s="5">
        <f t="shared" si="272"/>
        <v>10176.76</v>
      </c>
      <c r="D4387" s="5">
        <f t="shared" si="273"/>
        <v>0</v>
      </c>
      <c r="E4387" s="6">
        <f t="shared" si="274"/>
        <v>195208.76</v>
      </c>
      <c r="F4387" s="137">
        <f t="shared" si="275"/>
        <v>0.43690411817367952</v>
      </c>
    </row>
    <row r="4388" spans="1:6">
      <c r="A4388" s="5">
        <v>446900</v>
      </c>
      <c r="B4388" s="5">
        <v>185077</v>
      </c>
      <c r="C4388" s="5">
        <f t="shared" si="272"/>
        <v>10179.235000000001</v>
      </c>
      <c r="D4388" s="5">
        <f t="shared" si="273"/>
        <v>0</v>
      </c>
      <c r="E4388" s="6">
        <f t="shared" si="274"/>
        <v>195256.23499999999</v>
      </c>
      <c r="F4388" s="137">
        <f t="shared" si="275"/>
        <v>0.43691258670843586</v>
      </c>
    </row>
    <row r="4389" spans="1:6">
      <c r="A4389" s="5">
        <v>447000</v>
      </c>
      <c r="B4389" s="5">
        <v>185122</v>
      </c>
      <c r="C4389" s="5">
        <f t="shared" si="272"/>
        <v>10181.710000000001</v>
      </c>
      <c r="D4389" s="5">
        <f t="shared" si="273"/>
        <v>0</v>
      </c>
      <c r="E4389" s="6">
        <f t="shared" si="274"/>
        <v>195303.71</v>
      </c>
      <c r="F4389" s="137">
        <f t="shared" si="275"/>
        <v>0.43692105145413868</v>
      </c>
    </row>
    <row r="4390" spans="1:6">
      <c r="A4390" s="5">
        <v>447100</v>
      </c>
      <c r="B4390" s="5">
        <v>185167</v>
      </c>
      <c r="C4390" s="5">
        <f t="shared" si="272"/>
        <v>10184.184999999999</v>
      </c>
      <c r="D4390" s="5">
        <f t="shared" si="273"/>
        <v>0</v>
      </c>
      <c r="E4390" s="6">
        <f t="shared" si="274"/>
        <v>195351.185</v>
      </c>
      <c r="F4390" s="137">
        <f t="shared" si="275"/>
        <v>0.43692951241333033</v>
      </c>
    </row>
    <row r="4391" spans="1:6">
      <c r="A4391" s="5">
        <v>447200</v>
      </c>
      <c r="B4391" s="5">
        <v>185212</v>
      </c>
      <c r="C4391" s="5">
        <f t="shared" si="272"/>
        <v>10186.66</v>
      </c>
      <c r="D4391" s="5">
        <f t="shared" si="273"/>
        <v>0</v>
      </c>
      <c r="E4391" s="6">
        <f t="shared" si="274"/>
        <v>195398.66</v>
      </c>
      <c r="F4391" s="137">
        <f t="shared" si="275"/>
        <v>0.43693796958855097</v>
      </c>
    </row>
    <row r="4392" spans="1:6">
      <c r="A4392" s="5">
        <v>447300</v>
      </c>
      <c r="B4392" s="5">
        <v>185257</v>
      </c>
      <c r="C4392" s="5">
        <f t="shared" si="272"/>
        <v>10189.135</v>
      </c>
      <c r="D4392" s="5">
        <f t="shared" si="273"/>
        <v>0</v>
      </c>
      <c r="E4392" s="6">
        <f t="shared" si="274"/>
        <v>195446.13500000001</v>
      </c>
      <c r="F4392" s="137">
        <f t="shared" si="275"/>
        <v>0.43694642298233849</v>
      </c>
    </row>
    <row r="4393" spans="1:6">
      <c r="A4393" s="5">
        <v>447400</v>
      </c>
      <c r="B4393" s="5">
        <v>185302</v>
      </c>
      <c r="C4393" s="5">
        <f t="shared" si="272"/>
        <v>10191.61</v>
      </c>
      <c r="D4393" s="5">
        <f t="shared" si="273"/>
        <v>0</v>
      </c>
      <c r="E4393" s="6">
        <f t="shared" si="274"/>
        <v>195493.61</v>
      </c>
      <c r="F4393" s="137">
        <f t="shared" si="275"/>
        <v>0.43695487259722837</v>
      </c>
    </row>
    <row r="4394" spans="1:6">
      <c r="A4394" s="5">
        <v>447500</v>
      </c>
      <c r="B4394" s="5">
        <v>185347</v>
      </c>
      <c r="C4394" s="5">
        <f t="shared" si="272"/>
        <v>10194.085000000001</v>
      </c>
      <c r="D4394" s="5">
        <f t="shared" si="273"/>
        <v>0</v>
      </c>
      <c r="E4394" s="6">
        <f t="shared" si="274"/>
        <v>195541.08499999999</v>
      </c>
      <c r="F4394" s="137">
        <f t="shared" si="275"/>
        <v>0.43696331843575414</v>
      </c>
    </row>
    <row r="4395" spans="1:6">
      <c r="A4395" s="5">
        <v>447600</v>
      </c>
      <c r="B4395" s="5">
        <v>185392</v>
      </c>
      <c r="C4395" s="5">
        <f t="shared" si="272"/>
        <v>10196.56</v>
      </c>
      <c r="D4395" s="5">
        <f t="shared" si="273"/>
        <v>0</v>
      </c>
      <c r="E4395" s="6">
        <f t="shared" si="274"/>
        <v>195588.56</v>
      </c>
      <c r="F4395" s="137">
        <f t="shared" si="275"/>
        <v>0.43697176050044684</v>
      </c>
    </row>
    <row r="4396" spans="1:6">
      <c r="A4396" s="5">
        <v>447700</v>
      </c>
      <c r="B4396" s="5">
        <v>185437</v>
      </c>
      <c r="C4396" s="5">
        <f t="shared" si="272"/>
        <v>10199.035</v>
      </c>
      <c r="D4396" s="5">
        <f t="shared" si="273"/>
        <v>0</v>
      </c>
      <c r="E4396" s="6">
        <f t="shared" si="274"/>
        <v>195636.035</v>
      </c>
      <c r="F4396" s="137">
        <f t="shared" si="275"/>
        <v>0.43698019879383515</v>
      </c>
    </row>
    <row r="4397" spans="1:6">
      <c r="A4397" s="5">
        <v>447800</v>
      </c>
      <c r="B4397" s="5">
        <v>185482</v>
      </c>
      <c r="C4397" s="5">
        <f t="shared" si="272"/>
        <v>10201.51</v>
      </c>
      <c r="D4397" s="5">
        <f t="shared" si="273"/>
        <v>0</v>
      </c>
      <c r="E4397" s="6">
        <f t="shared" si="274"/>
        <v>195683.51</v>
      </c>
      <c r="F4397" s="137">
        <f t="shared" si="275"/>
        <v>0.43698863331844573</v>
      </c>
    </row>
    <row r="4398" spans="1:6">
      <c r="A4398" s="5">
        <v>447900</v>
      </c>
      <c r="B4398" s="5">
        <v>185527</v>
      </c>
      <c r="C4398" s="5">
        <f t="shared" si="272"/>
        <v>10203.985000000001</v>
      </c>
      <c r="D4398" s="5">
        <f t="shared" si="273"/>
        <v>0</v>
      </c>
      <c r="E4398" s="6">
        <f t="shared" si="274"/>
        <v>195730.98499999999</v>
      </c>
      <c r="F4398" s="137">
        <f t="shared" si="275"/>
        <v>0.43699706407680283</v>
      </c>
    </row>
    <row r="4399" spans="1:6">
      <c r="A4399" s="5">
        <v>448000</v>
      </c>
      <c r="B4399" s="5">
        <v>185572</v>
      </c>
      <c r="C4399" s="5">
        <f t="shared" si="272"/>
        <v>10206.460000000001</v>
      </c>
      <c r="D4399" s="5">
        <f t="shared" si="273"/>
        <v>0</v>
      </c>
      <c r="E4399" s="6">
        <f t="shared" si="274"/>
        <v>195778.46</v>
      </c>
      <c r="F4399" s="137">
        <f t="shared" si="275"/>
        <v>0.43700549107142855</v>
      </c>
    </row>
    <row r="4400" spans="1:6">
      <c r="A4400" s="5">
        <v>448100</v>
      </c>
      <c r="B4400" s="5">
        <v>185617</v>
      </c>
      <c r="C4400" s="5">
        <f t="shared" si="272"/>
        <v>10208.934999999999</v>
      </c>
      <c r="D4400" s="5">
        <f t="shared" si="273"/>
        <v>0</v>
      </c>
      <c r="E4400" s="6">
        <f t="shared" si="274"/>
        <v>195825.935</v>
      </c>
      <c r="F4400" s="137">
        <f t="shared" si="275"/>
        <v>0.43701391430484265</v>
      </c>
    </row>
    <row r="4401" spans="1:6">
      <c r="A4401" s="5">
        <v>448200</v>
      </c>
      <c r="B4401" s="5">
        <v>185662</v>
      </c>
      <c r="C4401" s="5">
        <f t="shared" ref="C4401:C4464" si="276">B4401*C$3</f>
        <v>10211.41</v>
      </c>
      <c r="D4401" s="5">
        <f t="shared" ref="D4401:D4464" si="277">B4401*D$3</f>
        <v>0</v>
      </c>
      <c r="E4401" s="6">
        <f t="shared" ref="E4401:E4464" si="278">SUM(B4401:D4401)</f>
        <v>195873.41</v>
      </c>
      <c r="F4401" s="137">
        <f t="shared" ref="F4401:F4464" si="279">E4401/A4401</f>
        <v>0.43702233377956268</v>
      </c>
    </row>
    <row r="4402" spans="1:6">
      <c r="A4402" s="5">
        <v>448300</v>
      </c>
      <c r="B4402" s="5">
        <v>185707</v>
      </c>
      <c r="C4402" s="5">
        <f t="shared" si="276"/>
        <v>10213.885</v>
      </c>
      <c r="D4402" s="5">
        <f t="shared" si="277"/>
        <v>0</v>
      </c>
      <c r="E4402" s="6">
        <f t="shared" si="278"/>
        <v>195920.88500000001</v>
      </c>
      <c r="F4402" s="137">
        <f t="shared" si="279"/>
        <v>0.43703074949810394</v>
      </c>
    </row>
    <row r="4403" spans="1:6">
      <c r="A4403" s="5">
        <v>448400</v>
      </c>
      <c r="B4403" s="5">
        <v>185752</v>
      </c>
      <c r="C4403" s="5">
        <f t="shared" si="276"/>
        <v>10216.36</v>
      </c>
      <c r="D4403" s="5">
        <f t="shared" si="277"/>
        <v>0</v>
      </c>
      <c r="E4403" s="6">
        <f t="shared" si="278"/>
        <v>195968.36</v>
      </c>
      <c r="F4403" s="137">
        <f t="shared" si="279"/>
        <v>0.43703916146297944</v>
      </c>
    </row>
    <row r="4404" spans="1:6">
      <c r="A4404" s="5">
        <v>448500</v>
      </c>
      <c r="B4404" s="5">
        <v>185797</v>
      </c>
      <c r="C4404" s="5">
        <f t="shared" si="276"/>
        <v>10218.835000000001</v>
      </c>
      <c r="D4404" s="5">
        <f t="shared" si="277"/>
        <v>0</v>
      </c>
      <c r="E4404" s="6">
        <f t="shared" si="278"/>
        <v>196015.83499999999</v>
      </c>
      <c r="F4404" s="137">
        <f t="shared" si="279"/>
        <v>0.43704756967670011</v>
      </c>
    </row>
    <row r="4405" spans="1:6">
      <c r="A4405" s="5">
        <v>448600</v>
      </c>
      <c r="B4405" s="5">
        <v>185842</v>
      </c>
      <c r="C4405" s="5">
        <f t="shared" si="276"/>
        <v>10221.31</v>
      </c>
      <c r="D4405" s="5">
        <f t="shared" si="277"/>
        <v>0</v>
      </c>
      <c r="E4405" s="6">
        <f t="shared" si="278"/>
        <v>196063.31</v>
      </c>
      <c r="F4405" s="137">
        <f t="shared" si="279"/>
        <v>0.43705597414177438</v>
      </c>
    </row>
    <row r="4406" spans="1:6">
      <c r="A4406" s="5">
        <v>448700</v>
      </c>
      <c r="B4406" s="5">
        <v>185887</v>
      </c>
      <c r="C4406" s="5">
        <f t="shared" si="276"/>
        <v>10223.785</v>
      </c>
      <c r="D4406" s="5">
        <f t="shared" si="277"/>
        <v>0</v>
      </c>
      <c r="E4406" s="6">
        <f t="shared" si="278"/>
        <v>196110.785</v>
      </c>
      <c r="F4406" s="137">
        <f t="shared" si="279"/>
        <v>0.4370643748607087</v>
      </c>
    </row>
    <row r="4407" spans="1:6">
      <c r="A4407" s="5">
        <v>448800</v>
      </c>
      <c r="B4407" s="5">
        <v>185932</v>
      </c>
      <c r="C4407" s="5">
        <f t="shared" si="276"/>
        <v>10226.26</v>
      </c>
      <c r="D4407" s="5">
        <f t="shared" si="277"/>
        <v>0</v>
      </c>
      <c r="E4407" s="6">
        <f t="shared" si="278"/>
        <v>196158.26</v>
      </c>
      <c r="F4407" s="137">
        <f t="shared" si="279"/>
        <v>0.43707277183600712</v>
      </c>
    </row>
    <row r="4408" spans="1:6">
      <c r="A4408" s="5">
        <v>448900</v>
      </c>
      <c r="B4408" s="5">
        <v>185977</v>
      </c>
      <c r="C4408" s="5">
        <f t="shared" si="276"/>
        <v>10228.735000000001</v>
      </c>
      <c r="D4408" s="5">
        <f t="shared" si="277"/>
        <v>0</v>
      </c>
      <c r="E4408" s="6">
        <f t="shared" si="278"/>
        <v>196205.73499999999</v>
      </c>
      <c r="F4408" s="137">
        <f t="shared" si="279"/>
        <v>0.43708116507017147</v>
      </c>
    </row>
    <row r="4409" spans="1:6">
      <c r="A4409" s="5">
        <v>449000</v>
      </c>
      <c r="B4409" s="5">
        <v>186022</v>
      </c>
      <c r="C4409" s="5">
        <f t="shared" si="276"/>
        <v>10231.210000000001</v>
      </c>
      <c r="D4409" s="5">
        <f t="shared" si="277"/>
        <v>0</v>
      </c>
      <c r="E4409" s="6">
        <f t="shared" si="278"/>
        <v>196253.21</v>
      </c>
      <c r="F4409" s="137">
        <f t="shared" si="279"/>
        <v>0.43708955456570153</v>
      </c>
    </row>
    <row r="4410" spans="1:6">
      <c r="A4410" s="5">
        <v>449100</v>
      </c>
      <c r="B4410" s="5">
        <v>186067</v>
      </c>
      <c r="C4410" s="5">
        <f t="shared" si="276"/>
        <v>10233.684999999999</v>
      </c>
      <c r="D4410" s="5">
        <f t="shared" si="277"/>
        <v>0</v>
      </c>
      <c r="E4410" s="6">
        <f t="shared" si="278"/>
        <v>196300.685</v>
      </c>
      <c r="F4410" s="137">
        <f t="shared" si="279"/>
        <v>0.43709794032509464</v>
      </c>
    </row>
    <row r="4411" spans="1:6">
      <c r="A4411" s="5">
        <v>449200</v>
      </c>
      <c r="B4411" s="5">
        <v>186112</v>
      </c>
      <c r="C4411" s="5">
        <f t="shared" si="276"/>
        <v>10236.16</v>
      </c>
      <c r="D4411" s="5">
        <f t="shared" si="277"/>
        <v>0</v>
      </c>
      <c r="E4411" s="6">
        <f t="shared" si="278"/>
        <v>196348.16</v>
      </c>
      <c r="F4411" s="137">
        <f t="shared" si="279"/>
        <v>0.43710632235084595</v>
      </c>
    </row>
    <row r="4412" spans="1:6">
      <c r="A4412" s="5">
        <v>449300</v>
      </c>
      <c r="B4412" s="5">
        <v>186157</v>
      </c>
      <c r="C4412" s="5">
        <f t="shared" si="276"/>
        <v>10238.635</v>
      </c>
      <c r="D4412" s="5">
        <f t="shared" si="277"/>
        <v>0</v>
      </c>
      <c r="E4412" s="6">
        <f t="shared" si="278"/>
        <v>196395.63500000001</v>
      </c>
      <c r="F4412" s="137">
        <f t="shared" si="279"/>
        <v>0.4371147006454485</v>
      </c>
    </row>
    <row r="4413" spans="1:6">
      <c r="A4413" s="5">
        <v>449400</v>
      </c>
      <c r="B4413" s="5">
        <v>186202</v>
      </c>
      <c r="C4413" s="5">
        <f t="shared" si="276"/>
        <v>10241.11</v>
      </c>
      <c r="D4413" s="5">
        <f t="shared" si="277"/>
        <v>0</v>
      </c>
      <c r="E4413" s="6">
        <f t="shared" si="278"/>
        <v>196443.11</v>
      </c>
      <c r="F4413" s="137">
        <f t="shared" si="279"/>
        <v>0.43712307521139293</v>
      </c>
    </row>
    <row r="4414" spans="1:6">
      <c r="A4414" s="5">
        <v>449500</v>
      </c>
      <c r="B4414" s="5">
        <v>186247</v>
      </c>
      <c r="C4414" s="5">
        <f t="shared" si="276"/>
        <v>10243.585000000001</v>
      </c>
      <c r="D4414" s="5">
        <f t="shared" si="277"/>
        <v>0</v>
      </c>
      <c r="E4414" s="6">
        <f t="shared" si="278"/>
        <v>196490.58499999999</v>
      </c>
      <c r="F4414" s="137">
        <f t="shared" si="279"/>
        <v>0.43713144605116794</v>
      </c>
    </row>
    <row r="4415" spans="1:6">
      <c r="A4415" s="5">
        <v>449600</v>
      </c>
      <c r="B4415" s="5">
        <v>186292</v>
      </c>
      <c r="C4415" s="5">
        <f t="shared" si="276"/>
        <v>10246.06</v>
      </c>
      <c r="D4415" s="5">
        <f t="shared" si="277"/>
        <v>0</v>
      </c>
      <c r="E4415" s="6">
        <f t="shared" si="278"/>
        <v>196538.06</v>
      </c>
      <c r="F4415" s="137">
        <f t="shared" si="279"/>
        <v>0.43713981316725981</v>
      </c>
    </row>
    <row r="4416" spans="1:6">
      <c r="A4416" s="5">
        <v>449700</v>
      </c>
      <c r="B4416" s="5">
        <v>186337</v>
      </c>
      <c r="C4416" s="5">
        <f t="shared" si="276"/>
        <v>10248.535</v>
      </c>
      <c r="D4416" s="5">
        <f t="shared" si="277"/>
        <v>0</v>
      </c>
      <c r="E4416" s="6">
        <f t="shared" si="278"/>
        <v>196585.535</v>
      </c>
      <c r="F4416" s="137">
        <f t="shared" si="279"/>
        <v>0.43714817656215255</v>
      </c>
    </row>
    <row r="4417" spans="1:6">
      <c r="A4417" s="5">
        <v>449800</v>
      </c>
      <c r="B4417" s="5">
        <v>186382</v>
      </c>
      <c r="C4417" s="5">
        <f t="shared" si="276"/>
        <v>10251.01</v>
      </c>
      <c r="D4417" s="5">
        <f t="shared" si="277"/>
        <v>0</v>
      </c>
      <c r="E4417" s="6">
        <f t="shared" si="278"/>
        <v>196633.01</v>
      </c>
      <c r="F4417" s="137">
        <f t="shared" si="279"/>
        <v>0.43715653623832817</v>
      </c>
    </row>
    <row r="4418" spans="1:6">
      <c r="A4418" s="5">
        <v>449900</v>
      </c>
      <c r="B4418" s="5">
        <v>186427</v>
      </c>
      <c r="C4418" s="5">
        <f t="shared" si="276"/>
        <v>10253.485000000001</v>
      </c>
      <c r="D4418" s="5">
        <f t="shared" si="277"/>
        <v>0</v>
      </c>
      <c r="E4418" s="6">
        <f t="shared" si="278"/>
        <v>196680.48499999999</v>
      </c>
      <c r="F4418" s="137">
        <f t="shared" si="279"/>
        <v>0.43716489219826626</v>
      </c>
    </row>
    <row r="4419" spans="1:6">
      <c r="A4419" s="5">
        <v>450000</v>
      </c>
      <c r="B4419" s="5">
        <v>186472</v>
      </c>
      <c r="C4419" s="5">
        <f t="shared" si="276"/>
        <v>10255.960000000001</v>
      </c>
      <c r="D4419" s="5">
        <f t="shared" si="277"/>
        <v>0</v>
      </c>
      <c r="E4419" s="6">
        <f t="shared" si="278"/>
        <v>196727.96</v>
      </c>
      <c r="F4419" s="137">
        <f t="shared" si="279"/>
        <v>0.43717324444444444</v>
      </c>
    </row>
    <row r="4420" spans="1:6">
      <c r="A4420" s="5">
        <v>450100</v>
      </c>
      <c r="B4420" s="5">
        <v>186517</v>
      </c>
      <c r="C4420" s="5">
        <f t="shared" si="276"/>
        <v>10258.434999999999</v>
      </c>
      <c r="D4420" s="5">
        <f t="shared" si="277"/>
        <v>0</v>
      </c>
      <c r="E4420" s="6">
        <f t="shared" si="278"/>
        <v>196775.435</v>
      </c>
      <c r="F4420" s="137">
        <f t="shared" si="279"/>
        <v>0.4371815929793379</v>
      </c>
    </row>
    <row r="4421" spans="1:6">
      <c r="A4421" s="5">
        <v>450200</v>
      </c>
      <c r="B4421" s="5">
        <v>186562</v>
      </c>
      <c r="C4421" s="5">
        <f t="shared" si="276"/>
        <v>10260.91</v>
      </c>
      <c r="D4421" s="5">
        <f t="shared" si="277"/>
        <v>0</v>
      </c>
      <c r="E4421" s="6">
        <f t="shared" si="278"/>
        <v>196822.91</v>
      </c>
      <c r="F4421" s="137">
        <f t="shared" si="279"/>
        <v>0.43718993780541981</v>
      </c>
    </row>
    <row r="4422" spans="1:6">
      <c r="A4422" s="5">
        <v>450300</v>
      </c>
      <c r="B4422" s="5">
        <v>186607</v>
      </c>
      <c r="C4422" s="5">
        <f t="shared" si="276"/>
        <v>10263.385</v>
      </c>
      <c r="D4422" s="5">
        <f t="shared" si="277"/>
        <v>0</v>
      </c>
      <c r="E4422" s="6">
        <f t="shared" si="278"/>
        <v>196870.38500000001</v>
      </c>
      <c r="F4422" s="137">
        <f t="shared" si="279"/>
        <v>0.437198278925161</v>
      </c>
    </row>
    <row r="4423" spans="1:6">
      <c r="A4423" s="5">
        <v>450400</v>
      </c>
      <c r="B4423" s="5">
        <v>186652</v>
      </c>
      <c r="C4423" s="5">
        <f t="shared" si="276"/>
        <v>10265.86</v>
      </c>
      <c r="D4423" s="5">
        <f t="shared" si="277"/>
        <v>0</v>
      </c>
      <c r="E4423" s="6">
        <f t="shared" si="278"/>
        <v>196917.86</v>
      </c>
      <c r="F4423" s="137">
        <f t="shared" si="279"/>
        <v>0.43720661634103014</v>
      </c>
    </row>
    <row r="4424" spans="1:6">
      <c r="A4424" s="5">
        <v>450500</v>
      </c>
      <c r="B4424" s="5">
        <v>186697</v>
      </c>
      <c r="C4424" s="5">
        <f t="shared" si="276"/>
        <v>10268.335000000001</v>
      </c>
      <c r="D4424" s="5">
        <f t="shared" si="277"/>
        <v>0</v>
      </c>
      <c r="E4424" s="6">
        <f t="shared" si="278"/>
        <v>196965.33499999999</v>
      </c>
      <c r="F4424" s="137">
        <f t="shared" si="279"/>
        <v>0.43721495005549388</v>
      </c>
    </row>
    <row r="4425" spans="1:6">
      <c r="A4425" s="5">
        <v>450600</v>
      </c>
      <c r="B4425" s="5">
        <v>186742</v>
      </c>
      <c r="C4425" s="5">
        <f t="shared" si="276"/>
        <v>10270.81</v>
      </c>
      <c r="D4425" s="5">
        <f t="shared" si="277"/>
        <v>0</v>
      </c>
      <c r="E4425" s="6">
        <f t="shared" si="278"/>
        <v>197012.81</v>
      </c>
      <c r="F4425" s="137">
        <f t="shared" si="279"/>
        <v>0.43722328007101641</v>
      </c>
    </row>
    <row r="4426" spans="1:6">
      <c r="A4426" s="5">
        <v>450700</v>
      </c>
      <c r="B4426" s="5">
        <v>186787</v>
      </c>
      <c r="C4426" s="5">
        <f t="shared" si="276"/>
        <v>10273.285</v>
      </c>
      <c r="D4426" s="5">
        <f t="shared" si="277"/>
        <v>0</v>
      </c>
      <c r="E4426" s="6">
        <f t="shared" si="278"/>
        <v>197060.285</v>
      </c>
      <c r="F4426" s="137">
        <f t="shared" si="279"/>
        <v>0.43723160639005992</v>
      </c>
    </row>
    <row r="4427" spans="1:6">
      <c r="A4427" s="5">
        <v>450800</v>
      </c>
      <c r="B4427" s="5">
        <v>186832</v>
      </c>
      <c r="C4427" s="5">
        <f t="shared" si="276"/>
        <v>10275.76</v>
      </c>
      <c r="D4427" s="5">
        <f t="shared" si="277"/>
        <v>0</v>
      </c>
      <c r="E4427" s="6">
        <f t="shared" si="278"/>
        <v>197107.76</v>
      </c>
      <c r="F4427" s="137">
        <f t="shared" si="279"/>
        <v>0.43723992901508429</v>
      </c>
    </row>
    <row r="4428" spans="1:6">
      <c r="A4428" s="5">
        <v>450900</v>
      </c>
      <c r="B4428" s="5">
        <v>186877</v>
      </c>
      <c r="C4428" s="5">
        <f t="shared" si="276"/>
        <v>10278.235000000001</v>
      </c>
      <c r="D4428" s="5">
        <f t="shared" si="277"/>
        <v>0</v>
      </c>
      <c r="E4428" s="6">
        <f t="shared" si="278"/>
        <v>197155.23499999999</v>
      </c>
      <c r="F4428" s="137">
        <f t="shared" si="279"/>
        <v>0.43724824794854733</v>
      </c>
    </row>
    <row r="4429" spans="1:6">
      <c r="A4429" s="5">
        <v>451000</v>
      </c>
      <c r="B4429" s="5">
        <v>186922</v>
      </c>
      <c r="C4429" s="5">
        <f t="shared" si="276"/>
        <v>10280.710000000001</v>
      </c>
      <c r="D4429" s="5">
        <f t="shared" si="277"/>
        <v>0</v>
      </c>
      <c r="E4429" s="6">
        <f t="shared" si="278"/>
        <v>197202.71</v>
      </c>
      <c r="F4429" s="137">
        <f t="shared" si="279"/>
        <v>0.43725656319290462</v>
      </c>
    </row>
    <row r="4430" spans="1:6">
      <c r="A4430" s="5">
        <v>451100</v>
      </c>
      <c r="B4430" s="5">
        <v>186967</v>
      </c>
      <c r="C4430" s="5">
        <f t="shared" si="276"/>
        <v>10283.184999999999</v>
      </c>
      <c r="D4430" s="5">
        <f t="shared" si="277"/>
        <v>0</v>
      </c>
      <c r="E4430" s="6">
        <f t="shared" si="278"/>
        <v>197250.185</v>
      </c>
      <c r="F4430" s="137">
        <f t="shared" si="279"/>
        <v>0.4372648747506096</v>
      </c>
    </row>
    <row r="4431" spans="1:6">
      <c r="A4431" s="5">
        <v>451200</v>
      </c>
      <c r="B4431" s="5">
        <v>187012</v>
      </c>
      <c r="C4431" s="5">
        <f t="shared" si="276"/>
        <v>10285.66</v>
      </c>
      <c r="D4431" s="5">
        <f t="shared" si="277"/>
        <v>0</v>
      </c>
      <c r="E4431" s="6">
        <f t="shared" si="278"/>
        <v>197297.66</v>
      </c>
      <c r="F4431" s="137">
        <f t="shared" si="279"/>
        <v>0.43727318262411347</v>
      </c>
    </row>
    <row r="4432" spans="1:6">
      <c r="A4432" s="5">
        <v>451300</v>
      </c>
      <c r="B4432" s="5">
        <v>187057</v>
      </c>
      <c r="C4432" s="5">
        <f t="shared" si="276"/>
        <v>10288.135</v>
      </c>
      <c r="D4432" s="5">
        <f t="shared" si="277"/>
        <v>0</v>
      </c>
      <c r="E4432" s="6">
        <f t="shared" si="278"/>
        <v>197345.13500000001</v>
      </c>
      <c r="F4432" s="137">
        <f t="shared" si="279"/>
        <v>0.43728148681586532</v>
      </c>
    </row>
    <row r="4433" spans="1:6">
      <c r="A4433" s="5">
        <v>451400</v>
      </c>
      <c r="B4433" s="5">
        <v>187102</v>
      </c>
      <c r="C4433" s="5">
        <f t="shared" si="276"/>
        <v>10290.61</v>
      </c>
      <c r="D4433" s="5">
        <f t="shared" si="277"/>
        <v>0</v>
      </c>
      <c r="E4433" s="6">
        <f t="shared" si="278"/>
        <v>197392.61</v>
      </c>
      <c r="F4433" s="137">
        <f t="shared" si="279"/>
        <v>0.43728978732831186</v>
      </c>
    </row>
    <row r="4434" spans="1:6">
      <c r="A4434" s="5">
        <v>451500</v>
      </c>
      <c r="B4434" s="5">
        <v>187147</v>
      </c>
      <c r="C4434" s="5">
        <f t="shared" si="276"/>
        <v>10293.085000000001</v>
      </c>
      <c r="D4434" s="5">
        <f t="shared" si="277"/>
        <v>0</v>
      </c>
      <c r="E4434" s="6">
        <f t="shared" si="278"/>
        <v>197440.08499999999</v>
      </c>
      <c r="F4434" s="137">
        <f t="shared" si="279"/>
        <v>0.43729808416389809</v>
      </c>
    </row>
    <row r="4435" spans="1:6">
      <c r="A4435" s="5">
        <v>451600</v>
      </c>
      <c r="B4435" s="5">
        <v>187192</v>
      </c>
      <c r="C4435" s="5">
        <f t="shared" si="276"/>
        <v>10295.56</v>
      </c>
      <c r="D4435" s="5">
        <f t="shared" si="277"/>
        <v>0</v>
      </c>
      <c r="E4435" s="6">
        <f t="shared" si="278"/>
        <v>197487.56</v>
      </c>
      <c r="F4435" s="137">
        <f t="shared" si="279"/>
        <v>0.43730637732506644</v>
      </c>
    </row>
    <row r="4436" spans="1:6">
      <c r="A4436" s="5">
        <v>451700</v>
      </c>
      <c r="B4436" s="5">
        <v>187237</v>
      </c>
      <c r="C4436" s="5">
        <f t="shared" si="276"/>
        <v>10298.035</v>
      </c>
      <c r="D4436" s="5">
        <f t="shared" si="277"/>
        <v>0</v>
      </c>
      <c r="E4436" s="6">
        <f t="shared" si="278"/>
        <v>197535.035</v>
      </c>
      <c r="F4436" s="137">
        <f t="shared" si="279"/>
        <v>0.43731466681425724</v>
      </c>
    </row>
    <row r="4437" spans="1:6">
      <c r="A4437" s="5">
        <v>451800</v>
      </c>
      <c r="B4437" s="5">
        <v>187282</v>
      </c>
      <c r="C4437" s="5">
        <f t="shared" si="276"/>
        <v>10300.51</v>
      </c>
      <c r="D4437" s="5">
        <f t="shared" si="277"/>
        <v>0</v>
      </c>
      <c r="E4437" s="6">
        <f t="shared" si="278"/>
        <v>197582.51</v>
      </c>
      <c r="F4437" s="137">
        <f t="shared" si="279"/>
        <v>0.43732295263390886</v>
      </c>
    </row>
    <row r="4438" spans="1:6">
      <c r="A4438" s="5">
        <v>451900</v>
      </c>
      <c r="B4438" s="5">
        <v>187327</v>
      </c>
      <c r="C4438" s="5">
        <f t="shared" si="276"/>
        <v>10302.985000000001</v>
      </c>
      <c r="D4438" s="5">
        <f t="shared" si="277"/>
        <v>0</v>
      </c>
      <c r="E4438" s="6">
        <f t="shared" si="278"/>
        <v>197629.98499999999</v>
      </c>
      <c r="F4438" s="137">
        <f t="shared" si="279"/>
        <v>0.43733123478645713</v>
      </c>
    </row>
    <row r="4439" spans="1:6">
      <c r="A4439" s="5">
        <v>452000</v>
      </c>
      <c r="B4439" s="5">
        <v>187372</v>
      </c>
      <c r="C4439" s="5">
        <f t="shared" si="276"/>
        <v>10305.460000000001</v>
      </c>
      <c r="D4439" s="5">
        <f t="shared" si="277"/>
        <v>0</v>
      </c>
      <c r="E4439" s="6">
        <f t="shared" si="278"/>
        <v>197677.46</v>
      </c>
      <c r="F4439" s="137">
        <f t="shared" si="279"/>
        <v>0.43733951327433629</v>
      </c>
    </row>
    <row r="4440" spans="1:6">
      <c r="A4440" s="5">
        <v>452100</v>
      </c>
      <c r="B4440" s="5">
        <v>187417</v>
      </c>
      <c r="C4440" s="5">
        <f t="shared" si="276"/>
        <v>10307.934999999999</v>
      </c>
      <c r="D4440" s="5">
        <f t="shared" si="277"/>
        <v>0</v>
      </c>
      <c r="E4440" s="6">
        <f t="shared" si="278"/>
        <v>197724.935</v>
      </c>
      <c r="F4440" s="137">
        <f t="shared" si="279"/>
        <v>0.43734778809997787</v>
      </c>
    </row>
    <row r="4441" spans="1:6">
      <c r="A4441" s="5">
        <v>452200</v>
      </c>
      <c r="B4441" s="5">
        <v>187462</v>
      </c>
      <c r="C4441" s="5">
        <f t="shared" si="276"/>
        <v>10310.41</v>
      </c>
      <c r="D4441" s="5">
        <f t="shared" si="277"/>
        <v>0</v>
      </c>
      <c r="E4441" s="6">
        <f t="shared" si="278"/>
        <v>197772.41</v>
      </c>
      <c r="F4441" s="137">
        <f t="shared" si="279"/>
        <v>0.43735605926581161</v>
      </c>
    </row>
    <row r="4442" spans="1:6">
      <c r="A4442" s="5">
        <v>452300</v>
      </c>
      <c r="B4442" s="5">
        <v>187507</v>
      </c>
      <c r="C4442" s="5">
        <f t="shared" si="276"/>
        <v>10312.885</v>
      </c>
      <c r="D4442" s="5">
        <f t="shared" si="277"/>
        <v>0</v>
      </c>
      <c r="E4442" s="6">
        <f t="shared" si="278"/>
        <v>197819.88500000001</v>
      </c>
      <c r="F4442" s="137">
        <f t="shared" si="279"/>
        <v>0.4373643267742649</v>
      </c>
    </row>
    <row r="4443" spans="1:6">
      <c r="A4443" s="5">
        <v>452400</v>
      </c>
      <c r="B4443" s="5">
        <v>187552</v>
      </c>
      <c r="C4443" s="5">
        <f t="shared" si="276"/>
        <v>10315.36</v>
      </c>
      <c r="D4443" s="5">
        <f t="shared" si="277"/>
        <v>0</v>
      </c>
      <c r="E4443" s="6">
        <f t="shared" si="278"/>
        <v>197867.36</v>
      </c>
      <c r="F4443" s="137">
        <f t="shared" si="279"/>
        <v>0.43737259062776301</v>
      </c>
    </row>
    <row r="4444" spans="1:6">
      <c r="A4444" s="5">
        <v>452500</v>
      </c>
      <c r="B4444" s="5">
        <v>187597</v>
      </c>
      <c r="C4444" s="5">
        <f t="shared" si="276"/>
        <v>10317.835000000001</v>
      </c>
      <c r="D4444" s="5">
        <f t="shared" si="277"/>
        <v>0</v>
      </c>
      <c r="E4444" s="6">
        <f t="shared" si="278"/>
        <v>197914.83499999999</v>
      </c>
      <c r="F4444" s="137">
        <f t="shared" si="279"/>
        <v>0.43738085082872924</v>
      </c>
    </row>
    <row r="4445" spans="1:6">
      <c r="A4445" s="5">
        <v>452600</v>
      </c>
      <c r="B4445" s="5">
        <v>187642</v>
      </c>
      <c r="C4445" s="5">
        <f t="shared" si="276"/>
        <v>10320.31</v>
      </c>
      <c r="D4445" s="5">
        <f t="shared" si="277"/>
        <v>0</v>
      </c>
      <c r="E4445" s="6">
        <f t="shared" si="278"/>
        <v>197962.31</v>
      </c>
      <c r="F4445" s="137">
        <f t="shared" si="279"/>
        <v>0.43738910737958464</v>
      </c>
    </row>
    <row r="4446" spans="1:6">
      <c r="A4446" s="5">
        <v>452700</v>
      </c>
      <c r="B4446" s="5">
        <v>187687</v>
      </c>
      <c r="C4446" s="5">
        <f t="shared" si="276"/>
        <v>10322.785</v>
      </c>
      <c r="D4446" s="5">
        <f t="shared" si="277"/>
        <v>0</v>
      </c>
      <c r="E4446" s="6">
        <f t="shared" si="278"/>
        <v>198009.785</v>
      </c>
      <c r="F4446" s="137">
        <f t="shared" si="279"/>
        <v>0.43739736028274795</v>
      </c>
    </row>
    <row r="4447" spans="1:6">
      <c r="A4447" s="5">
        <v>452800</v>
      </c>
      <c r="B4447" s="5">
        <v>187732</v>
      </c>
      <c r="C4447" s="5">
        <f t="shared" si="276"/>
        <v>10325.26</v>
      </c>
      <c r="D4447" s="5">
        <f t="shared" si="277"/>
        <v>0</v>
      </c>
      <c r="E4447" s="6">
        <f t="shared" si="278"/>
        <v>198057.26</v>
      </c>
      <c r="F4447" s="137">
        <f t="shared" si="279"/>
        <v>0.43740560954063606</v>
      </c>
    </row>
    <row r="4448" spans="1:6">
      <c r="A4448" s="5">
        <v>452900</v>
      </c>
      <c r="B4448" s="5">
        <v>187777</v>
      </c>
      <c r="C4448" s="5">
        <f t="shared" si="276"/>
        <v>10327.735000000001</v>
      </c>
      <c r="D4448" s="5">
        <f t="shared" si="277"/>
        <v>0</v>
      </c>
      <c r="E4448" s="6">
        <f t="shared" si="278"/>
        <v>198104.73499999999</v>
      </c>
      <c r="F4448" s="137">
        <f t="shared" si="279"/>
        <v>0.43741385515566344</v>
      </c>
    </row>
    <row r="4449" spans="1:6">
      <c r="A4449" s="5">
        <v>453000</v>
      </c>
      <c r="B4449" s="5">
        <v>187822</v>
      </c>
      <c r="C4449" s="5">
        <f t="shared" si="276"/>
        <v>10330.210000000001</v>
      </c>
      <c r="D4449" s="5">
        <f t="shared" si="277"/>
        <v>0</v>
      </c>
      <c r="E4449" s="6">
        <f t="shared" si="278"/>
        <v>198152.21</v>
      </c>
      <c r="F4449" s="137">
        <f t="shared" si="279"/>
        <v>0.43742209713024283</v>
      </c>
    </row>
    <row r="4450" spans="1:6">
      <c r="A4450" s="5">
        <v>453100</v>
      </c>
      <c r="B4450" s="5">
        <v>187867</v>
      </c>
      <c r="C4450" s="5">
        <f t="shared" si="276"/>
        <v>10332.684999999999</v>
      </c>
      <c r="D4450" s="5">
        <f t="shared" si="277"/>
        <v>0</v>
      </c>
      <c r="E4450" s="6">
        <f t="shared" si="278"/>
        <v>198199.685</v>
      </c>
      <c r="F4450" s="137">
        <f t="shared" si="279"/>
        <v>0.43743033546678439</v>
      </c>
    </row>
    <row r="4451" spans="1:6">
      <c r="A4451" s="5">
        <v>453200</v>
      </c>
      <c r="B4451" s="5">
        <v>187912</v>
      </c>
      <c r="C4451" s="5">
        <f t="shared" si="276"/>
        <v>10335.16</v>
      </c>
      <c r="D4451" s="5">
        <f t="shared" si="277"/>
        <v>0</v>
      </c>
      <c r="E4451" s="6">
        <f t="shared" si="278"/>
        <v>198247.16</v>
      </c>
      <c r="F4451" s="137">
        <f t="shared" si="279"/>
        <v>0.43743857016769638</v>
      </c>
    </row>
    <row r="4452" spans="1:6">
      <c r="A4452" s="5">
        <v>453300</v>
      </c>
      <c r="B4452" s="5">
        <v>187957</v>
      </c>
      <c r="C4452" s="5">
        <f t="shared" si="276"/>
        <v>10337.635</v>
      </c>
      <c r="D4452" s="5">
        <f t="shared" si="277"/>
        <v>0</v>
      </c>
      <c r="E4452" s="6">
        <f t="shared" si="278"/>
        <v>198294.63500000001</v>
      </c>
      <c r="F4452" s="137">
        <f t="shared" si="279"/>
        <v>0.43744680123538499</v>
      </c>
    </row>
    <row r="4453" spans="1:6">
      <c r="A4453" s="5">
        <v>453400</v>
      </c>
      <c r="B4453" s="5">
        <v>188002</v>
      </c>
      <c r="C4453" s="5">
        <f t="shared" si="276"/>
        <v>10340.11</v>
      </c>
      <c r="D4453" s="5">
        <f t="shared" si="277"/>
        <v>0</v>
      </c>
      <c r="E4453" s="6">
        <f t="shared" si="278"/>
        <v>198342.11</v>
      </c>
      <c r="F4453" s="137">
        <f t="shared" si="279"/>
        <v>0.43745502867225405</v>
      </c>
    </row>
    <row r="4454" spans="1:6">
      <c r="A4454" s="5">
        <v>453500</v>
      </c>
      <c r="B4454" s="5">
        <v>188047</v>
      </c>
      <c r="C4454" s="5">
        <f t="shared" si="276"/>
        <v>10342.585000000001</v>
      </c>
      <c r="D4454" s="5">
        <f t="shared" si="277"/>
        <v>0</v>
      </c>
      <c r="E4454" s="6">
        <f t="shared" si="278"/>
        <v>198389.58499999999</v>
      </c>
      <c r="F4454" s="137">
        <f t="shared" si="279"/>
        <v>0.43746325248070561</v>
      </c>
    </row>
    <row r="4455" spans="1:6">
      <c r="A4455" s="5">
        <v>453600</v>
      </c>
      <c r="B4455" s="5">
        <v>188092</v>
      </c>
      <c r="C4455" s="5">
        <f t="shared" si="276"/>
        <v>10345.06</v>
      </c>
      <c r="D4455" s="5">
        <f t="shared" si="277"/>
        <v>0</v>
      </c>
      <c r="E4455" s="6">
        <f t="shared" si="278"/>
        <v>198437.06</v>
      </c>
      <c r="F4455" s="137">
        <f t="shared" si="279"/>
        <v>0.43747147266313935</v>
      </c>
    </row>
    <row r="4456" spans="1:6">
      <c r="A4456" s="5">
        <v>453700</v>
      </c>
      <c r="B4456" s="5">
        <v>188137</v>
      </c>
      <c r="C4456" s="5">
        <f t="shared" si="276"/>
        <v>10347.535</v>
      </c>
      <c r="D4456" s="5">
        <f t="shared" si="277"/>
        <v>0</v>
      </c>
      <c r="E4456" s="6">
        <f t="shared" si="278"/>
        <v>198484.535</v>
      </c>
      <c r="F4456" s="137">
        <f t="shared" si="279"/>
        <v>0.43747968922195285</v>
      </c>
    </row>
    <row r="4457" spans="1:6">
      <c r="A4457" s="5">
        <v>453800</v>
      </c>
      <c r="B4457" s="5">
        <v>188182</v>
      </c>
      <c r="C4457" s="5">
        <f t="shared" si="276"/>
        <v>10350.01</v>
      </c>
      <c r="D4457" s="5">
        <f t="shared" si="277"/>
        <v>0</v>
      </c>
      <c r="E4457" s="6">
        <f t="shared" si="278"/>
        <v>198532.01</v>
      </c>
      <c r="F4457" s="137">
        <f t="shared" si="279"/>
        <v>0.43748790215954164</v>
      </c>
    </row>
    <row r="4458" spans="1:6">
      <c r="A4458" s="5">
        <v>453900</v>
      </c>
      <c r="B4458" s="5">
        <v>188227</v>
      </c>
      <c r="C4458" s="5">
        <f t="shared" si="276"/>
        <v>10352.485000000001</v>
      </c>
      <c r="D4458" s="5">
        <f t="shared" si="277"/>
        <v>0</v>
      </c>
      <c r="E4458" s="6">
        <f t="shared" si="278"/>
        <v>198579.48499999999</v>
      </c>
      <c r="F4458" s="137">
        <f t="shared" si="279"/>
        <v>0.43749611147829914</v>
      </c>
    </row>
    <row r="4459" spans="1:6">
      <c r="A4459" s="5">
        <v>454000</v>
      </c>
      <c r="B4459" s="5">
        <v>188272</v>
      </c>
      <c r="C4459" s="5">
        <f t="shared" si="276"/>
        <v>10354.960000000001</v>
      </c>
      <c r="D4459" s="5">
        <f t="shared" si="277"/>
        <v>0</v>
      </c>
      <c r="E4459" s="6">
        <f t="shared" si="278"/>
        <v>198626.96</v>
      </c>
      <c r="F4459" s="137">
        <f t="shared" si="279"/>
        <v>0.43750431718061672</v>
      </c>
    </row>
    <row r="4460" spans="1:6">
      <c r="A4460" s="5">
        <v>454100</v>
      </c>
      <c r="B4460" s="5">
        <v>188317</v>
      </c>
      <c r="C4460" s="5">
        <f t="shared" si="276"/>
        <v>10357.434999999999</v>
      </c>
      <c r="D4460" s="5">
        <f t="shared" si="277"/>
        <v>0</v>
      </c>
      <c r="E4460" s="6">
        <f t="shared" si="278"/>
        <v>198674.435</v>
      </c>
      <c r="F4460" s="137">
        <f t="shared" si="279"/>
        <v>0.43751251926888352</v>
      </c>
    </row>
    <row r="4461" spans="1:6">
      <c r="A4461" s="5">
        <v>454200</v>
      </c>
      <c r="B4461" s="5">
        <v>188362</v>
      </c>
      <c r="C4461" s="5">
        <f t="shared" si="276"/>
        <v>10359.91</v>
      </c>
      <c r="D4461" s="5">
        <f t="shared" si="277"/>
        <v>0</v>
      </c>
      <c r="E4461" s="6">
        <f t="shared" si="278"/>
        <v>198721.91</v>
      </c>
      <c r="F4461" s="137">
        <f t="shared" si="279"/>
        <v>0.43752071774548656</v>
      </c>
    </row>
    <row r="4462" spans="1:6">
      <c r="A4462" s="5">
        <v>454300</v>
      </c>
      <c r="B4462" s="5">
        <v>188407</v>
      </c>
      <c r="C4462" s="5">
        <f t="shared" si="276"/>
        <v>10362.385</v>
      </c>
      <c r="D4462" s="5">
        <f t="shared" si="277"/>
        <v>0</v>
      </c>
      <c r="E4462" s="6">
        <f t="shared" si="278"/>
        <v>198769.38500000001</v>
      </c>
      <c r="F4462" s="137">
        <f t="shared" si="279"/>
        <v>0.43752891261281096</v>
      </c>
    </row>
    <row r="4463" spans="1:6">
      <c r="A4463" s="5">
        <v>454400</v>
      </c>
      <c r="B4463" s="5">
        <v>188452</v>
      </c>
      <c r="C4463" s="5">
        <f t="shared" si="276"/>
        <v>10364.86</v>
      </c>
      <c r="D4463" s="5">
        <f t="shared" si="277"/>
        <v>0</v>
      </c>
      <c r="E4463" s="6">
        <f t="shared" si="278"/>
        <v>198816.86</v>
      </c>
      <c r="F4463" s="137">
        <f t="shared" si="279"/>
        <v>0.43753710387323941</v>
      </c>
    </row>
    <row r="4464" spans="1:6">
      <c r="A4464" s="5">
        <v>454500</v>
      </c>
      <c r="B4464" s="5">
        <v>188497</v>
      </c>
      <c r="C4464" s="5">
        <f t="shared" si="276"/>
        <v>10367.335000000001</v>
      </c>
      <c r="D4464" s="5">
        <f t="shared" si="277"/>
        <v>0</v>
      </c>
      <c r="E4464" s="6">
        <f t="shared" si="278"/>
        <v>198864.33499999999</v>
      </c>
      <c r="F4464" s="137">
        <f t="shared" si="279"/>
        <v>0.43754529152915289</v>
      </c>
    </row>
    <row r="4465" spans="1:6">
      <c r="A4465" s="5">
        <v>454600</v>
      </c>
      <c r="B4465" s="5">
        <v>188542</v>
      </c>
      <c r="C4465" s="5">
        <f t="shared" ref="C4465:C4528" si="280">B4465*C$3</f>
        <v>10369.81</v>
      </c>
      <c r="D4465" s="5">
        <f t="shared" ref="D4465:D4528" si="281">B4465*D$3</f>
        <v>0</v>
      </c>
      <c r="E4465" s="6">
        <f t="shared" ref="E4465:E4528" si="282">SUM(B4465:D4465)</f>
        <v>198911.81</v>
      </c>
      <c r="F4465" s="137">
        <f t="shared" ref="F4465:F4528" si="283">E4465/A4465</f>
        <v>0.43755347558293006</v>
      </c>
    </row>
    <row r="4466" spans="1:6">
      <c r="A4466" s="5">
        <v>454700</v>
      </c>
      <c r="B4466" s="5">
        <v>188587</v>
      </c>
      <c r="C4466" s="5">
        <f t="shared" si="280"/>
        <v>10372.285</v>
      </c>
      <c r="D4466" s="5">
        <f t="shared" si="281"/>
        <v>0</v>
      </c>
      <c r="E4466" s="6">
        <f t="shared" si="282"/>
        <v>198959.285</v>
      </c>
      <c r="F4466" s="137">
        <f t="shared" si="283"/>
        <v>0.43756165603694747</v>
      </c>
    </row>
    <row r="4467" spans="1:6">
      <c r="A4467" s="5">
        <v>454800</v>
      </c>
      <c r="B4467" s="5">
        <v>188632</v>
      </c>
      <c r="C4467" s="5">
        <f t="shared" si="280"/>
        <v>10374.76</v>
      </c>
      <c r="D4467" s="5">
        <f t="shared" si="281"/>
        <v>0</v>
      </c>
      <c r="E4467" s="6">
        <f t="shared" si="282"/>
        <v>199006.76</v>
      </c>
      <c r="F4467" s="137">
        <f t="shared" si="283"/>
        <v>0.43756983289357959</v>
      </c>
    </row>
    <row r="4468" spans="1:6">
      <c r="A4468" s="5">
        <v>454900</v>
      </c>
      <c r="B4468" s="5">
        <v>188677</v>
      </c>
      <c r="C4468" s="5">
        <f t="shared" si="280"/>
        <v>10377.235000000001</v>
      </c>
      <c r="D4468" s="5">
        <f t="shared" si="281"/>
        <v>0</v>
      </c>
      <c r="E4468" s="6">
        <f t="shared" si="282"/>
        <v>199054.23499999999</v>
      </c>
      <c r="F4468" s="137">
        <f t="shared" si="283"/>
        <v>0.43757800615519893</v>
      </c>
    </row>
    <row r="4469" spans="1:6">
      <c r="A4469" s="5">
        <v>455000</v>
      </c>
      <c r="B4469" s="5">
        <v>188722</v>
      </c>
      <c r="C4469" s="5">
        <f t="shared" si="280"/>
        <v>10379.710000000001</v>
      </c>
      <c r="D4469" s="5">
        <f t="shared" si="281"/>
        <v>0</v>
      </c>
      <c r="E4469" s="6">
        <f t="shared" si="282"/>
        <v>199101.71</v>
      </c>
      <c r="F4469" s="137">
        <f t="shared" si="283"/>
        <v>0.4375861758241758</v>
      </c>
    </row>
    <row r="4470" spans="1:6">
      <c r="A4470" s="5">
        <v>455100</v>
      </c>
      <c r="B4470" s="5">
        <v>188767</v>
      </c>
      <c r="C4470" s="5">
        <f t="shared" si="280"/>
        <v>10382.184999999999</v>
      </c>
      <c r="D4470" s="5">
        <f t="shared" si="281"/>
        <v>0</v>
      </c>
      <c r="E4470" s="6">
        <f t="shared" si="282"/>
        <v>199149.185</v>
      </c>
      <c r="F4470" s="137">
        <f t="shared" si="283"/>
        <v>0.43759434190287849</v>
      </c>
    </row>
    <row r="4471" spans="1:6">
      <c r="A4471" s="5">
        <v>455200</v>
      </c>
      <c r="B4471" s="5">
        <v>188812</v>
      </c>
      <c r="C4471" s="5">
        <f t="shared" si="280"/>
        <v>10384.66</v>
      </c>
      <c r="D4471" s="5">
        <f t="shared" si="281"/>
        <v>0</v>
      </c>
      <c r="E4471" s="6">
        <f t="shared" si="282"/>
        <v>199196.66</v>
      </c>
      <c r="F4471" s="137">
        <f t="shared" si="283"/>
        <v>0.4376025043936731</v>
      </c>
    </row>
    <row r="4472" spans="1:6">
      <c r="A4472" s="5">
        <v>455300</v>
      </c>
      <c r="B4472" s="5">
        <v>188857</v>
      </c>
      <c r="C4472" s="5">
        <f t="shared" si="280"/>
        <v>10387.135</v>
      </c>
      <c r="D4472" s="5">
        <f t="shared" si="281"/>
        <v>0</v>
      </c>
      <c r="E4472" s="6">
        <f t="shared" si="282"/>
        <v>199244.13500000001</v>
      </c>
      <c r="F4472" s="137">
        <f t="shared" si="283"/>
        <v>0.43761066329892379</v>
      </c>
    </row>
    <row r="4473" spans="1:6">
      <c r="A4473" s="5">
        <v>455400</v>
      </c>
      <c r="B4473" s="5">
        <v>188902</v>
      </c>
      <c r="C4473" s="5">
        <f t="shared" si="280"/>
        <v>10389.61</v>
      </c>
      <c r="D4473" s="5">
        <f t="shared" si="281"/>
        <v>0</v>
      </c>
      <c r="E4473" s="6">
        <f t="shared" si="282"/>
        <v>199291.61</v>
      </c>
      <c r="F4473" s="137">
        <f t="shared" si="283"/>
        <v>0.4376188186209925</v>
      </c>
    </row>
    <row r="4474" spans="1:6">
      <c r="A4474" s="5">
        <v>455500</v>
      </c>
      <c r="B4474" s="5">
        <v>188947</v>
      </c>
      <c r="C4474" s="5">
        <f t="shared" si="280"/>
        <v>10392.085000000001</v>
      </c>
      <c r="D4474" s="5">
        <f t="shared" si="281"/>
        <v>0</v>
      </c>
      <c r="E4474" s="6">
        <f t="shared" si="282"/>
        <v>199339.08499999999</v>
      </c>
      <c r="F4474" s="137">
        <f t="shared" si="283"/>
        <v>0.4376269703622393</v>
      </c>
    </row>
    <row r="4475" spans="1:6">
      <c r="A4475" s="5">
        <v>455600</v>
      </c>
      <c r="B4475" s="5">
        <v>188992</v>
      </c>
      <c r="C4475" s="5">
        <f t="shared" si="280"/>
        <v>10394.56</v>
      </c>
      <c r="D4475" s="5">
        <f t="shared" si="281"/>
        <v>0</v>
      </c>
      <c r="E4475" s="6">
        <f t="shared" si="282"/>
        <v>199386.56</v>
      </c>
      <c r="F4475" s="137">
        <f t="shared" si="283"/>
        <v>0.43763511852502196</v>
      </c>
    </row>
    <row r="4476" spans="1:6">
      <c r="A4476" s="5">
        <v>455700</v>
      </c>
      <c r="B4476" s="5">
        <v>189037</v>
      </c>
      <c r="C4476" s="5">
        <f t="shared" si="280"/>
        <v>10397.035</v>
      </c>
      <c r="D4476" s="5">
        <f t="shared" si="281"/>
        <v>0</v>
      </c>
      <c r="E4476" s="6">
        <f t="shared" si="282"/>
        <v>199434.035</v>
      </c>
      <c r="F4476" s="137">
        <f t="shared" si="283"/>
        <v>0.43764326311169632</v>
      </c>
    </row>
    <row r="4477" spans="1:6">
      <c r="A4477" s="5">
        <v>455800</v>
      </c>
      <c r="B4477" s="5">
        <v>189082</v>
      </c>
      <c r="C4477" s="5">
        <f t="shared" si="280"/>
        <v>10399.51</v>
      </c>
      <c r="D4477" s="5">
        <f t="shared" si="281"/>
        <v>0</v>
      </c>
      <c r="E4477" s="6">
        <f t="shared" si="282"/>
        <v>199481.51</v>
      </c>
      <c r="F4477" s="137">
        <f t="shared" si="283"/>
        <v>0.43765140412461606</v>
      </c>
    </row>
    <row r="4478" spans="1:6">
      <c r="A4478" s="5">
        <v>455900</v>
      </c>
      <c r="B4478" s="5">
        <v>189127</v>
      </c>
      <c r="C4478" s="5">
        <f t="shared" si="280"/>
        <v>10401.985000000001</v>
      </c>
      <c r="D4478" s="5">
        <f t="shared" si="281"/>
        <v>0</v>
      </c>
      <c r="E4478" s="6">
        <f t="shared" si="282"/>
        <v>199528.98499999999</v>
      </c>
      <c r="F4478" s="137">
        <f t="shared" si="283"/>
        <v>0.4376595415661329</v>
      </c>
    </row>
    <row r="4479" spans="1:6">
      <c r="A4479" s="5">
        <v>456000</v>
      </c>
      <c r="B4479" s="5">
        <v>189172</v>
      </c>
      <c r="C4479" s="5">
        <f t="shared" si="280"/>
        <v>10404.460000000001</v>
      </c>
      <c r="D4479" s="5">
        <f t="shared" si="281"/>
        <v>0</v>
      </c>
      <c r="E4479" s="6">
        <f t="shared" si="282"/>
        <v>199576.46</v>
      </c>
      <c r="F4479" s="137">
        <f t="shared" si="283"/>
        <v>0.43766767543859647</v>
      </c>
    </row>
    <row r="4480" spans="1:6">
      <c r="A4480" s="5">
        <v>456100</v>
      </c>
      <c r="B4480" s="5">
        <v>189217</v>
      </c>
      <c r="C4480" s="5">
        <f t="shared" si="280"/>
        <v>10406.934999999999</v>
      </c>
      <c r="D4480" s="5">
        <f t="shared" si="281"/>
        <v>0</v>
      </c>
      <c r="E4480" s="6">
        <f t="shared" si="282"/>
        <v>199623.935</v>
      </c>
      <c r="F4480" s="137">
        <f t="shared" si="283"/>
        <v>0.43767580574435433</v>
      </c>
    </row>
    <row r="4481" spans="1:6">
      <c r="A4481" s="5">
        <v>456200</v>
      </c>
      <c r="B4481" s="5">
        <v>189262</v>
      </c>
      <c r="C4481" s="5">
        <f t="shared" si="280"/>
        <v>10409.41</v>
      </c>
      <c r="D4481" s="5">
        <f t="shared" si="281"/>
        <v>0</v>
      </c>
      <c r="E4481" s="6">
        <f t="shared" si="282"/>
        <v>199671.41</v>
      </c>
      <c r="F4481" s="137">
        <f t="shared" si="283"/>
        <v>0.43768393248575188</v>
      </c>
    </row>
    <row r="4482" spans="1:6">
      <c r="A4482" s="5">
        <v>456300</v>
      </c>
      <c r="B4482" s="5">
        <v>189307</v>
      </c>
      <c r="C4482" s="5">
        <f t="shared" si="280"/>
        <v>10411.885</v>
      </c>
      <c r="D4482" s="5">
        <f t="shared" si="281"/>
        <v>0</v>
      </c>
      <c r="E4482" s="6">
        <f t="shared" si="282"/>
        <v>199718.88500000001</v>
      </c>
      <c r="F4482" s="137">
        <f t="shared" si="283"/>
        <v>0.43769205566513258</v>
      </c>
    </row>
    <row r="4483" spans="1:6">
      <c r="A4483" s="5">
        <v>456400</v>
      </c>
      <c r="B4483" s="5">
        <v>189352</v>
      </c>
      <c r="C4483" s="5">
        <f t="shared" si="280"/>
        <v>10414.36</v>
      </c>
      <c r="D4483" s="5">
        <f t="shared" si="281"/>
        <v>0</v>
      </c>
      <c r="E4483" s="6">
        <f t="shared" si="282"/>
        <v>199766.36</v>
      </c>
      <c r="F4483" s="137">
        <f t="shared" si="283"/>
        <v>0.43770017528483784</v>
      </c>
    </row>
    <row r="4484" spans="1:6">
      <c r="A4484" s="5">
        <v>456500</v>
      </c>
      <c r="B4484" s="5">
        <v>189397</v>
      </c>
      <c r="C4484" s="5">
        <f t="shared" si="280"/>
        <v>10416.835000000001</v>
      </c>
      <c r="D4484" s="5">
        <f t="shared" si="281"/>
        <v>0</v>
      </c>
      <c r="E4484" s="6">
        <f t="shared" si="282"/>
        <v>199813.83499999999</v>
      </c>
      <c r="F4484" s="137">
        <f t="shared" si="283"/>
        <v>0.43770829134720701</v>
      </c>
    </row>
    <row r="4485" spans="1:6">
      <c r="A4485" s="5">
        <v>456600</v>
      </c>
      <c r="B4485" s="5">
        <v>189442</v>
      </c>
      <c r="C4485" s="5">
        <f t="shared" si="280"/>
        <v>10419.31</v>
      </c>
      <c r="D4485" s="5">
        <f t="shared" si="281"/>
        <v>0</v>
      </c>
      <c r="E4485" s="6">
        <f t="shared" si="282"/>
        <v>199861.31</v>
      </c>
      <c r="F4485" s="137">
        <f t="shared" si="283"/>
        <v>0.43771640385457733</v>
      </c>
    </row>
    <row r="4486" spans="1:6">
      <c r="A4486" s="5">
        <v>456700</v>
      </c>
      <c r="B4486" s="5">
        <v>189487</v>
      </c>
      <c r="C4486" s="5">
        <f t="shared" si="280"/>
        <v>10421.785</v>
      </c>
      <c r="D4486" s="5">
        <f t="shared" si="281"/>
        <v>0</v>
      </c>
      <c r="E4486" s="6">
        <f t="shared" si="282"/>
        <v>199908.785</v>
      </c>
      <c r="F4486" s="137">
        <f t="shared" si="283"/>
        <v>0.43772451280928398</v>
      </c>
    </row>
    <row r="4487" spans="1:6">
      <c r="A4487" s="5">
        <v>456800</v>
      </c>
      <c r="B4487" s="5">
        <v>189532</v>
      </c>
      <c r="C4487" s="5">
        <f t="shared" si="280"/>
        <v>10424.26</v>
      </c>
      <c r="D4487" s="5">
        <f t="shared" si="281"/>
        <v>0</v>
      </c>
      <c r="E4487" s="6">
        <f t="shared" si="282"/>
        <v>199956.26</v>
      </c>
      <c r="F4487" s="137">
        <f t="shared" si="283"/>
        <v>0.43773261821366027</v>
      </c>
    </row>
    <row r="4488" spans="1:6">
      <c r="A4488" s="5">
        <v>456900</v>
      </c>
      <c r="B4488" s="5">
        <v>189577</v>
      </c>
      <c r="C4488" s="5">
        <f t="shared" si="280"/>
        <v>10426.735000000001</v>
      </c>
      <c r="D4488" s="5">
        <f t="shared" si="281"/>
        <v>0</v>
      </c>
      <c r="E4488" s="6">
        <f t="shared" si="282"/>
        <v>200003.73499999999</v>
      </c>
      <c r="F4488" s="137">
        <f t="shared" si="283"/>
        <v>0.43774072007003717</v>
      </c>
    </row>
    <row r="4489" spans="1:6">
      <c r="A4489" s="5">
        <v>457000</v>
      </c>
      <c r="B4489" s="5">
        <v>189622</v>
      </c>
      <c r="C4489" s="5">
        <f t="shared" si="280"/>
        <v>10429.210000000001</v>
      </c>
      <c r="D4489" s="5">
        <f t="shared" si="281"/>
        <v>0</v>
      </c>
      <c r="E4489" s="6">
        <f t="shared" si="282"/>
        <v>200051.21</v>
      </c>
      <c r="F4489" s="137">
        <f t="shared" si="283"/>
        <v>0.43774881838074398</v>
      </c>
    </row>
    <row r="4490" spans="1:6">
      <c r="A4490" s="5">
        <v>457100</v>
      </c>
      <c r="B4490" s="5">
        <v>189667</v>
      </c>
      <c r="C4490" s="5">
        <f t="shared" si="280"/>
        <v>10431.684999999999</v>
      </c>
      <c r="D4490" s="5">
        <f t="shared" si="281"/>
        <v>0</v>
      </c>
      <c r="E4490" s="6">
        <f t="shared" si="282"/>
        <v>200098.685</v>
      </c>
      <c r="F4490" s="137">
        <f t="shared" si="283"/>
        <v>0.43775691314810761</v>
      </c>
    </row>
    <row r="4491" spans="1:6">
      <c r="A4491" s="5">
        <v>457200</v>
      </c>
      <c r="B4491" s="5">
        <v>189712</v>
      </c>
      <c r="C4491" s="5">
        <f t="shared" si="280"/>
        <v>10434.16</v>
      </c>
      <c r="D4491" s="5">
        <f t="shared" si="281"/>
        <v>0</v>
      </c>
      <c r="E4491" s="6">
        <f t="shared" si="282"/>
        <v>200146.16</v>
      </c>
      <c r="F4491" s="137">
        <f t="shared" si="283"/>
        <v>0.4377650043744532</v>
      </c>
    </row>
    <row r="4492" spans="1:6">
      <c r="A4492" s="5">
        <v>457300</v>
      </c>
      <c r="B4492" s="5">
        <v>189757</v>
      </c>
      <c r="C4492" s="5">
        <f t="shared" si="280"/>
        <v>10436.635</v>
      </c>
      <c r="D4492" s="5">
        <f t="shared" si="281"/>
        <v>0</v>
      </c>
      <c r="E4492" s="6">
        <f t="shared" si="282"/>
        <v>200193.63500000001</v>
      </c>
      <c r="F4492" s="137">
        <f t="shared" si="283"/>
        <v>0.43777309206210369</v>
      </c>
    </row>
    <row r="4493" spans="1:6">
      <c r="A4493" s="5">
        <v>457400</v>
      </c>
      <c r="B4493" s="5">
        <v>189802</v>
      </c>
      <c r="C4493" s="5">
        <f t="shared" si="280"/>
        <v>10439.11</v>
      </c>
      <c r="D4493" s="5">
        <f t="shared" si="281"/>
        <v>0</v>
      </c>
      <c r="E4493" s="6">
        <f t="shared" si="282"/>
        <v>200241.11</v>
      </c>
      <c r="F4493" s="137">
        <f t="shared" si="283"/>
        <v>0.43778117621337992</v>
      </c>
    </row>
    <row r="4494" spans="1:6">
      <c r="A4494" s="5">
        <v>457500</v>
      </c>
      <c r="B4494" s="5">
        <v>189847</v>
      </c>
      <c r="C4494" s="5">
        <f t="shared" si="280"/>
        <v>10441.585000000001</v>
      </c>
      <c r="D4494" s="5">
        <f t="shared" si="281"/>
        <v>0</v>
      </c>
      <c r="E4494" s="6">
        <f t="shared" si="282"/>
        <v>200288.58499999999</v>
      </c>
      <c r="F4494" s="137">
        <f t="shared" si="283"/>
        <v>0.43778925683060105</v>
      </c>
    </row>
    <row r="4495" spans="1:6">
      <c r="A4495" s="5">
        <v>457600</v>
      </c>
      <c r="B4495" s="5">
        <v>189892</v>
      </c>
      <c r="C4495" s="5">
        <f t="shared" si="280"/>
        <v>10444.06</v>
      </c>
      <c r="D4495" s="5">
        <f t="shared" si="281"/>
        <v>0</v>
      </c>
      <c r="E4495" s="6">
        <f t="shared" si="282"/>
        <v>200336.06</v>
      </c>
      <c r="F4495" s="137">
        <f t="shared" si="283"/>
        <v>0.43779733391608389</v>
      </c>
    </row>
    <row r="4496" spans="1:6">
      <c r="A4496" s="5">
        <v>457700</v>
      </c>
      <c r="B4496" s="5">
        <v>189937</v>
      </c>
      <c r="C4496" s="5">
        <f t="shared" si="280"/>
        <v>10446.535</v>
      </c>
      <c r="D4496" s="5">
        <f t="shared" si="281"/>
        <v>0</v>
      </c>
      <c r="E4496" s="6">
        <f t="shared" si="282"/>
        <v>200383.535</v>
      </c>
      <c r="F4496" s="137">
        <f t="shared" si="283"/>
        <v>0.43780540747214336</v>
      </c>
    </row>
    <row r="4497" spans="1:6">
      <c r="A4497" s="5">
        <v>457800</v>
      </c>
      <c r="B4497" s="5">
        <v>189982</v>
      </c>
      <c r="C4497" s="5">
        <f t="shared" si="280"/>
        <v>10449.01</v>
      </c>
      <c r="D4497" s="5">
        <f t="shared" si="281"/>
        <v>0</v>
      </c>
      <c r="E4497" s="6">
        <f t="shared" si="282"/>
        <v>200431.01</v>
      </c>
      <c r="F4497" s="137">
        <f t="shared" si="283"/>
        <v>0.43781347750109217</v>
      </c>
    </row>
    <row r="4498" spans="1:6">
      <c r="A4498" s="5">
        <v>457900</v>
      </c>
      <c r="B4498" s="5">
        <v>190027</v>
      </c>
      <c r="C4498" s="5">
        <f t="shared" si="280"/>
        <v>10451.485000000001</v>
      </c>
      <c r="D4498" s="5">
        <f t="shared" si="281"/>
        <v>0</v>
      </c>
      <c r="E4498" s="6">
        <f t="shared" si="282"/>
        <v>200478.48499999999</v>
      </c>
      <c r="F4498" s="137">
        <f t="shared" si="283"/>
        <v>0.43782154400524131</v>
      </c>
    </row>
    <row r="4499" spans="1:6">
      <c r="A4499" s="5">
        <v>458000</v>
      </c>
      <c r="B4499" s="5">
        <v>190072</v>
      </c>
      <c r="C4499" s="5">
        <f t="shared" si="280"/>
        <v>10453.960000000001</v>
      </c>
      <c r="D4499" s="5">
        <f t="shared" si="281"/>
        <v>0</v>
      </c>
      <c r="E4499" s="6">
        <f t="shared" si="282"/>
        <v>200525.96</v>
      </c>
      <c r="F4499" s="137">
        <f t="shared" si="283"/>
        <v>0.43782960698689954</v>
      </c>
    </row>
    <row r="4500" spans="1:6">
      <c r="A4500" s="5">
        <v>458100</v>
      </c>
      <c r="B4500" s="5">
        <v>190117</v>
      </c>
      <c r="C4500" s="5">
        <f t="shared" si="280"/>
        <v>10456.434999999999</v>
      </c>
      <c r="D4500" s="5">
        <f t="shared" si="281"/>
        <v>0</v>
      </c>
      <c r="E4500" s="6">
        <f t="shared" si="282"/>
        <v>200573.435</v>
      </c>
      <c r="F4500" s="137">
        <f t="shared" si="283"/>
        <v>0.43783766644837369</v>
      </c>
    </row>
    <row r="4501" spans="1:6">
      <c r="A4501" s="5">
        <v>458200</v>
      </c>
      <c r="B4501" s="5">
        <v>190162</v>
      </c>
      <c r="C4501" s="5">
        <f t="shared" si="280"/>
        <v>10458.91</v>
      </c>
      <c r="D4501" s="5">
        <f t="shared" si="281"/>
        <v>0</v>
      </c>
      <c r="E4501" s="6">
        <f t="shared" si="282"/>
        <v>200620.91</v>
      </c>
      <c r="F4501" s="137">
        <f t="shared" si="283"/>
        <v>0.43784572239196856</v>
      </c>
    </row>
    <row r="4502" spans="1:6">
      <c r="A4502" s="5">
        <v>458300</v>
      </c>
      <c r="B4502" s="5">
        <v>190207</v>
      </c>
      <c r="C4502" s="5">
        <f t="shared" si="280"/>
        <v>10461.385</v>
      </c>
      <c r="D4502" s="5">
        <f t="shared" si="281"/>
        <v>0</v>
      </c>
      <c r="E4502" s="6">
        <f t="shared" si="282"/>
        <v>200668.38500000001</v>
      </c>
      <c r="F4502" s="137">
        <f t="shared" si="283"/>
        <v>0.43785377481998694</v>
      </c>
    </row>
    <row r="4503" spans="1:6">
      <c r="A4503" s="5">
        <v>458400</v>
      </c>
      <c r="B4503" s="5">
        <v>190252</v>
      </c>
      <c r="C4503" s="5">
        <f t="shared" si="280"/>
        <v>10463.86</v>
      </c>
      <c r="D4503" s="5">
        <f t="shared" si="281"/>
        <v>0</v>
      </c>
      <c r="E4503" s="6">
        <f t="shared" si="282"/>
        <v>200715.86</v>
      </c>
      <c r="F4503" s="137">
        <f t="shared" si="283"/>
        <v>0.43786182373472948</v>
      </c>
    </row>
    <row r="4504" spans="1:6">
      <c r="A4504" s="5">
        <v>458500</v>
      </c>
      <c r="B4504" s="5">
        <v>190297</v>
      </c>
      <c r="C4504" s="5">
        <f t="shared" si="280"/>
        <v>10466.335000000001</v>
      </c>
      <c r="D4504" s="5">
        <f t="shared" si="281"/>
        <v>0</v>
      </c>
      <c r="E4504" s="6">
        <f t="shared" si="282"/>
        <v>200763.33499999999</v>
      </c>
      <c r="F4504" s="137">
        <f t="shared" si="283"/>
        <v>0.43786986913849507</v>
      </c>
    </row>
    <row r="4505" spans="1:6">
      <c r="A4505" s="5">
        <v>458600</v>
      </c>
      <c r="B4505" s="5">
        <v>190342</v>
      </c>
      <c r="C4505" s="5">
        <f t="shared" si="280"/>
        <v>10468.81</v>
      </c>
      <c r="D4505" s="5">
        <f t="shared" si="281"/>
        <v>0</v>
      </c>
      <c r="E4505" s="6">
        <f t="shared" si="282"/>
        <v>200810.81</v>
      </c>
      <c r="F4505" s="137">
        <f t="shared" si="283"/>
        <v>0.43787791103358048</v>
      </c>
    </row>
    <row r="4506" spans="1:6">
      <c r="A4506" s="5">
        <v>458700</v>
      </c>
      <c r="B4506" s="5">
        <v>190387</v>
      </c>
      <c r="C4506" s="5">
        <f t="shared" si="280"/>
        <v>10471.285</v>
      </c>
      <c r="D4506" s="5">
        <f t="shared" si="281"/>
        <v>0</v>
      </c>
      <c r="E4506" s="6">
        <f t="shared" si="282"/>
        <v>200858.285</v>
      </c>
      <c r="F4506" s="137">
        <f t="shared" si="283"/>
        <v>0.43788594942228037</v>
      </c>
    </row>
    <row r="4507" spans="1:6">
      <c r="A4507" s="5">
        <v>458800</v>
      </c>
      <c r="B4507" s="5">
        <v>190432</v>
      </c>
      <c r="C4507" s="5">
        <f t="shared" si="280"/>
        <v>10473.76</v>
      </c>
      <c r="D4507" s="5">
        <f t="shared" si="281"/>
        <v>0</v>
      </c>
      <c r="E4507" s="6">
        <f t="shared" si="282"/>
        <v>200905.76</v>
      </c>
      <c r="F4507" s="137">
        <f t="shared" si="283"/>
        <v>0.43789398430688753</v>
      </c>
    </row>
    <row r="4508" spans="1:6">
      <c r="A4508" s="5">
        <v>458900</v>
      </c>
      <c r="B4508" s="5">
        <v>190477</v>
      </c>
      <c r="C4508" s="5">
        <f t="shared" si="280"/>
        <v>10476.235000000001</v>
      </c>
      <c r="D4508" s="5">
        <f t="shared" si="281"/>
        <v>0</v>
      </c>
      <c r="E4508" s="6">
        <f t="shared" si="282"/>
        <v>200953.23499999999</v>
      </c>
      <c r="F4508" s="137">
        <f t="shared" si="283"/>
        <v>0.43790201568969273</v>
      </c>
    </row>
    <row r="4509" spans="1:6">
      <c r="A4509" s="5">
        <v>459000</v>
      </c>
      <c r="B4509" s="5">
        <v>190522</v>
      </c>
      <c r="C4509" s="5">
        <f t="shared" si="280"/>
        <v>10478.710000000001</v>
      </c>
      <c r="D4509" s="5">
        <f t="shared" si="281"/>
        <v>0</v>
      </c>
      <c r="E4509" s="6">
        <f t="shared" si="282"/>
        <v>201000.71</v>
      </c>
      <c r="F4509" s="137">
        <f t="shared" si="283"/>
        <v>0.43791004357298474</v>
      </c>
    </row>
    <row r="4510" spans="1:6">
      <c r="A4510" s="5">
        <v>459100</v>
      </c>
      <c r="B4510" s="5">
        <v>190567</v>
      </c>
      <c r="C4510" s="5">
        <f t="shared" si="280"/>
        <v>10481.184999999999</v>
      </c>
      <c r="D4510" s="5">
        <f t="shared" si="281"/>
        <v>0</v>
      </c>
      <c r="E4510" s="6">
        <f t="shared" si="282"/>
        <v>201048.185</v>
      </c>
      <c r="F4510" s="137">
        <f t="shared" si="283"/>
        <v>0.43791806795905031</v>
      </c>
    </row>
    <row r="4511" spans="1:6">
      <c r="A4511" s="5">
        <v>459200</v>
      </c>
      <c r="B4511" s="5">
        <v>190612</v>
      </c>
      <c r="C4511" s="5">
        <f t="shared" si="280"/>
        <v>10483.66</v>
      </c>
      <c r="D4511" s="5">
        <f t="shared" si="281"/>
        <v>0</v>
      </c>
      <c r="E4511" s="6">
        <f t="shared" si="282"/>
        <v>201095.66</v>
      </c>
      <c r="F4511" s="137">
        <f t="shared" si="283"/>
        <v>0.4379260888501742</v>
      </c>
    </row>
    <row r="4512" spans="1:6">
      <c r="A4512" s="5">
        <v>459300</v>
      </c>
      <c r="B4512" s="5">
        <v>190657</v>
      </c>
      <c r="C4512" s="5">
        <f t="shared" si="280"/>
        <v>10486.135</v>
      </c>
      <c r="D4512" s="5">
        <f t="shared" si="281"/>
        <v>0</v>
      </c>
      <c r="E4512" s="6">
        <f t="shared" si="282"/>
        <v>201143.13500000001</v>
      </c>
      <c r="F4512" s="137">
        <f t="shared" si="283"/>
        <v>0.43793410624863927</v>
      </c>
    </row>
    <row r="4513" spans="1:6">
      <c r="A4513" s="5">
        <v>459400</v>
      </c>
      <c r="B4513" s="5">
        <v>190702</v>
      </c>
      <c r="C4513" s="5">
        <f t="shared" si="280"/>
        <v>10488.61</v>
      </c>
      <c r="D4513" s="5">
        <f t="shared" si="281"/>
        <v>0</v>
      </c>
      <c r="E4513" s="6">
        <f t="shared" si="282"/>
        <v>201190.61</v>
      </c>
      <c r="F4513" s="137">
        <f t="shared" si="283"/>
        <v>0.43794212015672612</v>
      </c>
    </row>
    <row r="4514" spans="1:6">
      <c r="A4514" s="5">
        <v>459500</v>
      </c>
      <c r="B4514" s="5">
        <v>190747</v>
      </c>
      <c r="C4514" s="5">
        <f t="shared" si="280"/>
        <v>10491.085000000001</v>
      </c>
      <c r="D4514" s="5">
        <f t="shared" si="281"/>
        <v>0</v>
      </c>
      <c r="E4514" s="6">
        <f t="shared" si="282"/>
        <v>201238.08499999999</v>
      </c>
      <c r="F4514" s="137">
        <f t="shared" si="283"/>
        <v>0.43795013057671378</v>
      </c>
    </row>
    <row r="4515" spans="1:6">
      <c r="A4515" s="5">
        <v>459600</v>
      </c>
      <c r="B4515" s="5">
        <v>190792</v>
      </c>
      <c r="C4515" s="5">
        <f t="shared" si="280"/>
        <v>10493.56</v>
      </c>
      <c r="D4515" s="5">
        <f t="shared" si="281"/>
        <v>0</v>
      </c>
      <c r="E4515" s="6">
        <f t="shared" si="282"/>
        <v>201285.56</v>
      </c>
      <c r="F4515" s="137">
        <f t="shared" si="283"/>
        <v>0.43795813751087903</v>
      </c>
    </row>
    <row r="4516" spans="1:6">
      <c r="A4516" s="5">
        <v>459700</v>
      </c>
      <c r="B4516" s="5">
        <v>190837</v>
      </c>
      <c r="C4516" s="5">
        <f t="shared" si="280"/>
        <v>10496.035</v>
      </c>
      <c r="D4516" s="5">
        <f t="shared" si="281"/>
        <v>0</v>
      </c>
      <c r="E4516" s="6">
        <f t="shared" si="282"/>
        <v>201333.035</v>
      </c>
      <c r="F4516" s="137">
        <f t="shared" si="283"/>
        <v>0.43796614096149661</v>
      </c>
    </row>
    <row r="4517" spans="1:6">
      <c r="A4517" s="5">
        <v>459800</v>
      </c>
      <c r="B4517" s="5">
        <v>190882</v>
      </c>
      <c r="C4517" s="5">
        <f t="shared" si="280"/>
        <v>10498.51</v>
      </c>
      <c r="D4517" s="5">
        <f t="shared" si="281"/>
        <v>0</v>
      </c>
      <c r="E4517" s="6">
        <f t="shared" si="282"/>
        <v>201380.51</v>
      </c>
      <c r="F4517" s="137">
        <f t="shared" si="283"/>
        <v>0.43797414093083953</v>
      </c>
    </row>
    <row r="4518" spans="1:6">
      <c r="A4518" s="5">
        <v>459900</v>
      </c>
      <c r="B4518" s="5">
        <v>190927</v>
      </c>
      <c r="C4518" s="5">
        <f t="shared" si="280"/>
        <v>10500.985000000001</v>
      </c>
      <c r="D4518" s="5">
        <f t="shared" si="281"/>
        <v>0</v>
      </c>
      <c r="E4518" s="6">
        <f t="shared" si="282"/>
        <v>201427.98499999999</v>
      </c>
      <c r="F4518" s="137">
        <f t="shared" si="283"/>
        <v>0.43798213742117847</v>
      </c>
    </row>
    <row r="4519" spans="1:6">
      <c r="A4519" s="5">
        <v>460000</v>
      </c>
      <c r="B4519" s="5">
        <v>190972</v>
      </c>
      <c r="C4519" s="5">
        <f t="shared" si="280"/>
        <v>10503.460000000001</v>
      </c>
      <c r="D4519" s="5">
        <f t="shared" si="281"/>
        <v>0</v>
      </c>
      <c r="E4519" s="6">
        <f t="shared" si="282"/>
        <v>201475.46</v>
      </c>
      <c r="F4519" s="137">
        <f t="shared" si="283"/>
        <v>0.43799013043478258</v>
      </c>
    </row>
    <row r="4520" spans="1:6">
      <c r="A4520" s="5">
        <v>460100</v>
      </c>
      <c r="B4520" s="5">
        <v>191017</v>
      </c>
      <c r="C4520" s="5">
        <f t="shared" si="280"/>
        <v>10505.934999999999</v>
      </c>
      <c r="D4520" s="5">
        <f t="shared" si="281"/>
        <v>0</v>
      </c>
      <c r="E4520" s="6">
        <f t="shared" si="282"/>
        <v>201522.935</v>
      </c>
      <c r="F4520" s="137">
        <f t="shared" si="283"/>
        <v>0.43799811997391869</v>
      </c>
    </row>
    <row r="4521" spans="1:6">
      <c r="A4521" s="5">
        <v>460200</v>
      </c>
      <c r="B4521" s="5">
        <v>191062</v>
      </c>
      <c r="C4521" s="5">
        <f t="shared" si="280"/>
        <v>10508.41</v>
      </c>
      <c r="D4521" s="5">
        <f t="shared" si="281"/>
        <v>0</v>
      </c>
      <c r="E4521" s="6">
        <f t="shared" si="282"/>
        <v>201570.41</v>
      </c>
      <c r="F4521" s="137">
        <f t="shared" si="283"/>
        <v>0.43800610604085183</v>
      </c>
    </row>
    <row r="4522" spans="1:6">
      <c r="A4522" s="5">
        <v>460300</v>
      </c>
      <c r="B4522" s="5">
        <v>191107</v>
      </c>
      <c r="C4522" s="5">
        <f t="shared" si="280"/>
        <v>10510.885</v>
      </c>
      <c r="D4522" s="5">
        <f t="shared" si="281"/>
        <v>0</v>
      </c>
      <c r="E4522" s="6">
        <f t="shared" si="282"/>
        <v>201617.88500000001</v>
      </c>
      <c r="F4522" s="137">
        <f t="shared" si="283"/>
        <v>0.43801408863784491</v>
      </c>
    </row>
    <row r="4523" spans="1:6">
      <c r="A4523" s="5">
        <v>460400</v>
      </c>
      <c r="B4523" s="5">
        <v>191152</v>
      </c>
      <c r="C4523" s="5">
        <f t="shared" si="280"/>
        <v>10513.36</v>
      </c>
      <c r="D4523" s="5">
        <f t="shared" si="281"/>
        <v>0</v>
      </c>
      <c r="E4523" s="6">
        <f t="shared" si="282"/>
        <v>201665.36</v>
      </c>
      <c r="F4523" s="137">
        <f t="shared" si="283"/>
        <v>0.43802206776715896</v>
      </c>
    </row>
    <row r="4524" spans="1:6">
      <c r="A4524" s="5">
        <v>460500</v>
      </c>
      <c r="B4524" s="5">
        <v>191197</v>
      </c>
      <c r="C4524" s="5">
        <f t="shared" si="280"/>
        <v>10515.835000000001</v>
      </c>
      <c r="D4524" s="5">
        <f t="shared" si="281"/>
        <v>0</v>
      </c>
      <c r="E4524" s="6">
        <f t="shared" si="282"/>
        <v>201712.83499999999</v>
      </c>
      <c r="F4524" s="137">
        <f t="shared" si="283"/>
        <v>0.43803004343105317</v>
      </c>
    </row>
    <row r="4525" spans="1:6">
      <c r="A4525" s="5">
        <v>460600</v>
      </c>
      <c r="B4525" s="5">
        <v>191242</v>
      </c>
      <c r="C4525" s="5">
        <f t="shared" si="280"/>
        <v>10518.31</v>
      </c>
      <c r="D4525" s="5">
        <f t="shared" si="281"/>
        <v>0</v>
      </c>
      <c r="E4525" s="6">
        <f t="shared" si="282"/>
        <v>201760.31</v>
      </c>
      <c r="F4525" s="137">
        <f t="shared" si="283"/>
        <v>0.43803801563178463</v>
      </c>
    </row>
    <row r="4526" spans="1:6">
      <c r="A4526" s="5">
        <v>460700</v>
      </c>
      <c r="B4526" s="5">
        <v>191287</v>
      </c>
      <c r="C4526" s="5">
        <f t="shared" si="280"/>
        <v>10520.785</v>
      </c>
      <c r="D4526" s="5">
        <f t="shared" si="281"/>
        <v>0</v>
      </c>
      <c r="E4526" s="6">
        <f t="shared" si="282"/>
        <v>201807.785</v>
      </c>
      <c r="F4526" s="137">
        <f t="shared" si="283"/>
        <v>0.43804598437160841</v>
      </c>
    </row>
    <row r="4527" spans="1:6">
      <c r="A4527" s="5">
        <v>460800</v>
      </c>
      <c r="B4527" s="5">
        <v>191332</v>
      </c>
      <c r="C4527" s="5">
        <f t="shared" si="280"/>
        <v>10523.26</v>
      </c>
      <c r="D4527" s="5">
        <f t="shared" si="281"/>
        <v>0</v>
      </c>
      <c r="E4527" s="6">
        <f t="shared" si="282"/>
        <v>201855.26</v>
      </c>
      <c r="F4527" s="137">
        <f t="shared" si="283"/>
        <v>0.43805394965277777</v>
      </c>
    </row>
    <row r="4528" spans="1:6">
      <c r="A4528" s="5">
        <v>460900</v>
      </c>
      <c r="B4528" s="5">
        <v>191377</v>
      </c>
      <c r="C4528" s="5">
        <f t="shared" si="280"/>
        <v>10525.735000000001</v>
      </c>
      <c r="D4528" s="5">
        <f t="shared" si="281"/>
        <v>0</v>
      </c>
      <c r="E4528" s="6">
        <f t="shared" si="282"/>
        <v>201902.73499999999</v>
      </c>
      <c r="F4528" s="137">
        <f t="shared" si="283"/>
        <v>0.43806191147754392</v>
      </c>
    </row>
    <row r="4529" spans="1:6">
      <c r="A4529" s="5">
        <v>461000</v>
      </c>
      <c r="B4529" s="5">
        <v>191422</v>
      </c>
      <c r="C4529" s="5">
        <f t="shared" ref="C4529:C4592" si="284">B4529*C$3</f>
        <v>10528.210000000001</v>
      </c>
      <c r="D4529" s="5">
        <f t="shared" ref="D4529:D4592" si="285">B4529*D$3</f>
        <v>0</v>
      </c>
      <c r="E4529" s="6">
        <f t="shared" ref="E4529:E4592" si="286">SUM(B4529:D4529)</f>
        <v>201950.21</v>
      </c>
      <c r="F4529" s="137">
        <f t="shared" ref="F4529:F4592" si="287">E4529/A4529</f>
        <v>0.43806986984815616</v>
      </c>
    </row>
    <row r="4530" spans="1:6">
      <c r="A4530" s="5">
        <v>461100</v>
      </c>
      <c r="B4530" s="5">
        <v>191467</v>
      </c>
      <c r="C4530" s="5">
        <f t="shared" si="284"/>
        <v>10530.684999999999</v>
      </c>
      <c r="D4530" s="5">
        <f t="shared" si="285"/>
        <v>0</v>
      </c>
      <c r="E4530" s="6">
        <f t="shared" si="286"/>
        <v>201997.685</v>
      </c>
      <c r="F4530" s="137">
        <f t="shared" si="287"/>
        <v>0.43807782476686186</v>
      </c>
    </row>
    <row r="4531" spans="1:6">
      <c r="A4531" s="5">
        <v>461200</v>
      </c>
      <c r="B4531" s="5">
        <v>191512</v>
      </c>
      <c r="C4531" s="5">
        <f t="shared" si="284"/>
        <v>10533.16</v>
      </c>
      <c r="D4531" s="5">
        <f t="shared" si="285"/>
        <v>0</v>
      </c>
      <c r="E4531" s="6">
        <f t="shared" si="286"/>
        <v>202045.16</v>
      </c>
      <c r="F4531" s="137">
        <f t="shared" si="287"/>
        <v>0.43808577623590633</v>
      </c>
    </row>
    <row r="4532" spans="1:6">
      <c r="A4532" s="5">
        <v>461300</v>
      </c>
      <c r="B4532" s="5">
        <v>191557</v>
      </c>
      <c r="C4532" s="5">
        <f t="shared" si="284"/>
        <v>10535.635</v>
      </c>
      <c r="D4532" s="5">
        <f t="shared" si="285"/>
        <v>0</v>
      </c>
      <c r="E4532" s="6">
        <f t="shared" si="286"/>
        <v>202092.63500000001</v>
      </c>
      <c r="F4532" s="137">
        <f t="shared" si="287"/>
        <v>0.43809372425753307</v>
      </c>
    </row>
    <row r="4533" spans="1:6">
      <c r="A4533" s="5">
        <v>461400</v>
      </c>
      <c r="B4533" s="5">
        <v>191602</v>
      </c>
      <c r="C4533" s="5">
        <f t="shared" si="284"/>
        <v>10538.11</v>
      </c>
      <c r="D4533" s="5">
        <f t="shared" si="285"/>
        <v>0</v>
      </c>
      <c r="E4533" s="6">
        <f t="shared" si="286"/>
        <v>202140.11</v>
      </c>
      <c r="F4533" s="137">
        <f t="shared" si="287"/>
        <v>0.43810166883398349</v>
      </c>
    </row>
    <row r="4534" spans="1:6">
      <c r="A4534" s="5">
        <v>461500</v>
      </c>
      <c r="B4534" s="5">
        <v>191647</v>
      </c>
      <c r="C4534" s="5">
        <f t="shared" si="284"/>
        <v>10540.585000000001</v>
      </c>
      <c r="D4534" s="5">
        <f t="shared" si="285"/>
        <v>0</v>
      </c>
      <c r="E4534" s="6">
        <f t="shared" si="286"/>
        <v>202187.58499999999</v>
      </c>
      <c r="F4534" s="137">
        <f t="shared" si="287"/>
        <v>0.43810960996749726</v>
      </c>
    </row>
    <row r="4535" spans="1:6">
      <c r="A4535" s="5">
        <v>461600</v>
      </c>
      <c r="B4535" s="5">
        <v>191692</v>
      </c>
      <c r="C4535" s="5">
        <f t="shared" si="284"/>
        <v>10543.06</v>
      </c>
      <c r="D4535" s="5">
        <f t="shared" si="285"/>
        <v>0</v>
      </c>
      <c r="E4535" s="6">
        <f t="shared" si="286"/>
        <v>202235.06</v>
      </c>
      <c r="F4535" s="137">
        <f t="shared" si="287"/>
        <v>0.43811754766031197</v>
      </c>
    </row>
    <row r="4536" spans="1:6">
      <c r="A4536" s="5">
        <v>461700</v>
      </c>
      <c r="B4536" s="5">
        <v>191737</v>
      </c>
      <c r="C4536" s="5">
        <f t="shared" si="284"/>
        <v>10545.535</v>
      </c>
      <c r="D4536" s="5">
        <f t="shared" si="285"/>
        <v>0</v>
      </c>
      <c r="E4536" s="6">
        <f t="shared" si="286"/>
        <v>202282.535</v>
      </c>
      <c r="F4536" s="137">
        <f t="shared" si="287"/>
        <v>0.43812548191466322</v>
      </c>
    </row>
    <row r="4537" spans="1:6">
      <c r="A4537" s="5">
        <v>461800</v>
      </c>
      <c r="B4537" s="5">
        <v>191782</v>
      </c>
      <c r="C4537" s="5">
        <f t="shared" si="284"/>
        <v>10548.01</v>
      </c>
      <c r="D4537" s="5">
        <f t="shared" si="285"/>
        <v>0</v>
      </c>
      <c r="E4537" s="6">
        <f t="shared" si="286"/>
        <v>202330.01</v>
      </c>
      <c r="F4537" s="137">
        <f t="shared" si="287"/>
        <v>0.43813341273278478</v>
      </c>
    </row>
    <row r="4538" spans="1:6">
      <c r="A4538" s="5">
        <v>461900</v>
      </c>
      <c r="B4538" s="5">
        <v>191827</v>
      </c>
      <c r="C4538" s="5">
        <f t="shared" si="284"/>
        <v>10550.485000000001</v>
      </c>
      <c r="D4538" s="5">
        <f t="shared" si="285"/>
        <v>0</v>
      </c>
      <c r="E4538" s="6">
        <f t="shared" si="286"/>
        <v>202377.48499999999</v>
      </c>
      <c r="F4538" s="137">
        <f t="shared" si="287"/>
        <v>0.43814134011690842</v>
      </c>
    </row>
    <row r="4539" spans="1:6">
      <c r="A4539" s="5">
        <v>462000</v>
      </c>
      <c r="B4539" s="5">
        <v>191872</v>
      </c>
      <c r="C4539" s="5">
        <f t="shared" si="284"/>
        <v>10552.960000000001</v>
      </c>
      <c r="D4539" s="5">
        <f t="shared" si="285"/>
        <v>0</v>
      </c>
      <c r="E4539" s="6">
        <f t="shared" si="286"/>
        <v>202424.95999999999</v>
      </c>
      <c r="F4539" s="137">
        <f t="shared" si="287"/>
        <v>0.43814926406926408</v>
      </c>
    </row>
    <row r="4540" spans="1:6">
      <c r="A4540" s="5">
        <v>462100</v>
      </c>
      <c r="B4540" s="5">
        <v>191917</v>
      </c>
      <c r="C4540" s="5">
        <f t="shared" si="284"/>
        <v>10555.434999999999</v>
      </c>
      <c r="D4540" s="5">
        <f t="shared" si="285"/>
        <v>0</v>
      </c>
      <c r="E4540" s="6">
        <f t="shared" si="286"/>
        <v>202472.435</v>
      </c>
      <c r="F4540" s="137">
        <f t="shared" si="287"/>
        <v>0.43815718459207964</v>
      </c>
    </row>
    <row r="4541" spans="1:6">
      <c r="A4541" s="5">
        <v>462200</v>
      </c>
      <c r="B4541" s="5">
        <v>191962</v>
      </c>
      <c r="C4541" s="5">
        <f t="shared" si="284"/>
        <v>10557.91</v>
      </c>
      <c r="D4541" s="5">
        <f t="shared" si="285"/>
        <v>0</v>
      </c>
      <c r="E4541" s="6">
        <f t="shared" si="286"/>
        <v>202519.91</v>
      </c>
      <c r="F4541" s="137">
        <f t="shared" si="287"/>
        <v>0.43816510168758116</v>
      </c>
    </row>
    <row r="4542" spans="1:6">
      <c r="A4542" s="5">
        <v>462300</v>
      </c>
      <c r="B4542" s="5">
        <v>192007</v>
      </c>
      <c r="C4542" s="5">
        <f t="shared" si="284"/>
        <v>10560.385</v>
      </c>
      <c r="D4542" s="5">
        <f t="shared" si="285"/>
        <v>0</v>
      </c>
      <c r="E4542" s="6">
        <f t="shared" si="286"/>
        <v>202567.38500000001</v>
      </c>
      <c r="F4542" s="137">
        <f t="shared" si="287"/>
        <v>0.43817301535799269</v>
      </c>
    </row>
    <row r="4543" spans="1:6">
      <c r="A4543" s="5">
        <v>462400</v>
      </c>
      <c r="B4543" s="5">
        <v>192052</v>
      </c>
      <c r="C4543" s="5">
        <f t="shared" si="284"/>
        <v>10562.86</v>
      </c>
      <c r="D4543" s="5">
        <f t="shared" si="285"/>
        <v>0</v>
      </c>
      <c r="E4543" s="6">
        <f t="shared" si="286"/>
        <v>202614.86</v>
      </c>
      <c r="F4543" s="137">
        <f t="shared" si="287"/>
        <v>0.43818092560553629</v>
      </c>
    </row>
    <row r="4544" spans="1:6">
      <c r="A4544" s="5">
        <v>462500</v>
      </c>
      <c r="B4544" s="5">
        <v>192097</v>
      </c>
      <c r="C4544" s="5">
        <f t="shared" si="284"/>
        <v>10565.335000000001</v>
      </c>
      <c r="D4544" s="5">
        <f t="shared" si="285"/>
        <v>0</v>
      </c>
      <c r="E4544" s="6">
        <f t="shared" si="286"/>
        <v>202662.33499999999</v>
      </c>
      <c r="F4544" s="137">
        <f t="shared" si="287"/>
        <v>0.4381888324324324</v>
      </c>
    </row>
    <row r="4545" spans="1:6">
      <c r="A4545" s="5">
        <v>462600</v>
      </c>
      <c r="B4545" s="5">
        <v>192142</v>
      </c>
      <c r="C4545" s="5">
        <f t="shared" si="284"/>
        <v>10567.81</v>
      </c>
      <c r="D4545" s="5">
        <f t="shared" si="285"/>
        <v>0</v>
      </c>
      <c r="E4545" s="6">
        <f t="shared" si="286"/>
        <v>202709.81</v>
      </c>
      <c r="F4545" s="137">
        <f t="shared" si="287"/>
        <v>0.43819673584089924</v>
      </c>
    </row>
    <row r="4546" spans="1:6">
      <c r="A4546" s="5">
        <v>462700</v>
      </c>
      <c r="B4546" s="5">
        <v>192187</v>
      </c>
      <c r="C4546" s="5">
        <f t="shared" si="284"/>
        <v>10570.285</v>
      </c>
      <c r="D4546" s="5">
        <f t="shared" si="285"/>
        <v>0</v>
      </c>
      <c r="E4546" s="6">
        <f t="shared" si="286"/>
        <v>202757.285</v>
      </c>
      <c r="F4546" s="137">
        <f t="shared" si="287"/>
        <v>0.43820463583315322</v>
      </c>
    </row>
    <row r="4547" spans="1:6">
      <c r="A4547" s="5">
        <v>462800</v>
      </c>
      <c r="B4547" s="5">
        <v>192232</v>
      </c>
      <c r="C4547" s="5">
        <f t="shared" si="284"/>
        <v>10572.76</v>
      </c>
      <c r="D4547" s="5">
        <f t="shared" si="285"/>
        <v>0</v>
      </c>
      <c r="E4547" s="6">
        <f t="shared" si="286"/>
        <v>202804.76</v>
      </c>
      <c r="F4547" s="137">
        <f t="shared" si="287"/>
        <v>0.43821253241140884</v>
      </c>
    </row>
    <row r="4548" spans="1:6">
      <c r="A4548" s="5">
        <v>462900</v>
      </c>
      <c r="B4548" s="5">
        <v>192277</v>
      </c>
      <c r="C4548" s="5">
        <f t="shared" si="284"/>
        <v>10575.235000000001</v>
      </c>
      <c r="D4548" s="5">
        <f t="shared" si="285"/>
        <v>0</v>
      </c>
      <c r="E4548" s="6">
        <f t="shared" si="286"/>
        <v>202852.23499999999</v>
      </c>
      <c r="F4548" s="137">
        <f t="shared" si="287"/>
        <v>0.43822042557787855</v>
      </c>
    </row>
    <row r="4549" spans="1:6">
      <c r="A4549" s="5">
        <v>463000</v>
      </c>
      <c r="B4549" s="5">
        <v>192322</v>
      </c>
      <c r="C4549" s="5">
        <f t="shared" si="284"/>
        <v>10577.710000000001</v>
      </c>
      <c r="D4549" s="5">
        <f t="shared" si="285"/>
        <v>0</v>
      </c>
      <c r="E4549" s="6">
        <f t="shared" si="286"/>
        <v>202899.71</v>
      </c>
      <c r="F4549" s="137">
        <f t="shared" si="287"/>
        <v>0.43822831533477319</v>
      </c>
    </row>
    <row r="4550" spans="1:6">
      <c r="A4550" s="5">
        <v>463100</v>
      </c>
      <c r="B4550" s="5">
        <v>192367</v>
      </c>
      <c r="C4550" s="5">
        <f t="shared" si="284"/>
        <v>10580.184999999999</v>
      </c>
      <c r="D4550" s="5">
        <f t="shared" si="285"/>
        <v>0</v>
      </c>
      <c r="E4550" s="6">
        <f t="shared" si="286"/>
        <v>202947.185</v>
      </c>
      <c r="F4550" s="137">
        <f t="shared" si="287"/>
        <v>0.43823620168430144</v>
      </c>
    </row>
    <row r="4551" spans="1:6">
      <c r="A4551" s="5">
        <v>463200</v>
      </c>
      <c r="B4551" s="5">
        <v>192412</v>
      </c>
      <c r="C4551" s="5">
        <f t="shared" si="284"/>
        <v>10582.66</v>
      </c>
      <c r="D4551" s="5">
        <f t="shared" si="285"/>
        <v>0</v>
      </c>
      <c r="E4551" s="6">
        <f t="shared" si="286"/>
        <v>202994.66</v>
      </c>
      <c r="F4551" s="137">
        <f t="shared" si="287"/>
        <v>0.43824408462867015</v>
      </c>
    </row>
    <row r="4552" spans="1:6">
      <c r="A4552" s="5">
        <v>463300</v>
      </c>
      <c r="B4552" s="5">
        <v>192457</v>
      </c>
      <c r="C4552" s="5">
        <f t="shared" si="284"/>
        <v>10585.135</v>
      </c>
      <c r="D4552" s="5">
        <f t="shared" si="285"/>
        <v>0</v>
      </c>
      <c r="E4552" s="6">
        <f t="shared" si="286"/>
        <v>203042.13500000001</v>
      </c>
      <c r="F4552" s="137">
        <f t="shared" si="287"/>
        <v>0.43825196417008422</v>
      </c>
    </row>
    <row r="4553" spans="1:6">
      <c r="A4553" s="5">
        <v>463400</v>
      </c>
      <c r="B4553" s="5">
        <v>192502</v>
      </c>
      <c r="C4553" s="5">
        <f t="shared" si="284"/>
        <v>10587.61</v>
      </c>
      <c r="D4553" s="5">
        <f t="shared" si="285"/>
        <v>0</v>
      </c>
      <c r="E4553" s="6">
        <f t="shared" si="286"/>
        <v>203089.61</v>
      </c>
      <c r="F4553" s="137">
        <f t="shared" si="287"/>
        <v>0.43825984031074661</v>
      </c>
    </row>
    <row r="4554" spans="1:6">
      <c r="A4554" s="5">
        <v>463500</v>
      </c>
      <c r="B4554" s="5">
        <v>192547</v>
      </c>
      <c r="C4554" s="5">
        <f t="shared" si="284"/>
        <v>10590.085000000001</v>
      </c>
      <c r="D4554" s="5">
        <f t="shared" si="285"/>
        <v>0</v>
      </c>
      <c r="E4554" s="6">
        <f t="shared" si="286"/>
        <v>203137.08499999999</v>
      </c>
      <c r="F4554" s="137">
        <f t="shared" si="287"/>
        <v>0.43826771305285867</v>
      </c>
    </row>
    <row r="4555" spans="1:6">
      <c r="A4555" s="5">
        <v>463600</v>
      </c>
      <c r="B4555" s="5">
        <v>192592</v>
      </c>
      <c r="C4555" s="5">
        <f t="shared" si="284"/>
        <v>10592.56</v>
      </c>
      <c r="D4555" s="5">
        <f t="shared" si="285"/>
        <v>0</v>
      </c>
      <c r="E4555" s="6">
        <f t="shared" si="286"/>
        <v>203184.56</v>
      </c>
      <c r="F4555" s="137">
        <f t="shared" si="287"/>
        <v>0.43827558239861947</v>
      </c>
    </row>
    <row r="4556" spans="1:6">
      <c r="A4556" s="5">
        <v>463700</v>
      </c>
      <c r="B4556" s="5">
        <v>192637</v>
      </c>
      <c r="C4556" s="5">
        <f t="shared" si="284"/>
        <v>10595.035</v>
      </c>
      <c r="D4556" s="5">
        <f t="shared" si="285"/>
        <v>0</v>
      </c>
      <c r="E4556" s="6">
        <f t="shared" si="286"/>
        <v>203232.035</v>
      </c>
      <c r="F4556" s="137">
        <f t="shared" si="287"/>
        <v>0.43828344835022642</v>
      </c>
    </row>
    <row r="4557" spans="1:6">
      <c r="A4557" s="5">
        <v>463800</v>
      </c>
      <c r="B4557" s="5">
        <v>192682</v>
      </c>
      <c r="C4557" s="5">
        <f t="shared" si="284"/>
        <v>10597.51</v>
      </c>
      <c r="D4557" s="5">
        <f t="shared" si="285"/>
        <v>0</v>
      </c>
      <c r="E4557" s="6">
        <f t="shared" si="286"/>
        <v>203279.51</v>
      </c>
      <c r="F4557" s="137">
        <f t="shared" si="287"/>
        <v>0.43829131090987494</v>
      </c>
    </row>
    <row r="4558" spans="1:6">
      <c r="A4558" s="5">
        <v>463900</v>
      </c>
      <c r="B4558" s="5">
        <v>192727</v>
      </c>
      <c r="C4558" s="5">
        <f t="shared" si="284"/>
        <v>10599.985000000001</v>
      </c>
      <c r="D4558" s="5">
        <f t="shared" si="285"/>
        <v>0</v>
      </c>
      <c r="E4558" s="6">
        <f t="shared" si="286"/>
        <v>203326.98499999999</v>
      </c>
      <c r="F4558" s="137">
        <f t="shared" si="287"/>
        <v>0.43829917007975855</v>
      </c>
    </row>
    <row r="4559" spans="1:6">
      <c r="A4559" s="5">
        <v>464000</v>
      </c>
      <c r="B4559" s="5">
        <v>192772</v>
      </c>
      <c r="C4559" s="5">
        <f t="shared" si="284"/>
        <v>10602.460000000001</v>
      </c>
      <c r="D4559" s="5">
        <f t="shared" si="285"/>
        <v>0</v>
      </c>
      <c r="E4559" s="6">
        <f t="shared" si="286"/>
        <v>203374.46</v>
      </c>
      <c r="F4559" s="137">
        <f t="shared" si="287"/>
        <v>0.43830702586206893</v>
      </c>
    </row>
    <row r="4560" spans="1:6">
      <c r="A4560" s="5">
        <v>464100</v>
      </c>
      <c r="B4560" s="5">
        <v>192817</v>
      </c>
      <c r="C4560" s="5">
        <f t="shared" si="284"/>
        <v>10604.934999999999</v>
      </c>
      <c r="D4560" s="5">
        <f t="shared" si="285"/>
        <v>0</v>
      </c>
      <c r="E4560" s="6">
        <f t="shared" si="286"/>
        <v>203421.935</v>
      </c>
      <c r="F4560" s="137">
        <f t="shared" si="287"/>
        <v>0.4383148782589959</v>
      </c>
    </row>
    <row r="4561" spans="1:6">
      <c r="A4561" s="5">
        <v>464200</v>
      </c>
      <c r="B4561" s="5">
        <v>192862</v>
      </c>
      <c r="C4561" s="5">
        <f t="shared" si="284"/>
        <v>10607.41</v>
      </c>
      <c r="D4561" s="5">
        <f t="shared" si="285"/>
        <v>0</v>
      </c>
      <c r="E4561" s="6">
        <f t="shared" si="286"/>
        <v>203469.41</v>
      </c>
      <c r="F4561" s="137">
        <f t="shared" si="287"/>
        <v>0.43832272727272725</v>
      </c>
    </row>
    <row r="4562" spans="1:6">
      <c r="A4562" s="5">
        <v>464300</v>
      </c>
      <c r="B4562" s="5">
        <v>192907</v>
      </c>
      <c r="C4562" s="5">
        <f t="shared" si="284"/>
        <v>10609.885</v>
      </c>
      <c r="D4562" s="5">
        <f t="shared" si="285"/>
        <v>0</v>
      </c>
      <c r="E4562" s="6">
        <f t="shared" si="286"/>
        <v>203516.88500000001</v>
      </c>
      <c r="F4562" s="137">
        <f t="shared" si="287"/>
        <v>0.43833057290544908</v>
      </c>
    </row>
    <row r="4563" spans="1:6">
      <c r="A4563" s="5">
        <v>464400</v>
      </c>
      <c r="B4563" s="5">
        <v>192952</v>
      </c>
      <c r="C4563" s="5">
        <f t="shared" si="284"/>
        <v>10612.36</v>
      </c>
      <c r="D4563" s="5">
        <f t="shared" si="285"/>
        <v>0</v>
      </c>
      <c r="E4563" s="6">
        <f t="shared" si="286"/>
        <v>203564.36</v>
      </c>
      <c r="F4563" s="137">
        <f t="shared" si="287"/>
        <v>0.43833841515934535</v>
      </c>
    </row>
    <row r="4564" spans="1:6">
      <c r="A4564" s="5">
        <v>464500</v>
      </c>
      <c r="B4564" s="5">
        <v>192997</v>
      </c>
      <c r="C4564" s="5">
        <f t="shared" si="284"/>
        <v>10614.835000000001</v>
      </c>
      <c r="D4564" s="5">
        <f t="shared" si="285"/>
        <v>0</v>
      </c>
      <c r="E4564" s="6">
        <f t="shared" si="286"/>
        <v>203611.83499999999</v>
      </c>
      <c r="F4564" s="137">
        <f t="shared" si="287"/>
        <v>0.43834625403659849</v>
      </c>
    </row>
    <row r="4565" spans="1:6">
      <c r="A4565" s="5">
        <v>464600</v>
      </c>
      <c r="B4565" s="5">
        <v>193042</v>
      </c>
      <c r="C4565" s="5">
        <f t="shared" si="284"/>
        <v>10617.31</v>
      </c>
      <c r="D4565" s="5">
        <f t="shared" si="285"/>
        <v>0</v>
      </c>
      <c r="E4565" s="6">
        <f t="shared" si="286"/>
        <v>203659.31</v>
      </c>
      <c r="F4565" s="137">
        <f t="shared" si="287"/>
        <v>0.4383540895393887</v>
      </c>
    </row>
    <row r="4566" spans="1:6">
      <c r="A4566" s="5">
        <v>464700</v>
      </c>
      <c r="B4566" s="5">
        <v>193087</v>
      </c>
      <c r="C4566" s="5">
        <f t="shared" si="284"/>
        <v>10619.785</v>
      </c>
      <c r="D4566" s="5">
        <f t="shared" si="285"/>
        <v>0</v>
      </c>
      <c r="E4566" s="6">
        <f t="shared" si="286"/>
        <v>203706.785</v>
      </c>
      <c r="F4566" s="137">
        <f t="shared" si="287"/>
        <v>0.43836192166989457</v>
      </c>
    </row>
    <row r="4567" spans="1:6">
      <c r="A4567" s="5">
        <v>464800</v>
      </c>
      <c r="B4567" s="5">
        <v>193132</v>
      </c>
      <c r="C4567" s="5">
        <f t="shared" si="284"/>
        <v>10622.26</v>
      </c>
      <c r="D4567" s="5">
        <f t="shared" si="285"/>
        <v>0</v>
      </c>
      <c r="E4567" s="6">
        <f t="shared" si="286"/>
        <v>203754.26</v>
      </c>
      <c r="F4567" s="137">
        <f t="shared" si="287"/>
        <v>0.43836975043029264</v>
      </c>
    </row>
    <row r="4568" spans="1:6">
      <c r="A4568" s="5">
        <v>464900</v>
      </c>
      <c r="B4568" s="5">
        <v>193177</v>
      </c>
      <c r="C4568" s="5">
        <f t="shared" si="284"/>
        <v>10624.735000000001</v>
      </c>
      <c r="D4568" s="5">
        <f t="shared" si="285"/>
        <v>0</v>
      </c>
      <c r="E4568" s="6">
        <f t="shared" si="286"/>
        <v>203801.73499999999</v>
      </c>
      <c r="F4568" s="137">
        <f t="shared" si="287"/>
        <v>0.43837757582275755</v>
      </c>
    </row>
    <row r="4569" spans="1:6">
      <c r="A4569" s="5">
        <v>465000</v>
      </c>
      <c r="B4569" s="5">
        <v>193222</v>
      </c>
      <c r="C4569" s="5">
        <f t="shared" si="284"/>
        <v>10627.210000000001</v>
      </c>
      <c r="D4569" s="5">
        <f t="shared" si="285"/>
        <v>0</v>
      </c>
      <c r="E4569" s="6">
        <f t="shared" si="286"/>
        <v>203849.21</v>
      </c>
      <c r="F4569" s="137">
        <f t="shared" si="287"/>
        <v>0.43838539784946234</v>
      </c>
    </row>
    <row r="4570" spans="1:6">
      <c r="A4570" s="5">
        <v>465100</v>
      </c>
      <c r="B4570" s="5">
        <v>193267</v>
      </c>
      <c r="C4570" s="5">
        <f t="shared" si="284"/>
        <v>10629.684999999999</v>
      </c>
      <c r="D4570" s="5">
        <f t="shared" si="285"/>
        <v>0</v>
      </c>
      <c r="E4570" s="6">
        <f t="shared" si="286"/>
        <v>203896.685</v>
      </c>
      <c r="F4570" s="137">
        <f t="shared" si="287"/>
        <v>0.43839321651257795</v>
      </c>
    </row>
    <row r="4571" spans="1:6">
      <c r="A4571" s="5">
        <v>465200</v>
      </c>
      <c r="B4571" s="5">
        <v>193312</v>
      </c>
      <c r="C4571" s="5">
        <f t="shared" si="284"/>
        <v>10632.16</v>
      </c>
      <c r="D4571" s="5">
        <f t="shared" si="285"/>
        <v>0</v>
      </c>
      <c r="E4571" s="6">
        <f t="shared" si="286"/>
        <v>203944.16</v>
      </c>
      <c r="F4571" s="137">
        <f t="shared" si="287"/>
        <v>0.43840103181427342</v>
      </c>
    </row>
    <row r="4572" spans="1:6">
      <c r="A4572" s="5">
        <v>465300</v>
      </c>
      <c r="B4572" s="5">
        <v>193357</v>
      </c>
      <c r="C4572" s="5">
        <f t="shared" si="284"/>
        <v>10634.635</v>
      </c>
      <c r="D4572" s="5">
        <f t="shared" si="285"/>
        <v>0</v>
      </c>
      <c r="E4572" s="6">
        <f t="shared" si="286"/>
        <v>203991.63500000001</v>
      </c>
      <c r="F4572" s="137">
        <f t="shared" si="287"/>
        <v>0.43840884375671613</v>
      </c>
    </row>
    <row r="4573" spans="1:6">
      <c r="A4573" s="5">
        <v>465400</v>
      </c>
      <c r="B4573" s="5">
        <v>193402</v>
      </c>
      <c r="C4573" s="5">
        <f t="shared" si="284"/>
        <v>10637.11</v>
      </c>
      <c r="D4573" s="5">
        <f t="shared" si="285"/>
        <v>0</v>
      </c>
      <c r="E4573" s="6">
        <f t="shared" si="286"/>
        <v>204039.11</v>
      </c>
      <c r="F4573" s="137">
        <f t="shared" si="287"/>
        <v>0.43841665234207133</v>
      </c>
    </row>
    <row r="4574" spans="1:6">
      <c r="A4574" s="5">
        <v>465500</v>
      </c>
      <c r="B4574" s="5">
        <v>193447</v>
      </c>
      <c r="C4574" s="5">
        <f t="shared" si="284"/>
        <v>10639.585000000001</v>
      </c>
      <c r="D4574" s="5">
        <f t="shared" si="285"/>
        <v>0</v>
      </c>
      <c r="E4574" s="6">
        <f t="shared" si="286"/>
        <v>204086.58499999999</v>
      </c>
      <c r="F4574" s="137">
        <f t="shared" si="287"/>
        <v>0.43842445757250265</v>
      </c>
    </row>
    <row r="4575" spans="1:6">
      <c r="A4575" s="5">
        <v>465600</v>
      </c>
      <c r="B4575" s="5">
        <v>193492</v>
      </c>
      <c r="C4575" s="5">
        <f t="shared" si="284"/>
        <v>10642.06</v>
      </c>
      <c r="D4575" s="5">
        <f t="shared" si="285"/>
        <v>0</v>
      </c>
      <c r="E4575" s="6">
        <f t="shared" si="286"/>
        <v>204134.06</v>
      </c>
      <c r="F4575" s="137">
        <f t="shared" si="287"/>
        <v>0.43843225945017184</v>
      </c>
    </row>
    <row r="4576" spans="1:6">
      <c r="A4576" s="5">
        <v>465700</v>
      </c>
      <c r="B4576" s="5">
        <v>193537</v>
      </c>
      <c r="C4576" s="5">
        <f t="shared" si="284"/>
        <v>10644.535</v>
      </c>
      <c r="D4576" s="5">
        <f t="shared" si="285"/>
        <v>0</v>
      </c>
      <c r="E4576" s="6">
        <f t="shared" si="286"/>
        <v>204181.535</v>
      </c>
      <c r="F4576" s="137">
        <f t="shared" si="287"/>
        <v>0.43844005797723856</v>
      </c>
    </row>
    <row r="4577" spans="1:6">
      <c r="A4577" s="5">
        <v>465800</v>
      </c>
      <c r="B4577" s="5">
        <v>193582</v>
      </c>
      <c r="C4577" s="5">
        <f t="shared" si="284"/>
        <v>10647.01</v>
      </c>
      <c r="D4577" s="5">
        <f t="shared" si="285"/>
        <v>0</v>
      </c>
      <c r="E4577" s="6">
        <f t="shared" si="286"/>
        <v>204229.01</v>
      </c>
      <c r="F4577" s="137">
        <f t="shared" si="287"/>
        <v>0.43844785315586088</v>
      </c>
    </row>
    <row r="4578" spans="1:6">
      <c r="A4578" s="5">
        <v>465900</v>
      </c>
      <c r="B4578" s="5">
        <v>193627</v>
      </c>
      <c r="C4578" s="5">
        <f t="shared" si="284"/>
        <v>10649.485000000001</v>
      </c>
      <c r="D4578" s="5">
        <f t="shared" si="285"/>
        <v>0</v>
      </c>
      <c r="E4578" s="6">
        <f t="shared" si="286"/>
        <v>204276.48499999999</v>
      </c>
      <c r="F4578" s="137">
        <f t="shared" si="287"/>
        <v>0.43845564498819484</v>
      </c>
    </row>
    <row r="4579" spans="1:6">
      <c r="A4579" s="5">
        <v>466000</v>
      </c>
      <c r="B4579" s="5">
        <v>193672</v>
      </c>
      <c r="C4579" s="5">
        <f t="shared" si="284"/>
        <v>10651.960000000001</v>
      </c>
      <c r="D4579" s="5">
        <f t="shared" si="285"/>
        <v>0</v>
      </c>
      <c r="E4579" s="6">
        <f t="shared" si="286"/>
        <v>204323.96</v>
      </c>
      <c r="F4579" s="137">
        <f t="shared" si="287"/>
        <v>0.43846343347639483</v>
      </c>
    </row>
    <row r="4580" spans="1:6">
      <c r="A4580" s="5">
        <v>466100</v>
      </c>
      <c r="B4580" s="5">
        <v>193717</v>
      </c>
      <c r="C4580" s="5">
        <f t="shared" si="284"/>
        <v>10654.434999999999</v>
      </c>
      <c r="D4580" s="5">
        <f t="shared" si="285"/>
        <v>0</v>
      </c>
      <c r="E4580" s="6">
        <f t="shared" si="286"/>
        <v>204371.435</v>
      </c>
      <c r="F4580" s="137">
        <f t="shared" si="287"/>
        <v>0.43847121862261318</v>
      </c>
    </row>
    <row r="4581" spans="1:6">
      <c r="A4581" s="5">
        <v>466200</v>
      </c>
      <c r="B4581" s="5">
        <v>193762</v>
      </c>
      <c r="C4581" s="5">
        <f t="shared" si="284"/>
        <v>10656.91</v>
      </c>
      <c r="D4581" s="5">
        <f t="shared" si="285"/>
        <v>0</v>
      </c>
      <c r="E4581" s="6">
        <f t="shared" si="286"/>
        <v>204418.91</v>
      </c>
      <c r="F4581" s="137">
        <f t="shared" si="287"/>
        <v>0.43847900042900045</v>
      </c>
    </row>
    <row r="4582" spans="1:6">
      <c r="A4582" s="5">
        <v>466300</v>
      </c>
      <c r="B4582" s="5">
        <v>193807</v>
      </c>
      <c r="C4582" s="5">
        <f t="shared" si="284"/>
        <v>10659.385</v>
      </c>
      <c r="D4582" s="5">
        <f t="shared" si="285"/>
        <v>0</v>
      </c>
      <c r="E4582" s="6">
        <f t="shared" si="286"/>
        <v>204466.38500000001</v>
      </c>
      <c r="F4582" s="137">
        <f t="shared" si="287"/>
        <v>0.43848677889770538</v>
      </c>
    </row>
    <row r="4583" spans="1:6">
      <c r="A4583" s="5">
        <v>466400</v>
      </c>
      <c r="B4583" s="5">
        <v>193852</v>
      </c>
      <c r="C4583" s="5">
        <f t="shared" si="284"/>
        <v>10661.86</v>
      </c>
      <c r="D4583" s="5">
        <f t="shared" si="285"/>
        <v>0</v>
      </c>
      <c r="E4583" s="6">
        <f t="shared" si="286"/>
        <v>204513.86</v>
      </c>
      <c r="F4583" s="137">
        <f t="shared" si="287"/>
        <v>0.43849455403087473</v>
      </c>
    </row>
    <row r="4584" spans="1:6">
      <c r="A4584" s="5">
        <v>466500</v>
      </c>
      <c r="B4584" s="5">
        <v>193897</v>
      </c>
      <c r="C4584" s="5">
        <f t="shared" si="284"/>
        <v>10664.335000000001</v>
      </c>
      <c r="D4584" s="5">
        <f t="shared" si="285"/>
        <v>0</v>
      </c>
      <c r="E4584" s="6">
        <f t="shared" si="286"/>
        <v>204561.33499999999</v>
      </c>
      <c r="F4584" s="137">
        <f t="shared" si="287"/>
        <v>0.43850232583065379</v>
      </c>
    </row>
    <row r="4585" spans="1:6">
      <c r="A4585" s="5">
        <v>466600</v>
      </c>
      <c r="B4585" s="5">
        <v>193942</v>
      </c>
      <c r="C4585" s="5">
        <f t="shared" si="284"/>
        <v>10666.81</v>
      </c>
      <c r="D4585" s="5">
        <f t="shared" si="285"/>
        <v>0</v>
      </c>
      <c r="E4585" s="6">
        <f t="shared" si="286"/>
        <v>204608.81</v>
      </c>
      <c r="F4585" s="137">
        <f t="shared" si="287"/>
        <v>0.43851009429918558</v>
      </c>
    </row>
    <row r="4586" spans="1:6">
      <c r="A4586" s="5">
        <v>466700</v>
      </c>
      <c r="B4586" s="5">
        <v>193987</v>
      </c>
      <c r="C4586" s="5">
        <f t="shared" si="284"/>
        <v>10669.285</v>
      </c>
      <c r="D4586" s="5">
        <f t="shared" si="285"/>
        <v>0</v>
      </c>
      <c r="E4586" s="6">
        <f t="shared" si="286"/>
        <v>204656.285</v>
      </c>
      <c r="F4586" s="137">
        <f t="shared" si="287"/>
        <v>0.43851785943861155</v>
      </c>
    </row>
    <row r="4587" spans="1:6">
      <c r="A4587" s="5">
        <v>466800</v>
      </c>
      <c r="B4587" s="5">
        <v>194032</v>
      </c>
      <c r="C4587" s="5">
        <f t="shared" si="284"/>
        <v>10671.76</v>
      </c>
      <c r="D4587" s="5">
        <f t="shared" si="285"/>
        <v>0</v>
      </c>
      <c r="E4587" s="6">
        <f t="shared" si="286"/>
        <v>204703.76</v>
      </c>
      <c r="F4587" s="137">
        <f t="shared" si="287"/>
        <v>0.43852562125107114</v>
      </c>
    </row>
    <row r="4588" spans="1:6">
      <c r="A4588" s="5">
        <v>466900</v>
      </c>
      <c r="B4588" s="5">
        <v>194077</v>
      </c>
      <c r="C4588" s="5">
        <f t="shared" si="284"/>
        <v>10674.235000000001</v>
      </c>
      <c r="D4588" s="5">
        <f t="shared" si="285"/>
        <v>0</v>
      </c>
      <c r="E4588" s="6">
        <f t="shared" si="286"/>
        <v>204751.23499999999</v>
      </c>
      <c r="F4588" s="137">
        <f t="shared" si="287"/>
        <v>0.43853337973870204</v>
      </c>
    </row>
    <row r="4589" spans="1:6">
      <c r="A4589" s="5">
        <v>467000</v>
      </c>
      <c r="B4589" s="5">
        <v>194122</v>
      </c>
      <c r="C4589" s="5">
        <f t="shared" si="284"/>
        <v>10676.710000000001</v>
      </c>
      <c r="D4589" s="5">
        <f t="shared" si="285"/>
        <v>0</v>
      </c>
      <c r="E4589" s="6">
        <f t="shared" si="286"/>
        <v>204798.71</v>
      </c>
      <c r="F4589" s="137">
        <f t="shared" si="287"/>
        <v>0.43854113490364022</v>
      </c>
    </row>
    <row r="4590" spans="1:6">
      <c r="A4590" s="5">
        <v>467100</v>
      </c>
      <c r="B4590" s="5">
        <v>194167</v>
      </c>
      <c r="C4590" s="5">
        <f t="shared" si="284"/>
        <v>10679.184999999999</v>
      </c>
      <c r="D4590" s="5">
        <f t="shared" si="285"/>
        <v>0</v>
      </c>
      <c r="E4590" s="6">
        <f t="shared" si="286"/>
        <v>204846.185</v>
      </c>
      <c r="F4590" s="137">
        <f t="shared" si="287"/>
        <v>0.43854888674801967</v>
      </c>
    </row>
    <row r="4591" spans="1:6">
      <c r="A4591" s="5">
        <v>467200</v>
      </c>
      <c r="B4591" s="5">
        <v>194212</v>
      </c>
      <c r="C4591" s="5">
        <f t="shared" si="284"/>
        <v>10681.66</v>
      </c>
      <c r="D4591" s="5">
        <f t="shared" si="285"/>
        <v>0</v>
      </c>
      <c r="E4591" s="6">
        <f t="shared" si="286"/>
        <v>204893.66</v>
      </c>
      <c r="F4591" s="137">
        <f t="shared" si="287"/>
        <v>0.43855663527397259</v>
      </c>
    </row>
    <row r="4592" spans="1:6">
      <c r="A4592" s="5">
        <v>467300</v>
      </c>
      <c r="B4592" s="5">
        <v>194257</v>
      </c>
      <c r="C4592" s="5">
        <f t="shared" si="284"/>
        <v>10684.135</v>
      </c>
      <c r="D4592" s="5">
        <f t="shared" si="285"/>
        <v>0</v>
      </c>
      <c r="E4592" s="6">
        <f t="shared" si="286"/>
        <v>204941.13500000001</v>
      </c>
      <c r="F4592" s="137">
        <f t="shared" si="287"/>
        <v>0.43856438048362939</v>
      </c>
    </row>
    <row r="4593" spans="1:6">
      <c r="A4593" s="5">
        <v>467400</v>
      </c>
      <c r="B4593" s="5">
        <v>194302</v>
      </c>
      <c r="C4593" s="5">
        <f t="shared" ref="C4593:C4656" si="288">B4593*C$3</f>
        <v>10686.61</v>
      </c>
      <c r="D4593" s="5">
        <f t="shared" ref="D4593:D4656" si="289">B4593*D$3</f>
        <v>0</v>
      </c>
      <c r="E4593" s="6">
        <f t="shared" ref="E4593:E4656" si="290">SUM(B4593:D4593)</f>
        <v>204988.61</v>
      </c>
      <c r="F4593" s="137">
        <f t="shared" ref="F4593:F4656" si="291">E4593/A4593</f>
        <v>0.43857212237911852</v>
      </c>
    </row>
    <row r="4594" spans="1:6">
      <c r="A4594" s="5">
        <v>467500</v>
      </c>
      <c r="B4594" s="5">
        <v>194347</v>
      </c>
      <c r="C4594" s="5">
        <f t="shared" si="288"/>
        <v>10689.085000000001</v>
      </c>
      <c r="D4594" s="5">
        <f t="shared" si="289"/>
        <v>0</v>
      </c>
      <c r="E4594" s="6">
        <f t="shared" si="290"/>
        <v>205036.08499999999</v>
      </c>
      <c r="F4594" s="137">
        <f t="shared" si="291"/>
        <v>0.43857986096256685</v>
      </c>
    </row>
    <row r="4595" spans="1:6">
      <c r="A4595" s="5">
        <v>467600</v>
      </c>
      <c r="B4595" s="5">
        <v>194392</v>
      </c>
      <c r="C4595" s="5">
        <f t="shared" si="288"/>
        <v>10691.56</v>
      </c>
      <c r="D4595" s="5">
        <f t="shared" si="289"/>
        <v>0</v>
      </c>
      <c r="E4595" s="6">
        <f t="shared" si="290"/>
        <v>205083.56</v>
      </c>
      <c r="F4595" s="137">
        <f t="shared" si="291"/>
        <v>0.43858759623609922</v>
      </c>
    </row>
    <row r="4596" spans="1:6">
      <c r="A4596" s="5">
        <v>467700</v>
      </c>
      <c r="B4596" s="5">
        <v>194437</v>
      </c>
      <c r="C4596" s="5">
        <f t="shared" si="288"/>
        <v>10694.035</v>
      </c>
      <c r="D4596" s="5">
        <f t="shared" si="289"/>
        <v>0</v>
      </c>
      <c r="E4596" s="6">
        <f t="shared" si="290"/>
        <v>205131.035</v>
      </c>
      <c r="F4596" s="137">
        <f t="shared" si="291"/>
        <v>0.43859532820183877</v>
      </c>
    </row>
    <row r="4597" spans="1:6">
      <c r="A4597" s="5">
        <v>467800</v>
      </c>
      <c r="B4597" s="5">
        <v>194482</v>
      </c>
      <c r="C4597" s="5">
        <f t="shared" si="288"/>
        <v>10696.51</v>
      </c>
      <c r="D4597" s="5">
        <f t="shared" si="289"/>
        <v>0</v>
      </c>
      <c r="E4597" s="6">
        <f t="shared" si="290"/>
        <v>205178.51</v>
      </c>
      <c r="F4597" s="137">
        <f t="shared" si="291"/>
        <v>0.43860305686190681</v>
      </c>
    </row>
    <row r="4598" spans="1:6">
      <c r="A4598" s="5">
        <v>467900</v>
      </c>
      <c r="B4598" s="5">
        <v>194527</v>
      </c>
      <c r="C4598" s="5">
        <f t="shared" si="288"/>
        <v>10698.985000000001</v>
      </c>
      <c r="D4598" s="5">
        <f t="shared" si="289"/>
        <v>0</v>
      </c>
      <c r="E4598" s="6">
        <f t="shared" si="290"/>
        <v>205225.98499999999</v>
      </c>
      <c r="F4598" s="137">
        <f t="shared" si="291"/>
        <v>0.4386107822184227</v>
      </c>
    </row>
    <row r="4599" spans="1:6">
      <c r="A4599" s="5">
        <v>468000</v>
      </c>
      <c r="B4599" s="5">
        <v>194572</v>
      </c>
      <c r="C4599" s="5">
        <f t="shared" si="288"/>
        <v>10701.460000000001</v>
      </c>
      <c r="D4599" s="5">
        <f t="shared" si="289"/>
        <v>0</v>
      </c>
      <c r="E4599" s="6">
        <f t="shared" si="290"/>
        <v>205273.46</v>
      </c>
      <c r="F4599" s="137">
        <f t="shared" si="291"/>
        <v>0.43861850427350424</v>
      </c>
    </row>
    <row r="4600" spans="1:6">
      <c r="A4600" s="5">
        <v>468100</v>
      </c>
      <c r="B4600" s="5">
        <v>194617</v>
      </c>
      <c r="C4600" s="5">
        <f t="shared" si="288"/>
        <v>10703.934999999999</v>
      </c>
      <c r="D4600" s="5">
        <f t="shared" si="289"/>
        <v>0</v>
      </c>
      <c r="E4600" s="6">
        <f t="shared" si="290"/>
        <v>205320.935</v>
      </c>
      <c r="F4600" s="137">
        <f t="shared" si="291"/>
        <v>0.43862622302926724</v>
      </c>
    </row>
    <row r="4601" spans="1:6">
      <c r="A4601" s="5">
        <v>468200</v>
      </c>
      <c r="B4601" s="5">
        <v>194662</v>
      </c>
      <c r="C4601" s="5">
        <f t="shared" si="288"/>
        <v>10706.41</v>
      </c>
      <c r="D4601" s="5">
        <f t="shared" si="289"/>
        <v>0</v>
      </c>
      <c r="E4601" s="6">
        <f t="shared" si="290"/>
        <v>205368.41</v>
      </c>
      <c r="F4601" s="137">
        <f t="shared" si="291"/>
        <v>0.43863393848782573</v>
      </c>
    </row>
    <row r="4602" spans="1:6">
      <c r="A4602" s="5">
        <v>468300</v>
      </c>
      <c r="B4602" s="5">
        <v>194707</v>
      </c>
      <c r="C4602" s="5">
        <f t="shared" si="288"/>
        <v>10708.885</v>
      </c>
      <c r="D4602" s="5">
        <f t="shared" si="289"/>
        <v>0</v>
      </c>
      <c r="E4602" s="6">
        <f t="shared" si="290"/>
        <v>205415.88500000001</v>
      </c>
      <c r="F4602" s="137">
        <f t="shared" si="291"/>
        <v>0.4386416506512919</v>
      </c>
    </row>
    <row r="4603" spans="1:6">
      <c r="A4603" s="5">
        <v>468400</v>
      </c>
      <c r="B4603" s="5">
        <v>194752</v>
      </c>
      <c r="C4603" s="5">
        <f t="shared" si="288"/>
        <v>10711.36</v>
      </c>
      <c r="D4603" s="5">
        <f t="shared" si="289"/>
        <v>0</v>
      </c>
      <c r="E4603" s="6">
        <f t="shared" si="290"/>
        <v>205463.36</v>
      </c>
      <c r="F4603" s="137">
        <f t="shared" si="291"/>
        <v>0.43864935952177625</v>
      </c>
    </row>
    <row r="4604" spans="1:6">
      <c r="A4604" s="5">
        <v>468500</v>
      </c>
      <c r="B4604" s="5">
        <v>194797</v>
      </c>
      <c r="C4604" s="5">
        <f t="shared" si="288"/>
        <v>10713.835000000001</v>
      </c>
      <c r="D4604" s="5">
        <f t="shared" si="289"/>
        <v>0</v>
      </c>
      <c r="E4604" s="6">
        <f t="shared" si="290"/>
        <v>205510.83499999999</v>
      </c>
      <c r="F4604" s="137">
        <f t="shared" si="291"/>
        <v>0.43865706510138741</v>
      </c>
    </row>
    <row r="4605" spans="1:6">
      <c r="A4605" s="5">
        <v>468600</v>
      </c>
      <c r="B4605" s="5">
        <v>194842</v>
      </c>
      <c r="C4605" s="5">
        <f t="shared" si="288"/>
        <v>10716.31</v>
      </c>
      <c r="D4605" s="5">
        <f t="shared" si="289"/>
        <v>0</v>
      </c>
      <c r="E4605" s="6">
        <f t="shared" si="290"/>
        <v>205558.31</v>
      </c>
      <c r="F4605" s="137">
        <f t="shared" si="291"/>
        <v>0.4386647673922322</v>
      </c>
    </row>
    <row r="4606" spans="1:6">
      <c r="A4606" s="5">
        <v>468700</v>
      </c>
      <c r="B4606" s="5">
        <v>194887</v>
      </c>
      <c r="C4606" s="5">
        <f t="shared" si="288"/>
        <v>10718.785</v>
      </c>
      <c r="D4606" s="5">
        <f t="shared" si="289"/>
        <v>0</v>
      </c>
      <c r="E4606" s="6">
        <f t="shared" si="290"/>
        <v>205605.785</v>
      </c>
      <c r="F4606" s="137">
        <f t="shared" si="291"/>
        <v>0.43867246639641561</v>
      </c>
    </row>
    <row r="4607" spans="1:6">
      <c r="A4607" s="5">
        <v>468800</v>
      </c>
      <c r="B4607" s="5">
        <v>194932</v>
      </c>
      <c r="C4607" s="5">
        <f t="shared" si="288"/>
        <v>10721.26</v>
      </c>
      <c r="D4607" s="5">
        <f t="shared" si="289"/>
        <v>0</v>
      </c>
      <c r="E4607" s="6">
        <f t="shared" si="290"/>
        <v>205653.26</v>
      </c>
      <c r="F4607" s="137">
        <f t="shared" si="291"/>
        <v>0.43868016211604099</v>
      </c>
    </row>
    <row r="4608" spans="1:6">
      <c r="A4608" s="5">
        <v>468900</v>
      </c>
      <c r="B4608" s="5">
        <v>194977</v>
      </c>
      <c r="C4608" s="5">
        <f t="shared" si="288"/>
        <v>10723.735000000001</v>
      </c>
      <c r="D4608" s="5">
        <f t="shared" si="289"/>
        <v>0</v>
      </c>
      <c r="E4608" s="6">
        <f t="shared" si="290"/>
        <v>205700.73499999999</v>
      </c>
      <c r="F4608" s="137">
        <f t="shared" si="291"/>
        <v>0.43868785455320963</v>
      </c>
    </row>
    <row r="4609" spans="1:6">
      <c r="A4609" s="5">
        <v>469000</v>
      </c>
      <c r="B4609" s="5">
        <v>195022</v>
      </c>
      <c r="C4609" s="5">
        <f t="shared" si="288"/>
        <v>10726.210000000001</v>
      </c>
      <c r="D4609" s="5">
        <f t="shared" si="289"/>
        <v>0</v>
      </c>
      <c r="E4609" s="6">
        <f t="shared" si="290"/>
        <v>205748.21</v>
      </c>
      <c r="F4609" s="137">
        <f t="shared" si="291"/>
        <v>0.43869554371002129</v>
      </c>
    </row>
    <row r="4610" spans="1:6">
      <c r="A4610" s="5">
        <v>469100</v>
      </c>
      <c r="B4610" s="5">
        <v>195067</v>
      </c>
      <c r="C4610" s="5">
        <f t="shared" si="288"/>
        <v>10728.684999999999</v>
      </c>
      <c r="D4610" s="5">
        <f t="shared" si="289"/>
        <v>0</v>
      </c>
      <c r="E4610" s="6">
        <f t="shared" si="290"/>
        <v>205795.685</v>
      </c>
      <c r="F4610" s="137">
        <f t="shared" si="291"/>
        <v>0.43870322958857388</v>
      </c>
    </row>
    <row r="4611" spans="1:6">
      <c r="A4611" s="5">
        <v>469200</v>
      </c>
      <c r="B4611" s="5">
        <v>195112</v>
      </c>
      <c r="C4611" s="5">
        <f t="shared" si="288"/>
        <v>10731.16</v>
      </c>
      <c r="D4611" s="5">
        <f t="shared" si="289"/>
        <v>0</v>
      </c>
      <c r="E4611" s="6">
        <f t="shared" si="290"/>
        <v>205843.16</v>
      </c>
      <c r="F4611" s="137">
        <f t="shared" si="291"/>
        <v>0.43871091219096336</v>
      </c>
    </row>
    <row r="4612" spans="1:6">
      <c r="A4612" s="5">
        <v>469300</v>
      </c>
      <c r="B4612" s="5">
        <v>195157</v>
      </c>
      <c r="C4612" s="5">
        <f t="shared" si="288"/>
        <v>10733.635</v>
      </c>
      <c r="D4612" s="5">
        <f t="shared" si="289"/>
        <v>0</v>
      </c>
      <c r="E4612" s="6">
        <f t="shared" si="290"/>
        <v>205890.63500000001</v>
      </c>
      <c r="F4612" s="137">
        <f t="shared" si="291"/>
        <v>0.43871859151928405</v>
      </c>
    </row>
    <row r="4613" spans="1:6">
      <c r="A4613" s="5">
        <v>469400</v>
      </c>
      <c r="B4613" s="5">
        <v>195202</v>
      </c>
      <c r="C4613" s="5">
        <f t="shared" si="288"/>
        <v>10736.11</v>
      </c>
      <c r="D4613" s="5">
        <f t="shared" si="289"/>
        <v>0</v>
      </c>
      <c r="E4613" s="6">
        <f t="shared" si="290"/>
        <v>205938.11</v>
      </c>
      <c r="F4613" s="137">
        <f t="shared" si="291"/>
        <v>0.43872626757562844</v>
      </c>
    </row>
    <row r="4614" spans="1:6">
      <c r="A4614" s="5">
        <v>469500</v>
      </c>
      <c r="B4614" s="5">
        <v>195247</v>
      </c>
      <c r="C4614" s="5">
        <f t="shared" si="288"/>
        <v>10738.585000000001</v>
      </c>
      <c r="D4614" s="5">
        <f t="shared" si="289"/>
        <v>0</v>
      </c>
      <c r="E4614" s="6">
        <f t="shared" si="290"/>
        <v>205985.58499999999</v>
      </c>
      <c r="F4614" s="137">
        <f t="shared" si="291"/>
        <v>0.43873394036208729</v>
      </c>
    </row>
    <row r="4615" spans="1:6">
      <c r="A4615" s="5">
        <v>469600</v>
      </c>
      <c r="B4615" s="5">
        <v>195292</v>
      </c>
      <c r="C4615" s="5">
        <f t="shared" si="288"/>
        <v>10741.06</v>
      </c>
      <c r="D4615" s="5">
        <f t="shared" si="289"/>
        <v>0</v>
      </c>
      <c r="E4615" s="6">
        <f t="shared" si="290"/>
        <v>206033.06</v>
      </c>
      <c r="F4615" s="137">
        <f t="shared" si="291"/>
        <v>0.43874160988074956</v>
      </c>
    </row>
    <row r="4616" spans="1:6">
      <c r="A4616" s="5">
        <v>469700</v>
      </c>
      <c r="B4616" s="5">
        <v>195337</v>
      </c>
      <c r="C4616" s="5">
        <f t="shared" si="288"/>
        <v>10743.535</v>
      </c>
      <c r="D4616" s="5">
        <f t="shared" si="289"/>
        <v>0</v>
      </c>
      <c r="E4616" s="6">
        <f t="shared" si="290"/>
        <v>206080.535</v>
      </c>
      <c r="F4616" s="137">
        <f t="shared" si="291"/>
        <v>0.43874927613370235</v>
      </c>
    </row>
    <row r="4617" spans="1:6">
      <c r="A4617" s="5">
        <v>469800</v>
      </c>
      <c r="B4617" s="5">
        <v>195382</v>
      </c>
      <c r="C4617" s="5">
        <f t="shared" si="288"/>
        <v>10746.01</v>
      </c>
      <c r="D4617" s="5">
        <f t="shared" si="289"/>
        <v>0</v>
      </c>
      <c r="E4617" s="6">
        <f t="shared" si="290"/>
        <v>206128.01</v>
      </c>
      <c r="F4617" s="137">
        <f t="shared" si="291"/>
        <v>0.4387569391230311</v>
      </c>
    </row>
    <row r="4618" spans="1:6">
      <c r="A4618" s="5">
        <v>469900</v>
      </c>
      <c r="B4618" s="5">
        <v>195427</v>
      </c>
      <c r="C4618" s="5">
        <f t="shared" si="288"/>
        <v>10748.485000000001</v>
      </c>
      <c r="D4618" s="5">
        <f t="shared" si="289"/>
        <v>0</v>
      </c>
      <c r="E4618" s="6">
        <f t="shared" si="290"/>
        <v>206175.48499999999</v>
      </c>
      <c r="F4618" s="137">
        <f t="shared" si="291"/>
        <v>0.43876459885081931</v>
      </c>
    </row>
    <row r="4619" spans="1:6">
      <c r="A4619" s="5">
        <v>470000</v>
      </c>
      <c r="B4619" s="5">
        <v>195472</v>
      </c>
      <c r="C4619" s="5">
        <f t="shared" si="288"/>
        <v>10750.960000000001</v>
      </c>
      <c r="D4619" s="5">
        <f t="shared" si="289"/>
        <v>0</v>
      </c>
      <c r="E4619" s="6">
        <f t="shared" si="290"/>
        <v>206222.96</v>
      </c>
      <c r="F4619" s="137">
        <f t="shared" si="291"/>
        <v>0.43877225531914893</v>
      </c>
    </row>
    <row r="4620" spans="1:6">
      <c r="A4620" s="5">
        <v>470100</v>
      </c>
      <c r="B4620" s="5">
        <v>195517</v>
      </c>
      <c r="C4620" s="5">
        <f t="shared" si="288"/>
        <v>10753.434999999999</v>
      </c>
      <c r="D4620" s="5">
        <f t="shared" si="289"/>
        <v>0</v>
      </c>
      <c r="E4620" s="6">
        <f t="shared" si="290"/>
        <v>206270.435</v>
      </c>
      <c r="F4620" s="137">
        <f t="shared" si="291"/>
        <v>0.43877990853009996</v>
      </c>
    </row>
    <row r="4621" spans="1:6">
      <c r="A4621" s="5">
        <v>470200</v>
      </c>
      <c r="B4621" s="5">
        <v>195562</v>
      </c>
      <c r="C4621" s="5">
        <f t="shared" si="288"/>
        <v>10755.91</v>
      </c>
      <c r="D4621" s="5">
        <f t="shared" si="289"/>
        <v>0</v>
      </c>
      <c r="E4621" s="6">
        <f t="shared" si="290"/>
        <v>206317.91</v>
      </c>
      <c r="F4621" s="137">
        <f t="shared" si="291"/>
        <v>0.43878755848575074</v>
      </c>
    </row>
    <row r="4622" spans="1:6">
      <c r="A4622" s="5">
        <v>470300</v>
      </c>
      <c r="B4622" s="5">
        <v>195607</v>
      </c>
      <c r="C4622" s="5">
        <f t="shared" si="288"/>
        <v>10758.385</v>
      </c>
      <c r="D4622" s="5">
        <f t="shared" si="289"/>
        <v>0</v>
      </c>
      <c r="E4622" s="6">
        <f t="shared" si="290"/>
        <v>206365.38500000001</v>
      </c>
      <c r="F4622" s="137">
        <f t="shared" si="291"/>
        <v>0.43879520518817777</v>
      </c>
    </row>
    <row r="4623" spans="1:6">
      <c r="A4623" s="5">
        <v>470400</v>
      </c>
      <c r="B4623" s="5">
        <v>195652</v>
      </c>
      <c r="C4623" s="5">
        <f t="shared" si="288"/>
        <v>10760.86</v>
      </c>
      <c r="D4623" s="5">
        <f t="shared" si="289"/>
        <v>0</v>
      </c>
      <c r="E4623" s="6">
        <f t="shared" si="290"/>
        <v>206412.86</v>
      </c>
      <c r="F4623" s="137">
        <f t="shared" si="291"/>
        <v>0.43880284863945573</v>
      </c>
    </row>
    <row r="4624" spans="1:6">
      <c r="A4624" s="5">
        <v>470500</v>
      </c>
      <c r="B4624" s="5">
        <v>195697</v>
      </c>
      <c r="C4624" s="5">
        <f t="shared" si="288"/>
        <v>10763.335000000001</v>
      </c>
      <c r="D4624" s="5">
        <f t="shared" si="289"/>
        <v>0</v>
      </c>
      <c r="E4624" s="6">
        <f t="shared" si="290"/>
        <v>206460.33499999999</v>
      </c>
      <c r="F4624" s="137">
        <f t="shared" si="291"/>
        <v>0.4388104888416578</v>
      </c>
    </row>
    <row r="4625" spans="1:6">
      <c r="A4625" s="5">
        <v>470600</v>
      </c>
      <c r="B4625" s="5">
        <v>195742</v>
      </c>
      <c r="C4625" s="5">
        <f t="shared" si="288"/>
        <v>10765.81</v>
      </c>
      <c r="D4625" s="5">
        <f t="shared" si="289"/>
        <v>0</v>
      </c>
      <c r="E4625" s="6">
        <f t="shared" si="290"/>
        <v>206507.81</v>
      </c>
      <c r="F4625" s="137">
        <f t="shared" si="291"/>
        <v>0.43881812579685509</v>
      </c>
    </row>
    <row r="4626" spans="1:6">
      <c r="A4626" s="5">
        <v>470700</v>
      </c>
      <c r="B4626" s="5">
        <v>195787</v>
      </c>
      <c r="C4626" s="5">
        <f t="shared" si="288"/>
        <v>10768.285</v>
      </c>
      <c r="D4626" s="5">
        <f t="shared" si="289"/>
        <v>0</v>
      </c>
      <c r="E4626" s="6">
        <f t="shared" si="290"/>
        <v>206555.285</v>
      </c>
      <c r="F4626" s="137">
        <f t="shared" si="291"/>
        <v>0.43882575950711705</v>
      </c>
    </row>
    <row r="4627" spans="1:6">
      <c r="A4627" s="5">
        <v>470800</v>
      </c>
      <c r="B4627" s="5">
        <v>195832</v>
      </c>
      <c r="C4627" s="5">
        <f t="shared" si="288"/>
        <v>10770.76</v>
      </c>
      <c r="D4627" s="5">
        <f t="shared" si="289"/>
        <v>0</v>
      </c>
      <c r="E4627" s="6">
        <f t="shared" si="290"/>
        <v>206602.76</v>
      </c>
      <c r="F4627" s="137">
        <f t="shared" si="291"/>
        <v>0.43883338997451149</v>
      </c>
    </row>
    <row r="4628" spans="1:6">
      <c r="A4628" s="5">
        <v>470900</v>
      </c>
      <c r="B4628" s="5">
        <v>195877</v>
      </c>
      <c r="C4628" s="5">
        <f t="shared" si="288"/>
        <v>10773.235000000001</v>
      </c>
      <c r="D4628" s="5">
        <f t="shared" si="289"/>
        <v>0</v>
      </c>
      <c r="E4628" s="6">
        <f t="shared" si="290"/>
        <v>206650.23499999999</v>
      </c>
      <c r="F4628" s="137">
        <f t="shared" si="291"/>
        <v>0.43884101720110424</v>
      </c>
    </row>
    <row r="4629" spans="1:6">
      <c r="A4629" s="5">
        <v>471000</v>
      </c>
      <c r="B4629" s="5">
        <v>195922</v>
      </c>
      <c r="C4629" s="5">
        <f t="shared" si="288"/>
        <v>10775.710000000001</v>
      </c>
      <c r="D4629" s="5">
        <f t="shared" si="289"/>
        <v>0</v>
      </c>
      <c r="E4629" s="6">
        <f t="shared" si="290"/>
        <v>206697.71</v>
      </c>
      <c r="F4629" s="137">
        <f t="shared" si="291"/>
        <v>0.43884864118895967</v>
      </c>
    </row>
    <row r="4630" spans="1:6">
      <c r="A4630" s="5">
        <v>471100</v>
      </c>
      <c r="B4630" s="5">
        <v>195967</v>
      </c>
      <c r="C4630" s="5">
        <f t="shared" si="288"/>
        <v>10778.184999999999</v>
      </c>
      <c r="D4630" s="5">
        <f t="shared" si="289"/>
        <v>0</v>
      </c>
      <c r="E4630" s="6">
        <f t="shared" si="290"/>
        <v>206745.185</v>
      </c>
      <c r="F4630" s="137">
        <f t="shared" si="291"/>
        <v>0.4388562619401401</v>
      </c>
    </row>
    <row r="4631" spans="1:6">
      <c r="A4631" s="5">
        <v>471200</v>
      </c>
      <c r="B4631" s="5">
        <v>196012</v>
      </c>
      <c r="C4631" s="5">
        <f t="shared" si="288"/>
        <v>10780.66</v>
      </c>
      <c r="D4631" s="5">
        <f t="shared" si="289"/>
        <v>0</v>
      </c>
      <c r="E4631" s="6">
        <f t="shared" si="290"/>
        <v>206792.66</v>
      </c>
      <c r="F4631" s="137">
        <f t="shared" si="291"/>
        <v>0.4388638794567063</v>
      </c>
    </row>
    <row r="4632" spans="1:6">
      <c r="A4632" s="5">
        <v>471300</v>
      </c>
      <c r="B4632" s="5">
        <v>196057</v>
      </c>
      <c r="C4632" s="5">
        <f t="shared" si="288"/>
        <v>10783.135</v>
      </c>
      <c r="D4632" s="5">
        <f t="shared" si="289"/>
        <v>0</v>
      </c>
      <c r="E4632" s="6">
        <f t="shared" si="290"/>
        <v>206840.13500000001</v>
      </c>
      <c r="F4632" s="137">
        <f t="shared" si="291"/>
        <v>0.43887149374071721</v>
      </c>
    </row>
    <row r="4633" spans="1:6">
      <c r="A4633" s="5">
        <v>471400</v>
      </c>
      <c r="B4633" s="5">
        <v>196102</v>
      </c>
      <c r="C4633" s="5">
        <f t="shared" si="288"/>
        <v>10785.61</v>
      </c>
      <c r="D4633" s="5">
        <f t="shared" si="289"/>
        <v>0</v>
      </c>
      <c r="E4633" s="6">
        <f t="shared" si="290"/>
        <v>206887.61</v>
      </c>
      <c r="F4633" s="137">
        <f t="shared" si="291"/>
        <v>0.43887910479422992</v>
      </c>
    </row>
    <row r="4634" spans="1:6">
      <c r="A4634" s="5">
        <v>471500</v>
      </c>
      <c r="B4634" s="5">
        <v>196147</v>
      </c>
      <c r="C4634" s="5">
        <f t="shared" si="288"/>
        <v>10788.085000000001</v>
      </c>
      <c r="D4634" s="5">
        <f t="shared" si="289"/>
        <v>0</v>
      </c>
      <c r="E4634" s="6">
        <f t="shared" si="290"/>
        <v>206935.08499999999</v>
      </c>
      <c r="F4634" s="137">
        <f t="shared" si="291"/>
        <v>0.43888671261930007</v>
      </c>
    </row>
    <row r="4635" spans="1:6">
      <c r="A4635" s="5">
        <v>471600</v>
      </c>
      <c r="B4635" s="5">
        <v>196192</v>
      </c>
      <c r="C4635" s="5">
        <f t="shared" si="288"/>
        <v>10790.56</v>
      </c>
      <c r="D4635" s="5">
        <f t="shared" si="289"/>
        <v>0</v>
      </c>
      <c r="E4635" s="6">
        <f t="shared" si="290"/>
        <v>206982.56</v>
      </c>
      <c r="F4635" s="137">
        <f t="shared" si="291"/>
        <v>0.43889431721798133</v>
      </c>
    </row>
    <row r="4636" spans="1:6">
      <c r="A4636" s="5">
        <v>471700</v>
      </c>
      <c r="B4636" s="5">
        <v>196237</v>
      </c>
      <c r="C4636" s="5">
        <f t="shared" si="288"/>
        <v>10793.035</v>
      </c>
      <c r="D4636" s="5">
        <f t="shared" si="289"/>
        <v>0</v>
      </c>
      <c r="E4636" s="6">
        <f t="shared" si="290"/>
        <v>207030.035</v>
      </c>
      <c r="F4636" s="137">
        <f t="shared" si="291"/>
        <v>0.43890191859232563</v>
      </c>
    </row>
    <row r="4637" spans="1:6">
      <c r="A4637" s="5">
        <v>471800</v>
      </c>
      <c r="B4637" s="5">
        <v>196282</v>
      </c>
      <c r="C4637" s="5">
        <f t="shared" si="288"/>
        <v>10795.51</v>
      </c>
      <c r="D4637" s="5">
        <f t="shared" si="289"/>
        <v>0</v>
      </c>
      <c r="E4637" s="6">
        <f t="shared" si="290"/>
        <v>207077.51</v>
      </c>
      <c r="F4637" s="137">
        <f t="shared" si="291"/>
        <v>0.43890951674438322</v>
      </c>
    </row>
    <row r="4638" spans="1:6">
      <c r="A4638" s="5">
        <v>471900</v>
      </c>
      <c r="B4638" s="5">
        <v>196327</v>
      </c>
      <c r="C4638" s="5">
        <f t="shared" si="288"/>
        <v>10797.985000000001</v>
      </c>
      <c r="D4638" s="5">
        <f t="shared" si="289"/>
        <v>0</v>
      </c>
      <c r="E4638" s="6">
        <f t="shared" si="290"/>
        <v>207124.98499999999</v>
      </c>
      <c r="F4638" s="137">
        <f t="shared" si="291"/>
        <v>0.43891711167620256</v>
      </c>
    </row>
    <row r="4639" spans="1:6">
      <c r="A4639" s="5">
        <v>472000</v>
      </c>
      <c r="B4639" s="5">
        <v>196372</v>
      </c>
      <c r="C4639" s="5">
        <f t="shared" si="288"/>
        <v>10800.460000000001</v>
      </c>
      <c r="D4639" s="5">
        <f t="shared" si="289"/>
        <v>0</v>
      </c>
      <c r="E4639" s="6">
        <f t="shared" si="290"/>
        <v>207172.46</v>
      </c>
      <c r="F4639" s="137">
        <f t="shared" si="291"/>
        <v>0.43892470338983047</v>
      </c>
    </row>
    <row r="4640" spans="1:6">
      <c r="A4640" s="5">
        <v>472100</v>
      </c>
      <c r="B4640" s="5">
        <v>196417</v>
      </c>
      <c r="C4640" s="5">
        <f t="shared" si="288"/>
        <v>10802.934999999999</v>
      </c>
      <c r="D4640" s="5">
        <f t="shared" si="289"/>
        <v>0</v>
      </c>
      <c r="E4640" s="6">
        <f t="shared" si="290"/>
        <v>207219.935</v>
      </c>
      <c r="F4640" s="137">
        <f t="shared" si="291"/>
        <v>0.43893229188731203</v>
      </c>
    </row>
    <row r="4641" spans="1:6">
      <c r="A4641" s="5">
        <v>472200</v>
      </c>
      <c r="B4641" s="5">
        <v>196462</v>
      </c>
      <c r="C4641" s="5">
        <f t="shared" si="288"/>
        <v>10805.41</v>
      </c>
      <c r="D4641" s="5">
        <f t="shared" si="289"/>
        <v>0</v>
      </c>
      <c r="E4641" s="6">
        <f t="shared" si="290"/>
        <v>207267.41</v>
      </c>
      <c r="F4641" s="137">
        <f t="shared" si="291"/>
        <v>0.43893987717069038</v>
      </c>
    </row>
    <row r="4642" spans="1:6">
      <c r="A4642" s="5">
        <v>472300</v>
      </c>
      <c r="B4642" s="5">
        <v>196507</v>
      </c>
      <c r="C4642" s="5">
        <f t="shared" si="288"/>
        <v>10807.885</v>
      </c>
      <c r="D4642" s="5">
        <f t="shared" si="289"/>
        <v>0</v>
      </c>
      <c r="E4642" s="6">
        <f t="shared" si="290"/>
        <v>207314.88500000001</v>
      </c>
      <c r="F4642" s="137">
        <f t="shared" si="291"/>
        <v>0.43894745924200723</v>
      </c>
    </row>
    <row r="4643" spans="1:6">
      <c r="A4643" s="5">
        <v>472400</v>
      </c>
      <c r="B4643" s="5">
        <v>196552</v>
      </c>
      <c r="C4643" s="5">
        <f t="shared" si="288"/>
        <v>10810.36</v>
      </c>
      <c r="D4643" s="5">
        <f t="shared" si="289"/>
        <v>0</v>
      </c>
      <c r="E4643" s="6">
        <f t="shared" si="290"/>
        <v>207362.36</v>
      </c>
      <c r="F4643" s="137">
        <f t="shared" si="291"/>
        <v>0.43895503810330228</v>
      </c>
    </row>
    <row r="4644" spans="1:6">
      <c r="A4644" s="5">
        <v>472500</v>
      </c>
      <c r="B4644" s="5">
        <v>196597</v>
      </c>
      <c r="C4644" s="5">
        <f t="shared" si="288"/>
        <v>10812.835000000001</v>
      </c>
      <c r="D4644" s="5">
        <f t="shared" si="289"/>
        <v>0</v>
      </c>
      <c r="E4644" s="6">
        <f t="shared" si="290"/>
        <v>207409.83499999999</v>
      </c>
      <c r="F4644" s="137">
        <f t="shared" si="291"/>
        <v>0.43896261375661372</v>
      </c>
    </row>
    <row r="4645" spans="1:6">
      <c r="A4645" s="5">
        <v>472600</v>
      </c>
      <c r="B4645" s="5">
        <v>196642</v>
      </c>
      <c r="C4645" s="5">
        <f t="shared" si="288"/>
        <v>10815.31</v>
      </c>
      <c r="D4645" s="5">
        <f t="shared" si="289"/>
        <v>0</v>
      </c>
      <c r="E4645" s="6">
        <f t="shared" si="290"/>
        <v>207457.31</v>
      </c>
      <c r="F4645" s="137">
        <f t="shared" si="291"/>
        <v>0.43897018620397799</v>
      </c>
    </row>
    <row r="4646" spans="1:6">
      <c r="A4646" s="5">
        <v>472700</v>
      </c>
      <c r="B4646" s="5">
        <v>196687</v>
      </c>
      <c r="C4646" s="5">
        <f t="shared" si="288"/>
        <v>10817.785</v>
      </c>
      <c r="D4646" s="5">
        <f t="shared" si="289"/>
        <v>0</v>
      </c>
      <c r="E4646" s="6">
        <f t="shared" si="290"/>
        <v>207504.785</v>
      </c>
      <c r="F4646" s="137">
        <f t="shared" si="291"/>
        <v>0.43897775544742967</v>
      </c>
    </row>
    <row r="4647" spans="1:6">
      <c r="A4647" s="5">
        <v>472800</v>
      </c>
      <c r="B4647" s="5">
        <v>196732</v>
      </c>
      <c r="C4647" s="5">
        <f t="shared" si="288"/>
        <v>10820.26</v>
      </c>
      <c r="D4647" s="5">
        <f t="shared" si="289"/>
        <v>0</v>
      </c>
      <c r="E4647" s="6">
        <f t="shared" si="290"/>
        <v>207552.26</v>
      </c>
      <c r="F4647" s="137">
        <f t="shared" si="291"/>
        <v>0.43898532148900171</v>
      </c>
    </row>
    <row r="4648" spans="1:6">
      <c r="A4648" s="5">
        <v>472900</v>
      </c>
      <c r="B4648" s="5">
        <v>196777</v>
      </c>
      <c r="C4648" s="5">
        <f t="shared" si="288"/>
        <v>10822.735000000001</v>
      </c>
      <c r="D4648" s="5">
        <f t="shared" si="289"/>
        <v>0</v>
      </c>
      <c r="E4648" s="6">
        <f t="shared" si="290"/>
        <v>207599.73499999999</v>
      </c>
      <c r="F4648" s="137">
        <f t="shared" si="291"/>
        <v>0.43899288433072531</v>
      </c>
    </row>
    <row r="4649" spans="1:6">
      <c r="A4649" s="5">
        <v>473000</v>
      </c>
      <c r="B4649" s="5">
        <v>196822</v>
      </c>
      <c r="C4649" s="5">
        <f t="shared" si="288"/>
        <v>10825.210000000001</v>
      </c>
      <c r="D4649" s="5">
        <f t="shared" si="289"/>
        <v>0</v>
      </c>
      <c r="E4649" s="6">
        <f t="shared" si="290"/>
        <v>207647.21</v>
      </c>
      <c r="F4649" s="137">
        <f t="shared" si="291"/>
        <v>0.43900044397463001</v>
      </c>
    </row>
    <row r="4650" spans="1:6">
      <c r="A4650" s="5">
        <v>473100</v>
      </c>
      <c r="B4650" s="5">
        <v>196867</v>
      </c>
      <c r="C4650" s="5">
        <f t="shared" si="288"/>
        <v>10827.684999999999</v>
      </c>
      <c r="D4650" s="5">
        <f t="shared" si="289"/>
        <v>0</v>
      </c>
      <c r="E4650" s="6">
        <f t="shared" si="290"/>
        <v>207694.685</v>
      </c>
      <c r="F4650" s="137">
        <f t="shared" si="291"/>
        <v>0.43900800042274363</v>
      </c>
    </row>
    <row r="4651" spans="1:6">
      <c r="A4651" s="5">
        <v>473200</v>
      </c>
      <c r="B4651" s="5">
        <v>196912</v>
      </c>
      <c r="C4651" s="5">
        <f t="shared" si="288"/>
        <v>10830.16</v>
      </c>
      <c r="D4651" s="5">
        <f t="shared" si="289"/>
        <v>0</v>
      </c>
      <c r="E4651" s="6">
        <f t="shared" si="290"/>
        <v>207742.16</v>
      </c>
      <c r="F4651" s="137">
        <f t="shared" si="291"/>
        <v>0.43901555367709216</v>
      </c>
    </row>
    <row r="4652" spans="1:6">
      <c r="A4652" s="5">
        <v>473300</v>
      </c>
      <c r="B4652" s="5">
        <v>196957</v>
      </c>
      <c r="C4652" s="5">
        <f t="shared" si="288"/>
        <v>10832.635</v>
      </c>
      <c r="D4652" s="5">
        <f t="shared" si="289"/>
        <v>0</v>
      </c>
      <c r="E4652" s="6">
        <f t="shared" si="290"/>
        <v>207789.63500000001</v>
      </c>
      <c r="F4652" s="137">
        <f t="shared" si="291"/>
        <v>0.43902310373969999</v>
      </c>
    </row>
    <row r="4653" spans="1:6">
      <c r="A4653" s="5">
        <v>473400</v>
      </c>
      <c r="B4653" s="5">
        <v>197002</v>
      </c>
      <c r="C4653" s="5">
        <f t="shared" si="288"/>
        <v>10835.11</v>
      </c>
      <c r="D4653" s="5">
        <f t="shared" si="289"/>
        <v>0</v>
      </c>
      <c r="E4653" s="6">
        <f t="shared" si="290"/>
        <v>207837.11</v>
      </c>
      <c r="F4653" s="137">
        <f t="shared" si="291"/>
        <v>0.43903065061258972</v>
      </c>
    </row>
    <row r="4654" spans="1:6">
      <c r="A4654" s="5">
        <v>473500</v>
      </c>
      <c r="B4654" s="5">
        <v>197047</v>
      </c>
      <c r="C4654" s="5">
        <f t="shared" si="288"/>
        <v>10837.585000000001</v>
      </c>
      <c r="D4654" s="5">
        <f t="shared" si="289"/>
        <v>0</v>
      </c>
      <c r="E4654" s="6">
        <f t="shared" si="290"/>
        <v>207884.58499999999</v>
      </c>
      <c r="F4654" s="137">
        <f t="shared" si="291"/>
        <v>0.43903819429778246</v>
      </c>
    </row>
    <row r="4655" spans="1:6">
      <c r="A4655" s="5">
        <v>473600</v>
      </c>
      <c r="B4655" s="5">
        <v>197092</v>
      </c>
      <c r="C4655" s="5">
        <f t="shared" si="288"/>
        <v>10840.06</v>
      </c>
      <c r="D4655" s="5">
        <f t="shared" si="289"/>
        <v>0</v>
      </c>
      <c r="E4655" s="6">
        <f t="shared" si="290"/>
        <v>207932.06</v>
      </c>
      <c r="F4655" s="137">
        <f t="shared" si="291"/>
        <v>0.4390457347972973</v>
      </c>
    </row>
    <row r="4656" spans="1:6">
      <c r="A4656" s="5">
        <v>473700</v>
      </c>
      <c r="B4656" s="5">
        <v>197137</v>
      </c>
      <c r="C4656" s="5">
        <f t="shared" si="288"/>
        <v>10842.535</v>
      </c>
      <c r="D4656" s="5">
        <f t="shared" si="289"/>
        <v>0</v>
      </c>
      <c r="E4656" s="6">
        <f t="shared" si="290"/>
        <v>207979.535</v>
      </c>
      <c r="F4656" s="137">
        <f t="shared" si="291"/>
        <v>0.43905327211315182</v>
      </c>
    </row>
    <row r="4657" spans="1:6">
      <c r="A4657" s="5">
        <v>473800</v>
      </c>
      <c r="B4657" s="5">
        <v>197182</v>
      </c>
      <c r="C4657" s="5">
        <f t="shared" ref="C4657:C4720" si="292">B4657*C$3</f>
        <v>10845.01</v>
      </c>
      <c r="D4657" s="5">
        <f t="shared" ref="D4657:D4720" si="293">B4657*D$3</f>
        <v>0</v>
      </c>
      <c r="E4657" s="6">
        <f t="shared" ref="E4657:E4720" si="294">SUM(B4657:D4657)</f>
        <v>208027.01</v>
      </c>
      <c r="F4657" s="137">
        <f t="shared" ref="F4657:F4720" si="295">E4657/A4657</f>
        <v>0.43906080624736177</v>
      </c>
    </row>
    <row r="4658" spans="1:6">
      <c r="A4658" s="5">
        <v>473900</v>
      </c>
      <c r="B4658" s="5">
        <v>197227</v>
      </c>
      <c r="C4658" s="5">
        <f t="shared" si="292"/>
        <v>10847.485000000001</v>
      </c>
      <c r="D4658" s="5">
        <f t="shared" si="293"/>
        <v>0</v>
      </c>
      <c r="E4658" s="6">
        <f t="shared" si="294"/>
        <v>208074.48499999999</v>
      </c>
      <c r="F4658" s="137">
        <f t="shared" si="295"/>
        <v>0.43906833720194133</v>
      </c>
    </row>
    <row r="4659" spans="1:6">
      <c r="A4659" s="5">
        <v>474000</v>
      </c>
      <c r="B4659" s="5">
        <v>197272</v>
      </c>
      <c r="C4659" s="5">
        <f t="shared" si="292"/>
        <v>10849.960000000001</v>
      </c>
      <c r="D4659" s="5">
        <f t="shared" si="293"/>
        <v>0</v>
      </c>
      <c r="E4659" s="6">
        <f t="shared" si="294"/>
        <v>208121.96</v>
      </c>
      <c r="F4659" s="137">
        <f t="shared" si="295"/>
        <v>0.43907586497890294</v>
      </c>
    </row>
    <row r="4660" spans="1:6">
      <c r="A4660" s="5">
        <v>474100</v>
      </c>
      <c r="B4660" s="5">
        <v>197317</v>
      </c>
      <c r="C4660" s="5">
        <f t="shared" si="292"/>
        <v>10852.434999999999</v>
      </c>
      <c r="D4660" s="5">
        <f t="shared" si="293"/>
        <v>0</v>
      </c>
      <c r="E4660" s="6">
        <f t="shared" si="294"/>
        <v>208169.435</v>
      </c>
      <c r="F4660" s="137">
        <f t="shared" si="295"/>
        <v>0.43908338958025733</v>
      </c>
    </row>
    <row r="4661" spans="1:6">
      <c r="A4661" s="5">
        <v>474200</v>
      </c>
      <c r="B4661" s="5">
        <v>197362</v>
      </c>
      <c r="C4661" s="5">
        <f t="shared" si="292"/>
        <v>10854.91</v>
      </c>
      <c r="D4661" s="5">
        <f t="shared" si="293"/>
        <v>0</v>
      </c>
      <c r="E4661" s="6">
        <f t="shared" si="294"/>
        <v>208216.91</v>
      </c>
      <c r="F4661" s="137">
        <f t="shared" si="295"/>
        <v>0.43909091100801351</v>
      </c>
    </row>
    <row r="4662" spans="1:6">
      <c r="A4662" s="5">
        <v>474300</v>
      </c>
      <c r="B4662" s="5">
        <v>197407</v>
      </c>
      <c r="C4662" s="5">
        <f t="shared" si="292"/>
        <v>10857.385</v>
      </c>
      <c r="D4662" s="5">
        <f t="shared" si="293"/>
        <v>0</v>
      </c>
      <c r="E4662" s="6">
        <f t="shared" si="294"/>
        <v>208264.38500000001</v>
      </c>
      <c r="F4662" s="137">
        <f t="shared" si="295"/>
        <v>0.4390984292641788</v>
      </c>
    </row>
    <row r="4663" spans="1:6">
      <c r="A4663" s="5">
        <v>474400</v>
      </c>
      <c r="B4663" s="5">
        <v>197452</v>
      </c>
      <c r="C4663" s="5">
        <f t="shared" si="292"/>
        <v>10859.86</v>
      </c>
      <c r="D4663" s="5">
        <f t="shared" si="293"/>
        <v>0</v>
      </c>
      <c r="E4663" s="6">
        <f t="shared" si="294"/>
        <v>208311.86</v>
      </c>
      <c r="F4663" s="137">
        <f t="shared" si="295"/>
        <v>0.43910594435075884</v>
      </c>
    </row>
    <row r="4664" spans="1:6">
      <c r="A4664" s="5">
        <v>474500</v>
      </c>
      <c r="B4664" s="5">
        <v>197497</v>
      </c>
      <c r="C4664" s="5">
        <f t="shared" si="292"/>
        <v>10862.335000000001</v>
      </c>
      <c r="D4664" s="5">
        <f t="shared" si="293"/>
        <v>0</v>
      </c>
      <c r="E4664" s="6">
        <f t="shared" si="294"/>
        <v>208359.33499999999</v>
      </c>
      <c r="F4664" s="137">
        <f t="shared" si="295"/>
        <v>0.43911345626975762</v>
      </c>
    </row>
    <row r="4665" spans="1:6">
      <c r="A4665" s="5">
        <v>474600</v>
      </c>
      <c r="B4665" s="5">
        <v>197542</v>
      </c>
      <c r="C4665" s="5">
        <f t="shared" si="292"/>
        <v>10864.81</v>
      </c>
      <c r="D4665" s="5">
        <f t="shared" si="293"/>
        <v>0</v>
      </c>
      <c r="E4665" s="6">
        <f t="shared" si="294"/>
        <v>208406.81</v>
      </c>
      <c r="F4665" s="137">
        <f t="shared" si="295"/>
        <v>0.43912096502317743</v>
      </c>
    </row>
    <row r="4666" spans="1:6">
      <c r="A4666" s="5">
        <v>474700</v>
      </c>
      <c r="B4666" s="5">
        <v>197587</v>
      </c>
      <c r="C4666" s="5">
        <f t="shared" si="292"/>
        <v>10867.285</v>
      </c>
      <c r="D4666" s="5">
        <f t="shared" si="293"/>
        <v>0</v>
      </c>
      <c r="E4666" s="6">
        <f t="shared" si="294"/>
        <v>208454.285</v>
      </c>
      <c r="F4666" s="137">
        <f t="shared" si="295"/>
        <v>0.43912847061301874</v>
      </c>
    </row>
    <row r="4667" spans="1:6">
      <c r="A4667" s="5">
        <v>474800</v>
      </c>
      <c r="B4667" s="5">
        <v>197632</v>
      </c>
      <c r="C4667" s="5">
        <f t="shared" si="292"/>
        <v>10869.76</v>
      </c>
      <c r="D4667" s="5">
        <f t="shared" si="293"/>
        <v>0</v>
      </c>
      <c r="E4667" s="6">
        <f t="shared" si="294"/>
        <v>208501.76000000001</v>
      </c>
      <c r="F4667" s="137">
        <f t="shared" si="295"/>
        <v>0.43913597304128055</v>
      </c>
    </row>
    <row r="4668" spans="1:6">
      <c r="A4668" s="5">
        <v>474900</v>
      </c>
      <c r="B4668" s="5">
        <v>197677</v>
      </c>
      <c r="C4668" s="5">
        <f t="shared" si="292"/>
        <v>10872.235000000001</v>
      </c>
      <c r="D4668" s="5">
        <f t="shared" si="293"/>
        <v>0</v>
      </c>
      <c r="E4668" s="6">
        <f t="shared" si="294"/>
        <v>208549.23499999999</v>
      </c>
      <c r="F4668" s="137">
        <f t="shared" si="295"/>
        <v>0.43914347230995998</v>
      </c>
    </row>
    <row r="4669" spans="1:6">
      <c r="A4669" s="5">
        <v>475000</v>
      </c>
      <c r="B4669" s="5">
        <v>197722</v>
      </c>
      <c r="C4669" s="5">
        <f t="shared" si="292"/>
        <v>10874.710000000001</v>
      </c>
      <c r="D4669" s="5">
        <f t="shared" si="293"/>
        <v>0</v>
      </c>
      <c r="E4669" s="6">
        <f t="shared" si="294"/>
        <v>208596.71</v>
      </c>
      <c r="F4669" s="137">
        <f t="shared" si="295"/>
        <v>0.43915096842105261</v>
      </c>
    </row>
    <row r="4670" spans="1:6">
      <c r="A4670" s="5">
        <v>475100</v>
      </c>
      <c r="B4670" s="5">
        <v>197767</v>
      </c>
      <c r="C4670" s="5">
        <f t="shared" si="292"/>
        <v>10877.184999999999</v>
      </c>
      <c r="D4670" s="5">
        <f t="shared" si="293"/>
        <v>0</v>
      </c>
      <c r="E4670" s="6">
        <f t="shared" si="294"/>
        <v>208644.185</v>
      </c>
      <c r="F4670" s="137">
        <f t="shared" si="295"/>
        <v>0.43915846137655229</v>
      </c>
    </row>
    <row r="4671" spans="1:6">
      <c r="A4671" s="5">
        <v>475200</v>
      </c>
      <c r="B4671" s="5">
        <v>197812</v>
      </c>
      <c r="C4671" s="5">
        <f t="shared" si="292"/>
        <v>10879.66</v>
      </c>
      <c r="D4671" s="5">
        <f t="shared" si="293"/>
        <v>0</v>
      </c>
      <c r="E4671" s="6">
        <f t="shared" si="294"/>
        <v>208691.66</v>
      </c>
      <c r="F4671" s="137">
        <f t="shared" si="295"/>
        <v>0.4391659511784512</v>
      </c>
    </row>
    <row r="4672" spans="1:6">
      <c r="A4672" s="5">
        <v>475300</v>
      </c>
      <c r="B4672" s="5">
        <v>197857</v>
      </c>
      <c r="C4672" s="5">
        <f t="shared" si="292"/>
        <v>10882.135</v>
      </c>
      <c r="D4672" s="5">
        <f t="shared" si="293"/>
        <v>0</v>
      </c>
      <c r="E4672" s="6">
        <f t="shared" si="294"/>
        <v>208739.13500000001</v>
      </c>
      <c r="F4672" s="137">
        <f t="shared" si="295"/>
        <v>0.43917343782873974</v>
      </c>
    </row>
    <row r="4673" spans="1:6">
      <c r="A4673" s="5">
        <v>475400</v>
      </c>
      <c r="B4673" s="5">
        <v>197902</v>
      </c>
      <c r="C4673" s="5">
        <f t="shared" si="292"/>
        <v>10884.61</v>
      </c>
      <c r="D4673" s="5">
        <f t="shared" si="293"/>
        <v>0</v>
      </c>
      <c r="E4673" s="6">
        <f t="shared" si="294"/>
        <v>208786.61</v>
      </c>
      <c r="F4673" s="137">
        <f t="shared" si="295"/>
        <v>0.43918092132940678</v>
      </c>
    </row>
    <row r="4674" spans="1:6">
      <c r="A4674" s="5">
        <v>475500</v>
      </c>
      <c r="B4674" s="5">
        <v>197947</v>
      </c>
      <c r="C4674" s="5">
        <f t="shared" si="292"/>
        <v>10887.085000000001</v>
      </c>
      <c r="D4674" s="5">
        <f t="shared" si="293"/>
        <v>0</v>
      </c>
      <c r="E4674" s="6">
        <f t="shared" si="294"/>
        <v>208834.08499999999</v>
      </c>
      <c r="F4674" s="137">
        <f t="shared" si="295"/>
        <v>0.4391884016824395</v>
      </c>
    </row>
    <row r="4675" spans="1:6">
      <c r="A4675" s="5">
        <v>475600</v>
      </c>
      <c r="B4675" s="5">
        <v>197992</v>
      </c>
      <c r="C4675" s="5">
        <f t="shared" si="292"/>
        <v>10889.56</v>
      </c>
      <c r="D4675" s="5">
        <f t="shared" si="293"/>
        <v>0</v>
      </c>
      <c r="E4675" s="6">
        <f t="shared" si="294"/>
        <v>208881.56</v>
      </c>
      <c r="F4675" s="137">
        <f t="shared" si="295"/>
        <v>0.43919587888982337</v>
      </c>
    </row>
    <row r="4676" spans="1:6">
      <c r="A4676" s="5">
        <v>475700</v>
      </c>
      <c r="B4676" s="5">
        <v>198037</v>
      </c>
      <c r="C4676" s="5">
        <f t="shared" si="292"/>
        <v>10892.035</v>
      </c>
      <c r="D4676" s="5">
        <f t="shared" si="293"/>
        <v>0</v>
      </c>
      <c r="E4676" s="6">
        <f t="shared" si="294"/>
        <v>208929.035</v>
      </c>
      <c r="F4676" s="137">
        <f t="shared" si="295"/>
        <v>0.43920335295354218</v>
      </c>
    </row>
    <row r="4677" spans="1:6">
      <c r="A4677" s="5">
        <v>475800</v>
      </c>
      <c r="B4677" s="5">
        <v>198082</v>
      </c>
      <c r="C4677" s="5">
        <f t="shared" si="292"/>
        <v>10894.51</v>
      </c>
      <c r="D4677" s="5">
        <f t="shared" si="293"/>
        <v>0</v>
      </c>
      <c r="E4677" s="6">
        <f t="shared" si="294"/>
        <v>208976.51</v>
      </c>
      <c r="F4677" s="137">
        <f t="shared" si="295"/>
        <v>0.43921082387557797</v>
      </c>
    </row>
    <row r="4678" spans="1:6">
      <c r="A4678" s="5">
        <v>475900</v>
      </c>
      <c r="B4678" s="5">
        <v>198127</v>
      </c>
      <c r="C4678" s="5">
        <f t="shared" si="292"/>
        <v>10896.985000000001</v>
      </c>
      <c r="D4678" s="5">
        <f t="shared" si="293"/>
        <v>0</v>
      </c>
      <c r="E4678" s="6">
        <f t="shared" si="294"/>
        <v>209023.98499999999</v>
      </c>
      <c r="F4678" s="137">
        <f t="shared" si="295"/>
        <v>0.43921829165791132</v>
      </c>
    </row>
    <row r="4679" spans="1:6">
      <c r="A4679" s="5">
        <v>476000</v>
      </c>
      <c r="B4679" s="5">
        <v>198172</v>
      </c>
      <c r="C4679" s="5">
        <f t="shared" si="292"/>
        <v>10899.460000000001</v>
      </c>
      <c r="D4679" s="5">
        <f t="shared" si="293"/>
        <v>0</v>
      </c>
      <c r="E4679" s="6">
        <f t="shared" si="294"/>
        <v>209071.46</v>
      </c>
      <c r="F4679" s="137">
        <f t="shared" si="295"/>
        <v>0.43922575630252098</v>
      </c>
    </row>
    <row r="4680" spans="1:6">
      <c r="A4680" s="5">
        <v>476100</v>
      </c>
      <c r="B4680" s="5">
        <v>198217</v>
      </c>
      <c r="C4680" s="5">
        <f t="shared" si="292"/>
        <v>10901.934999999999</v>
      </c>
      <c r="D4680" s="5">
        <f t="shared" si="293"/>
        <v>0</v>
      </c>
      <c r="E4680" s="6">
        <f t="shared" si="294"/>
        <v>209118.935</v>
      </c>
      <c r="F4680" s="137">
        <f t="shared" si="295"/>
        <v>0.43923321781138414</v>
      </c>
    </row>
    <row r="4681" spans="1:6">
      <c r="A4681" s="5">
        <v>476200</v>
      </c>
      <c r="B4681" s="5">
        <v>198262</v>
      </c>
      <c r="C4681" s="5">
        <f t="shared" si="292"/>
        <v>10904.41</v>
      </c>
      <c r="D4681" s="5">
        <f t="shared" si="293"/>
        <v>0</v>
      </c>
      <c r="E4681" s="6">
        <f t="shared" si="294"/>
        <v>209166.41</v>
      </c>
      <c r="F4681" s="137">
        <f t="shared" si="295"/>
        <v>0.43924067618647628</v>
      </c>
    </row>
    <row r="4682" spans="1:6">
      <c r="A4682" s="5">
        <v>476300</v>
      </c>
      <c r="B4682" s="5">
        <v>198307</v>
      </c>
      <c r="C4682" s="5">
        <f t="shared" si="292"/>
        <v>10906.885</v>
      </c>
      <c r="D4682" s="5">
        <f t="shared" si="293"/>
        <v>0</v>
      </c>
      <c r="E4682" s="6">
        <f t="shared" si="294"/>
        <v>209213.88500000001</v>
      </c>
      <c r="F4682" s="137">
        <f t="shared" si="295"/>
        <v>0.43924813142977115</v>
      </c>
    </row>
    <row r="4683" spans="1:6">
      <c r="A4683" s="5">
        <v>476400</v>
      </c>
      <c r="B4683" s="5">
        <v>198352</v>
      </c>
      <c r="C4683" s="5">
        <f t="shared" si="292"/>
        <v>10909.36</v>
      </c>
      <c r="D4683" s="5">
        <f t="shared" si="293"/>
        <v>0</v>
      </c>
      <c r="E4683" s="6">
        <f t="shared" si="294"/>
        <v>209261.36</v>
      </c>
      <c r="F4683" s="137">
        <f t="shared" si="295"/>
        <v>0.43925558354324096</v>
      </c>
    </row>
    <row r="4684" spans="1:6">
      <c r="A4684" s="5">
        <v>476500</v>
      </c>
      <c r="B4684" s="5">
        <v>198397</v>
      </c>
      <c r="C4684" s="5">
        <f t="shared" si="292"/>
        <v>10911.835000000001</v>
      </c>
      <c r="D4684" s="5">
        <f t="shared" si="293"/>
        <v>0</v>
      </c>
      <c r="E4684" s="6">
        <f t="shared" si="294"/>
        <v>209308.83499999999</v>
      </c>
      <c r="F4684" s="137">
        <f t="shared" si="295"/>
        <v>0.43926303252885623</v>
      </c>
    </row>
    <row r="4685" spans="1:6">
      <c r="A4685" s="5">
        <v>476600</v>
      </c>
      <c r="B4685" s="5">
        <v>198442</v>
      </c>
      <c r="C4685" s="5">
        <f t="shared" si="292"/>
        <v>10914.31</v>
      </c>
      <c r="D4685" s="5">
        <f t="shared" si="293"/>
        <v>0</v>
      </c>
      <c r="E4685" s="6">
        <f t="shared" si="294"/>
        <v>209356.31</v>
      </c>
      <c r="F4685" s="137">
        <f t="shared" si="295"/>
        <v>0.43927047838858579</v>
      </c>
    </row>
    <row r="4686" spans="1:6">
      <c r="A4686" s="5">
        <v>476700</v>
      </c>
      <c r="B4686" s="5">
        <v>198487</v>
      </c>
      <c r="C4686" s="5">
        <f t="shared" si="292"/>
        <v>10916.785</v>
      </c>
      <c r="D4686" s="5">
        <f t="shared" si="293"/>
        <v>0</v>
      </c>
      <c r="E4686" s="6">
        <f t="shared" si="294"/>
        <v>209403.785</v>
      </c>
      <c r="F4686" s="137">
        <f t="shared" si="295"/>
        <v>0.4392779211243969</v>
      </c>
    </row>
    <row r="4687" spans="1:6">
      <c r="A4687" s="5">
        <v>476800</v>
      </c>
      <c r="B4687" s="5">
        <v>198532</v>
      </c>
      <c r="C4687" s="5">
        <f t="shared" si="292"/>
        <v>10919.26</v>
      </c>
      <c r="D4687" s="5">
        <f t="shared" si="293"/>
        <v>0</v>
      </c>
      <c r="E4687" s="6">
        <f t="shared" si="294"/>
        <v>209451.26</v>
      </c>
      <c r="F4687" s="137">
        <f t="shared" si="295"/>
        <v>0.43928536073825503</v>
      </c>
    </row>
    <row r="4688" spans="1:6">
      <c r="A4688" s="5">
        <v>476900</v>
      </c>
      <c r="B4688" s="5">
        <v>198577</v>
      </c>
      <c r="C4688" s="5">
        <f t="shared" si="292"/>
        <v>10921.735000000001</v>
      </c>
      <c r="D4688" s="5">
        <f t="shared" si="293"/>
        <v>0</v>
      </c>
      <c r="E4688" s="6">
        <f t="shared" si="294"/>
        <v>209498.73499999999</v>
      </c>
      <c r="F4688" s="137">
        <f t="shared" si="295"/>
        <v>0.43929279723212411</v>
      </c>
    </row>
    <row r="4689" spans="1:6">
      <c r="A4689" s="5">
        <v>477000</v>
      </c>
      <c r="B4689" s="5">
        <v>198622</v>
      </c>
      <c r="C4689" s="5">
        <f t="shared" si="292"/>
        <v>10924.210000000001</v>
      </c>
      <c r="D4689" s="5">
        <f t="shared" si="293"/>
        <v>0</v>
      </c>
      <c r="E4689" s="6">
        <f t="shared" si="294"/>
        <v>209546.21</v>
      </c>
      <c r="F4689" s="137">
        <f t="shared" si="295"/>
        <v>0.43930023060796641</v>
      </c>
    </row>
    <row r="4690" spans="1:6">
      <c r="A4690" s="5">
        <v>477100</v>
      </c>
      <c r="B4690" s="5">
        <v>198667</v>
      </c>
      <c r="C4690" s="5">
        <f t="shared" si="292"/>
        <v>10926.684999999999</v>
      </c>
      <c r="D4690" s="5">
        <f t="shared" si="293"/>
        <v>0</v>
      </c>
      <c r="E4690" s="6">
        <f t="shared" si="294"/>
        <v>209593.685</v>
      </c>
      <c r="F4690" s="137">
        <f t="shared" si="295"/>
        <v>0.43930766086774259</v>
      </c>
    </row>
    <row r="4691" spans="1:6">
      <c r="A4691" s="5">
        <v>477200</v>
      </c>
      <c r="B4691" s="5">
        <v>198712</v>
      </c>
      <c r="C4691" s="5">
        <f t="shared" si="292"/>
        <v>10929.16</v>
      </c>
      <c r="D4691" s="5">
        <f t="shared" si="293"/>
        <v>0</v>
      </c>
      <c r="E4691" s="6">
        <f t="shared" si="294"/>
        <v>209641.16</v>
      </c>
      <c r="F4691" s="137">
        <f t="shared" si="295"/>
        <v>0.43931508801341157</v>
      </c>
    </row>
    <row r="4692" spans="1:6">
      <c r="A4692" s="5">
        <v>477300</v>
      </c>
      <c r="B4692" s="5">
        <v>198757</v>
      </c>
      <c r="C4692" s="5">
        <f t="shared" si="292"/>
        <v>10931.635</v>
      </c>
      <c r="D4692" s="5">
        <f t="shared" si="293"/>
        <v>0</v>
      </c>
      <c r="E4692" s="6">
        <f t="shared" si="294"/>
        <v>209688.63500000001</v>
      </c>
      <c r="F4692" s="137">
        <f t="shared" si="295"/>
        <v>0.43932251204693068</v>
      </c>
    </row>
    <row r="4693" spans="1:6">
      <c r="A4693" s="5">
        <v>477400</v>
      </c>
      <c r="B4693" s="5">
        <v>198802</v>
      </c>
      <c r="C4693" s="5">
        <f t="shared" si="292"/>
        <v>10934.11</v>
      </c>
      <c r="D4693" s="5">
        <f t="shared" si="293"/>
        <v>0</v>
      </c>
      <c r="E4693" s="6">
        <f t="shared" si="294"/>
        <v>209736.11</v>
      </c>
      <c r="F4693" s="137">
        <f t="shared" si="295"/>
        <v>0.43932993297025552</v>
      </c>
    </row>
    <row r="4694" spans="1:6">
      <c r="A4694" s="5">
        <v>477500</v>
      </c>
      <c r="B4694" s="5">
        <v>198847</v>
      </c>
      <c r="C4694" s="5">
        <f t="shared" si="292"/>
        <v>10936.585000000001</v>
      </c>
      <c r="D4694" s="5">
        <f t="shared" si="293"/>
        <v>0</v>
      </c>
      <c r="E4694" s="6">
        <f t="shared" si="294"/>
        <v>209783.58499999999</v>
      </c>
      <c r="F4694" s="137">
        <f t="shared" si="295"/>
        <v>0.43933735078534031</v>
      </c>
    </row>
    <row r="4695" spans="1:6">
      <c r="A4695" s="5">
        <v>477600</v>
      </c>
      <c r="B4695" s="5">
        <v>198892</v>
      </c>
      <c r="C4695" s="5">
        <f t="shared" si="292"/>
        <v>10939.06</v>
      </c>
      <c r="D4695" s="5">
        <f t="shared" si="293"/>
        <v>0</v>
      </c>
      <c r="E4695" s="6">
        <f t="shared" si="294"/>
        <v>209831.06</v>
      </c>
      <c r="F4695" s="137">
        <f t="shared" si="295"/>
        <v>0.43934476549413737</v>
      </c>
    </row>
    <row r="4696" spans="1:6">
      <c r="A4696" s="5">
        <v>477700</v>
      </c>
      <c r="B4696" s="5">
        <v>198937</v>
      </c>
      <c r="C4696" s="5">
        <f t="shared" si="292"/>
        <v>10941.535</v>
      </c>
      <c r="D4696" s="5">
        <f t="shared" si="293"/>
        <v>0</v>
      </c>
      <c r="E4696" s="6">
        <f t="shared" si="294"/>
        <v>209878.535</v>
      </c>
      <c r="F4696" s="137">
        <f t="shared" si="295"/>
        <v>0.43935217709859747</v>
      </c>
    </row>
    <row r="4697" spans="1:6">
      <c r="A4697" s="5">
        <v>477800</v>
      </c>
      <c r="B4697" s="5">
        <v>198982</v>
      </c>
      <c r="C4697" s="5">
        <f t="shared" si="292"/>
        <v>10944.01</v>
      </c>
      <c r="D4697" s="5">
        <f t="shared" si="293"/>
        <v>0</v>
      </c>
      <c r="E4697" s="6">
        <f t="shared" si="294"/>
        <v>209926.01</v>
      </c>
      <c r="F4697" s="137">
        <f t="shared" si="295"/>
        <v>0.43935958560066973</v>
      </c>
    </row>
    <row r="4698" spans="1:6">
      <c r="A4698" s="5">
        <v>477900</v>
      </c>
      <c r="B4698" s="5">
        <v>199027</v>
      </c>
      <c r="C4698" s="5">
        <f t="shared" si="292"/>
        <v>10946.485000000001</v>
      </c>
      <c r="D4698" s="5">
        <f t="shared" si="293"/>
        <v>0</v>
      </c>
      <c r="E4698" s="6">
        <f t="shared" si="294"/>
        <v>209973.48499999999</v>
      </c>
      <c r="F4698" s="137">
        <f t="shared" si="295"/>
        <v>0.4393669910023017</v>
      </c>
    </row>
    <row r="4699" spans="1:6">
      <c r="A4699" s="5">
        <v>478000</v>
      </c>
      <c r="B4699" s="5">
        <v>199072</v>
      </c>
      <c r="C4699" s="5">
        <f t="shared" si="292"/>
        <v>10948.960000000001</v>
      </c>
      <c r="D4699" s="5">
        <f t="shared" si="293"/>
        <v>0</v>
      </c>
      <c r="E4699" s="6">
        <f t="shared" si="294"/>
        <v>210020.96</v>
      </c>
      <c r="F4699" s="137">
        <f t="shared" si="295"/>
        <v>0.43937439330543931</v>
      </c>
    </row>
    <row r="4700" spans="1:6">
      <c r="A4700" s="5">
        <v>478100</v>
      </c>
      <c r="B4700" s="5">
        <v>199117</v>
      </c>
      <c r="C4700" s="5">
        <f t="shared" si="292"/>
        <v>10951.434999999999</v>
      </c>
      <c r="D4700" s="5">
        <f t="shared" si="293"/>
        <v>0</v>
      </c>
      <c r="E4700" s="6">
        <f t="shared" si="294"/>
        <v>210068.435</v>
      </c>
      <c r="F4700" s="137">
        <f t="shared" si="295"/>
        <v>0.43938179251202675</v>
      </c>
    </row>
    <row r="4701" spans="1:6">
      <c r="A4701" s="5">
        <v>478200</v>
      </c>
      <c r="B4701" s="5">
        <v>199162</v>
      </c>
      <c r="C4701" s="5">
        <f t="shared" si="292"/>
        <v>10953.91</v>
      </c>
      <c r="D4701" s="5">
        <f t="shared" si="293"/>
        <v>0</v>
      </c>
      <c r="E4701" s="6">
        <f t="shared" si="294"/>
        <v>210115.91</v>
      </c>
      <c r="F4701" s="137">
        <f t="shared" si="295"/>
        <v>0.43938918862400672</v>
      </c>
    </row>
    <row r="4702" spans="1:6">
      <c r="A4702" s="5">
        <v>478300</v>
      </c>
      <c r="B4702" s="5">
        <v>199207</v>
      </c>
      <c r="C4702" s="5">
        <f t="shared" si="292"/>
        <v>10956.385</v>
      </c>
      <c r="D4702" s="5">
        <f t="shared" si="293"/>
        <v>0</v>
      </c>
      <c r="E4702" s="6">
        <f t="shared" si="294"/>
        <v>210163.38500000001</v>
      </c>
      <c r="F4702" s="137">
        <f t="shared" si="295"/>
        <v>0.43939658164332013</v>
      </c>
    </row>
    <row r="4703" spans="1:6">
      <c r="A4703" s="5">
        <v>478400</v>
      </c>
      <c r="B4703" s="5">
        <v>199252</v>
      </c>
      <c r="C4703" s="5">
        <f t="shared" si="292"/>
        <v>10958.86</v>
      </c>
      <c r="D4703" s="5">
        <f t="shared" si="293"/>
        <v>0</v>
      </c>
      <c r="E4703" s="6">
        <f t="shared" si="294"/>
        <v>210210.86</v>
      </c>
      <c r="F4703" s="137">
        <f t="shared" si="295"/>
        <v>0.4394039715719063</v>
      </c>
    </row>
    <row r="4704" spans="1:6">
      <c r="A4704" s="5">
        <v>478500</v>
      </c>
      <c r="B4704" s="5">
        <v>199297</v>
      </c>
      <c r="C4704" s="5">
        <f t="shared" si="292"/>
        <v>10961.335000000001</v>
      </c>
      <c r="D4704" s="5">
        <f t="shared" si="293"/>
        <v>0</v>
      </c>
      <c r="E4704" s="6">
        <f t="shared" si="294"/>
        <v>210258.33499999999</v>
      </c>
      <c r="F4704" s="137">
        <f t="shared" si="295"/>
        <v>0.4394113584117032</v>
      </c>
    </row>
    <row r="4705" spans="1:6">
      <c r="A4705" s="5">
        <v>478600</v>
      </c>
      <c r="B4705" s="5">
        <v>199342</v>
      </c>
      <c r="C4705" s="5">
        <f t="shared" si="292"/>
        <v>10963.81</v>
      </c>
      <c r="D4705" s="5">
        <f t="shared" si="293"/>
        <v>0</v>
      </c>
      <c r="E4705" s="6">
        <f t="shared" si="294"/>
        <v>210305.81</v>
      </c>
      <c r="F4705" s="137">
        <f t="shared" si="295"/>
        <v>0.43941874216464688</v>
      </c>
    </row>
    <row r="4706" spans="1:6">
      <c r="A4706" s="5">
        <v>478700</v>
      </c>
      <c r="B4706" s="5">
        <v>199387</v>
      </c>
      <c r="C4706" s="5">
        <f t="shared" si="292"/>
        <v>10966.285</v>
      </c>
      <c r="D4706" s="5">
        <f t="shared" si="293"/>
        <v>0</v>
      </c>
      <c r="E4706" s="6">
        <f t="shared" si="294"/>
        <v>210353.285</v>
      </c>
      <c r="F4706" s="137">
        <f t="shared" si="295"/>
        <v>0.43942612283267185</v>
      </c>
    </row>
    <row r="4707" spans="1:6">
      <c r="A4707" s="5">
        <v>478800</v>
      </c>
      <c r="B4707" s="5">
        <v>199432</v>
      </c>
      <c r="C4707" s="5">
        <f t="shared" si="292"/>
        <v>10968.76</v>
      </c>
      <c r="D4707" s="5">
        <f t="shared" si="293"/>
        <v>0</v>
      </c>
      <c r="E4707" s="6">
        <f t="shared" si="294"/>
        <v>210400.76</v>
      </c>
      <c r="F4707" s="137">
        <f t="shared" si="295"/>
        <v>0.43943350041771095</v>
      </c>
    </row>
    <row r="4708" spans="1:6">
      <c r="A4708" s="5">
        <v>478900</v>
      </c>
      <c r="B4708" s="5">
        <v>199477</v>
      </c>
      <c r="C4708" s="5">
        <f t="shared" si="292"/>
        <v>10971.235000000001</v>
      </c>
      <c r="D4708" s="5">
        <f t="shared" si="293"/>
        <v>0</v>
      </c>
      <c r="E4708" s="6">
        <f t="shared" si="294"/>
        <v>210448.23499999999</v>
      </c>
      <c r="F4708" s="137">
        <f t="shared" si="295"/>
        <v>0.43944087492169553</v>
      </c>
    </row>
    <row r="4709" spans="1:6">
      <c r="A4709" s="5">
        <v>479000</v>
      </c>
      <c r="B4709" s="5">
        <v>199522</v>
      </c>
      <c r="C4709" s="5">
        <f t="shared" si="292"/>
        <v>10973.710000000001</v>
      </c>
      <c r="D4709" s="5">
        <f t="shared" si="293"/>
        <v>0</v>
      </c>
      <c r="E4709" s="6">
        <f t="shared" si="294"/>
        <v>210495.71</v>
      </c>
      <c r="F4709" s="137">
        <f t="shared" si="295"/>
        <v>0.43944824634655533</v>
      </c>
    </row>
    <row r="4710" spans="1:6">
      <c r="A4710" s="5">
        <v>479100</v>
      </c>
      <c r="B4710" s="5">
        <v>199567</v>
      </c>
      <c r="C4710" s="5">
        <f t="shared" si="292"/>
        <v>10976.184999999999</v>
      </c>
      <c r="D4710" s="5">
        <f t="shared" si="293"/>
        <v>0</v>
      </c>
      <c r="E4710" s="6">
        <f t="shared" si="294"/>
        <v>210543.185</v>
      </c>
      <c r="F4710" s="137">
        <f t="shared" si="295"/>
        <v>0.43945561469421834</v>
      </c>
    </row>
    <row r="4711" spans="1:6">
      <c r="A4711" s="5">
        <v>479200</v>
      </c>
      <c r="B4711" s="5">
        <v>199612</v>
      </c>
      <c r="C4711" s="5">
        <f t="shared" si="292"/>
        <v>10978.66</v>
      </c>
      <c r="D4711" s="5">
        <f t="shared" si="293"/>
        <v>0</v>
      </c>
      <c r="E4711" s="6">
        <f t="shared" si="294"/>
        <v>210590.66</v>
      </c>
      <c r="F4711" s="137">
        <f t="shared" si="295"/>
        <v>0.43946297996661104</v>
      </c>
    </row>
    <row r="4712" spans="1:6">
      <c r="A4712" s="5">
        <v>479300</v>
      </c>
      <c r="B4712" s="5">
        <v>199657</v>
      </c>
      <c r="C4712" s="5">
        <f t="shared" si="292"/>
        <v>10981.135</v>
      </c>
      <c r="D4712" s="5">
        <f t="shared" si="293"/>
        <v>0</v>
      </c>
      <c r="E4712" s="6">
        <f t="shared" si="294"/>
        <v>210638.13500000001</v>
      </c>
      <c r="F4712" s="137">
        <f t="shared" si="295"/>
        <v>0.43947034216565828</v>
      </c>
    </row>
    <row r="4713" spans="1:6">
      <c r="A4713" s="5">
        <v>479400</v>
      </c>
      <c r="B4713" s="5">
        <v>199702</v>
      </c>
      <c r="C4713" s="5">
        <f t="shared" si="292"/>
        <v>10983.61</v>
      </c>
      <c r="D4713" s="5">
        <f t="shared" si="293"/>
        <v>0</v>
      </c>
      <c r="E4713" s="6">
        <f t="shared" si="294"/>
        <v>210685.61</v>
      </c>
      <c r="F4713" s="137">
        <f t="shared" si="295"/>
        <v>0.43947770129328323</v>
      </c>
    </row>
    <row r="4714" spans="1:6">
      <c r="A4714" s="5">
        <v>479500</v>
      </c>
      <c r="B4714" s="5">
        <v>199747</v>
      </c>
      <c r="C4714" s="5">
        <f t="shared" si="292"/>
        <v>10986.085000000001</v>
      </c>
      <c r="D4714" s="5">
        <f t="shared" si="293"/>
        <v>0</v>
      </c>
      <c r="E4714" s="6">
        <f t="shared" si="294"/>
        <v>210733.08499999999</v>
      </c>
      <c r="F4714" s="137">
        <f t="shared" si="295"/>
        <v>0.43948505735140769</v>
      </c>
    </row>
    <row r="4715" spans="1:6">
      <c r="A4715" s="5">
        <v>479600</v>
      </c>
      <c r="B4715" s="5">
        <v>199792</v>
      </c>
      <c r="C4715" s="5">
        <f t="shared" si="292"/>
        <v>10988.56</v>
      </c>
      <c r="D4715" s="5">
        <f t="shared" si="293"/>
        <v>0</v>
      </c>
      <c r="E4715" s="6">
        <f t="shared" si="294"/>
        <v>210780.56</v>
      </c>
      <c r="F4715" s="137">
        <f t="shared" si="295"/>
        <v>0.43949241034195163</v>
      </c>
    </row>
    <row r="4716" spans="1:6">
      <c r="A4716" s="5">
        <v>479700</v>
      </c>
      <c r="B4716" s="5">
        <v>199837</v>
      </c>
      <c r="C4716" s="5">
        <f t="shared" si="292"/>
        <v>10991.035</v>
      </c>
      <c r="D4716" s="5">
        <f t="shared" si="293"/>
        <v>0</v>
      </c>
      <c r="E4716" s="6">
        <f t="shared" si="294"/>
        <v>210828.035</v>
      </c>
      <c r="F4716" s="137">
        <f t="shared" si="295"/>
        <v>0.43949976026683346</v>
      </c>
    </row>
    <row r="4717" spans="1:6">
      <c r="A4717" s="5">
        <v>479800</v>
      </c>
      <c r="B4717" s="5">
        <v>199882</v>
      </c>
      <c r="C4717" s="5">
        <f t="shared" si="292"/>
        <v>10993.51</v>
      </c>
      <c r="D4717" s="5">
        <f t="shared" si="293"/>
        <v>0</v>
      </c>
      <c r="E4717" s="6">
        <f t="shared" si="294"/>
        <v>210875.51</v>
      </c>
      <c r="F4717" s="137">
        <f t="shared" si="295"/>
        <v>0.43950710712797003</v>
      </c>
    </row>
    <row r="4718" spans="1:6">
      <c r="A4718" s="5">
        <v>479900</v>
      </c>
      <c r="B4718" s="5">
        <v>199927</v>
      </c>
      <c r="C4718" s="5">
        <f t="shared" si="292"/>
        <v>10995.985000000001</v>
      </c>
      <c r="D4718" s="5">
        <f t="shared" si="293"/>
        <v>0</v>
      </c>
      <c r="E4718" s="6">
        <f t="shared" si="294"/>
        <v>210922.98499999999</v>
      </c>
      <c r="F4718" s="137">
        <f t="shared" si="295"/>
        <v>0.43951445092727648</v>
      </c>
    </row>
    <row r="4719" spans="1:6">
      <c r="A4719" s="5">
        <v>480000</v>
      </c>
      <c r="B4719" s="5">
        <v>199972</v>
      </c>
      <c r="C4719" s="5">
        <f t="shared" si="292"/>
        <v>10998.460000000001</v>
      </c>
      <c r="D4719" s="5">
        <f t="shared" si="293"/>
        <v>0</v>
      </c>
      <c r="E4719" s="6">
        <f t="shared" si="294"/>
        <v>210970.46</v>
      </c>
      <c r="F4719" s="137">
        <f t="shared" si="295"/>
        <v>0.43952179166666666</v>
      </c>
    </row>
    <row r="4720" spans="1:6">
      <c r="A4720" s="5">
        <v>480100</v>
      </c>
      <c r="B4720" s="5">
        <v>200017</v>
      </c>
      <c r="C4720" s="5">
        <f t="shared" si="292"/>
        <v>11000.934999999999</v>
      </c>
      <c r="D4720" s="5">
        <f t="shared" si="293"/>
        <v>0</v>
      </c>
      <c r="E4720" s="6">
        <f t="shared" si="294"/>
        <v>211017.935</v>
      </c>
      <c r="F4720" s="137">
        <f t="shared" si="295"/>
        <v>0.43952912934805249</v>
      </c>
    </row>
    <row r="4721" spans="1:6">
      <c r="A4721" s="5">
        <v>480200</v>
      </c>
      <c r="B4721" s="5">
        <v>200062</v>
      </c>
      <c r="C4721" s="5">
        <f t="shared" ref="C4721:C4784" si="296">B4721*C$3</f>
        <v>11003.41</v>
      </c>
      <c r="D4721" s="5">
        <f t="shared" ref="D4721:D4784" si="297">B4721*D$3</f>
        <v>0</v>
      </c>
      <c r="E4721" s="6">
        <f t="shared" ref="E4721:E4784" si="298">SUM(B4721:D4721)</f>
        <v>211065.41</v>
      </c>
      <c r="F4721" s="137">
        <f t="shared" ref="F4721:F4784" si="299">E4721/A4721</f>
        <v>0.43953646397334445</v>
      </c>
    </row>
    <row r="4722" spans="1:6">
      <c r="A4722" s="5">
        <v>480300</v>
      </c>
      <c r="B4722" s="5">
        <v>200107</v>
      </c>
      <c r="C4722" s="5">
        <f t="shared" si="296"/>
        <v>11005.885</v>
      </c>
      <c r="D4722" s="5">
        <f t="shared" si="297"/>
        <v>0</v>
      </c>
      <c r="E4722" s="6">
        <f t="shared" si="298"/>
        <v>211112.88500000001</v>
      </c>
      <c r="F4722" s="137">
        <f t="shared" si="299"/>
        <v>0.43954379554445139</v>
      </c>
    </row>
    <row r="4723" spans="1:6">
      <c r="A4723" s="5">
        <v>480400</v>
      </c>
      <c r="B4723" s="5">
        <v>200152</v>
      </c>
      <c r="C4723" s="5">
        <f t="shared" si="296"/>
        <v>11008.36</v>
      </c>
      <c r="D4723" s="5">
        <f t="shared" si="297"/>
        <v>0</v>
      </c>
      <c r="E4723" s="6">
        <f t="shared" si="298"/>
        <v>211160.36</v>
      </c>
      <c r="F4723" s="137">
        <f t="shared" si="299"/>
        <v>0.43955112406328056</v>
      </c>
    </row>
    <row r="4724" spans="1:6">
      <c r="A4724" s="5">
        <v>480500</v>
      </c>
      <c r="B4724" s="5">
        <v>200197</v>
      </c>
      <c r="C4724" s="5">
        <f t="shared" si="296"/>
        <v>11010.835000000001</v>
      </c>
      <c r="D4724" s="5">
        <f t="shared" si="297"/>
        <v>0</v>
      </c>
      <c r="E4724" s="6">
        <f t="shared" si="298"/>
        <v>211207.83499999999</v>
      </c>
      <c r="F4724" s="137">
        <f t="shared" si="299"/>
        <v>0.43955844953173778</v>
      </c>
    </row>
    <row r="4725" spans="1:6">
      <c r="A4725" s="5">
        <v>480600</v>
      </c>
      <c r="B4725" s="5">
        <v>200242</v>
      </c>
      <c r="C4725" s="5">
        <f t="shared" si="296"/>
        <v>11013.31</v>
      </c>
      <c r="D4725" s="5">
        <f t="shared" si="297"/>
        <v>0</v>
      </c>
      <c r="E4725" s="6">
        <f t="shared" si="298"/>
        <v>211255.31</v>
      </c>
      <c r="F4725" s="137">
        <f t="shared" si="299"/>
        <v>0.43956577195172702</v>
      </c>
    </row>
    <row r="4726" spans="1:6">
      <c r="A4726" s="5">
        <v>480700</v>
      </c>
      <c r="B4726" s="5">
        <v>200287</v>
      </c>
      <c r="C4726" s="5">
        <f t="shared" si="296"/>
        <v>11015.785</v>
      </c>
      <c r="D4726" s="5">
        <f t="shared" si="297"/>
        <v>0</v>
      </c>
      <c r="E4726" s="6">
        <f t="shared" si="298"/>
        <v>211302.785</v>
      </c>
      <c r="F4726" s="137">
        <f t="shared" si="299"/>
        <v>0.43957309132515082</v>
      </c>
    </row>
    <row r="4727" spans="1:6">
      <c r="A4727" s="5">
        <v>480800</v>
      </c>
      <c r="B4727" s="5">
        <v>200332</v>
      </c>
      <c r="C4727" s="5">
        <f t="shared" si="296"/>
        <v>11018.26</v>
      </c>
      <c r="D4727" s="5">
        <f t="shared" si="297"/>
        <v>0</v>
      </c>
      <c r="E4727" s="6">
        <f t="shared" si="298"/>
        <v>211350.26</v>
      </c>
      <c r="F4727" s="137">
        <f t="shared" si="299"/>
        <v>0.43958040765391015</v>
      </c>
    </row>
    <row r="4728" spans="1:6">
      <c r="A4728" s="5">
        <v>480900</v>
      </c>
      <c r="B4728" s="5">
        <v>200377</v>
      </c>
      <c r="C4728" s="5">
        <f t="shared" si="296"/>
        <v>11020.735000000001</v>
      </c>
      <c r="D4728" s="5">
        <f t="shared" si="297"/>
        <v>0</v>
      </c>
      <c r="E4728" s="6">
        <f t="shared" si="298"/>
        <v>211397.73499999999</v>
      </c>
      <c r="F4728" s="137">
        <f t="shared" si="299"/>
        <v>0.43958772093990434</v>
      </c>
    </row>
    <row r="4729" spans="1:6">
      <c r="A4729" s="5">
        <v>481000</v>
      </c>
      <c r="B4729" s="5">
        <v>200422</v>
      </c>
      <c r="C4729" s="5">
        <f t="shared" si="296"/>
        <v>11023.210000000001</v>
      </c>
      <c r="D4729" s="5">
        <f t="shared" si="297"/>
        <v>0</v>
      </c>
      <c r="E4729" s="6">
        <f t="shared" si="298"/>
        <v>211445.21</v>
      </c>
      <c r="F4729" s="137">
        <f t="shared" si="299"/>
        <v>0.43959503118503118</v>
      </c>
    </row>
    <row r="4730" spans="1:6">
      <c r="A4730" s="5">
        <v>481100</v>
      </c>
      <c r="B4730" s="5">
        <v>200467</v>
      </c>
      <c r="C4730" s="5">
        <f t="shared" si="296"/>
        <v>11025.684999999999</v>
      </c>
      <c r="D4730" s="5">
        <f t="shared" si="297"/>
        <v>0</v>
      </c>
      <c r="E4730" s="6">
        <f t="shared" si="298"/>
        <v>211492.685</v>
      </c>
      <c r="F4730" s="137">
        <f t="shared" si="299"/>
        <v>0.43960233839118684</v>
      </c>
    </row>
    <row r="4731" spans="1:6">
      <c r="A4731" s="5">
        <v>481200</v>
      </c>
      <c r="B4731" s="5">
        <v>200512</v>
      </c>
      <c r="C4731" s="5">
        <f t="shared" si="296"/>
        <v>11028.16</v>
      </c>
      <c r="D4731" s="5">
        <f t="shared" si="297"/>
        <v>0</v>
      </c>
      <c r="E4731" s="6">
        <f t="shared" si="298"/>
        <v>211540.16</v>
      </c>
      <c r="F4731" s="137">
        <f t="shared" si="299"/>
        <v>0.43960964256026602</v>
      </c>
    </row>
    <row r="4732" spans="1:6">
      <c r="A4732" s="5">
        <v>481300</v>
      </c>
      <c r="B4732" s="5">
        <v>200557</v>
      </c>
      <c r="C4732" s="5">
        <f t="shared" si="296"/>
        <v>11030.635</v>
      </c>
      <c r="D4732" s="5">
        <f t="shared" si="297"/>
        <v>0</v>
      </c>
      <c r="E4732" s="6">
        <f t="shared" si="298"/>
        <v>211587.63500000001</v>
      </c>
      <c r="F4732" s="137">
        <f t="shared" si="299"/>
        <v>0.43961694369416165</v>
      </c>
    </row>
    <row r="4733" spans="1:6">
      <c r="A4733" s="5">
        <v>481400</v>
      </c>
      <c r="B4733" s="5">
        <v>200602</v>
      </c>
      <c r="C4733" s="5">
        <f t="shared" si="296"/>
        <v>11033.11</v>
      </c>
      <c r="D4733" s="5">
        <f t="shared" si="297"/>
        <v>0</v>
      </c>
      <c r="E4733" s="6">
        <f t="shared" si="298"/>
        <v>211635.11</v>
      </c>
      <c r="F4733" s="137">
        <f t="shared" si="299"/>
        <v>0.43962424179476522</v>
      </c>
    </row>
    <row r="4734" spans="1:6">
      <c r="A4734" s="5">
        <v>481500</v>
      </c>
      <c r="B4734" s="5">
        <v>200647</v>
      </c>
      <c r="C4734" s="5">
        <f t="shared" si="296"/>
        <v>11035.585000000001</v>
      </c>
      <c r="D4734" s="5">
        <f t="shared" si="297"/>
        <v>0</v>
      </c>
      <c r="E4734" s="6">
        <f t="shared" si="298"/>
        <v>211682.58499999999</v>
      </c>
      <c r="F4734" s="137">
        <f t="shared" si="299"/>
        <v>0.43963153686396678</v>
      </c>
    </row>
    <row r="4735" spans="1:6">
      <c r="A4735" s="5">
        <v>481600</v>
      </c>
      <c r="B4735" s="5">
        <v>200692</v>
      </c>
      <c r="C4735" s="5">
        <f t="shared" si="296"/>
        <v>11038.06</v>
      </c>
      <c r="D4735" s="5">
        <f t="shared" si="297"/>
        <v>0</v>
      </c>
      <c r="E4735" s="6">
        <f t="shared" si="298"/>
        <v>211730.06</v>
      </c>
      <c r="F4735" s="137">
        <f t="shared" si="299"/>
        <v>0.43963882890365447</v>
      </c>
    </row>
    <row r="4736" spans="1:6">
      <c r="A4736" s="5">
        <v>481700</v>
      </c>
      <c r="B4736" s="5">
        <v>200737</v>
      </c>
      <c r="C4736" s="5">
        <f t="shared" si="296"/>
        <v>11040.535</v>
      </c>
      <c r="D4736" s="5">
        <f t="shared" si="297"/>
        <v>0</v>
      </c>
      <c r="E4736" s="6">
        <f t="shared" si="298"/>
        <v>211777.535</v>
      </c>
      <c r="F4736" s="137">
        <f t="shared" si="299"/>
        <v>0.43964611791571517</v>
      </c>
    </row>
    <row r="4737" spans="1:6">
      <c r="A4737" s="5">
        <v>481800</v>
      </c>
      <c r="B4737" s="5">
        <v>200782</v>
      </c>
      <c r="C4737" s="5">
        <f t="shared" si="296"/>
        <v>11043.01</v>
      </c>
      <c r="D4737" s="5">
        <f t="shared" si="297"/>
        <v>0</v>
      </c>
      <c r="E4737" s="6">
        <f t="shared" si="298"/>
        <v>211825.01</v>
      </c>
      <c r="F4737" s="137">
        <f t="shared" si="299"/>
        <v>0.43965340390203406</v>
      </c>
    </row>
    <row r="4738" spans="1:6">
      <c r="A4738" s="5">
        <v>481900</v>
      </c>
      <c r="B4738" s="5">
        <v>200827</v>
      </c>
      <c r="C4738" s="5">
        <f t="shared" si="296"/>
        <v>11045.485000000001</v>
      </c>
      <c r="D4738" s="5">
        <f t="shared" si="297"/>
        <v>0</v>
      </c>
      <c r="E4738" s="6">
        <f t="shared" si="298"/>
        <v>211872.48499999999</v>
      </c>
      <c r="F4738" s="137">
        <f t="shared" si="299"/>
        <v>0.43966068686449467</v>
      </c>
    </row>
    <row r="4739" spans="1:6">
      <c r="A4739" s="5">
        <v>482000</v>
      </c>
      <c r="B4739" s="5">
        <v>200872</v>
      </c>
      <c r="C4739" s="5">
        <f t="shared" si="296"/>
        <v>11047.960000000001</v>
      </c>
      <c r="D4739" s="5">
        <f t="shared" si="297"/>
        <v>0</v>
      </c>
      <c r="E4739" s="6">
        <f t="shared" si="298"/>
        <v>211919.96</v>
      </c>
      <c r="F4739" s="137">
        <f t="shared" si="299"/>
        <v>0.43966796680497922</v>
      </c>
    </row>
    <row r="4740" spans="1:6">
      <c r="A4740" s="5">
        <v>482100</v>
      </c>
      <c r="B4740" s="5">
        <v>200917</v>
      </c>
      <c r="C4740" s="5">
        <f t="shared" si="296"/>
        <v>11050.434999999999</v>
      </c>
      <c r="D4740" s="5">
        <f t="shared" si="297"/>
        <v>0</v>
      </c>
      <c r="E4740" s="6">
        <f t="shared" si="298"/>
        <v>211967.435</v>
      </c>
      <c r="F4740" s="137">
        <f t="shared" si="299"/>
        <v>0.4396752437253682</v>
      </c>
    </row>
    <row r="4741" spans="1:6">
      <c r="A4741" s="5">
        <v>482200</v>
      </c>
      <c r="B4741" s="5">
        <v>200962</v>
      </c>
      <c r="C4741" s="5">
        <f t="shared" si="296"/>
        <v>11052.91</v>
      </c>
      <c r="D4741" s="5">
        <f t="shared" si="297"/>
        <v>0</v>
      </c>
      <c r="E4741" s="6">
        <f t="shared" si="298"/>
        <v>212014.91</v>
      </c>
      <c r="F4741" s="137">
        <f t="shared" si="299"/>
        <v>0.43968251762754046</v>
      </c>
    </row>
    <row r="4742" spans="1:6">
      <c r="A4742" s="5">
        <v>482300</v>
      </c>
      <c r="B4742" s="5">
        <v>201007</v>
      </c>
      <c r="C4742" s="5">
        <f t="shared" si="296"/>
        <v>11055.385</v>
      </c>
      <c r="D4742" s="5">
        <f t="shared" si="297"/>
        <v>0</v>
      </c>
      <c r="E4742" s="6">
        <f t="shared" si="298"/>
        <v>212062.38500000001</v>
      </c>
      <c r="F4742" s="137">
        <f t="shared" si="299"/>
        <v>0.43968978851337343</v>
      </c>
    </row>
    <row r="4743" spans="1:6">
      <c r="A4743" s="5">
        <v>482400</v>
      </c>
      <c r="B4743" s="5">
        <v>201052</v>
      </c>
      <c r="C4743" s="5">
        <f t="shared" si="296"/>
        <v>11057.86</v>
      </c>
      <c r="D4743" s="5">
        <f t="shared" si="297"/>
        <v>0</v>
      </c>
      <c r="E4743" s="6">
        <f t="shared" si="298"/>
        <v>212109.86</v>
      </c>
      <c r="F4743" s="137">
        <f t="shared" si="299"/>
        <v>0.43969705638474293</v>
      </c>
    </row>
    <row r="4744" spans="1:6">
      <c r="A4744" s="5">
        <v>482500</v>
      </c>
      <c r="B4744" s="5">
        <v>201097</v>
      </c>
      <c r="C4744" s="5">
        <f t="shared" si="296"/>
        <v>11060.335000000001</v>
      </c>
      <c r="D4744" s="5">
        <f t="shared" si="297"/>
        <v>0</v>
      </c>
      <c r="E4744" s="6">
        <f t="shared" si="298"/>
        <v>212157.33499999999</v>
      </c>
      <c r="F4744" s="137">
        <f t="shared" si="299"/>
        <v>0.43970432124352332</v>
      </c>
    </row>
    <row r="4745" spans="1:6">
      <c r="A4745" s="5">
        <v>482600</v>
      </c>
      <c r="B4745" s="5">
        <v>201142</v>
      </c>
      <c r="C4745" s="5">
        <f t="shared" si="296"/>
        <v>11062.81</v>
      </c>
      <c r="D4745" s="5">
        <f t="shared" si="297"/>
        <v>0</v>
      </c>
      <c r="E4745" s="6">
        <f t="shared" si="298"/>
        <v>212204.81</v>
      </c>
      <c r="F4745" s="137">
        <f t="shared" si="299"/>
        <v>0.43971158309158725</v>
      </c>
    </row>
    <row r="4746" spans="1:6">
      <c r="A4746" s="5">
        <v>482700</v>
      </c>
      <c r="B4746" s="5">
        <v>201187</v>
      </c>
      <c r="C4746" s="5">
        <f t="shared" si="296"/>
        <v>11065.285</v>
      </c>
      <c r="D4746" s="5">
        <f t="shared" si="297"/>
        <v>0</v>
      </c>
      <c r="E4746" s="6">
        <f t="shared" si="298"/>
        <v>212252.285</v>
      </c>
      <c r="F4746" s="137">
        <f t="shared" si="299"/>
        <v>0.4397188419308059</v>
      </c>
    </row>
    <row r="4747" spans="1:6">
      <c r="A4747" s="5">
        <v>482800</v>
      </c>
      <c r="B4747" s="5">
        <v>201232</v>
      </c>
      <c r="C4747" s="5">
        <f t="shared" si="296"/>
        <v>11067.76</v>
      </c>
      <c r="D4747" s="5">
        <f t="shared" si="297"/>
        <v>0</v>
      </c>
      <c r="E4747" s="6">
        <f t="shared" si="298"/>
        <v>212299.76</v>
      </c>
      <c r="F4747" s="137">
        <f t="shared" si="299"/>
        <v>0.43972609776304888</v>
      </c>
    </row>
    <row r="4748" spans="1:6">
      <c r="A4748" s="5">
        <v>482900</v>
      </c>
      <c r="B4748" s="5">
        <v>201277</v>
      </c>
      <c r="C4748" s="5">
        <f t="shared" si="296"/>
        <v>11070.235000000001</v>
      </c>
      <c r="D4748" s="5">
        <f t="shared" si="297"/>
        <v>0</v>
      </c>
      <c r="E4748" s="6">
        <f t="shared" si="298"/>
        <v>212347.23499999999</v>
      </c>
      <c r="F4748" s="137">
        <f t="shared" si="299"/>
        <v>0.43973335059018426</v>
      </c>
    </row>
    <row r="4749" spans="1:6">
      <c r="A4749" s="5">
        <v>483000</v>
      </c>
      <c r="B4749" s="5">
        <v>201322</v>
      </c>
      <c r="C4749" s="5">
        <f t="shared" si="296"/>
        <v>11072.710000000001</v>
      </c>
      <c r="D4749" s="5">
        <f t="shared" si="297"/>
        <v>0</v>
      </c>
      <c r="E4749" s="6">
        <f t="shared" si="298"/>
        <v>212394.71</v>
      </c>
      <c r="F4749" s="137">
        <f t="shared" si="299"/>
        <v>0.43974060041407864</v>
      </c>
    </row>
    <row r="4750" spans="1:6">
      <c r="A4750" s="5">
        <v>483100</v>
      </c>
      <c r="B4750" s="5">
        <v>201367</v>
      </c>
      <c r="C4750" s="5">
        <f t="shared" si="296"/>
        <v>11075.184999999999</v>
      </c>
      <c r="D4750" s="5">
        <f t="shared" si="297"/>
        <v>0</v>
      </c>
      <c r="E4750" s="6">
        <f t="shared" si="298"/>
        <v>212442.185</v>
      </c>
      <c r="F4750" s="137">
        <f t="shared" si="299"/>
        <v>0.43974784723659699</v>
      </c>
    </row>
    <row r="4751" spans="1:6">
      <c r="A4751" s="5">
        <v>483200</v>
      </c>
      <c r="B4751" s="5">
        <v>201412</v>
      </c>
      <c r="C4751" s="5">
        <f t="shared" si="296"/>
        <v>11077.66</v>
      </c>
      <c r="D4751" s="5">
        <f t="shared" si="297"/>
        <v>0</v>
      </c>
      <c r="E4751" s="6">
        <f t="shared" si="298"/>
        <v>212489.66</v>
      </c>
      <c r="F4751" s="137">
        <f t="shared" si="299"/>
        <v>0.43975509105960264</v>
      </c>
    </row>
    <row r="4752" spans="1:6">
      <c r="A4752" s="5">
        <v>483300</v>
      </c>
      <c r="B4752" s="5">
        <v>201457</v>
      </c>
      <c r="C4752" s="5">
        <f t="shared" si="296"/>
        <v>11080.135</v>
      </c>
      <c r="D4752" s="5">
        <f t="shared" si="297"/>
        <v>0</v>
      </c>
      <c r="E4752" s="6">
        <f t="shared" si="298"/>
        <v>212537.13500000001</v>
      </c>
      <c r="F4752" s="137">
        <f t="shared" si="299"/>
        <v>0.43976233188495761</v>
      </c>
    </row>
    <row r="4753" spans="1:6">
      <c r="A4753" s="5">
        <v>483400</v>
      </c>
      <c r="B4753" s="5">
        <v>201502</v>
      </c>
      <c r="C4753" s="5">
        <f t="shared" si="296"/>
        <v>11082.61</v>
      </c>
      <c r="D4753" s="5">
        <f t="shared" si="297"/>
        <v>0</v>
      </c>
      <c r="E4753" s="6">
        <f t="shared" si="298"/>
        <v>212584.61</v>
      </c>
      <c r="F4753" s="137">
        <f t="shared" si="299"/>
        <v>0.43976956971452208</v>
      </c>
    </row>
    <row r="4754" spans="1:6">
      <c r="A4754" s="5">
        <v>483500</v>
      </c>
      <c r="B4754" s="5">
        <v>201547</v>
      </c>
      <c r="C4754" s="5">
        <f t="shared" si="296"/>
        <v>11085.085000000001</v>
      </c>
      <c r="D4754" s="5">
        <f t="shared" si="297"/>
        <v>0</v>
      </c>
      <c r="E4754" s="6">
        <f t="shared" si="298"/>
        <v>212632.08499999999</v>
      </c>
      <c r="F4754" s="137">
        <f t="shared" si="299"/>
        <v>0.43977680455015511</v>
      </c>
    </row>
    <row r="4755" spans="1:6">
      <c r="A4755" s="5">
        <v>483600</v>
      </c>
      <c r="B4755" s="5">
        <v>201592</v>
      </c>
      <c r="C4755" s="5">
        <f t="shared" si="296"/>
        <v>11087.56</v>
      </c>
      <c r="D4755" s="5">
        <f t="shared" si="297"/>
        <v>0</v>
      </c>
      <c r="E4755" s="6">
        <f t="shared" si="298"/>
        <v>212679.56</v>
      </c>
      <c r="F4755" s="137">
        <f t="shared" si="299"/>
        <v>0.43978403639371383</v>
      </c>
    </row>
    <row r="4756" spans="1:6">
      <c r="A4756" s="5">
        <v>483700</v>
      </c>
      <c r="B4756" s="5">
        <v>201637</v>
      </c>
      <c r="C4756" s="5">
        <f t="shared" si="296"/>
        <v>11090.035</v>
      </c>
      <c r="D4756" s="5">
        <f t="shared" si="297"/>
        <v>0</v>
      </c>
      <c r="E4756" s="6">
        <f t="shared" si="298"/>
        <v>212727.035</v>
      </c>
      <c r="F4756" s="137">
        <f t="shared" si="299"/>
        <v>0.43979126524705398</v>
      </c>
    </row>
    <row r="4757" spans="1:6">
      <c r="A4757" s="5">
        <v>483800</v>
      </c>
      <c r="B4757" s="5">
        <v>201682</v>
      </c>
      <c r="C4757" s="5">
        <f t="shared" si="296"/>
        <v>11092.51</v>
      </c>
      <c r="D4757" s="5">
        <f t="shared" si="297"/>
        <v>0</v>
      </c>
      <c r="E4757" s="6">
        <f t="shared" si="298"/>
        <v>212774.51</v>
      </c>
      <c r="F4757" s="137">
        <f t="shared" si="299"/>
        <v>0.43979849111202979</v>
      </c>
    </row>
    <row r="4758" spans="1:6">
      <c r="A4758" s="5">
        <v>483900</v>
      </c>
      <c r="B4758" s="5">
        <v>201727</v>
      </c>
      <c r="C4758" s="5">
        <f t="shared" si="296"/>
        <v>11094.985000000001</v>
      </c>
      <c r="D4758" s="5">
        <f t="shared" si="297"/>
        <v>0</v>
      </c>
      <c r="E4758" s="6">
        <f t="shared" si="298"/>
        <v>212821.98499999999</v>
      </c>
      <c r="F4758" s="137">
        <f t="shared" si="299"/>
        <v>0.4398057139904939</v>
      </c>
    </row>
    <row r="4759" spans="1:6">
      <c r="A4759" s="5">
        <v>484000</v>
      </c>
      <c r="B4759" s="5">
        <v>201772</v>
      </c>
      <c r="C4759" s="5">
        <f t="shared" si="296"/>
        <v>11097.460000000001</v>
      </c>
      <c r="D4759" s="5">
        <f t="shared" si="297"/>
        <v>0</v>
      </c>
      <c r="E4759" s="6">
        <f t="shared" si="298"/>
        <v>212869.46</v>
      </c>
      <c r="F4759" s="137">
        <f t="shared" si="299"/>
        <v>0.43981293388429749</v>
      </c>
    </row>
    <row r="4760" spans="1:6">
      <c r="A4760" s="5">
        <v>484100</v>
      </c>
      <c r="B4760" s="5">
        <v>201817</v>
      </c>
      <c r="C4760" s="5">
        <f t="shared" si="296"/>
        <v>11099.934999999999</v>
      </c>
      <c r="D4760" s="5">
        <f t="shared" si="297"/>
        <v>0</v>
      </c>
      <c r="E4760" s="6">
        <f t="shared" si="298"/>
        <v>212916.935</v>
      </c>
      <c r="F4760" s="137">
        <f t="shared" si="299"/>
        <v>0.43982015079529024</v>
      </c>
    </row>
    <row r="4761" spans="1:6">
      <c r="A4761" s="5">
        <v>484200</v>
      </c>
      <c r="B4761" s="5">
        <v>201862</v>
      </c>
      <c r="C4761" s="5">
        <f t="shared" si="296"/>
        <v>11102.41</v>
      </c>
      <c r="D4761" s="5">
        <f t="shared" si="297"/>
        <v>0</v>
      </c>
      <c r="E4761" s="6">
        <f t="shared" si="298"/>
        <v>212964.41</v>
      </c>
      <c r="F4761" s="137">
        <f t="shared" si="299"/>
        <v>0.43982736472532014</v>
      </c>
    </row>
    <row r="4762" spans="1:6">
      <c r="A4762" s="5">
        <v>484300</v>
      </c>
      <c r="B4762" s="5">
        <v>201907</v>
      </c>
      <c r="C4762" s="5">
        <f t="shared" si="296"/>
        <v>11104.885</v>
      </c>
      <c r="D4762" s="5">
        <f t="shared" si="297"/>
        <v>0</v>
      </c>
      <c r="E4762" s="6">
        <f t="shared" si="298"/>
        <v>213011.88500000001</v>
      </c>
      <c r="F4762" s="137">
        <f t="shared" si="299"/>
        <v>0.43983457567623374</v>
      </c>
    </row>
    <row r="4763" spans="1:6">
      <c r="A4763" s="5">
        <v>484400</v>
      </c>
      <c r="B4763" s="5">
        <v>201952</v>
      </c>
      <c r="C4763" s="5">
        <f t="shared" si="296"/>
        <v>11107.36</v>
      </c>
      <c r="D4763" s="5">
        <f t="shared" si="297"/>
        <v>0</v>
      </c>
      <c r="E4763" s="6">
        <f t="shared" si="298"/>
        <v>213059.36</v>
      </c>
      <c r="F4763" s="137">
        <f t="shared" si="299"/>
        <v>0.43984178364987608</v>
      </c>
    </row>
    <row r="4764" spans="1:6">
      <c r="A4764" s="5">
        <v>484500</v>
      </c>
      <c r="B4764" s="5">
        <v>201997</v>
      </c>
      <c r="C4764" s="5">
        <f t="shared" si="296"/>
        <v>11109.835000000001</v>
      </c>
      <c r="D4764" s="5">
        <f t="shared" si="297"/>
        <v>0</v>
      </c>
      <c r="E4764" s="6">
        <f t="shared" si="298"/>
        <v>213106.83499999999</v>
      </c>
      <c r="F4764" s="137">
        <f t="shared" si="299"/>
        <v>0.4398489886480908</v>
      </c>
    </row>
    <row r="4765" spans="1:6">
      <c r="A4765" s="5">
        <v>484600</v>
      </c>
      <c r="B4765" s="5">
        <v>202042</v>
      </c>
      <c r="C4765" s="5">
        <f t="shared" si="296"/>
        <v>11112.31</v>
      </c>
      <c r="D4765" s="5">
        <f t="shared" si="297"/>
        <v>0</v>
      </c>
      <c r="E4765" s="6">
        <f t="shared" si="298"/>
        <v>213154.31</v>
      </c>
      <c r="F4765" s="137">
        <f t="shared" si="299"/>
        <v>0.43985619067271975</v>
      </c>
    </row>
    <row r="4766" spans="1:6">
      <c r="A4766" s="5">
        <v>484700</v>
      </c>
      <c r="B4766" s="5">
        <v>202087</v>
      </c>
      <c r="C4766" s="5">
        <f t="shared" si="296"/>
        <v>11114.785</v>
      </c>
      <c r="D4766" s="5">
        <f t="shared" si="297"/>
        <v>0</v>
      </c>
      <c r="E4766" s="6">
        <f t="shared" si="298"/>
        <v>213201.785</v>
      </c>
      <c r="F4766" s="137">
        <f t="shared" si="299"/>
        <v>0.43986338972560346</v>
      </c>
    </row>
    <row r="4767" spans="1:6">
      <c r="A4767" s="5">
        <v>484800</v>
      </c>
      <c r="B4767" s="5">
        <v>202132</v>
      </c>
      <c r="C4767" s="5">
        <f t="shared" si="296"/>
        <v>11117.26</v>
      </c>
      <c r="D4767" s="5">
        <f t="shared" si="297"/>
        <v>0</v>
      </c>
      <c r="E4767" s="6">
        <f t="shared" si="298"/>
        <v>213249.26</v>
      </c>
      <c r="F4767" s="137">
        <f t="shared" si="299"/>
        <v>0.43987058580858085</v>
      </c>
    </row>
    <row r="4768" spans="1:6">
      <c r="A4768" s="5">
        <v>484900</v>
      </c>
      <c r="B4768" s="5">
        <v>202177</v>
      </c>
      <c r="C4768" s="5">
        <f t="shared" si="296"/>
        <v>11119.735000000001</v>
      </c>
      <c r="D4768" s="5">
        <f t="shared" si="297"/>
        <v>0</v>
      </c>
      <c r="E4768" s="6">
        <f t="shared" si="298"/>
        <v>213296.73499999999</v>
      </c>
      <c r="F4768" s="137">
        <f t="shared" si="299"/>
        <v>0.43987777892348934</v>
      </c>
    </row>
    <row r="4769" spans="1:6">
      <c r="A4769" s="5">
        <v>485000</v>
      </c>
      <c r="B4769" s="5">
        <v>202222</v>
      </c>
      <c r="C4769" s="5">
        <f t="shared" si="296"/>
        <v>11122.210000000001</v>
      </c>
      <c r="D4769" s="5">
        <f t="shared" si="297"/>
        <v>0</v>
      </c>
      <c r="E4769" s="6">
        <f t="shared" si="298"/>
        <v>213344.21</v>
      </c>
      <c r="F4769" s="137">
        <f t="shared" si="299"/>
        <v>0.43988496907216496</v>
      </c>
    </row>
    <row r="4770" spans="1:6">
      <c r="A4770" s="5">
        <v>485100</v>
      </c>
      <c r="B4770" s="5">
        <v>202267</v>
      </c>
      <c r="C4770" s="5">
        <f t="shared" si="296"/>
        <v>11124.684999999999</v>
      </c>
      <c r="D4770" s="5">
        <f t="shared" si="297"/>
        <v>0</v>
      </c>
      <c r="E4770" s="6">
        <f t="shared" si="298"/>
        <v>213391.685</v>
      </c>
      <c r="F4770" s="137">
        <f t="shared" si="299"/>
        <v>0.43989215625644196</v>
      </c>
    </row>
    <row r="4771" spans="1:6">
      <c r="A4771" s="5">
        <v>485200</v>
      </c>
      <c r="B4771" s="5">
        <v>202312</v>
      </c>
      <c r="C4771" s="5">
        <f t="shared" si="296"/>
        <v>11127.16</v>
      </c>
      <c r="D4771" s="5">
        <f t="shared" si="297"/>
        <v>0</v>
      </c>
      <c r="E4771" s="6">
        <f t="shared" si="298"/>
        <v>213439.16</v>
      </c>
      <c r="F4771" s="137">
        <f t="shared" si="299"/>
        <v>0.43989934047815332</v>
      </c>
    </row>
    <row r="4772" spans="1:6">
      <c r="A4772" s="5">
        <v>485300</v>
      </c>
      <c r="B4772" s="5">
        <v>202357</v>
      </c>
      <c r="C4772" s="5">
        <f t="shared" si="296"/>
        <v>11129.635</v>
      </c>
      <c r="D4772" s="5">
        <f t="shared" si="297"/>
        <v>0</v>
      </c>
      <c r="E4772" s="6">
        <f t="shared" si="298"/>
        <v>213486.63500000001</v>
      </c>
      <c r="F4772" s="137">
        <f t="shared" si="299"/>
        <v>0.43990652173913047</v>
      </c>
    </row>
    <row r="4773" spans="1:6">
      <c r="A4773" s="5">
        <v>485400</v>
      </c>
      <c r="B4773" s="5">
        <v>202402</v>
      </c>
      <c r="C4773" s="5">
        <f t="shared" si="296"/>
        <v>11132.11</v>
      </c>
      <c r="D4773" s="5">
        <f t="shared" si="297"/>
        <v>0</v>
      </c>
      <c r="E4773" s="6">
        <f t="shared" si="298"/>
        <v>213534.11</v>
      </c>
      <c r="F4773" s="137">
        <f t="shared" si="299"/>
        <v>0.43991370004120312</v>
      </c>
    </row>
    <row r="4774" spans="1:6">
      <c r="A4774" s="5">
        <v>485500</v>
      </c>
      <c r="B4774" s="5">
        <v>202447</v>
      </c>
      <c r="C4774" s="5">
        <f t="shared" si="296"/>
        <v>11134.585000000001</v>
      </c>
      <c r="D4774" s="5">
        <f t="shared" si="297"/>
        <v>0</v>
      </c>
      <c r="E4774" s="6">
        <f t="shared" si="298"/>
        <v>213581.58499999999</v>
      </c>
      <c r="F4774" s="137">
        <f t="shared" si="299"/>
        <v>0.43992087538619978</v>
      </c>
    </row>
    <row r="4775" spans="1:6">
      <c r="A4775" s="5">
        <v>485600</v>
      </c>
      <c r="B4775" s="5">
        <v>202492</v>
      </c>
      <c r="C4775" s="5">
        <f t="shared" si="296"/>
        <v>11137.06</v>
      </c>
      <c r="D4775" s="5">
        <f t="shared" si="297"/>
        <v>0</v>
      </c>
      <c r="E4775" s="6">
        <f t="shared" si="298"/>
        <v>213629.06</v>
      </c>
      <c r="F4775" s="137">
        <f t="shared" si="299"/>
        <v>0.4399280477759473</v>
      </c>
    </row>
    <row r="4776" spans="1:6">
      <c r="A4776" s="5">
        <v>485700</v>
      </c>
      <c r="B4776" s="5">
        <v>202537</v>
      </c>
      <c r="C4776" s="5">
        <f t="shared" si="296"/>
        <v>11139.535</v>
      </c>
      <c r="D4776" s="5">
        <f t="shared" si="297"/>
        <v>0</v>
      </c>
      <c r="E4776" s="6">
        <f t="shared" si="298"/>
        <v>213676.535</v>
      </c>
      <c r="F4776" s="137">
        <f t="shared" si="299"/>
        <v>0.43993521721227097</v>
      </c>
    </row>
    <row r="4777" spans="1:6">
      <c r="A4777" s="5">
        <v>485800</v>
      </c>
      <c r="B4777" s="5">
        <v>202582</v>
      </c>
      <c r="C4777" s="5">
        <f t="shared" si="296"/>
        <v>11142.01</v>
      </c>
      <c r="D4777" s="5">
        <f t="shared" si="297"/>
        <v>0</v>
      </c>
      <c r="E4777" s="6">
        <f t="shared" si="298"/>
        <v>213724.01</v>
      </c>
      <c r="F4777" s="137">
        <f t="shared" si="299"/>
        <v>0.43994238369699468</v>
      </c>
    </row>
    <row r="4778" spans="1:6">
      <c r="A4778" s="5">
        <v>485900</v>
      </c>
      <c r="B4778" s="5">
        <v>202627</v>
      </c>
      <c r="C4778" s="5">
        <f t="shared" si="296"/>
        <v>11144.485000000001</v>
      </c>
      <c r="D4778" s="5">
        <f t="shared" si="297"/>
        <v>0</v>
      </c>
      <c r="E4778" s="6">
        <f t="shared" si="298"/>
        <v>213771.48499999999</v>
      </c>
      <c r="F4778" s="137">
        <f t="shared" si="299"/>
        <v>0.43994954723194069</v>
      </c>
    </row>
    <row r="4779" spans="1:6">
      <c r="A4779" s="5">
        <v>486000</v>
      </c>
      <c r="B4779" s="5">
        <v>202672</v>
      </c>
      <c r="C4779" s="5">
        <f t="shared" si="296"/>
        <v>11146.960000000001</v>
      </c>
      <c r="D4779" s="5">
        <f t="shared" si="297"/>
        <v>0</v>
      </c>
      <c r="E4779" s="6">
        <f t="shared" si="298"/>
        <v>213818.96</v>
      </c>
      <c r="F4779" s="137">
        <f t="shared" si="299"/>
        <v>0.43995670781893004</v>
      </c>
    </row>
    <row r="4780" spans="1:6">
      <c r="A4780" s="5">
        <v>486100</v>
      </c>
      <c r="B4780" s="5">
        <v>202717</v>
      </c>
      <c r="C4780" s="5">
        <f t="shared" si="296"/>
        <v>11149.434999999999</v>
      </c>
      <c r="D4780" s="5">
        <f t="shared" si="297"/>
        <v>0</v>
      </c>
      <c r="E4780" s="6">
        <f t="shared" si="298"/>
        <v>213866.435</v>
      </c>
      <c r="F4780" s="137">
        <f t="shared" si="299"/>
        <v>0.43996386545978194</v>
      </c>
    </row>
    <row r="4781" spans="1:6">
      <c r="A4781" s="5">
        <v>486200</v>
      </c>
      <c r="B4781" s="5">
        <v>202762</v>
      </c>
      <c r="C4781" s="5">
        <f t="shared" si="296"/>
        <v>11151.91</v>
      </c>
      <c r="D4781" s="5">
        <f t="shared" si="297"/>
        <v>0</v>
      </c>
      <c r="E4781" s="6">
        <f t="shared" si="298"/>
        <v>213913.91</v>
      </c>
      <c r="F4781" s="137">
        <f t="shared" si="299"/>
        <v>0.43997102015631429</v>
      </c>
    </row>
    <row r="4782" spans="1:6">
      <c r="A4782" s="5">
        <v>486300</v>
      </c>
      <c r="B4782" s="5">
        <v>202807</v>
      </c>
      <c r="C4782" s="5">
        <f t="shared" si="296"/>
        <v>11154.385</v>
      </c>
      <c r="D4782" s="5">
        <f t="shared" si="297"/>
        <v>0</v>
      </c>
      <c r="E4782" s="6">
        <f t="shared" si="298"/>
        <v>213961.38500000001</v>
      </c>
      <c r="F4782" s="137">
        <f t="shared" si="299"/>
        <v>0.43997817191034344</v>
      </c>
    </row>
    <row r="4783" spans="1:6">
      <c r="A4783" s="5">
        <v>486400</v>
      </c>
      <c r="B4783" s="5">
        <v>202852</v>
      </c>
      <c r="C4783" s="5">
        <f t="shared" si="296"/>
        <v>11156.86</v>
      </c>
      <c r="D4783" s="5">
        <f t="shared" si="297"/>
        <v>0</v>
      </c>
      <c r="E4783" s="6">
        <f t="shared" si="298"/>
        <v>214008.86</v>
      </c>
      <c r="F4783" s="137">
        <f t="shared" si="299"/>
        <v>0.43998532072368418</v>
      </c>
    </row>
    <row r="4784" spans="1:6">
      <c r="A4784" s="5">
        <v>486500</v>
      </c>
      <c r="B4784" s="5">
        <v>202897</v>
      </c>
      <c r="C4784" s="5">
        <f t="shared" si="296"/>
        <v>11159.335000000001</v>
      </c>
      <c r="D4784" s="5">
        <f t="shared" si="297"/>
        <v>0</v>
      </c>
      <c r="E4784" s="6">
        <f t="shared" si="298"/>
        <v>214056.33499999999</v>
      </c>
      <c r="F4784" s="137">
        <f t="shared" si="299"/>
        <v>0.43999246659815006</v>
      </c>
    </row>
    <row r="4785" spans="1:6">
      <c r="A4785" s="5">
        <v>486600</v>
      </c>
      <c r="B4785" s="5">
        <v>202942</v>
      </c>
      <c r="C4785" s="5">
        <f t="shared" ref="C4785:C4848" si="300">B4785*C$3</f>
        <v>11161.81</v>
      </c>
      <c r="D4785" s="5">
        <f t="shared" ref="D4785:D4848" si="301">B4785*D$3</f>
        <v>0</v>
      </c>
      <c r="E4785" s="6">
        <f t="shared" ref="E4785:E4848" si="302">SUM(B4785:D4785)</f>
        <v>214103.81</v>
      </c>
      <c r="F4785" s="137">
        <f t="shared" ref="F4785:F4848" si="303">E4785/A4785</f>
        <v>0.43999960953555284</v>
      </c>
    </row>
    <row r="4786" spans="1:6">
      <c r="A4786" s="5">
        <v>486700</v>
      </c>
      <c r="B4786" s="5">
        <v>202987</v>
      </c>
      <c r="C4786" s="5">
        <f t="shared" si="300"/>
        <v>11164.285</v>
      </c>
      <c r="D4786" s="5">
        <f t="shared" si="301"/>
        <v>0</v>
      </c>
      <c r="E4786" s="6">
        <f t="shared" si="302"/>
        <v>214151.285</v>
      </c>
      <c r="F4786" s="137">
        <f t="shared" si="303"/>
        <v>0.44000674953770291</v>
      </c>
    </row>
    <row r="4787" spans="1:6">
      <c r="A4787" s="5">
        <v>486800</v>
      </c>
      <c r="B4787" s="5">
        <v>203032</v>
      </c>
      <c r="C4787" s="5">
        <f t="shared" si="300"/>
        <v>11166.76</v>
      </c>
      <c r="D4787" s="5">
        <f t="shared" si="301"/>
        <v>0</v>
      </c>
      <c r="E4787" s="6">
        <f t="shared" si="302"/>
        <v>214198.76</v>
      </c>
      <c r="F4787" s="137">
        <f t="shared" si="303"/>
        <v>0.44001388660640922</v>
      </c>
    </row>
    <row r="4788" spans="1:6">
      <c r="A4788" s="5">
        <v>486900</v>
      </c>
      <c r="B4788" s="5">
        <v>203077</v>
      </c>
      <c r="C4788" s="5">
        <f t="shared" si="300"/>
        <v>11169.235000000001</v>
      </c>
      <c r="D4788" s="5">
        <f t="shared" si="301"/>
        <v>0</v>
      </c>
      <c r="E4788" s="6">
        <f t="shared" si="302"/>
        <v>214246.23499999999</v>
      </c>
      <c r="F4788" s="137">
        <f t="shared" si="303"/>
        <v>0.44002102074347915</v>
      </c>
    </row>
    <row r="4789" spans="1:6">
      <c r="A4789" s="5">
        <v>487000</v>
      </c>
      <c r="B4789" s="5">
        <v>203122</v>
      </c>
      <c r="C4789" s="5">
        <f t="shared" si="300"/>
        <v>11171.710000000001</v>
      </c>
      <c r="D4789" s="5">
        <f t="shared" si="301"/>
        <v>0</v>
      </c>
      <c r="E4789" s="6">
        <f t="shared" si="302"/>
        <v>214293.71</v>
      </c>
      <c r="F4789" s="137">
        <f t="shared" si="303"/>
        <v>0.44002815195071865</v>
      </c>
    </row>
    <row r="4790" spans="1:6">
      <c r="A4790" s="5">
        <v>487100</v>
      </c>
      <c r="B4790" s="5">
        <v>203167</v>
      </c>
      <c r="C4790" s="5">
        <f t="shared" si="300"/>
        <v>11174.184999999999</v>
      </c>
      <c r="D4790" s="5">
        <f t="shared" si="301"/>
        <v>0</v>
      </c>
      <c r="E4790" s="6">
        <f t="shared" si="302"/>
        <v>214341.185</v>
      </c>
      <c r="F4790" s="137">
        <f t="shared" si="303"/>
        <v>0.44003528022993227</v>
      </c>
    </row>
    <row r="4791" spans="1:6">
      <c r="A4791" s="5">
        <v>487200</v>
      </c>
      <c r="B4791" s="5">
        <v>203212</v>
      </c>
      <c r="C4791" s="5">
        <f t="shared" si="300"/>
        <v>11176.66</v>
      </c>
      <c r="D4791" s="5">
        <f t="shared" si="301"/>
        <v>0</v>
      </c>
      <c r="E4791" s="6">
        <f t="shared" si="302"/>
        <v>214388.66</v>
      </c>
      <c r="F4791" s="137">
        <f t="shared" si="303"/>
        <v>0.44004240558292285</v>
      </c>
    </row>
    <row r="4792" spans="1:6">
      <c r="A4792" s="5">
        <v>487300</v>
      </c>
      <c r="B4792" s="5">
        <v>203257</v>
      </c>
      <c r="C4792" s="5">
        <f t="shared" si="300"/>
        <v>11179.135</v>
      </c>
      <c r="D4792" s="5">
        <f t="shared" si="301"/>
        <v>0</v>
      </c>
      <c r="E4792" s="6">
        <f t="shared" si="302"/>
        <v>214436.13500000001</v>
      </c>
      <c r="F4792" s="137">
        <f t="shared" si="303"/>
        <v>0.44004952801149189</v>
      </c>
    </row>
    <row r="4793" spans="1:6">
      <c r="A4793" s="5">
        <v>487400</v>
      </c>
      <c r="B4793" s="5">
        <v>203302</v>
      </c>
      <c r="C4793" s="5">
        <f t="shared" si="300"/>
        <v>11181.61</v>
      </c>
      <c r="D4793" s="5">
        <f t="shared" si="301"/>
        <v>0</v>
      </c>
      <c r="E4793" s="6">
        <f t="shared" si="302"/>
        <v>214483.61</v>
      </c>
      <c r="F4793" s="137">
        <f t="shared" si="303"/>
        <v>0.44005664751743945</v>
      </c>
    </row>
    <row r="4794" spans="1:6">
      <c r="A4794" s="5">
        <v>487500</v>
      </c>
      <c r="B4794" s="5">
        <v>203347</v>
      </c>
      <c r="C4794" s="5">
        <f t="shared" si="300"/>
        <v>11184.085000000001</v>
      </c>
      <c r="D4794" s="5">
        <f t="shared" si="301"/>
        <v>0</v>
      </c>
      <c r="E4794" s="6">
        <f t="shared" si="302"/>
        <v>214531.08499999999</v>
      </c>
      <c r="F4794" s="137">
        <f t="shared" si="303"/>
        <v>0.44006376410256409</v>
      </c>
    </row>
    <row r="4795" spans="1:6">
      <c r="A4795" s="5">
        <v>487600</v>
      </c>
      <c r="B4795" s="5">
        <v>203392</v>
      </c>
      <c r="C4795" s="5">
        <f t="shared" si="300"/>
        <v>11186.56</v>
      </c>
      <c r="D4795" s="5">
        <f t="shared" si="301"/>
        <v>0</v>
      </c>
      <c r="E4795" s="6">
        <f t="shared" si="302"/>
        <v>214578.56</v>
      </c>
      <c r="F4795" s="137">
        <f t="shared" si="303"/>
        <v>0.44007087776866283</v>
      </c>
    </row>
    <row r="4796" spans="1:6">
      <c r="A4796" s="5">
        <v>487700</v>
      </c>
      <c r="B4796" s="5">
        <v>203437</v>
      </c>
      <c r="C4796" s="5">
        <f t="shared" si="300"/>
        <v>11189.035</v>
      </c>
      <c r="D4796" s="5">
        <f t="shared" si="301"/>
        <v>0</v>
      </c>
      <c r="E4796" s="6">
        <f t="shared" si="302"/>
        <v>214626.035</v>
      </c>
      <c r="F4796" s="137">
        <f t="shared" si="303"/>
        <v>0.44007798851753127</v>
      </c>
    </row>
    <row r="4797" spans="1:6">
      <c r="A4797" s="5">
        <v>487800</v>
      </c>
      <c r="B4797" s="5">
        <v>203482</v>
      </c>
      <c r="C4797" s="5">
        <f t="shared" si="300"/>
        <v>11191.51</v>
      </c>
      <c r="D4797" s="5">
        <f t="shared" si="301"/>
        <v>0</v>
      </c>
      <c r="E4797" s="6">
        <f t="shared" si="302"/>
        <v>214673.51</v>
      </c>
      <c r="F4797" s="137">
        <f t="shared" si="303"/>
        <v>0.44008509635096354</v>
      </c>
    </row>
    <row r="4798" spans="1:6">
      <c r="A4798" s="5">
        <v>487900</v>
      </c>
      <c r="B4798" s="5">
        <v>203527</v>
      </c>
      <c r="C4798" s="5">
        <f t="shared" si="300"/>
        <v>11193.985000000001</v>
      </c>
      <c r="D4798" s="5">
        <f t="shared" si="301"/>
        <v>0</v>
      </c>
      <c r="E4798" s="6">
        <f t="shared" si="302"/>
        <v>214720.98499999999</v>
      </c>
      <c r="F4798" s="137">
        <f t="shared" si="303"/>
        <v>0.44009220127075216</v>
      </c>
    </row>
    <row r="4799" spans="1:6">
      <c r="A4799" s="5">
        <v>488000</v>
      </c>
      <c r="B4799" s="5">
        <v>203572</v>
      </c>
      <c r="C4799" s="5">
        <f t="shared" si="300"/>
        <v>11196.460000000001</v>
      </c>
      <c r="D4799" s="5">
        <f t="shared" si="301"/>
        <v>0</v>
      </c>
      <c r="E4799" s="6">
        <f t="shared" si="302"/>
        <v>214768.46</v>
      </c>
      <c r="F4799" s="137">
        <f t="shared" si="303"/>
        <v>0.44009930327868851</v>
      </c>
    </row>
    <row r="4800" spans="1:6">
      <c r="A4800" s="5">
        <v>488100</v>
      </c>
      <c r="B4800" s="5">
        <v>203617</v>
      </c>
      <c r="C4800" s="5">
        <f t="shared" si="300"/>
        <v>11198.934999999999</v>
      </c>
      <c r="D4800" s="5">
        <f t="shared" si="301"/>
        <v>0</v>
      </c>
      <c r="E4800" s="6">
        <f t="shared" si="302"/>
        <v>214815.935</v>
      </c>
      <c r="F4800" s="137">
        <f t="shared" si="303"/>
        <v>0.44010640237656218</v>
      </c>
    </row>
    <row r="4801" spans="1:6">
      <c r="A4801" s="5">
        <v>488200</v>
      </c>
      <c r="B4801" s="5">
        <v>203662</v>
      </c>
      <c r="C4801" s="5">
        <f t="shared" si="300"/>
        <v>11201.41</v>
      </c>
      <c r="D4801" s="5">
        <f t="shared" si="301"/>
        <v>0</v>
      </c>
      <c r="E4801" s="6">
        <f t="shared" si="302"/>
        <v>214863.41</v>
      </c>
      <c r="F4801" s="137">
        <f t="shared" si="303"/>
        <v>0.44011349856616144</v>
      </c>
    </row>
    <row r="4802" spans="1:6">
      <c r="A4802" s="5">
        <v>488300</v>
      </c>
      <c r="B4802" s="5">
        <v>203707</v>
      </c>
      <c r="C4802" s="5">
        <f t="shared" si="300"/>
        <v>11203.885</v>
      </c>
      <c r="D4802" s="5">
        <f t="shared" si="301"/>
        <v>0</v>
      </c>
      <c r="E4802" s="6">
        <f t="shared" si="302"/>
        <v>214910.88500000001</v>
      </c>
      <c r="F4802" s="137">
        <f t="shared" si="303"/>
        <v>0.44012059184927299</v>
      </c>
    </row>
    <row r="4803" spans="1:6">
      <c r="A4803" s="5">
        <v>488400</v>
      </c>
      <c r="B4803" s="5">
        <v>203752</v>
      </c>
      <c r="C4803" s="5">
        <f t="shared" si="300"/>
        <v>11206.36</v>
      </c>
      <c r="D4803" s="5">
        <f t="shared" si="301"/>
        <v>0</v>
      </c>
      <c r="E4803" s="6">
        <f t="shared" si="302"/>
        <v>214958.36</v>
      </c>
      <c r="F4803" s="137">
        <f t="shared" si="303"/>
        <v>0.44012768222768223</v>
      </c>
    </row>
    <row r="4804" spans="1:6">
      <c r="A4804" s="5">
        <v>488500</v>
      </c>
      <c r="B4804" s="5">
        <v>203797</v>
      </c>
      <c r="C4804" s="5">
        <f t="shared" si="300"/>
        <v>11208.835000000001</v>
      </c>
      <c r="D4804" s="5">
        <f t="shared" si="301"/>
        <v>0</v>
      </c>
      <c r="E4804" s="6">
        <f t="shared" si="302"/>
        <v>215005.83499999999</v>
      </c>
      <c r="F4804" s="137">
        <f t="shared" si="303"/>
        <v>0.44013476970317295</v>
      </c>
    </row>
    <row r="4805" spans="1:6">
      <c r="A4805" s="5">
        <v>488600</v>
      </c>
      <c r="B4805" s="5">
        <v>203842</v>
      </c>
      <c r="C4805" s="5">
        <f t="shared" si="300"/>
        <v>11211.31</v>
      </c>
      <c r="D4805" s="5">
        <f t="shared" si="301"/>
        <v>0</v>
      </c>
      <c r="E4805" s="6">
        <f t="shared" si="302"/>
        <v>215053.31</v>
      </c>
      <c r="F4805" s="137">
        <f t="shared" si="303"/>
        <v>0.44014185427752761</v>
      </c>
    </row>
    <row r="4806" spans="1:6">
      <c r="A4806" s="5">
        <v>488700</v>
      </c>
      <c r="B4806" s="5">
        <v>203887</v>
      </c>
      <c r="C4806" s="5">
        <f t="shared" si="300"/>
        <v>11213.785</v>
      </c>
      <c r="D4806" s="5">
        <f t="shared" si="301"/>
        <v>0</v>
      </c>
      <c r="E4806" s="6">
        <f t="shared" si="302"/>
        <v>215100.785</v>
      </c>
      <c r="F4806" s="137">
        <f t="shared" si="303"/>
        <v>0.44014893595252713</v>
      </c>
    </row>
    <row r="4807" spans="1:6">
      <c r="A4807" s="5">
        <v>488800</v>
      </c>
      <c r="B4807" s="5">
        <v>203932</v>
      </c>
      <c r="C4807" s="5">
        <f t="shared" si="300"/>
        <v>11216.26</v>
      </c>
      <c r="D4807" s="5">
        <f t="shared" si="301"/>
        <v>0</v>
      </c>
      <c r="E4807" s="6">
        <f t="shared" si="302"/>
        <v>215148.26</v>
      </c>
      <c r="F4807" s="137">
        <f t="shared" si="303"/>
        <v>0.44015601472995092</v>
      </c>
    </row>
    <row r="4808" spans="1:6">
      <c r="A4808" s="5">
        <v>488900</v>
      </c>
      <c r="B4808" s="5">
        <v>203977</v>
      </c>
      <c r="C4808" s="5">
        <f t="shared" si="300"/>
        <v>11218.735000000001</v>
      </c>
      <c r="D4808" s="5">
        <f t="shared" si="301"/>
        <v>0</v>
      </c>
      <c r="E4808" s="6">
        <f t="shared" si="302"/>
        <v>215195.73499999999</v>
      </c>
      <c r="F4808" s="137">
        <f t="shared" si="303"/>
        <v>0.44016309061157699</v>
      </c>
    </row>
    <row r="4809" spans="1:6">
      <c r="A4809" s="5">
        <v>489000</v>
      </c>
      <c r="B4809" s="5">
        <v>204022</v>
      </c>
      <c r="C4809" s="5">
        <f t="shared" si="300"/>
        <v>11221.210000000001</v>
      </c>
      <c r="D4809" s="5">
        <f t="shared" si="301"/>
        <v>0</v>
      </c>
      <c r="E4809" s="6">
        <f t="shared" si="302"/>
        <v>215243.21</v>
      </c>
      <c r="F4809" s="137">
        <f t="shared" si="303"/>
        <v>0.44017016359918198</v>
      </c>
    </row>
    <row r="4810" spans="1:6">
      <c r="A4810" s="5">
        <v>489100</v>
      </c>
      <c r="B4810" s="5">
        <v>204067</v>
      </c>
      <c r="C4810" s="5">
        <f t="shared" si="300"/>
        <v>11223.684999999999</v>
      </c>
      <c r="D4810" s="5">
        <f t="shared" si="301"/>
        <v>0</v>
      </c>
      <c r="E4810" s="6">
        <f t="shared" si="302"/>
        <v>215290.685</v>
      </c>
      <c r="F4810" s="137">
        <f t="shared" si="303"/>
        <v>0.44017723369454098</v>
      </c>
    </row>
    <row r="4811" spans="1:6">
      <c r="A4811" s="5">
        <v>489200</v>
      </c>
      <c r="B4811" s="5">
        <v>204112</v>
      </c>
      <c r="C4811" s="5">
        <f t="shared" si="300"/>
        <v>11226.16</v>
      </c>
      <c r="D4811" s="5">
        <f t="shared" si="301"/>
        <v>0</v>
      </c>
      <c r="E4811" s="6">
        <f t="shared" si="302"/>
        <v>215338.16</v>
      </c>
      <c r="F4811" s="137">
        <f t="shared" si="303"/>
        <v>0.44018430089942767</v>
      </c>
    </row>
    <row r="4812" spans="1:6">
      <c r="A4812" s="5">
        <v>489300</v>
      </c>
      <c r="B4812" s="5">
        <v>204157</v>
      </c>
      <c r="C4812" s="5">
        <f t="shared" si="300"/>
        <v>11228.635</v>
      </c>
      <c r="D4812" s="5">
        <f t="shared" si="301"/>
        <v>0</v>
      </c>
      <c r="E4812" s="6">
        <f t="shared" si="302"/>
        <v>215385.63500000001</v>
      </c>
      <c r="F4812" s="137">
        <f t="shared" si="303"/>
        <v>0.44019136521561414</v>
      </c>
    </row>
    <row r="4813" spans="1:6">
      <c r="A4813" s="5">
        <v>489400</v>
      </c>
      <c r="B4813" s="5">
        <v>204202</v>
      </c>
      <c r="C4813" s="5">
        <f t="shared" si="300"/>
        <v>11231.11</v>
      </c>
      <c r="D4813" s="5">
        <f t="shared" si="301"/>
        <v>0</v>
      </c>
      <c r="E4813" s="6">
        <f t="shared" si="302"/>
        <v>215433.11</v>
      </c>
      <c r="F4813" s="137">
        <f t="shared" si="303"/>
        <v>0.44019842664487124</v>
      </c>
    </row>
    <row r="4814" spans="1:6">
      <c r="A4814" s="5">
        <v>489500</v>
      </c>
      <c r="B4814" s="5">
        <v>204247</v>
      </c>
      <c r="C4814" s="5">
        <f t="shared" si="300"/>
        <v>11233.585000000001</v>
      </c>
      <c r="D4814" s="5">
        <f t="shared" si="301"/>
        <v>0</v>
      </c>
      <c r="E4814" s="6">
        <f t="shared" si="302"/>
        <v>215480.58499999999</v>
      </c>
      <c r="F4814" s="137">
        <f t="shared" si="303"/>
        <v>0.44020548518896829</v>
      </c>
    </row>
    <row r="4815" spans="1:6">
      <c r="A4815" s="5">
        <v>489600</v>
      </c>
      <c r="B4815" s="5">
        <v>204292</v>
      </c>
      <c r="C4815" s="5">
        <f t="shared" si="300"/>
        <v>11236.06</v>
      </c>
      <c r="D4815" s="5">
        <f t="shared" si="301"/>
        <v>0</v>
      </c>
      <c r="E4815" s="6">
        <f t="shared" si="302"/>
        <v>215528.06</v>
      </c>
      <c r="F4815" s="137">
        <f t="shared" si="303"/>
        <v>0.44021254084967321</v>
      </c>
    </row>
    <row r="4816" spans="1:6">
      <c r="A4816" s="5">
        <v>489700</v>
      </c>
      <c r="B4816" s="5">
        <v>204337</v>
      </c>
      <c r="C4816" s="5">
        <f t="shared" si="300"/>
        <v>11238.535</v>
      </c>
      <c r="D4816" s="5">
        <f t="shared" si="301"/>
        <v>0</v>
      </c>
      <c r="E4816" s="6">
        <f t="shared" si="302"/>
        <v>215575.535</v>
      </c>
      <c r="F4816" s="137">
        <f t="shared" si="303"/>
        <v>0.44021959362875229</v>
      </c>
    </row>
    <row r="4817" spans="1:6">
      <c r="A4817" s="5">
        <v>489800</v>
      </c>
      <c r="B4817" s="5">
        <v>204382</v>
      </c>
      <c r="C4817" s="5">
        <f t="shared" si="300"/>
        <v>11241.01</v>
      </c>
      <c r="D4817" s="5">
        <f t="shared" si="301"/>
        <v>0</v>
      </c>
      <c r="E4817" s="6">
        <f t="shared" si="302"/>
        <v>215623.01</v>
      </c>
      <c r="F4817" s="137">
        <f t="shared" si="303"/>
        <v>0.44022664352797064</v>
      </c>
    </row>
    <row r="4818" spans="1:6">
      <c r="A4818" s="5">
        <v>489900</v>
      </c>
      <c r="B4818" s="5">
        <v>204427</v>
      </c>
      <c r="C4818" s="5">
        <f t="shared" si="300"/>
        <v>11243.485000000001</v>
      </c>
      <c r="D4818" s="5">
        <f t="shared" si="301"/>
        <v>0</v>
      </c>
      <c r="E4818" s="6">
        <f t="shared" si="302"/>
        <v>215670.48499999999</v>
      </c>
      <c r="F4818" s="137">
        <f t="shared" si="303"/>
        <v>0.44023369054909162</v>
      </c>
    </row>
    <row r="4819" spans="1:6">
      <c r="A4819" s="5">
        <v>490000</v>
      </c>
      <c r="B4819" s="5">
        <v>204472</v>
      </c>
      <c r="C4819" s="5">
        <f t="shared" si="300"/>
        <v>11245.960000000001</v>
      </c>
      <c r="D4819" s="5">
        <f t="shared" si="301"/>
        <v>0</v>
      </c>
      <c r="E4819" s="6">
        <f t="shared" si="302"/>
        <v>215717.96</v>
      </c>
      <c r="F4819" s="137">
        <f t="shared" si="303"/>
        <v>0.44024073469387753</v>
      </c>
    </row>
    <row r="4820" spans="1:6">
      <c r="A4820" s="5">
        <v>490100</v>
      </c>
      <c r="B4820" s="5">
        <v>204517</v>
      </c>
      <c r="C4820" s="5">
        <f t="shared" si="300"/>
        <v>11248.434999999999</v>
      </c>
      <c r="D4820" s="5">
        <f t="shared" si="301"/>
        <v>0</v>
      </c>
      <c r="E4820" s="6">
        <f t="shared" si="302"/>
        <v>215765.435</v>
      </c>
      <c r="F4820" s="137">
        <f t="shared" si="303"/>
        <v>0.44024777596408898</v>
      </c>
    </row>
    <row r="4821" spans="1:6">
      <c r="A4821" s="5">
        <v>490200</v>
      </c>
      <c r="B4821" s="5">
        <v>204562</v>
      </c>
      <c r="C4821" s="5">
        <f t="shared" si="300"/>
        <v>11250.91</v>
      </c>
      <c r="D4821" s="5">
        <f t="shared" si="301"/>
        <v>0</v>
      </c>
      <c r="E4821" s="6">
        <f t="shared" si="302"/>
        <v>215812.91</v>
      </c>
      <c r="F4821" s="137">
        <f t="shared" si="303"/>
        <v>0.44025481436148511</v>
      </c>
    </row>
    <row r="4822" spans="1:6">
      <c r="A4822" s="5">
        <v>490300</v>
      </c>
      <c r="B4822" s="5">
        <v>204607</v>
      </c>
      <c r="C4822" s="5">
        <f t="shared" si="300"/>
        <v>11253.385</v>
      </c>
      <c r="D4822" s="5">
        <f t="shared" si="301"/>
        <v>0</v>
      </c>
      <c r="E4822" s="6">
        <f t="shared" si="302"/>
        <v>215860.38500000001</v>
      </c>
      <c r="F4822" s="137">
        <f t="shared" si="303"/>
        <v>0.4402618498878238</v>
      </c>
    </row>
    <row r="4823" spans="1:6">
      <c r="A4823" s="5">
        <v>490400</v>
      </c>
      <c r="B4823" s="5">
        <v>204652</v>
      </c>
      <c r="C4823" s="5">
        <f t="shared" si="300"/>
        <v>11255.86</v>
      </c>
      <c r="D4823" s="5">
        <f t="shared" si="301"/>
        <v>0</v>
      </c>
      <c r="E4823" s="6">
        <f t="shared" si="302"/>
        <v>215907.86</v>
      </c>
      <c r="F4823" s="137">
        <f t="shared" si="303"/>
        <v>0.4402688825448613</v>
      </c>
    </row>
    <row r="4824" spans="1:6">
      <c r="A4824" s="5">
        <v>490500</v>
      </c>
      <c r="B4824" s="5">
        <v>204697</v>
      </c>
      <c r="C4824" s="5">
        <f t="shared" si="300"/>
        <v>11258.335000000001</v>
      </c>
      <c r="D4824" s="5">
        <f t="shared" si="301"/>
        <v>0</v>
      </c>
      <c r="E4824" s="6">
        <f t="shared" si="302"/>
        <v>215955.33499999999</v>
      </c>
      <c r="F4824" s="137">
        <f t="shared" si="303"/>
        <v>0.4402759123343527</v>
      </c>
    </row>
    <row r="4825" spans="1:6">
      <c r="A4825" s="5">
        <v>490600</v>
      </c>
      <c r="B4825" s="5">
        <v>204742</v>
      </c>
      <c r="C4825" s="5">
        <f t="shared" si="300"/>
        <v>11260.81</v>
      </c>
      <c r="D4825" s="5">
        <f t="shared" si="301"/>
        <v>0</v>
      </c>
      <c r="E4825" s="6">
        <f t="shared" si="302"/>
        <v>216002.81</v>
      </c>
      <c r="F4825" s="137">
        <f t="shared" si="303"/>
        <v>0.44028293925805134</v>
      </c>
    </row>
    <row r="4826" spans="1:6">
      <c r="A4826" s="5">
        <v>490700</v>
      </c>
      <c r="B4826" s="5">
        <v>204787</v>
      </c>
      <c r="C4826" s="5">
        <f t="shared" si="300"/>
        <v>11263.285</v>
      </c>
      <c r="D4826" s="5">
        <f t="shared" si="301"/>
        <v>0</v>
      </c>
      <c r="E4826" s="6">
        <f t="shared" si="302"/>
        <v>216050.285</v>
      </c>
      <c r="F4826" s="137">
        <f t="shared" si="303"/>
        <v>0.44028996331770942</v>
      </c>
    </row>
    <row r="4827" spans="1:6">
      <c r="A4827" s="5">
        <v>490800</v>
      </c>
      <c r="B4827" s="5">
        <v>204832</v>
      </c>
      <c r="C4827" s="5">
        <f t="shared" si="300"/>
        <v>11265.76</v>
      </c>
      <c r="D4827" s="5">
        <f t="shared" si="301"/>
        <v>0</v>
      </c>
      <c r="E4827" s="6">
        <f t="shared" si="302"/>
        <v>216097.76</v>
      </c>
      <c r="F4827" s="137">
        <f t="shared" si="303"/>
        <v>0.44029698451507743</v>
      </c>
    </row>
    <row r="4828" spans="1:6">
      <c r="A4828" s="5">
        <v>490900</v>
      </c>
      <c r="B4828" s="5">
        <v>204877</v>
      </c>
      <c r="C4828" s="5">
        <f t="shared" si="300"/>
        <v>11268.235000000001</v>
      </c>
      <c r="D4828" s="5">
        <f t="shared" si="301"/>
        <v>0</v>
      </c>
      <c r="E4828" s="6">
        <f t="shared" si="302"/>
        <v>216145.23499999999</v>
      </c>
      <c r="F4828" s="137">
        <f t="shared" si="303"/>
        <v>0.44030400285190463</v>
      </c>
    </row>
    <row r="4829" spans="1:6">
      <c r="A4829" s="5">
        <v>491000</v>
      </c>
      <c r="B4829" s="5">
        <v>204922</v>
      </c>
      <c r="C4829" s="5">
        <f t="shared" si="300"/>
        <v>11270.710000000001</v>
      </c>
      <c r="D4829" s="5">
        <f t="shared" si="301"/>
        <v>0</v>
      </c>
      <c r="E4829" s="6">
        <f t="shared" si="302"/>
        <v>216192.71</v>
      </c>
      <c r="F4829" s="137">
        <f t="shared" si="303"/>
        <v>0.44031101832993891</v>
      </c>
    </row>
    <row r="4830" spans="1:6">
      <c r="A4830" s="5">
        <v>491100</v>
      </c>
      <c r="B4830" s="5">
        <v>204967</v>
      </c>
      <c r="C4830" s="5">
        <f t="shared" si="300"/>
        <v>11273.184999999999</v>
      </c>
      <c r="D4830" s="5">
        <f t="shared" si="301"/>
        <v>0</v>
      </c>
      <c r="E4830" s="6">
        <f t="shared" si="302"/>
        <v>216240.185</v>
      </c>
      <c r="F4830" s="137">
        <f t="shared" si="303"/>
        <v>0.44031803095092648</v>
      </c>
    </row>
    <row r="4831" spans="1:6">
      <c r="A4831" s="5">
        <v>491200</v>
      </c>
      <c r="B4831" s="5">
        <v>205012</v>
      </c>
      <c r="C4831" s="5">
        <f t="shared" si="300"/>
        <v>11275.66</v>
      </c>
      <c r="D4831" s="5">
        <f t="shared" si="301"/>
        <v>0</v>
      </c>
      <c r="E4831" s="6">
        <f t="shared" si="302"/>
        <v>216287.66</v>
      </c>
      <c r="F4831" s="137">
        <f t="shared" si="303"/>
        <v>0.44032504071661238</v>
      </c>
    </row>
    <row r="4832" spans="1:6">
      <c r="A4832" s="5">
        <v>491300</v>
      </c>
      <c r="B4832" s="5">
        <v>205057</v>
      </c>
      <c r="C4832" s="5">
        <f t="shared" si="300"/>
        <v>11278.135</v>
      </c>
      <c r="D4832" s="5">
        <f t="shared" si="301"/>
        <v>0</v>
      </c>
      <c r="E4832" s="6">
        <f t="shared" si="302"/>
        <v>216335.13500000001</v>
      </c>
      <c r="F4832" s="137">
        <f t="shared" si="303"/>
        <v>0.44033204762874012</v>
      </c>
    </row>
    <row r="4833" spans="1:6">
      <c r="A4833" s="5">
        <v>491400</v>
      </c>
      <c r="B4833" s="5">
        <v>205102</v>
      </c>
      <c r="C4833" s="5">
        <f t="shared" si="300"/>
        <v>11280.61</v>
      </c>
      <c r="D4833" s="5">
        <f t="shared" si="301"/>
        <v>0</v>
      </c>
      <c r="E4833" s="6">
        <f t="shared" si="302"/>
        <v>216382.61</v>
      </c>
      <c r="F4833" s="137">
        <f t="shared" si="303"/>
        <v>0.44033905168905169</v>
      </c>
    </row>
    <row r="4834" spans="1:6">
      <c r="A4834" s="5">
        <v>491500</v>
      </c>
      <c r="B4834" s="5">
        <v>205147</v>
      </c>
      <c r="C4834" s="5">
        <f t="shared" si="300"/>
        <v>11283.085000000001</v>
      </c>
      <c r="D4834" s="5">
        <f t="shared" si="301"/>
        <v>0</v>
      </c>
      <c r="E4834" s="6">
        <f t="shared" si="302"/>
        <v>216430.08499999999</v>
      </c>
      <c r="F4834" s="137">
        <f t="shared" si="303"/>
        <v>0.44034605289928785</v>
      </c>
    </row>
    <row r="4835" spans="1:6">
      <c r="A4835" s="5">
        <v>491600</v>
      </c>
      <c r="B4835" s="5">
        <v>205192</v>
      </c>
      <c r="C4835" s="5">
        <f t="shared" si="300"/>
        <v>11285.56</v>
      </c>
      <c r="D4835" s="5">
        <f t="shared" si="301"/>
        <v>0</v>
      </c>
      <c r="E4835" s="6">
        <f t="shared" si="302"/>
        <v>216477.56</v>
      </c>
      <c r="F4835" s="137">
        <f t="shared" si="303"/>
        <v>0.44035305126118796</v>
      </c>
    </row>
    <row r="4836" spans="1:6">
      <c r="A4836" s="5">
        <v>491700</v>
      </c>
      <c r="B4836" s="5">
        <v>205237</v>
      </c>
      <c r="C4836" s="5">
        <f t="shared" si="300"/>
        <v>11288.035</v>
      </c>
      <c r="D4836" s="5">
        <f t="shared" si="301"/>
        <v>0</v>
      </c>
      <c r="E4836" s="6">
        <f t="shared" si="302"/>
        <v>216525.035</v>
      </c>
      <c r="F4836" s="137">
        <f t="shared" si="303"/>
        <v>0.44036004677648971</v>
      </c>
    </row>
    <row r="4837" spans="1:6">
      <c r="A4837" s="5">
        <v>491800</v>
      </c>
      <c r="B4837" s="5">
        <v>205282</v>
      </c>
      <c r="C4837" s="5">
        <f t="shared" si="300"/>
        <v>11290.51</v>
      </c>
      <c r="D4837" s="5">
        <f t="shared" si="301"/>
        <v>0</v>
      </c>
      <c r="E4837" s="6">
        <f t="shared" si="302"/>
        <v>216572.51</v>
      </c>
      <c r="F4837" s="137">
        <f t="shared" si="303"/>
        <v>0.44036703944692968</v>
      </c>
    </row>
    <row r="4838" spans="1:6">
      <c r="A4838" s="5">
        <v>491900</v>
      </c>
      <c r="B4838" s="5">
        <v>205327</v>
      </c>
      <c r="C4838" s="5">
        <f t="shared" si="300"/>
        <v>11292.985000000001</v>
      </c>
      <c r="D4838" s="5">
        <f t="shared" si="301"/>
        <v>0</v>
      </c>
      <c r="E4838" s="6">
        <f t="shared" si="302"/>
        <v>216619.98499999999</v>
      </c>
      <c r="F4838" s="137">
        <f t="shared" si="303"/>
        <v>0.44037402927424268</v>
      </c>
    </row>
    <row r="4839" spans="1:6">
      <c r="A4839" s="5">
        <v>492000</v>
      </c>
      <c r="B4839" s="5">
        <v>205372</v>
      </c>
      <c r="C4839" s="5">
        <f t="shared" si="300"/>
        <v>11295.460000000001</v>
      </c>
      <c r="D4839" s="5">
        <f t="shared" si="301"/>
        <v>0</v>
      </c>
      <c r="E4839" s="6">
        <f t="shared" si="302"/>
        <v>216667.46</v>
      </c>
      <c r="F4839" s="137">
        <f t="shared" si="303"/>
        <v>0.44038101626016257</v>
      </c>
    </row>
    <row r="4840" spans="1:6">
      <c r="A4840" s="5">
        <v>492100</v>
      </c>
      <c r="B4840" s="5">
        <v>205417</v>
      </c>
      <c r="C4840" s="5">
        <f t="shared" si="300"/>
        <v>11297.934999999999</v>
      </c>
      <c r="D4840" s="5">
        <f t="shared" si="301"/>
        <v>0</v>
      </c>
      <c r="E4840" s="6">
        <f t="shared" si="302"/>
        <v>216714.935</v>
      </c>
      <c r="F4840" s="137">
        <f t="shared" si="303"/>
        <v>0.44038800040642145</v>
      </c>
    </row>
    <row r="4841" spans="1:6">
      <c r="A4841" s="5">
        <v>492200</v>
      </c>
      <c r="B4841" s="5">
        <v>205462</v>
      </c>
      <c r="C4841" s="5">
        <f t="shared" si="300"/>
        <v>11300.41</v>
      </c>
      <c r="D4841" s="5">
        <f t="shared" si="301"/>
        <v>0</v>
      </c>
      <c r="E4841" s="6">
        <f t="shared" si="302"/>
        <v>216762.41</v>
      </c>
      <c r="F4841" s="137">
        <f t="shared" si="303"/>
        <v>0.44039498171475011</v>
      </c>
    </row>
    <row r="4842" spans="1:6">
      <c r="A4842" s="5">
        <v>492300</v>
      </c>
      <c r="B4842" s="5">
        <v>205507</v>
      </c>
      <c r="C4842" s="5">
        <f t="shared" si="300"/>
        <v>11302.885</v>
      </c>
      <c r="D4842" s="5">
        <f t="shared" si="301"/>
        <v>0</v>
      </c>
      <c r="E4842" s="6">
        <f t="shared" si="302"/>
        <v>216809.88500000001</v>
      </c>
      <c r="F4842" s="137">
        <f t="shared" si="303"/>
        <v>0.44040196018687794</v>
      </c>
    </row>
    <row r="4843" spans="1:6">
      <c r="A4843" s="5">
        <v>492400</v>
      </c>
      <c r="B4843" s="5">
        <v>205552</v>
      </c>
      <c r="C4843" s="5">
        <f t="shared" si="300"/>
        <v>11305.36</v>
      </c>
      <c r="D4843" s="5">
        <f t="shared" si="301"/>
        <v>0</v>
      </c>
      <c r="E4843" s="6">
        <f t="shared" si="302"/>
        <v>216857.36</v>
      </c>
      <c r="F4843" s="137">
        <f t="shared" si="303"/>
        <v>0.44040893582453289</v>
      </c>
    </row>
    <row r="4844" spans="1:6">
      <c r="A4844" s="5">
        <v>492500</v>
      </c>
      <c r="B4844" s="5">
        <v>205597</v>
      </c>
      <c r="C4844" s="5">
        <f t="shared" si="300"/>
        <v>11307.835000000001</v>
      </c>
      <c r="D4844" s="5">
        <f t="shared" si="301"/>
        <v>0</v>
      </c>
      <c r="E4844" s="6">
        <f t="shared" si="302"/>
        <v>216904.83499999999</v>
      </c>
      <c r="F4844" s="137">
        <f t="shared" si="303"/>
        <v>0.44041590862944163</v>
      </c>
    </row>
    <row r="4845" spans="1:6">
      <c r="A4845" s="5">
        <v>492600</v>
      </c>
      <c r="B4845" s="5">
        <v>205642</v>
      </c>
      <c r="C4845" s="5">
        <f t="shared" si="300"/>
        <v>11310.31</v>
      </c>
      <c r="D4845" s="5">
        <f t="shared" si="301"/>
        <v>0</v>
      </c>
      <c r="E4845" s="6">
        <f t="shared" si="302"/>
        <v>216952.31</v>
      </c>
      <c r="F4845" s="137">
        <f t="shared" si="303"/>
        <v>0.44042287860332929</v>
      </c>
    </row>
    <row r="4846" spans="1:6">
      <c r="A4846" s="5">
        <v>492700</v>
      </c>
      <c r="B4846" s="5">
        <v>205687</v>
      </c>
      <c r="C4846" s="5">
        <f t="shared" si="300"/>
        <v>11312.785</v>
      </c>
      <c r="D4846" s="5">
        <f t="shared" si="301"/>
        <v>0</v>
      </c>
      <c r="E4846" s="6">
        <f t="shared" si="302"/>
        <v>216999.785</v>
      </c>
      <c r="F4846" s="137">
        <f t="shared" si="303"/>
        <v>0.44042984574791966</v>
      </c>
    </row>
    <row r="4847" spans="1:6">
      <c r="A4847" s="5">
        <v>492800</v>
      </c>
      <c r="B4847" s="5">
        <v>205732</v>
      </c>
      <c r="C4847" s="5">
        <f t="shared" si="300"/>
        <v>11315.26</v>
      </c>
      <c r="D4847" s="5">
        <f t="shared" si="301"/>
        <v>0</v>
      </c>
      <c r="E4847" s="6">
        <f t="shared" si="302"/>
        <v>217047.26</v>
      </c>
      <c r="F4847" s="137">
        <f t="shared" si="303"/>
        <v>0.44043681006493507</v>
      </c>
    </row>
    <row r="4848" spans="1:6">
      <c r="A4848" s="5">
        <v>492900</v>
      </c>
      <c r="B4848" s="5">
        <v>205777</v>
      </c>
      <c r="C4848" s="5">
        <f t="shared" si="300"/>
        <v>11317.735000000001</v>
      </c>
      <c r="D4848" s="5">
        <f t="shared" si="301"/>
        <v>0</v>
      </c>
      <c r="E4848" s="6">
        <f t="shared" si="302"/>
        <v>217094.73499999999</v>
      </c>
      <c r="F4848" s="137">
        <f t="shared" si="303"/>
        <v>0.44044377155609654</v>
      </c>
    </row>
    <row r="4849" spans="1:6">
      <c r="A4849" s="5">
        <v>493000</v>
      </c>
      <c r="B4849" s="5">
        <v>205822</v>
      </c>
      <c r="C4849" s="5">
        <f t="shared" ref="C4849:C4912" si="304">B4849*C$3</f>
        <v>11320.210000000001</v>
      </c>
      <c r="D4849" s="5">
        <f t="shared" ref="D4849:D4912" si="305">B4849*D$3</f>
        <v>0</v>
      </c>
      <c r="E4849" s="6">
        <f t="shared" ref="E4849:E4912" si="306">SUM(B4849:D4849)</f>
        <v>217142.21</v>
      </c>
      <c r="F4849" s="137">
        <f t="shared" ref="F4849:F4912" si="307">E4849/A4849</f>
        <v>0.4404507302231237</v>
      </c>
    </row>
    <row r="4850" spans="1:6">
      <c r="A4850" s="5">
        <v>493100</v>
      </c>
      <c r="B4850" s="5">
        <v>205867</v>
      </c>
      <c r="C4850" s="5">
        <f t="shared" si="304"/>
        <v>11322.684999999999</v>
      </c>
      <c r="D4850" s="5">
        <f t="shared" si="305"/>
        <v>0</v>
      </c>
      <c r="E4850" s="6">
        <f t="shared" si="306"/>
        <v>217189.685</v>
      </c>
      <c r="F4850" s="137">
        <f t="shared" si="307"/>
        <v>0.44045768606773472</v>
      </c>
    </row>
    <row r="4851" spans="1:6">
      <c r="A4851" s="5">
        <v>493200</v>
      </c>
      <c r="B4851" s="5">
        <v>205912</v>
      </c>
      <c r="C4851" s="5">
        <f t="shared" si="304"/>
        <v>11325.16</v>
      </c>
      <c r="D4851" s="5">
        <f t="shared" si="305"/>
        <v>0</v>
      </c>
      <c r="E4851" s="6">
        <f t="shared" si="306"/>
        <v>217237.16</v>
      </c>
      <c r="F4851" s="137">
        <f t="shared" si="307"/>
        <v>0.4404646390916464</v>
      </c>
    </row>
    <row r="4852" spans="1:6">
      <c r="A4852" s="5">
        <v>493300</v>
      </c>
      <c r="B4852" s="5">
        <v>205957</v>
      </c>
      <c r="C4852" s="5">
        <f t="shared" si="304"/>
        <v>11327.635</v>
      </c>
      <c r="D4852" s="5">
        <f t="shared" si="305"/>
        <v>0</v>
      </c>
      <c r="E4852" s="6">
        <f t="shared" si="306"/>
        <v>217284.63500000001</v>
      </c>
      <c r="F4852" s="137">
        <f t="shared" si="307"/>
        <v>0.4404715892965741</v>
      </c>
    </row>
    <row r="4853" spans="1:6">
      <c r="A4853" s="5">
        <v>493400</v>
      </c>
      <c r="B4853" s="5">
        <v>206002</v>
      </c>
      <c r="C4853" s="5">
        <f t="shared" si="304"/>
        <v>11330.11</v>
      </c>
      <c r="D4853" s="5">
        <f t="shared" si="305"/>
        <v>0</v>
      </c>
      <c r="E4853" s="6">
        <f t="shared" si="306"/>
        <v>217332.11</v>
      </c>
      <c r="F4853" s="137">
        <f t="shared" si="307"/>
        <v>0.44047853668423181</v>
      </c>
    </row>
    <row r="4854" spans="1:6">
      <c r="A4854" s="5">
        <v>493500</v>
      </c>
      <c r="B4854" s="5">
        <v>206047</v>
      </c>
      <c r="C4854" s="5">
        <f t="shared" si="304"/>
        <v>11332.585000000001</v>
      </c>
      <c r="D4854" s="5">
        <f t="shared" si="305"/>
        <v>0</v>
      </c>
      <c r="E4854" s="6">
        <f t="shared" si="306"/>
        <v>217379.58499999999</v>
      </c>
      <c r="F4854" s="137">
        <f t="shared" si="307"/>
        <v>0.4404854812563323</v>
      </c>
    </row>
    <row r="4855" spans="1:6">
      <c r="A4855" s="5">
        <v>493600</v>
      </c>
      <c r="B4855" s="5">
        <v>206092</v>
      </c>
      <c r="C4855" s="5">
        <f t="shared" si="304"/>
        <v>11335.06</v>
      </c>
      <c r="D4855" s="5">
        <f t="shared" si="305"/>
        <v>0</v>
      </c>
      <c r="E4855" s="6">
        <f t="shared" si="306"/>
        <v>217427.06</v>
      </c>
      <c r="F4855" s="137">
        <f t="shared" si="307"/>
        <v>0.44049242301458669</v>
      </c>
    </row>
    <row r="4856" spans="1:6">
      <c r="A4856" s="5">
        <v>493700</v>
      </c>
      <c r="B4856" s="5">
        <v>206137</v>
      </c>
      <c r="C4856" s="5">
        <f t="shared" si="304"/>
        <v>11337.535</v>
      </c>
      <c r="D4856" s="5">
        <f t="shared" si="305"/>
        <v>0</v>
      </c>
      <c r="E4856" s="6">
        <f t="shared" si="306"/>
        <v>217474.535</v>
      </c>
      <c r="F4856" s="137">
        <f t="shared" si="307"/>
        <v>0.44049936196070488</v>
      </c>
    </row>
    <row r="4857" spans="1:6">
      <c r="A4857" s="5">
        <v>493800</v>
      </c>
      <c r="B4857" s="5">
        <v>206182</v>
      </c>
      <c r="C4857" s="5">
        <f t="shared" si="304"/>
        <v>11340.01</v>
      </c>
      <c r="D4857" s="5">
        <f t="shared" si="305"/>
        <v>0</v>
      </c>
      <c r="E4857" s="6">
        <f t="shared" si="306"/>
        <v>217522.01</v>
      </c>
      <c r="F4857" s="137">
        <f t="shared" si="307"/>
        <v>0.4405062980963953</v>
      </c>
    </row>
    <row r="4858" spans="1:6">
      <c r="A4858" s="5">
        <v>493900</v>
      </c>
      <c r="B4858" s="5">
        <v>206227</v>
      </c>
      <c r="C4858" s="5">
        <f t="shared" si="304"/>
        <v>11342.485000000001</v>
      </c>
      <c r="D4858" s="5">
        <f t="shared" si="305"/>
        <v>0</v>
      </c>
      <c r="E4858" s="6">
        <f t="shared" si="306"/>
        <v>217569.48499999999</v>
      </c>
      <c r="F4858" s="137">
        <f t="shared" si="307"/>
        <v>0.44051323142336501</v>
      </c>
    </row>
    <row r="4859" spans="1:6">
      <c r="A4859" s="5">
        <v>494000</v>
      </c>
      <c r="B4859" s="5">
        <v>206272</v>
      </c>
      <c r="C4859" s="5">
        <f t="shared" si="304"/>
        <v>11344.960000000001</v>
      </c>
      <c r="D4859" s="5">
        <f t="shared" si="305"/>
        <v>0</v>
      </c>
      <c r="E4859" s="6">
        <f t="shared" si="306"/>
        <v>217616.96</v>
      </c>
      <c r="F4859" s="137">
        <f t="shared" si="307"/>
        <v>0.44052016194331983</v>
      </c>
    </row>
    <row r="4860" spans="1:6">
      <c r="A4860" s="5">
        <v>494100</v>
      </c>
      <c r="B4860" s="5">
        <v>206317</v>
      </c>
      <c r="C4860" s="5">
        <f t="shared" si="304"/>
        <v>11347.434999999999</v>
      </c>
      <c r="D4860" s="5">
        <f t="shared" si="305"/>
        <v>0</v>
      </c>
      <c r="E4860" s="6">
        <f t="shared" si="306"/>
        <v>217664.435</v>
      </c>
      <c r="F4860" s="137">
        <f t="shared" si="307"/>
        <v>0.44052708965796394</v>
      </c>
    </row>
    <row r="4861" spans="1:6">
      <c r="A4861" s="5">
        <v>494200</v>
      </c>
      <c r="B4861" s="5">
        <v>206362</v>
      </c>
      <c r="C4861" s="5">
        <f t="shared" si="304"/>
        <v>11349.91</v>
      </c>
      <c r="D4861" s="5">
        <f t="shared" si="305"/>
        <v>0</v>
      </c>
      <c r="E4861" s="6">
        <f t="shared" si="306"/>
        <v>217711.91</v>
      </c>
      <c r="F4861" s="137">
        <f t="shared" si="307"/>
        <v>0.44053401456900043</v>
      </c>
    </row>
    <row r="4862" spans="1:6">
      <c r="A4862" s="5">
        <v>494300</v>
      </c>
      <c r="B4862" s="5">
        <v>206407</v>
      </c>
      <c r="C4862" s="5">
        <f t="shared" si="304"/>
        <v>11352.385</v>
      </c>
      <c r="D4862" s="5">
        <f t="shared" si="305"/>
        <v>0</v>
      </c>
      <c r="E4862" s="6">
        <f t="shared" si="306"/>
        <v>217759.38500000001</v>
      </c>
      <c r="F4862" s="137">
        <f t="shared" si="307"/>
        <v>0.44054093667813071</v>
      </c>
    </row>
    <row r="4863" spans="1:6">
      <c r="A4863" s="5">
        <v>494400</v>
      </c>
      <c r="B4863" s="5">
        <v>206452</v>
      </c>
      <c r="C4863" s="5">
        <f t="shared" si="304"/>
        <v>11354.86</v>
      </c>
      <c r="D4863" s="5">
        <f t="shared" si="305"/>
        <v>0</v>
      </c>
      <c r="E4863" s="6">
        <f t="shared" si="306"/>
        <v>217806.86</v>
      </c>
      <c r="F4863" s="137">
        <f t="shared" si="307"/>
        <v>0.44054785598705498</v>
      </c>
    </row>
    <row r="4864" spans="1:6">
      <c r="A4864" s="5">
        <v>494500</v>
      </c>
      <c r="B4864" s="5">
        <v>206497</v>
      </c>
      <c r="C4864" s="5">
        <f t="shared" si="304"/>
        <v>11357.335000000001</v>
      </c>
      <c r="D4864" s="5">
        <f t="shared" si="305"/>
        <v>0</v>
      </c>
      <c r="E4864" s="6">
        <f t="shared" si="306"/>
        <v>217854.33499999999</v>
      </c>
      <c r="F4864" s="137">
        <f t="shared" si="307"/>
        <v>0.44055477249747216</v>
      </c>
    </row>
    <row r="4865" spans="1:6">
      <c r="A4865" s="5">
        <v>494600</v>
      </c>
      <c r="B4865" s="5">
        <v>206542</v>
      </c>
      <c r="C4865" s="5">
        <f t="shared" si="304"/>
        <v>11359.81</v>
      </c>
      <c r="D4865" s="5">
        <f t="shared" si="305"/>
        <v>0</v>
      </c>
      <c r="E4865" s="6">
        <f t="shared" si="306"/>
        <v>217901.81</v>
      </c>
      <c r="F4865" s="137">
        <f t="shared" si="307"/>
        <v>0.44056168621107966</v>
      </c>
    </row>
    <row r="4866" spans="1:6">
      <c r="A4866" s="5">
        <v>494700</v>
      </c>
      <c r="B4866" s="5">
        <v>206587</v>
      </c>
      <c r="C4866" s="5">
        <f t="shared" si="304"/>
        <v>11362.285</v>
      </c>
      <c r="D4866" s="5">
        <f t="shared" si="305"/>
        <v>0</v>
      </c>
      <c r="E4866" s="6">
        <f t="shared" si="306"/>
        <v>217949.285</v>
      </c>
      <c r="F4866" s="137">
        <f t="shared" si="307"/>
        <v>0.44056859712957347</v>
      </c>
    </row>
    <row r="4867" spans="1:6">
      <c r="A4867" s="5">
        <v>494800</v>
      </c>
      <c r="B4867" s="5">
        <v>206632</v>
      </c>
      <c r="C4867" s="5">
        <f t="shared" si="304"/>
        <v>11364.76</v>
      </c>
      <c r="D4867" s="5">
        <f t="shared" si="305"/>
        <v>0</v>
      </c>
      <c r="E4867" s="6">
        <f t="shared" si="306"/>
        <v>217996.76</v>
      </c>
      <c r="F4867" s="137">
        <f t="shared" si="307"/>
        <v>0.44057550525464834</v>
      </c>
    </row>
    <row r="4868" spans="1:6">
      <c r="A4868" s="5">
        <v>494900</v>
      </c>
      <c r="B4868" s="5">
        <v>206677</v>
      </c>
      <c r="C4868" s="5">
        <f t="shared" si="304"/>
        <v>11367.235000000001</v>
      </c>
      <c r="D4868" s="5">
        <f t="shared" si="305"/>
        <v>0</v>
      </c>
      <c r="E4868" s="6">
        <f t="shared" si="306"/>
        <v>218044.23499999999</v>
      </c>
      <c r="F4868" s="137">
        <f t="shared" si="307"/>
        <v>0.44058241058799752</v>
      </c>
    </row>
    <row r="4869" spans="1:6">
      <c r="A4869" s="5">
        <v>495000</v>
      </c>
      <c r="B4869" s="5">
        <v>206722</v>
      </c>
      <c r="C4869" s="5">
        <f t="shared" si="304"/>
        <v>11369.710000000001</v>
      </c>
      <c r="D4869" s="5">
        <f t="shared" si="305"/>
        <v>0</v>
      </c>
      <c r="E4869" s="6">
        <f t="shared" si="306"/>
        <v>218091.71</v>
      </c>
      <c r="F4869" s="137">
        <f t="shared" si="307"/>
        <v>0.44058931313131311</v>
      </c>
    </row>
    <row r="4870" spans="1:6">
      <c r="A4870" s="5">
        <v>495100</v>
      </c>
      <c r="B4870" s="5">
        <v>206767</v>
      </c>
      <c r="C4870" s="5">
        <f t="shared" si="304"/>
        <v>11372.184999999999</v>
      </c>
      <c r="D4870" s="5">
        <f t="shared" si="305"/>
        <v>0</v>
      </c>
      <c r="E4870" s="6">
        <f t="shared" si="306"/>
        <v>218139.185</v>
      </c>
      <c r="F4870" s="137">
        <f t="shared" si="307"/>
        <v>0.44059621288628559</v>
      </c>
    </row>
    <row r="4871" spans="1:6">
      <c r="A4871" s="5">
        <v>495200</v>
      </c>
      <c r="B4871" s="5">
        <v>206812</v>
      </c>
      <c r="C4871" s="5">
        <f t="shared" si="304"/>
        <v>11374.66</v>
      </c>
      <c r="D4871" s="5">
        <f t="shared" si="305"/>
        <v>0</v>
      </c>
      <c r="E4871" s="6">
        <f t="shared" si="306"/>
        <v>218186.66</v>
      </c>
      <c r="F4871" s="137">
        <f t="shared" si="307"/>
        <v>0.44060310985460421</v>
      </c>
    </row>
    <row r="4872" spans="1:6">
      <c r="A4872" s="5">
        <v>495300</v>
      </c>
      <c r="B4872" s="5">
        <v>206857</v>
      </c>
      <c r="C4872" s="5">
        <f t="shared" si="304"/>
        <v>11377.135</v>
      </c>
      <c r="D4872" s="5">
        <f t="shared" si="305"/>
        <v>0</v>
      </c>
      <c r="E4872" s="6">
        <f t="shared" si="306"/>
        <v>218234.13500000001</v>
      </c>
      <c r="F4872" s="137">
        <f t="shared" si="307"/>
        <v>0.4406100040379568</v>
      </c>
    </row>
    <row r="4873" spans="1:6">
      <c r="A4873" s="5">
        <v>495400</v>
      </c>
      <c r="B4873" s="5">
        <v>206902</v>
      </c>
      <c r="C4873" s="5">
        <f t="shared" si="304"/>
        <v>11379.61</v>
      </c>
      <c r="D4873" s="5">
        <f t="shared" si="305"/>
        <v>0</v>
      </c>
      <c r="E4873" s="6">
        <f t="shared" si="306"/>
        <v>218281.61</v>
      </c>
      <c r="F4873" s="137">
        <f t="shared" si="307"/>
        <v>0.44061689543802984</v>
      </c>
    </row>
    <row r="4874" spans="1:6">
      <c r="A4874" s="5">
        <v>495500</v>
      </c>
      <c r="B4874" s="5">
        <v>206947</v>
      </c>
      <c r="C4874" s="5">
        <f t="shared" si="304"/>
        <v>11382.085000000001</v>
      </c>
      <c r="D4874" s="5">
        <f t="shared" si="305"/>
        <v>0</v>
      </c>
      <c r="E4874" s="6">
        <f t="shared" si="306"/>
        <v>218329.08499999999</v>
      </c>
      <c r="F4874" s="137">
        <f t="shared" si="307"/>
        <v>0.44062378405650854</v>
      </c>
    </row>
    <row r="4875" spans="1:6">
      <c r="A4875" s="5">
        <v>495600</v>
      </c>
      <c r="B4875" s="5">
        <v>206992</v>
      </c>
      <c r="C4875" s="5">
        <f t="shared" si="304"/>
        <v>11384.56</v>
      </c>
      <c r="D4875" s="5">
        <f t="shared" si="305"/>
        <v>0</v>
      </c>
      <c r="E4875" s="6">
        <f t="shared" si="306"/>
        <v>218376.56</v>
      </c>
      <c r="F4875" s="137">
        <f t="shared" si="307"/>
        <v>0.44063066989507665</v>
      </c>
    </row>
    <row r="4876" spans="1:6">
      <c r="A4876" s="5">
        <v>495700</v>
      </c>
      <c r="B4876" s="5">
        <v>207037</v>
      </c>
      <c r="C4876" s="5">
        <f t="shared" si="304"/>
        <v>11387.035</v>
      </c>
      <c r="D4876" s="5">
        <f t="shared" si="305"/>
        <v>0</v>
      </c>
      <c r="E4876" s="6">
        <f t="shared" si="306"/>
        <v>218424.035</v>
      </c>
      <c r="F4876" s="137">
        <f t="shared" si="307"/>
        <v>0.44063755295541657</v>
      </c>
    </row>
    <row r="4877" spans="1:6">
      <c r="A4877" s="5">
        <v>495800</v>
      </c>
      <c r="B4877" s="5">
        <v>207082</v>
      </c>
      <c r="C4877" s="5">
        <f t="shared" si="304"/>
        <v>11389.51</v>
      </c>
      <c r="D4877" s="5">
        <f t="shared" si="305"/>
        <v>0</v>
      </c>
      <c r="E4877" s="6">
        <f t="shared" si="306"/>
        <v>218471.51</v>
      </c>
      <c r="F4877" s="137">
        <f t="shared" si="307"/>
        <v>0.44064443323920938</v>
      </c>
    </row>
    <row r="4878" spans="1:6">
      <c r="A4878" s="5">
        <v>495900</v>
      </c>
      <c r="B4878" s="5">
        <v>207127</v>
      </c>
      <c r="C4878" s="5">
        <f t="shared" si="304"/>
        <v>11391.985000000001</v>
      </c>
      <c r="D4878" s="5">
        <f t="shared" si="305"/>
        <v>0</v>
      </c>
      <c r="E4878" s="6">
        <f t="shared" si="306"/>
        <v>218518.98499999999</v>
      </c>
      <c r="F4878" s="137">
        <f t="shared" si="307"/>
        <v>0.44065131074813468</v>
      </c>
    </row>
    <row r="4879" spans="1:6">
      <c r="A4879" s="5">
        <v>496000</v>
      </c>
      <c r="B4879" s="5">
        <v>207172</v>
      </c>
      <c r="C4879" s="5">
        <f t="shared" si="304"/>
        <v>11394.460000000001</v>
      </c>
      <c r="D4879" s="5">
        <f t="shared" si="305"/>
        <v>0</v>
      </c>
      <c r="E4879" s="6">
        <f t="shared" si="306"/>
        <v>218566.46</v>
      </c>
      <c r="F4879" s="137">
        <f t="shared" si="307"/>
        <v>0.44065818548387098</v>
      </c>
    </row>
    <row r="4880" spans="1:6">
      <c r="A4880" s="5">
        <v>496100</v>
      </c>
      <c r="B4880" s="5">
        <v>207217</v>
      </c>
      <c r="C4880" s="5">
        <f t="shared" si="304"/>
        <v>11396.934999999999</v>
      </c>
      <c r="D4880" s="5">
        <f t="shared" si="305"/>
        <v>0</v>
      </c>
      <c r="E4880" s="6">
        <f t="shared" si="306"/>
        <v>218613.935</v>
      </c>
      <c r="F4880" s="137">
        <f t="shared" si="307"/>
        <v>0.44066505744809514</v>
      </c>
    </row>
    <row r="4881" spans="1:6">
      <c r="A4881" s="5">
        <v>496200</v>
      </c>
      <c r="B4881" s="5">
        <v>207262</v>
      </c>
      <c r="C4881" s="5">
        <f t="shared" si="304"/>
        <v>11399.41</v>
      </c>
      <c r="D4881" s="5">
        <f t="shared" si="305"/>
        <v>0</v>
      </c>
      <c r="E4881" s="6">
        <f t="shared" si="306"/>
        <v>218661.41</v>
      </c>
      <c r="F4881" s="137">
        <f t="shared" si="307"/>
        <v>0.44067192664248289</v>
      </c>
    </row>
    <row r="4882" spans="1:6">
      <c r="A4882" s="5">
        <v>496300</v>
      </c>
      <c r="B4882" s="5">
        <v>207307</v>
      </c>
      <c r="C4882" s="5">
        <f t="shared" si="304"/>
        <v>11401.885</v>
      </c>
      <c r="D4882" s="5">
        <f t="shared" si="305"/>
        <v>0</v>
      </c>
      <c r="E4882" s="6">
        <f t="shared" si="306"/>
        <v>218708.88500000001</v>
      </c>
      <c r="F4882" s="137">
        <f t="shared" si="307"/>
        <v>0.44067879306870844</v>
      </c>
    </row>
    <row r="4883" spans="1:6">
      <c r="A4883" s="5">
        <v>496400</v>
      </c>
      <c r="B4883" s="5">
        <v>207352</v>
      </c>
      <c r="C4883" s="5">
        <f t="shared" si="304"/>
        <v>11404.36</v>
      </c>
      <c r="D4883" s="5">
        <f t="shared" si="305"/>
        <v>0</v>
      </c>
      <c r="E4883" s="6">
        <f t="shared" si="306"/>
        <v>218756.36</v>
      </c>
      <c r="F4883" s="137">
        <f t="shared" si="307"/>
        <v>0.44068565672844479</v>
      </c>
    </row>
    <row r="4884" spans="1:6">
      <c r="A4884" s="5">
        <v>496500</v>
      </c>
      <c r="B4884" s="5">
        <v>207397</v>
      </c>
      <c r="C4884" s="5">
        <f t="shared" si="304"/>
        <v>11406.835000000001</v>
      </c>
      <c r="D4884" s="5">
        <f t="shared" si="305"/>
        <v>0</v>
      </c>
      <c r="E4884" s="6">
        <f t="shared" si="306"/>
        <v>218803.83499999999</v>
      </c>
      <c r="F4884" s="137">
        <f t="shared" si="307"/>
        <v>0.44069251762336353</v>
      </c>
    </row>
    <row r="4885" spans="1:6">
      <c r="A4885" s="5">
        <v>496600</v>
      </c>
      <c r="B4885" s="5">
        <v>207442</v>
      </c>
      <c r="C4885" s="5">
        <f t="shared" si="304"/>
        <v>11409.31</v>
      </c>
      <c r="D4885" s="5">
        <f t="shared" si="305"/>
        <v>0</v>
      </c>
      <c r="E4885" s="6">
        <f t="shared" si="306"/>
        <v>218851.31</v>
      </c>
      <c r="F4885" s="137">
        <f t="shared" si="307"/>
        <v>0.4406993757551349</v>
      </c>
    </row>
    <row r="4886" spans="1:6">
      <c r="A4886" s="5">
        <v>496700</v>
      </c>
      <c r="B4886" s="5">
        <v>207487</v>
      </c>
      <c r="C4886" s="5">
        <f t="shared" si="304"/>
        <v>11411.785</v>
      </c>
      <c r="D4886" s="5">
        <f t="shared" si="305"/>
        <v>0</v>
      </c>
      <c r="E4886" s="6">
        <f t="shared" si="306"/>
        <v>218898.785</v>
      </c>
      <c r="F4886" s="137">
        <f t="shared" si="307"/>
        <v>0.44070623112542784</v>
      </c>
    </row>
    <row r="4887" spans="1:6">
      <c r="A4887" s="5">
        <v>496800</v>
      </c>
      <c r="B4887" s="5">
        <v>207532</v>
      </c>
      <c r="C4887" s="5">
        <f t="shared" si="304"/>
        <v>11414.26</v>
      </c>
      <c r="D4887" s="5">
        <f t="shared" si="305"/>
        <v>0</v>
      </c>
      <c r="E4887" s="6">
        <f t="shared" si="306"/>
        <v>218946.26</v>
      </c>
      <c r="F4887" s="137">
        <f t="shared" si="307"/>
        <v>0.44071308373590984</v>
      </c>
    </row>
    <row r="4888" spans="1:6">
      <c r="A4888" s="5">
        <v>496900</v>
      </c>
      <c r="B4888" s="5">
        <v>207577</v>
      </c>
      <c r="C4888" s="5">
        <f t="shared" si="304"/>
        <v>11416.735000000001</v>
      </c>
      <c r="D4888" s="5">
        <f t="shared" si="305"/>
        <v>0</v>
      </c>
      <c r="E4888" s="6">
        <f t="shared" si="306"/>
        <v>218993.73499999999</v>
      </c>
      <c r="F4888" s="137">
        <f t="shared" si="307"/>
        <v>0.44071993358824713</v>
      </c>
    </row>
    <row r="4889" spans="1:6">
      <c r="A4889" s="5">
        <v>497000</v>
      </c>
      <c r="B4889" s="5">
        <v>207622</v>
      </c>
      <c r="C4889" s="5">
        <f t="shared" si="304"/>
        <v>11419.210000000001</v>
      </c>
      <c r="D4889" s="5">
        <f t="shared" si="305"/>
        <v>0</v>
      </c>
      <c r="E4889" s="6">
        <f t="shared" si="306"/>
        <v>219041.21</v>
      </c>
      <c r="F4889" s="137">
        <f t="shared" si="307"/>
        <v>0.44072678068410459</v>
      </c>
    </row>
    <row r="4890" spans="1:6">
      <c r="A4890" s="5">
        <v>497100</v>
      </c>
      <c r="B4890" s="5">
        <v>207667</v>
      </c>
      <c r="C4890" s="5">
        <f t="shared" si="304"/>
        <v>11421.684999999999</v>
      </c>
      <c r="D4890" s="5">
        <f t="shared" si="305"/>
        <v>0</v>
      </c>
      <c r="E4890" s="6">
        <f t="shared" si="306"/>
        <v>219088.685</v>
      </c>
      <c r="F4890" s="137">
        <f t="shared" si="307"/>
        <v>0.44073362502514585</v>
      </c>
    </row>
    <row r="4891" spans="1:6">
      <c r="A4891" s="5">
        <v>497200</v>
      </c>
      <c r="B4891" s="5">
        <v>207712</v>
      </c>
      <c r="C4891" s="5">
        <f t="shared" si="304"/>
        <v>11424.16</v>
      </c>
      <c r="D4891" s="5">
        <f t="shared" si="305"/>
        <v>0</v>
      </c>
      <c r="E4891" s="6">
        <f t="shared" si="306"/>
        <v>219136.16</v>
      </c>
      <c r="F4891" s="137">
        <f t="shared" si="307"/>
        <v>0.44074046661303301</v>
      </c>
    </row>
    <row r="4892" spans="1:6">
      <c r="A4892" s="5">
        <v>497300</v>
      </c>
      <c r="B4892" s="5">
        <v>207757</v>
      </c>
      <c r="C4892" s="5">
        <f t="shared" si="304"/>
        <v>11426.635</v>
      </c>
      <c r="D4892" s="5">
        <f t="shared" si="305"/>
        <v>0</v>
      </c>
      <c r="E4892" s="6">
        <f t="shared" si="306"/>
        <v>219183.63500000001</v>
      </c>
      <c r="F4892" s="137">
        <f t="shared" si="307"/>
        <v>0.44074730544942692</v>
      </c>
    </row>
    <row r="4893" spans="1:6">
      <c r="A4893" s="5">
        <v>497400</v>
      </c>
      <c r="B4893" s="5">
        <v>207802</v>
      </c>
      <c r="C4893" s="5">
        <f t="shared" si="304"/>
        <v>11429.11</v>
      </c>
      <c r="D4893" s="5">
        <f t="shared" si="305"/>
        <v>0</v>
      </c>
      <c r="E4893" s="6">
        <f t="shared" si="306"/>
        <v>219231.11</v>
      </c>
      <c r="F4893" s="137">
        <f t="shared" si="307"/>
        <v>0.44075414153598713</v>
      </c>
    </row>
    <row r="4894" spans="1:6">
      <c r="A4894" s="5">
        <v>497500</v>
      </c>
      <c r="B4894" s="5">
        <v>207847</v>
      </c>
      <c r="C4894" s="5">
        <f t="shared" si="304"/>
        <v>11431.585000000001</v>
      </c>
      <c r="D4894" s="5">
        <f t="shared" si="305"/>
        <v>0</v>
      </c>
      <c r="E4894" s="6">
        <f t="shared" si="306"/>
        <v>219278.58499999999</v>
      </c>
      <c r="F4894" s="137">
        <f t="shared" si="307"/>
        <v>0.44076097487437182</v>
      </c>
    </row>
    <row r="4895" spans="1:6">
      <c r="A4895" s="5">
        <v>497600</v>
      </c>
      <c r="B4895" s="5">
        <v>207892</v>
      </c>
      <c r="C4895" s="5">
        <f t="shared" si="304"/>
        <v>11434.06</v>
      </c>
      <c r="D4895" s="5">
        <f t="shared" si="305"/>
        <v>0</v>
      </c>
      <c r="E4895" s="6">
        <f t="shared" si="306"/>
        <v>219326.06</v>
      </c>
      <c r="F4895" s="137">
        <f t="shared" si="307"/>
        <v>0.44076780546623795</v>
      </c>
    </row>
    <row r="4896" spans="1:6">
      <c r="A4896" s="5">
        <v>497700</v>
      </c>
      <c r="B4896" s="5">
        <v>207937</v>
      </c>
      <c r="C4896" s="5">
        <f t="shared" si="304"/>
        <v>11436.535</v>
      </c>
      <c r="D4896" s="5">
        <f t="shared" si="305"/>
        <v>0</v>
      </c>
      <c r="E4896" s="6">
        <f t="shared" si="306"/>
        <v>219373.535</v>
      </c>
      <c r="F4896" s="137">
        <f t="shared" si="307"/>
        <v>0.4407746333132409</v>
      </c>
    </row>
    <row r="4897" spans="1:6">
      <c r="A4897" s="5">
        <v>497800</v>
      </c>
      <c r="B4897" s="5">
        <v>207982</v>
      </c>
      <c r="C4897" s="5">
        <f t="shared" si="304"/>
        <v>11439.01</v>
      </c>
      <c r="D4897" s="5">
        <f t="shared" si="305"/>
        <v>0</v>
      </c>
      <c r="E4897" s="6">
        <f t="shared" si="306"/>
        <v>219421.01</v>
      </c>
      <c r="F4897" s="137">
        <f t="shared" si="307"/>
        <v>0.44078145841703498</v>
      </c>
    </row>
    <row r="4898" spans="1:6">
      <c r="A4898" s="5">
        <v>497900</v>
      </c>
      <c r="B4898" s="5">
        <v>208027</v>
      </c>
      <c r="C4898" s="5">
        <f t="shared" si="304"/>
        <v>11441.485000000001</v>
      </c>
      <c r="D4898" s="5">
        <f t="shared" si="305"/>
        <v>0</v>
      </c>
      <c r="E4898" s="6">
        <f t="shared" si="306"/>
        <v>219468.48499999999</v>
      </c>
      <c r="F4898" s="137">
        <f t="shared" si="307"/>
        <v>0.4407882807792729</v>
      </c>
    </row>
    <row r="4899" spans="1:6">
      <c r="A4899" s="5">
        <v>498000</v>
      </c>
      <c r="B4899" s="5">
        <v>208072</v>
      </c>
      <c r="C4899" s="5">
        <f t="shared" si="304"/>
        <v>11443.960000000001</v>
      </c>
      <c r="D4899" s="5">
        <f t="shared" si="305"/>
        <v>0</v>
      </c>
      <c r="E4899" s="6">
        <f t="shared" si="306"/>
        <v>219515.96</v>
      </c>
      <c r="F4899" s="137">
        <f t="shared" si="307"/>
        <v>0.44079510040160641</v>
      </c>
    </row>
    <row r="4900" spans="1:6">
      <c r="A4900" s="5">
        <v>498100</v>
      </c>
      <c r="B4900" s="5">
        <v>208117</v>
      </c>
      <c r="C4900" s="5">
        <f t="shared" si="304"/>
        <v>11446.434999999999</v>
      </c>
      <c r="D4900" s="5">
        <f t="shared" si="305"/>
        <v>0</v>
      </c>
      <c r="E4900" s="6">
        <f t="shared" si="306"/>
        <v>219563.435</v>
      </c>
      <c r="F4900" s="137">
        <f t="shared" si="307"/>
        <v>0.44080191728568557</v>
      </c>
    </row>
    <row r="4901" spans="1:6">
      <c r="A4901" s="5">
        <v>498200</v>
      </c>
      <c r="B4901" s="5">
        <v>208162</v>
      </c>
      <c r="C4901" s="5">
        <f t="shared" si="304"/>
        <v>11448.91</v>
      </c>
      <c r="D4901" s="5">
        <f t="shared" si="305"/>
        <v>0</v>
      </c>
      <c r="E4901" s="6">
        <f t="shared" si="306"/>
        <v>219610.91</v>
      </c>
      <c r="F4901" s="137">
        <f t="shared" si="307"/>
        <v>0.44080873143315941</v>
      </c>
    </row>
    <row r="4902" spans="1:6">
      <c r="A4902" s="5">
        <v>498300</v>
      </c>
      <c r="B4902" s="5">
        <v>208207</v>
      </c>
      <c r="C4902" s="5">
        <f t="shared" si="304"/>
        <v>11451.385</v>
      </c>
      <c r="D4902" s="5">
        <f t="shared" si="305"/>
        <v>0</v>
      </c>
      <c r="E4902" s="6">
        <f t="shared" si="306"/>
        <v>219658.38500000001</v>
      </c>
      <c r="F4902" s="137">
        <f t="shared" si="307"/>
        <v>0.44081554284567531</v>
      </c>
    </row>
    <row r="4903" spans="1:6">
      <c r="A4903" s="5">
        <v>498400</v>
      </c>
      <c r="B4903" s="5">
        <v>208252</v>
      </c>
      <c r="C4903" s="5">
        <f t="shared" si="304"/>
        <v>11453.86</v>
      </c>
      <c r="D4903" s="5">
        <f t="shared" si="305"/>
        <v>0</v>
      </c>
      <c r="E4903" s="6">
        <f t="shared" si="306"/>
        <v>219705.86</v>
      </c>
      <c r="F4903" s="137">
        <f t="shared" si="307"/>
        <v>0.44082235152487959</v>
      </c>
    </row>
    <row r="4904" spans="1:6">
      <c r="A4904" s="5">
        <v>498500</v>
      </c>
      <c r="B4904" s="5">
        <v>208297</v>
      </c>
      <c r="C4904" s="5">
        <f t="shared" si="304"/>
        <v>11456.335000000001</v>
      </c>
      <c r="D4904" s="5">
        <f t="shared" si="305"/>
        <v>0</v>
      </c>
      <c r="E4904" s="6">
        <f t="shared" si="306"/>
        <v>219753.33499999999</v>
      </c>
      <c r="F4904" s="137">
        <f t="shared" si="307"/>
        <v>0.44082915747241724</v>
      </c>
    </row>
    <row r="4905" spans="1:6">
      <c r="A4905" s="5">
        <v>498600</v>
      </c>
      <c r="B4905" s="5">
        <v>208342</v>
      </c>
      <c r="C4905" s="5">
        <f t="shared" si="304"/>
        <v>11458.81</v>
      </c>
      <c r="D4905" s="5">
        <f t="shared" si="305"/>
        <v>0</v>
      </c>
      <c r="E4905" s="6">
        <f t="shared" si="306"/>
        <v>219800.81</v>
      </c>
      <c r="F4905" s="137">
        <f t="shared" si="307"/>
        <v>0.44083596068993181</v>
      </c>
    </row>
    <row r="4906" spans="1:6">
      <c r="A4906" s="5">
        <v>498700</v>
      </c>
      <c r="B4906" s="5">
        <v>208387</v>
      </c>
      <c r="C4906" s="5">
        <f t="shared" si="304"/>
        <v>11461.285</v>
      </c>
      <c r="D4906" s="5">
        <f t="shared" si="305"/>
        <v>0</v>
      </c>
      <c r="E4906" s="6">
        <f t="shared" si="306"/>
        <v>219848.285</v>
      </c>
      <c r="F4906" s="137">
        <f t="shared" si="307"/>
        <v>0.44084276117906557</v>
      </c>
    </row>
    <row r="4907" spans="1:6">
      <c r="A4907" s="5">
        <v>498800</v>
      </c>
      <c r="B4907" s="5">
        <v>208432</v>
      </c>
      <c r="C4907" s="5">
        <f t="shared" si="304"/>
        <v>11463.76</v>
      </c>
      <c r="D4907" s="5">
        <f t="shared" si="305"/>
        <v>0</v>
      </c>
      <c r="E4907" s="6">
        <f t="shared" si="306"/>
        <v>219895.76</v>
      </c>
      <c r="F4907" s="137">
        <f t="shared" si="307"/>
        <v>0.4408495589414595</v>
      </c>
    </row>
    <row r="4908" spans="1:6">
      <c r="A4908" s="5">
        <v>498900</v>
      </c>
      <c r="B4908" s="5">
        <v>208477</v>
      </c>
      <c r="C4908" s="5">
        <f t="shared" si="304"/>
        <v>11466.235000000001</v>
      </c>
      <c r="D4908" s="5">
        <f t="shared" si="305"/>
        <v>0</v>
      </c>
      <c r="E4908" s="6">
        <f t="shared" si="306"/>
        <v>219943.23499999999</v>
      </c>
      <c r="F4908" s="137">
        <f t="shared" si="307"/>
        <v>0.44085635397875322</v>
      </c>
    </row>
    <row r="4909" spans="1:6">
      <c r="A4909" s="5">
        <v>499000</v>
      </c>
      <c r="B4909" s="5">
        <v>208522</v>
      </c>
      <c r="C4909" s="5">
        <f t="shared" si="304"/>
        <v>11468.710000000001</v>
      </c>
      <c r="D4909" s="5">
        <f t="shared" si="305"/>
        <v>0</v>
      </c>
      <c r="E4909" s="6">
        <f t="shared" si="306"/>
        <v>219990.71</v>
      </c>
      <c r="F4909" s="137">
        <f t="shared" si="307"/>
        <v>0.44086314629258516</v>
      </c>
    </row>
    <row r="4910" spans="1:6">
      <c r="A4910" s="5">
        <v>499100</v>
      </c>
      <c r="B4910" s="5">
        <v>208567</v>
      </c>
      <c r="C4910" s="5">
        <f t="shared" si="304"/>
        <v>11471.184999999999</v>
      </c>
      <c r="D4910" s="5">
        <f t="shared" si="305"/>
        <v>0</v>
      </c>
      <c r="E4910" s="6">
        <f t="shared" si="306"/>
        <v>220038.185</v>
      </c>
      <c r="F4910" s="137">
        <f t="shared" si="307"/>
        <v>0.44086993588459228</v>
      </c>
    </row>
    <row r="4911" spans="1:6">
      <c r="A4911" s="5">
        <v>499200</v>
      </c>
      <c r="B4911" s="5">
        <v>208612</v>
      </c>
      <c r="C4911" s="5">
        <f t="shared" si="304"/>
        <v>11473.66</v>
      </c>
      <c r="D4911" s="5">
        <f t="shared" si="305"/>
        <v>0</v>
      </c>
      <c r="E4911" s="6">
        <f t="shared" si="306"/>
        <v>220085.66</v>
      </c>
      <c r="F4911" s="137">
        <f t="shared" si="307"/>
        <v>0.44087672275641027</v>
      </c>
    </row>
    <row r="4912" spans="1:6">
      <c r="A4912" s="5">
        <v>499300</v>
      </c>
      <c r="B4912" s="5">
        <v>208657</v>
      </c>
      <c r="C4912" s="5">
        <f t="shared" si="304"/>
        <v>11476.135</v>
      </c>
      <c r="D4912" s="5">
        <f t="shared" si="305"/>
        <v>0</v>
      </c>
      <c r="E4912" s="6">
        <f t="shared" si="306"/>
        <v>220133.13500000001</v>
      </c>
      <c r="F4912" s="137">
        <f t="shared" si="307"/>
        <v>0.44088350690967354</v>
      </c>
    </row>
    <row r="4913" spans="1:6">
      <c r="A4913" s="5">
        <v>499400</v>
      </c>
      <c r="B4913" s="5">
        <v>208702</v>
      </c>
      <c r="C4913" s="5">
        <f t="shared" ref="C4913:C4976" si="308">B4913*C$3</f>
        <v>11478.61</v>
      </c>
      <c r="D4913" s="5">
        <f t="shared" ref="D4913:D4976" si="309">B4913*D$3</f>
        <v>0</v>
      </c>
      <c r="E4913" s="6">
        <f t="shared" ref="E4913:E4976" si="310">SUM(B4913:D4913)</f>
        <v>220180.61</v>
      </c>
      <c r="F4913" s="137">
        <f t="shared" ref="F4913:F4976" si="311">E4913/A4913</f>
        <v>0.44089028834601518</v>
      </c>
    </row>
    <row r="4914" spans="1:6">
      <c r="A4914" s="5">
        <v>499500</v>
      </c>
      <c r="B4914" s="5">
        <v>208747</v>
      </c>
      <c r="C4914" s="5">
        <f t="shared" si="308"/>
        <v>11481.085000000001</v>
      </c>
      <c r="D4914" s="5">
        <f t="shared" si="309"/>
        <v>0</v>
      </c>
      <c r="E4914" s="6">
        <f t="shared" si="310"/>
        <v>220228.08499999999</v>
      </c>
      <c r="F4914" s="137">
        <f t="shared" si="311"/>
        <v>0.44089706706706705</v>
      </c>
    </row>
    <row r="4915" spans="1:6">
      <c r="A4915" s="5">
        <v>499600</v>
      </c>
      <c r="B4915" s="5">
        <v>208792</v>
      </c>
      <c r="C4915" s="5">
        <f t="shared" si="308"/>
        <v>11483.56</v>
      </c>
      <c r="D4915" s="5">
        <f t="shared" si="309"/>
        <v>0</v>
      </c>
      <c r="E4915" s="6">
        <f t="shared" si="310"/>
        <v>220275.56</v>
      </c>
      <c r="F4915" s="137">
        <f t="shared" si="311"/>
        <v>0.44090384307445957</v>
      </c>
    </row>
    <row r="4916" spans="1:6">
      <c r="A4916" s="5">
        <v>499700</v>
      </c>
      <c r="B4916" s="5">
        <v>208837</v>
      </c>
      <c r="C4916" s="5">
        <f t="shared" si="308"/>
        <v>11486.035</v>
      </c>
      <c r="D4916" s="5">
        <f t="shared" si="309"/>
        <v>0</v>
      </c>
      <c r="E4916" s="6">
        <f t="shared" si="310"/>
        <v>220323.035</v>
      </c>
      <c r="F4916" s="137">
        <f t="shared" si="311"/>
        <v>0.44091061636982187</v>
      </c>
    </row>
    <row r="4917" spans="1:6">
      <c r="A4917" s="5">
        <v>499800</v>
      </c>
      <c r="B4917" s="5">
        <v>208882</v>
      </c>
      <c r="C4917" s="5">
        <f t="shared" si="308"/>
        <v>11488.51</v>
      </c>
      <c r="D4917" s="5">
        <f t="shared" si="309"/>
        <v>0</v>
      </c>
      <c r="E4917" s="6">
        <f t="shared" si="310"/>
        <v>220370.51</v>
      </c>
      <c r="F4917" s="137">
        <f t="shared" si="311"/>
        <v>0.44091738695478194</v>
      </c>
    </row>
    <row r="4918" spans="1:6">
      <c r="A4918" s="5">
        <v>499900</v>
      </c>
      <c r="B4918" s="5">
        <v>208927</v>
      </c>
      <c r="C4918" s="5">
        <f t="shared" si="308"/>
        <v>11490.985000000001</v>
      </c>
      <c r="D4918" s="5">
        <f t="shared" si="309"/>
        <v>0</v>
      </c>
      <c r="E4918" s="6">
        <f t="shared" si="310"/>
        <v>220417.98499999999</v>
      </c>
      <c r="F4918" s="137">
        <f t="shared" si="311"/>
        <v>0.44092415483096614</v>
      </c>
    </row>
    <row r="4919" spans="1:6">
      <c r="A4919" s="5">
        <v>500000</v>
      </c>
      <c r="B4919" s="5">
        <v>208972</v>
      </c>
      <c r="C4919" s="5">
        <f t="shared" si="308"/>
        <v>11493.460000000001</v>
      </c>
      <c r="D4919" s="5">
        <f t="shared" si="309"/>
        <v>0</v>
      </c>
      <c r="E4919" s="6">
        <f t="shared" si="310"/>
        <v>220465.46</v>
      </c>
      <c r="F4919" s="137">
        <f t="shared" si="311"/>
        <v>0.44093092</v>
      </c>
    </row>
    <row r="4920" spans="1:6">
      <c r="A4920" s="5">
        <v>500100</v>
      </c>
      <c r="B4920" s="5">
        <v>209017</v>
      </c>
      <c r="C4920" s="5">
        <f t="shared" si="308"/>
        <v>11495.934999999999</v>
      </c>
      <c r="D4920" s="5">
        <f t="shared" si="309"/>
        <v>0</v>
      </c>
      <c r="E4920" s="6">
        <f t="shared" si="310"/>
        <v>220512.935</v>
      </c>
      <c r="F4920" s="137">
        <f t="shared" si="311"/>
        <v>0.44093768246350729</v>
      </c>
    </row>
    <row r="4921" spans="1:6">
      <c r="A4921" s="5">
        <v>500200</v>
      </c>
      <c r="B4921" s="5">
        <v>209062</v>
      </c>
      <c r="C4921" s="5">
        <f t="shared" si="308"/>
        <v>11498.41</v>
      </c>
      <c r="D4921" s="5">
        <f t="shared" si="309"/>
        <v>0</v>
      </c>
      <c r="E4921" s="6">
        <f t="shared" si="310"/>
        <v>220560.41</v>
      </c>
      <c r="F4921" s="137">
        <f t="shared" si="311"/>
        <v>0.44094444222311074</v>
      </c>
    </row>
    <row r="4922" spans="1:6">
      <c r="A4922" s="5">
        <v>500300</v>
      </c>
      <c r="B4922" s="5">
        <v>209107</v>
      </c>
      <c r="C4922" s="5">
        <f t="shared" si="308"/>
        <v>11500.885</v>
      </c>
      <c r="D4922" s="5">
        <f t="shared" si="309"/>
        <v>0</v>
      </c>
      <c r="E4922" s="6">
        <f t="shared" si="310"/>
        <v>220607.88500000001</v>
      </c>
      <c r="F4922" s="137">
        <f t="shared" si="311"/>
        <v>0.44095119928043175</v>
      </c>
    </row>
    <row r="4923" spans="1:6">
      <c r="A4923" s="5">
        <v>500400</v>
      </c>
      <c r="B4923" s="5">
        <v>209152</v>
      </c>
      <c r="C4923" s="5">
        <f t="shared" si="308"/>
        <v>11503.36</v>
      </c>
      <c r="D4923" s="5">
        <f t="shared" si="309"/>
        <v>0</v>
      </c>
      <c r="E4923" s="6">
        <f t="shared" si="310"/>
        <v>220655.35999999999</v>
      </c>
      <c r="F4923" s="137">
        <f t="shared" si="311"/>
        <v>0.44095795363709028</v>
      </c>
    </row>
    <row r="4924" spans="1:6">
      <c r="A4924" s="5">
        <v>500500</v>
      </c>
      <c r="B4924" s="5">
        <v>209197</v>
      </c>
      <c r="C4924" s="5">
        <f t="shared" si="308"/>
        <v>11505.835000000001</v>
      </c>
      <c r="D4924" s="5">
        <f t="shared" si="309"/>
        <v>0</v>
      </c>
      <c r="E4924" s="6">
        <f t="shared" si="310"/>
        <v>220702.83499999999</v>
      </c>
      <c r="F4924" s="137">
        <f t="shared" si="311"/>
        <v>0.44096470529470527</v>
      </c>
    </row>
    <row r="4925" spans="1:6">
      <c r="A4925" s="5">
        <v>500600</v>
      </c>
      <c r="B4925" s="5">
        <v>209242</v>
      </c>
      <c r="C4925" s="5">
        <f t="shared" si="308"/>
        <v>11508.31</v>
      </c>
      <c r="D4925" s="5">
        <f t="shared" si="309"/>
        <v>0</v>
      </c>
      <c r="E4925" s="6">
        <f t="shared" si="310"/>
        <v>220750.31</v>
      </c>
      <c r="F4925" s="137">
        <f t="shared" si="311"/>
        <v>0.44097145425489415</v>
      </c>
    </row>
    <row r="4926" spans="1:6">
      <c r="A4926" s="5">
        <v>500700</v>
      </c>
      <c r="B4926" s="5">
        <v>209287</v>
      </c>
      <c r="C4926" s="5">
        <f t="shared" si="308"/>
        <v>11510.785</v>
      </c>
      <c r="D4926" s="5">
        <f t="shared" si="309"/>
        <v>0</v>
      </c>
      <c r="E4926" s="6">
        <f t="shared" si="310"/>
        <v>220797.785</v>
      </c>
      <c r="F4926" s="137">
        <f t="shared" si="311"/>
        <v>0.440978200519273</v>
      </c>
    </row>
    <row r="4927" spans="1:6">
      <c r="A4927" s="5">
        <v>500800</v>
      </c>
      <c r="B4927" s="5">
        <v>209332</v>
      </c>
      <c r="C4927" s="5">
        <f t="shared" si="308"/>
        <v>11513.26</v>
      </c>
      <c r="D4927" s="5">
        <f t="shared" si="309"/>
        <v>0</v>
      </c>
      <c r="E4927" s="6">
        <f t="shared" si="310"/>
        <v>220845.26</v>
      </c>
      <c r="F4927" s="137">
        <f t="shared" si="311"/>
        <v>0.44098494408945688</v>
      </c>
    </row>
    <row r="4928" spans="1:6">
      <c r="A4928" s="5">
        <v>500900</v>
      </c>
      <c r="B4928" s="5">
        <v>209377</v>
      </c>
      <c r="C4928" s="5">
        <f t="shared" si="308"/>
        <v>11515.735000000001</v>
      </c>
      <c r="D4928" s="5">
        <f t="shared" si="309"/>
        <v>0</v>
      </c>
      <c r="E4928" s="6">
        <f t="shared" si="310"/>
        <v>220892.73499999999</v>
      </c>
      <c r="F4928" s="137">
        <f t="shared" si="311"/>
        <v>0.44099168496705926</v>
      </c>
    </row>
    <row r="4929" spans="1:6">
      <c r="A4929" s="5">
        <v>501000</v>
      </c>
      <c r="B4929" s="5">
        <v>209422</v>
      </c>
      <c r="C4929" s="5">
        <f t="shared" si="308"/>
        <v>11518.210000000001</v>
      </c>
      <c r="D4929" s="5">
        <f t="shared" si="309"/>
        <v>0</v>
      </c>
      <c r="E4929" s="6">
        <f t="shared" si="310"/>
        <v>220940.21</v>
      </c>
      <c r="F4929" s="137">
        <f t="shared" si="311"/>
        <v>0.44099842315369259</v>
      </c>
    </row>
    <row r="4930" spans="1:6">
      <c r="A4930" s="5">
        <v>501100</v>
      </c>
      <c r="B4930" s="5">
        <v>209467</v>
      </c>
      <c r="C4930" s="5">
        <f t="shared" si="308"/>
        <v>11520.684999999999</v>
      </c>
      <c r="D4930" s="5">
        <f t="shared" si="309"/>
        <v>0</v>
      </c>
      <c r="E4930" s="6">
        <f t="shared" si="310"/>
        <v>220987.685</v>
      </c>
      <c r="F4930" s="137">
        <f t="shared" si="311"/>
        <v>0.44100515865096784</v>
      </c>
    </row>
    <row r="4931" spans="1:6">
      <c r="A4931" s="5">
        <v>501200</v>
      </c>
      <c r="B4931" s="5">
        <v>209512</v>
      </c>
      <c r="C4931" s="5">
        <f t="shared" si="308"/>
        <v>11523.16</v>
      </c>
      <c r="D4931" s="5">
        <f t="shared" si="309"/>
        <v>0</v>
      </c>
      <c r="E4931" s="6">
        <f t="shared" si="310"/>
        <v>221035.16</v>
      </c>
      <c r="F4931" s="137">
        <f t="shared" si="311"/>
        <v>0.4410118914604948</v>
      </c>
    </row>
    <row r="4932" spans="1:6">
      <c r="A4932" s="5">
        <v>501300</v>
      </c>
      <c r="B4932" s="5">
        <v>209557</v>
      </c>
      <c r="C4932" s="5">
        <f t="shared" si="308"/>
        <v>11525.635</v>
      </c>
      <c r="D4932" s="5">
        <f t="shared" si="309"/>
        <v>0</v>
      </c>
      <c r="E4932" s="6">
        <f t="shared" si="310"/>
        <v>221082.63500000001</v>
      </c>
      <c r="F4932" s="137">
        <f t="shared" si="311"/>
        <v>0.44101862158388194</v>
      </c>
    </row>
    <row r="4933" spans="1:6">
      <c r="A4933" s="5">
        <v>501400</v>
      </c>
      <c r="B4933" s="5">
        <v>209602</v>
      </c>
      <c r="C4933" s="5">
        <f t="shared" si="308"/>
        <v>11528.11</v>
      </c>
      <c r="D4933" s="5">
        <f t="shared" si="309"/>
        <v>0</v>
      </c>
      <c r="E4933" s="6">
        <f t="shared" si="310"/>
        <v>221130.11</v>
      </c>
      <c r="F4933" s="137">
        <f t="shared" si="311"/>
        <v>0.44102534902273632</v>
      </c>
    </row>
    <row r="4934" spans="1:6">
      <c r="A4934" s="5">
        <v>501500</v>
      </c>
      <c r="B4934" s="5">
        <v>209647</v>
      </c>
      <c r="C4934" s="5">
        <f t="shared" si="308"/>
        <v>11530.585000000001</v>
      </c>
      <c r="D4934" s="5">
        <f t="shared" si="309"/>
        <v>0</v>
      </c>
      <c r="E4934" s="6">
        <f t="shared" si="310"/>
        <v>221177.58499999999</v>
      </c>
      <c r="F4934" s="137">
        <f t="shared" si="311"/>
        <v>0.44103207377866399</v>
      </c>
    </row>
    <row r="4935" spans="1:6">
      <c r="A4935" s="5">
        <v>501600</v>
      </c>
      <c r="B4935" s="5">
        <v>209692</v>
      </c>
      <c r="C4935" s="5">
        <f t="shared" si="308"/>
        <v>11533.06</v>
      </c>
      <c r="D4935" s="5">
        <f t="shared" si="309"/>
        <v>0</v>
      </c>
      <c r="E4935" s="6">
        <f t="shared" si="310"/>
        <v>221225.06</v>
      </c>
      <c r="F4935" s="137">
        <f t="shared" si="311"/>
        <v>0.44103879585326955</v>
      </c>
    </row>
    <row r="4936" spans="1:6">
      <c r="A4936" s="5">
        <v>501700</v>
      </c>
      <c r="B4936" s="5">
        <v>209737</v>
      </c>
      <c r="C4936" s="5">
        <f t="shared" si="308"/>
        <v>11535.535</v>
      </c>
      <c r="D4936" s="5">
        <f t="shared" si="309"/>
        <v>0</v>
      </c>
      <c r="E4936" s="6">
        <f t="shared" si="310"/>
        <v>221272.535</v>
      </c>
      <c r="F4936" s="137">
        <f t="shared" si="311"/>
        <v>0.44104551524815627</v>
      </c>
    </row>
    <row r="4937" spans="1:6">
      <c r="A4937" s="5">
        <v>501800</v>
      </c>
      <c r="B4937" s="5">
        <v>209782</v>
      </c>
      <c r="C4937" s="5">
        <f t="shared" si="308"/>
        <v>11538.01</v>
      </c>
      <c r="D4937" s="5">
        <f t="shared" si="309"/>
        <v>0</v>
      </c>
      <c r="E4937" s="6">
        <f t="shared" si="310"/>
        <v>221320.01</v>
      </c>
      <c r="F4937" s="137">
        <f t="shared" si="311"/>
        <v>0.44105223196492627</v>
      </c>
    </row>
    <row r="4938" spans="1:6">
      <c r="A4938" s="5">
        <v>501900</v>
      </c>
      <c r="B4938" s="5">
        <v>209827</v>
      </c>
      <c r="C4938" s="5">
        <f t="shared" si="308"/>
        <v>11540.485000000001</v>
      </c>
      <c r="D4938" s="5">
        <f t="shared" si="309"/>
        <v>0</v>
      </c>
      <c r="E4938" s="6">
        <f t="shared" si="310"/>
        <v>221367.48499999999</v>
      </c>
      <c r="F4938" s="137">
        <f t="shared" si="311"/>
        <v>0.44105894600518031</v>
      </c>
    </row>
    <row r="4939" spans="1:6">
      <c r="A4939" s="5">
        <v>502000</v>
      </c>
      <c r="B4939" s="5">
        <v>209872</v>
      </c>
      <c r="C4939" s="5">
        <f t="shared" si="308"/>
        <v>11542.960000000001</v>
      </c>
      <c r="D4939" s="5">
        <f t="shared" si="309"/>
        <v>0</v>
      </c>
      <c r="E4939" s="6">
        <f t="shared" si="310"/>
        <v>221414.96</v>
      </c>
      <c r="F4939" s="137">
        <f t="shared" si="311"/>
        <v>0.44106565737051789</v>
      </c>
    </row>
    <row r="4940" spans="1:6">
      <c r="A4940" s="5">
        <v>502100</v>
      </c>
      <c r="B4940" s="5">
        <v>209917</v>
      </c>
      <c r="C4940" s="5">
        <f t="shared" si="308"/>
        <v>11545.434999999999</v>
      </c>
      <c r="D4940" s="5">
        <f t="shared" si="309"/>
        <v>0</v>
      </c>
      <c r="E4940" s="6">
        <f t="shared" si="310"/>
        <v>221462.435</v>
      </c>
      <c r="F4940" s="137">
        <f t="shared" si="311"/>
        <v>0.44107236606253736</v>
      </c>
    </row>
    <row r="4941" spans="1:6">
      <c r="A4941" s="5">
        <v>502200</v>
      </c>
      <c r="B4941" s="5">
        <v>209962</v>
      </c>
      <c r="C4941" s="5">
        <f t="shared" si="308"/>
        <v>11547.91</v>
      </c>
      <c r="D4941" s="5">
        <f t="shared" si="309"/>
        <v>0</v>
      </c>
      <c r="E4941" s="6">
        <f t="shared" si="310"/>
        <v>221509.91</v>
      </c>
      <c r="F4941" s="137">
        <f t="shared" si="311"/>
        <v>0.44107907208283553</v>
      </c>
    </row>
    <row r="4942" spans="1:6">
      <c r="A4942" s="5">
        <v>502300</v>
      </c>
      <c r="B4942" s="5">
        <v>210007</v>
      </c>
      <c r="C4942" s="5">
        <f t="shared" si="308"/>
        <v>11550.385</v>
      </c>
      <c r="D4942" s="5">
        <f t="shared" si="309"/>
        <v>0</v>
      </c>
      <c r="E4942" s="6">
        <f t="shared" si="310"/>
        <v>221557.38500000001</v>
      </c>
      <c r="F4942" s="137">
        <f t="shared" si="311"/>
        <v>0.4410857754330082</v>
      </c>
    </row>
    <row r="4943" spans="1:6">
      <c r="A4943" s="5">
        <v>502400</v>
      </c>
      <c r="B4943" s="5">
        <v>210052</v>
      </c>
      <c r="C4943" s="5">
        <f t="shared" si="308"/>
        <v>11552.86</v>
      </c>
      <c r="D4943" s="5">
        <f t="shared" si="309"/>
        <v>0</v>
      </c>
      <c r="E4943" s="6">
        <f t="shared" si="310"/>
        <v>221604.86</v>
      </c>
      <c r="F4943" s="137">
        <f t="shared" si="311"/>
        <v>0.44109247611464963</v>
      </c>
    </row>
    <row r="4944" spans="1:6">
      <c r="A4944" s="5">
        <v>502500</v>
      </c>
      <c r="B4944" s="5">
        <v>210097</v>
      </c>
      <c r="C4944" s="5">
        <f t="shared" si="308"/>
        <v>11555.335000000001</v>
      </c>
      <c r="D4944" s="5">
        <f t="shared" si="309"/>
        <v>0</v>
      </c>
      <c r="E4944" s="6">
        <f t="shared" si="310"/>
        <v>221652.33499999999</v>
      </c>
      <c r="F4944" s="137">
        <f t="shared" si="311"/>
        <v>0.44109917412935323</v>
      </c>
    </row>
    <row r="4945" spans="1:6">
      <c r="A4945" s="5">
        <v>502600</v>
      </c>
      <c r="B4945" s="5">
        <v>210142</v>
      </c>
      <c r="C4945" s="5">
        <f t="shared" si="308"/>
        <v>11557.81</v>
      </c>
      <c r="D4945" s="5">
        <f t="shared" si="309"/>
        <v>0</v>
      </c>
      <c r="E4945" s="6">
        <f t="shared" si="310"/>
        <v>221699.81</v>
      </c>
      <c r="F4945" s="137">
        <f t="shared" si="311"/>
        <v>0.44110586947871072</v>
      </c>
    </row>
    <row r="4946" spans="1:6">
      <c r="A4946" s="5">
        <v>502700</v>
      </c>
      <c r="B4946" s="5">
        <v>210187</v>
      </c>
      <c r="C4946" s="5">
        <f t="shared" si="308"/>
        <v>11560.285</v>
      </c>
      <c r="D4946" s="5">
        <f t="shared" si="309"/>
        <v>0</v>
      </c>
      <c r="E4946" s="6">
        <f t="shared" si="310"/>
        <v>221747.285</v>
      </c>
      <c r="F4946" s="137">
        <f t="shared" si="311"/>
        <v>0.44111256216431272</v>
      </c>
    </row>
    <row r="4947" spans="1:6">
      <c r="A4947" s="5">
        <v>502800</v>
      </c>
      <c r="B4947" s="5">
        <v>210232</v>
      </c>
      <c r="C4947" s="5">
        <f t="shared" si="308"/>
        <v>11562.76</v>
      </c>
      <c r="D4947" s="5">
        <f t="shared" si="309"/>
        <v>0</v>
      </c>
      <c r="E4947" s="6">
        <f t="shared" si="310"/>
        <v>221794.76</v>
      </c>
      <c r="F4947" s="137">
        <f t="shared" si="311"/>
        <v>0.44111925218774861</v>
      </c>
    </row>
    <row r="4948" spans="1:6">
      <c r="A4948" s="5">
        <v>502900</v>
      </c>
      <c r="B4948" s="5">
        <v>210277</v>
      </c>
      <c r="C4948" s="5">
        <f t="shared" si="308"/>
        <v>11565.235000000001</v>
      </c>
      <c r="D4948" s="5">
        <f t="shared" si="309"/>
        <v>0</v>
      </c>
      <c r="E4948" s="6">
        <f t="shared" si="310"/>
        <v>221842.23499999999</v>
      </c>
      <c r="F4948" s="137">
        <f t="shared" si="311"/>
        <v>0.44112593955060647</v>
      </c>
    </row>
    <row r="4949" spans="1:6">
      <c r="A4949" s="5">
        <v>503000</v>
      </c>
      <c r="B4949" s="5">
        <v>210322</v>
      </c>
      <c r="C4949" s="5">
        <f t="shared" si="308"/>
        <v>11567.710000000001</v>
      </c>
      <c r="D4949" s="5">
        <f t="shared" si="309"/>
        <v>0</v>
      </c>
      <c r="E4949" s="6">
        <f t="shared" si="310"/>
        <v>221889.71</v>
      </c>
      <c r="F4949" s="137">
        <f t="shared" si="311"/>
        <v>0.44113262425447314</v>
      </c>
    </row>
    <row r="4950" spans="1:6">
      <c r="A4950" s="5">
        <v>503100</v>
      </c>
      <c r="B4950" s="5">
        <v>210367</v>
      </c>
      <c r="C4950" s="5">
        <f t="shared" si="308"/>
        <v>11570.184999999999</v>
      </c>
      <c r="D4950" s="5">
        <f t="shared" si="309"/>
        <v>0</v>
      </c>
      <c r="E4950" s="6">
        <f t="shared" si="310"/>
        <v>221937.185</v>
      </c>
      <c r="F4950" s="137">
        <f t="shared" si="311"/>
        <v>0.44113930630093423</v>
      </c>
    </row>
    <row r="4951" spans="1:6">
      <c r="A4951" s="5">
        <v>503200</v>
      </c>
      <c r="B4951" s="5">
        <v>210412</v>
      </c>
      <c r="C4951" s="5">
        <f t="shared" si="308"/>
        <v>11572.66</v>
      </c>
      <c r="D4951" s="5">
        <f t="shared" si="309"/>
        <v>0</v>
      </c>
      <c r="E4951" s="6">
        <f t="shared" si="310"/>
        <v>221984.66</v>
      </c>
      <c r="F4951" s="137">
        <f t="shared" si="311"/>
        <v>0.44114598569157393</v>
      </c>
    </row>
    <row r="4952" spans="1:6">
      <c r="A4952" s="5">
        <v>503300</v>
      </c>
      <c r="B4952" s="5">
        <v>210457</v>
      </c>
      <c r="C4952" s="5">
        <f t="shared" si="308"/>
        <v>11575.135</v>
      </c>
      <c r="D4952" s="5">
        <f t="shared" si="309"/>
        <v>0</v>
      </c>
      <c r="E4952" s="6">
        <f t="shared" si="310"/>
        <v>222032.13500000001</v>
      </c>
      <c r="F4952" s="137">
        <f t="shared" si="311"/>
        <v>0.44115266242797541</v>
      </c>
    </row>
    <row r="4953" spans="1:6">
      <c r="A4953" s="5">
        <v>503400</v>
      </c>
      <c r="B4953" s="5">
        <v>210502</v>
      </c>
      <c r="C4953" s="5">
        <f t="shared" si="308"/>
        <v>11577.61</v>
      </c>
      <c r="D4953" s="5">
        <f t="shared" si="309"/>
        <v>0</v>
      </c>
      <c r="E4953" s="6">
        <f t="shared" si="310"/>
        <v>222079.61</v>
      </c>
      <c r="F4953" s="137">
        <f t="shared" si="311"/>
        <v>0.44115933651172029</v>
      </c>
    </row>
    <row r="4954" spans="1:6">
      <c r="A4954" s="5">
        <v>503500</v>
      </c>
      <c r="B4954" s="5">
        <v>210547</v>
      </c>
      <c r="C4954" s="5">
        <f t="shared" si="308"/>
        <v>11580.085000000001</v>
      </c>
      <c r="D4954" s="5">
        <f t="shared" si="309"/>
        <v>0</v>
      </c>
      <c r="E4954" s="6">
        <f t="shared" si="310"/>
        <v>222127.08499999999</v>
      </c>
      <c r="F4954" s="137">
        <f t="shared" si="311"/>
        <v>0.44116600794438926</v>
      </c>
    </row>
    <row r="4955" spans="1:6">
      <c r="A4955" s="5">
        <v>503600</v>
      </c>
      <c r="B4955" s="5">
        <v>210592</v>
      </c>
      <c r="C4955" s="5">
        <f t="shared" si="308"/>
        <v>11582.56</v>
      </c>
      <c r="D4955" s="5">
        <f t="shared" si="309"/>
        <v>0</v>
      </c>
      <c r="E4955" s="6">
        <f t="shared" si="310"/>
        <v>222174.56</v>
      </c>
      <c r="F4955" s="137">
        <f t="shared" si="311"/>
        <v>0.44117267672756155</v>
      </c>
    </row>
    <row r="4956" spans="1:6">
      <c r="A4956" s="5">
        <v>503700</v>
      </c>
      <c r="B4956" s="5">
        <v>210637</v>
      </c>
      <c r="C4956" s="5">
        <f t="shared" si="308"/>
        <v>11585.035</v>
      </c>
      <c r="D4956" s="5">
        <f t="shared" si="309"/>
        <v>0</v>
      </c>
      <c r="E4956" s="6">
        <f t="shared" si="310"/>
        <v>222222.035</v>
      </c>
      <c r="F4956" s="137">
        <f t="shared" si="311"/>
        <v>0.44117934286281518</v>
      </c>
    </row>
    <row r="4957" spans="1:6">
      <c r="A4957" s="5">
        <v>503800</v>
      </c>
      <c r="B4957" s="5">
        <v>210682</v>
      </c>
      <c r="C4957" s="5">
        <f t="shared" si="308"/>
        <v>11587.51</v>
      </c>
      <c r="D4957" s="5">
        <f t="shared" si="309"/>
        <v>0</v>
      </c>
      <c r="E4957" s="6">
        <f t="shared" si="310"/>
        <v>222269.51</v>
      </c>
      <c r="F4957" s="137">
        <f t="shared" si="311"/>
        <v>0.44118600635172689</v>
      </c>
    </row>
    <row r="4958" spans="1:6">
      <c r="A4958" s="5">
        <v>503900</v>
      </c>
      <c r="B4958" s="5">
        <v>210727</v>
      </c>
      <c r="C4958" s="5">
        <f t="shared" si="308"/>
        <v>11589.985000000001</v>
      </c>
      <c r="D4958" s="5">
        <f t="shared" si="309"/>
        <v>0</v>
      </c>
      <c r="E4958" s="6">
        <f t="shared" si="310"/>
        <v>222316.98499999999</v>
      </c>
      <c r="F4958" s="137">
        <f t="shared" si="311"/>
        <v>0.44119266719587219</v>
      </c>
    </row>
    <row r="4959" spans="1:6">
      <c r="A4959" s="5">
        <v>504000</v>
      </c>
      <c r="B4959" s="5">
        <v>210772</v>
      </c>
      <c r="C4959" s="5">
        <f t="shared" si="308"/>
        <v>11592.460000000001</v>
      </c>
      <c r="D4959" s="5">
        <f t="shared" si="309"/>
        <v>0</v>
      </c>
      <c r="E4959" s="6">
        <f t="shared" si="310"/>
        <v>222364.46</v>
      </c>
      <c r="F4959" s="137">
        <f t="shared" si="311"/>
        <v>0.44119932539682538</v>
      </c>
    </row>
    <row r="4960" spans="1:6">
      <c r="A4960" s="5">
        <v>504100</v>
      </c>
      <c r="B4960" s="5">
        <v>210817</v>
      </c>
      <c r="C4960" s="5">
        <f t="shared" si="308"/>
        <v>11594.934999999999</v>
      </c>
      <c r="D4960" s="5">
        <f t="shared" si="309"/>
        <v>0</v>
      </c>
      <c r="E4960" s="6">
        <f t="shared" si="310"/>
        <v>222411.935</v>
      </c>
      <c r="F4960" s="137">
        <f t="shared" si="311"/>
        <v>0.44120598095615948</v>
      </c>
    </row>
    <row r="4961" spans="1:6">
      <c r="A4961" s="5">
        <v>504200</v>
      </c>
      <c r="B4961" s="5">
        <v>210862</v>
      </c>
      <c r="C4961" s="5">
        <f t="shared" si="308"/>
        <v>11597.41</v>
      </c>
      <c r="D4961" s="5">
        <f t="shared" si="309"/>
        <v>0</v>
      </c>
      <c r="E4961" s="6">
        <f t="shared" si="310"/>
        <v>222459.41</v>
      </c>
      <c r="F4961" s="137">
        <f t="shared" si="311"/>
        <v>0.44121263387544624</v>
      </c>
    </row>
    <row r="4962" spans="1:6">
      <c r="A4962" s="5">
        <v>504300</v>
      </c>
      <c r="B4962" s="5">
        <v>210907</v>
      </c>
      <c r="C4962" s="5">
        <f t="shared" si="308"/>
        <v>11599.885</v>
      </c>
      <c r="D4962" s="5">
        <f t="shared" si="309"/>
        <v>0</v>
      </c>
      <c r="E4962" s="6">
        <f t="shared" si="310"/>
        <v>222506.88500000001</v>
      </c>
      <c r="F4962" s="137">
        <f t="shared" si="311"/>
        <v>0.44121928415625622</v>
      </c>
    </row>
    <row r="4963" spans="1:6">
      <c r="A4963" s="5">
        <v>504400</v>
      </c>
      <c r="B4963" s="5">
        <v>210952</v>
      </c>
      <c r="C4963" s="5">
        <f t="shared" si="308"/>
        <v>11602.36</v>
      </c>
      <c r="D4963" s="5">
        <f t="shared" si="309"/>
        <v>0</v>
      </c>
      <c r="E4963" s="6">
        <f t="shared" si="310"/>
        <v>222554.36</v>
      </c>
      <c r="F4963" s="137">
        <f t="shared" si="311"/>
        <v>0.44122593180015857</v>
      </c>
    </row>
    <row r="4964" spans="1:6">
      <c r="A4964" s="5">
        <v>504500</v>
      </c>
      <c r="B4964" s="5">
        <v>210997</v>
      </c>
      <c r="C4964" s="5">
        <f t="shared" si="308"/>
        <v>11604.835000000001</v>
      </c>
      <c r="D4964" s="5">
        <f t="shared" si="309"/>
        <v>0</v>
      </c>
      <c r="E4964" s="6">
        <f t="shared" si="310"/>
        <v>222601.83499999999</v>
      </c>
      <c r="F4964" s="137">
        <f t="shared" si="311"/>
        <v>0.44123257680872147</v>
      </c>
    </row>
    <row r="4965" spans="1:6">
      <c r="A4965" s="5">
        <v>504600</v>
      </c>
      <c r="B4965" s="5">
        <v>211042</v>
      </c>
      <c r="C4965" s="5">
        <f t="shared" si="308"/>
        <v>11607.31</v>
      </c>
      <c r="D4965" s="5">
        <f t="shared" si="309"/>
        <v>0</v>
      </c>
      <c r="E4965" s="6">
        <f t="shared" si="310"/>
        <v>222649.31</v>
      </c>
      <c r="F4965" s="137">
        <f t="shared" si="311"/>
        <v>0.44123921918351167</v>
      </c>
    </row>
    <row r="4966" spans="1:6">
      <c r="A4966" s="5">
        <v>504700</v>
      </c>
      <c r="B4966" s="5">
        <v>211087</v>
      </c>
      <c r="C4966" s="5">
        <f t="shared" si="308"/>
        <v>11609.785</v>
      </c>
      <c r="D4966" s="5">
        <f t="shared" si="309"/>
        <v>0</v>
      </c>
      <c r="E4966" s="6">
        <f t="shared" si="310"/>
        <v>222696.785</v>
      </c>
      <c r="F4966" s="137">
        <f t="shared" si="311"/>
        <v>0.44124585892609469</v>
      </c>
    </row>
    <row r="4967" spans="1:6">
      <c r="A4967" s="5">
        <v>504800</v>
      </c>
      <c r="B4967" s="5">
        <v>211132</v>
      </c>
      <c r="C4967" s="5">
        <f t="shared" si="308"/>
        <v>11612.26</v>
      </c>
      <c r="D4967" s="5">
        <f t="shared" si="309"/>
        <v>0</v>
      </c>
      <c r="E4967" s="6">
        <f t="shared" si="310"/>
        <v>222744.26</v>
      </c>
      <c r="F4967" s="137">
        <f t="shared" si="311"/>
        <v>0.4412524960380349</v>
      </c>
    </row>
    <row r="4968" spans="1:6">
      <c r="A4968" s="5">
        <v>504900</v>
      </c>
      <c r="B4968" s="5">
        <v>211177</v>
      </c>
      <c r="C4968" s="5">
        <f t="shared" si="308"/>
        <v>11614.735000000001</v>
      </c>
      <c r="D4968" s="5">
        <f t="shared" si="309"/>
        <v>0</v>
      </c>
      <c r="E4968" s="6">
        <f t="shared" si="310"/>
        <v>222791.73499999999</v>
      </c>
      <c r="F4968" s="137">
        <f t="shared" si="311"/>
        <v>0.44125913052089522</v>
      </c>
    </row>
    <row r="4969" spans="1:6">
      <c r="A4969" s="5">
        <v>505000</v>
      </c>
      <c r="B4969" s="5">
        <v>211222</v>
      </c>
      <c r="C4969" s="5">
        <f t="shared" si="308"/>
        <v>11617.210000000001</v>
      </c>
      <c r="D4969" s="5">
        <f t="shared" si="309"/>
        <v>0</v>
      </c>
      <c r="E4969" s="6">
        <f t="shared" si="310"/>
        <v>222839.21</v>
      </c>
      <c r="F4969" s="137">
        <f t="shared" si="311"/>
        <v>0.4412657623762376</v>
      </c>
    </row>
    <row r="4970" spans="1:6">
      <c r="A4970" s="5">
        <v>505100</v>
      </c>
      <c r="B4970" s="5">
        <v>211267</v>
      </c>
      <c r="C4970" s="5">
        <f t="shared" si="308"/>
        <v>11619.684999999999</v>
      </c>
      <c r="D4970" s="5">
        <f t="shared" si="309"/>
        <v>0</v>
      </c>
      <c r="E4970" s="6">
        <f t="shared" si="310"/>
        <v>222886.685</v>
      </c>
      <c r="F4970" s="137">
        <f t="shared" si="311"/>
        <v>0.44127239160562265</v>
      </c>
    </row>
    <row r="4971" spans="1:6">
      <c r="A4971" s="5">
        <v>505200</v>
      </c>
      <c r="B4971" s="5">
        <v>211312</v>
      </c>
      <c r="C4971" s="5">
        <f t="shared" si="308"/>
        <v>11622.16</v>
      </c>
      <c r="D4971" s="5">
        <f t="shared" si="309"/>
        <v>0</v>
      </c>
      <c r="E4971" s="6">
        <f t="shared" si="310"/>
        <v>222934.16</v>
      </c>
      <c r="F4971" s="137">
        <f t="shared" si="311"/>
        <v>0.44127901821060966</v>
      </c>
    </row>
    <row r="4972" spans="1:6">
      <c r="A4972" s="5">
        <v>505300</v>
      </c>
      <c r="B4972" s="5">
        <v>211357</v>
      </c>
      <c r="C4972" s="5">
        <f t="shared" si="308"/>
        <v>11624.635</v>
      </c>
      <c r="D4972" s="5">
        <f t="shared" si="309"/>
        <v>0</v>
      </c>
      <c r="E4972" s="6">
        <f t="shared" si="310"/>
        <v>222981.63500000001</v>
      </c>
      <c r="F4972" s="137">
        <f t="shared" si="311"/>
        <v>0.44128564219275679</v>
      </c>
    </row>
    <row r="4973" spans="1:6">
      <c r="A4973" s="5">
        <v>505400</v>
      </c>
      <c r="B4973" s="5">
        <v>211402</v>
      </c>
      <c r="C4973" s="5">
        <f t="shared" si="308"/>
        <v>11627.11</v>
      </c>
      <c r="D4973" s="5">
        <f t="shared" si="309"/>
        <v>0</v>
      </c>
      <c r="E4973" s="6">
        <f t="shared" si="310"/>
        <v>223029.11</v>
      </c>
      <c r="F4973" s="137">
        <f t="shared" si="311"/>
        <v>0.44129226355362089</v>
      </c>
    </row>
    <row r="4974" spans="1:6">
      <c r="A4974" s="5">
        <v>505500</v>
      </c>
      <c r="B4974" s="5">
        <v>211447</v>
      </c>
      <c r="C4974" s="5">
        <f t="shared" si="308"/>
        <v>11629.585000000001</v>
      </c>
      <c r="D4974" s="5">
        <f t="shared" si="309"/>
        <v>0</v>
      </c>
      <c r="E4974" s="6">
        <f t="shared" si="310"/>
        <v>223076.58499999999</v>
      </c>
      <c r="F4974" s="137">
        <f t="shared" si="311"/>
        <v>0.44129888229475767</v>
      </c>
    </row>
    <row r="4975" spans="1:6">
      <c r="A4975" s="5">
        <v>505600</v>
      </c>
      <c r="B4975" s="5">
        <v>211492</v>
      </c>
      <c r="C4975" s="5">
        <f t="shared" si="308"/>
        <v>11632.06</v>
      </c>
      <c r="D4975" s="5">
        <f t="shared" si="309"/>
        <v>0</v>
      </c>
      <c r="E4975" s="6">
        <f t="shared" si="310"/>
        <v>223124.06</v>
      </c>
      <c r="F4975" s="137">
        <f t="shared" si="311"/>
        <v>0.44130549841772149</v>
      </c>
    </row>
    <row r="4976" spans="1:6">
      <c r="A4976" s="5">
        <v>505700</v>
      </c>
      <c r="B4976" s="5">
        <v>211537</v>
      </c>
      <c r="C4976" s="5">
        <f t="shared" si="308"/>
        <v>11634.535</v>
      </c>
      <c r="D4976" s="5">
        <f t="shared" si="309"/>
        <v>0</v>
      </c>
      <c r="E4976" s="6">
        <f t="shared" si="310"/>
        <v>223171.535</v>
      </c>
      <c r="F4976" s="137">
        <f t="shared" si="311"/>
        <v>0.44131211192406566</v>
      </c>
    </row>
    <row r="4977" spans="1:6">
      <c r="A4977" s="5">
        <v>505800</v>
      </c>
      <c r="B4977" s="5">
        <v>211582</v>
      </c>
      <c r="C4977" s="5">
        <f t="shared" ref="C4977:C5040" si="312">B4977*C$3</f>
        <v>11637.01</v>
      </c>
      <c r="D4977" s="5">
        <f t="shared" ref="D4977:D5040" si="313">B4977*D$3</f>
        <v>0</v>
      </c>
      <c r="E4977" s="6">
        <f t="shared" ref="E4977:E5040" si="314">SUM(B4977:D4977)</f>
        <v>223219.01</v>
      </c>
      <c r="F4977" s="137">
        <f t="shared" ref="F4977:F5040" si="315">E4977/A4977</f>
        <v>0.44131872281534207</v>
      </c>
    </row>
    <row r="4978" spans="1:6">
      <c r="A4978" s="5">
        <v>505900</v>
      </c>
      <c r="B4978" s="5">
        <v>211627</v>
      </c>
      <c r="C4978" s="5">
        <f t="shared" si="312"/>
        <v>11639.485000000001</v>
      </c>
      <c r="D4978" s="5">
        <f t="shared" si="313"/>
        <v>0</v>
      </c>
      <c r="E4978" s="6">
        <f t="shared" si="314"/>
        <v>223266.48499999999</v>
      </c>
      <c r="F4978" s="137">
        <f t="shared" si="315"/>
        <v>0.4413253310931014</v>
      </c>
    </row>
    <row r="4979" spans="1:6">
      <c r="A4979" s="5">
        <v>506000</v>
      </c>
      <c r="B4979" s="5">
        <v>211672</v>
      </c>
      <c r="C4979" s="5">
        <f t="shared" si="312"/>
        <v>11641.960000000001</v>
      </c>
      <c r="D4979" s="5">
        <f t="shared" si="313"/>
        <v>0</v>
      </c>
      <c r="E4979" s="6">
        <f t="shared" si="314"/>
        <v>223313.96</v>
      </c>
      <c r="F4979" s="137">
        <f t="shared" si="315"/>
        <v>0.44133193675889326</v>
      </c>
    </row>
    <row r="4980" spans="1:6">
      <c r="A4980" s="5">
        <v>506100</v>
      </c>
      <c r="B4980" s="5">
        <v>211717</v>
      </c>
      <c r="C4980" s="5">
        <f t="shared" si="312"/>
        <v>11644.434999999999</v>
      </c>
      <c r="D4980" s="5">
        <f t="shared" si="313"/>
        <v>0</v>
      </c>
      <c r="E4980" s="6">
        <f t="shared" si="314"/>
        <v>223361.435</v>
      </c>
      <c r="F4980" s="137">
        <f t="shared" si="315"/>
        <v>0.44133853981426596</v>
      </c>
    </row>
    <row r="4981" spans="1:6">
      <c r="A4981" s="5">
        <v>506200</v>
      </c>
      <c r="B4981" s="5">
        <v>211762</v>
      </c>
      <c r="C4981" s="5">
        <f t="shared" si="312"/>
        <v>11646.91</v>
      </c>
      <c r="D4981" s="5">
        <f t="shared" si="313"/>
        <v>0</v>
      </c>
      <c r="E4981" s="6">
        <f t="shared" si="314"/>
        <v>223408.91</v>
      </c>
      <c r="F4981" s="137">
        <f t="shared" si="315"/>
        <v>0.44134514026076649</v>
      </c>
    </row>
    <row r="4982" spans="1:6">
      <c r="A4982" s="5">
        <v>506300</v>
      </c>
      <c r="B4982" s="5">
        <v>211807</v>
      </c>
      <c r="C4982" s="5">
        <f t="shared" si="312"/>
        <v>11649.385</v>
      </c>
      <c r="D4982" s="5">
        <f t="shared" si="313"/>
        <v>0</v>
      </c>
      <c r="E4982" s="6">
        <f t="shared" si="314"/>
        <v>223456.38500000001</v>
      </c>
      <c r="F4982" s="137">
        <f t="shared" si="315"/>
        <v>0.44135173809994077</v>
      </c>
    </row>
    <row r="4983" spans="1:6">
      <c r="A4983" s="5">
        <v>506400</v>
      </c>
      <c r="B4983" s="5">
        <v>211852</v>
      </c>
      <c r="C4983" s="5">
        <f t="shared" si="312"/>
        <v>11651.86</v>
      </c>
      <c r="D4983" s="5">
        <f t="shared" si="313"/>
        <v>0</v>
      </c>
      <c r="E4983" s="6">
        <f t="shared" si="314"/>
        <v>223503.86</v>
      </c>
      <c r="F4983" s="137">
        <f t="shared" si="315"/>
        <v>0.4413583333333333</v>
      </c>
    </row>
    <row r="4984" spans="1:6">
      <c r="A4984" s="5">
        <v>506500</v>
      </c>
      <c r="B4984" s="5">
        <v>211897</v>
      </c>
      <c r="C4984" s="5">
        <f t="shared" si="312"/>
        <v>11654.335000000001</v>
      </c>
      <c r="D4984" s="5">
        <f t="shared" si="313"/>
        <v>0</v>
      </c>
      <c r="E4984" s="6">
        <f t="shared" si="314"/>
        <v>223551.33499999999</v>
      </c>
      <c r="F4984" s="137">
        <f t="shared" si="315"/>
        <v>0.44136492596248766</v>
      </c>
    </row>
    <row r="4985" spans="1:6">
      <c r="A4985" s="5">
        <v>506600</v>
      </c>
      <c r="B4985" s="5">
        <v>211942</v>
      </c>
      <c r="C4985" s="5">
        <f t="shared" si="312"/>
        <v>11656.81</v>
      </c>
      <c r="D4985" s="5">
        <f t="shared" si="313"/>
        <v>0</v>
      </c>
      <c r="E4985" s="6">
        <f t="shared" si="314"/>
        <v>223598.81</v>
      </c>
      <c r="F4985" s="137">
        <f t="shared" si="315"/>
        <v>0.44137151598894592</v>
      </c>
    </row>
    <row r="4986" spans="1:6">
      <c r="A4986" s="5">
        <v>506700</v>
      </c>
      <c r="B4986" s="5">
        <v>211987</v>
      </c>
      <c r="C4986" s="5">
        <f t="shared" si="312"/>
        <v>11659.285</v>
      </c>
      <c r="D4986" s="5">
        <f t="shared" si="313"/>
        <v>0</v>
      </c>
      <c r="E4986" s="6">
        <f t="shared" si="314"/>
        <v>223646.285</v>
      </c>
      <c r="F4986" s="137">
        <f t="shared" si="315"/>
        <v>0.44137810341424905</v>
      </c>
    </row>
    <row r="4987" spans="1:6">
      <c r="A4987" s="5">
        <v>506800</v>
      </c>
      <c r="B4987" s="5">
        <v>212032</v>
      </c>
      <c r="C4987" s="5">
        <f t="shared" si="312"/>
        <v>11661.76</v>
      </c>
      <c r="D4987" s="5">
        <f t="shared" si="313"/>
        <v>0</v>
      </c>
      <c r="E4987" s="6">
        <f t="shared" si="314"/>
        <v>223693.76</v>
      </c>
      <c r="F4987" s="137">
        <f t="shared" si="315"/>
        <v>0.44138468823993687</v>
      </c>
    </row>
    <row r="4988" spans="1:6">
      <c r="A4988" s="5">
        <v>506900</v>
      </c>
      <c r="B4988" s="5">
        <v>212077</v>
      </c>
      <c r="C4988" s="5">
        <f t="shared" si="312"/>
        <v>11664.235000000001</v>
      </c>
      <c r="D4988" s="5">
        <f t="shared" si="313"/>
        <v>0</v>
      </c>
      <c r="E4988" s="6">
        <f t="shared" si="314"/>
        <v>223741.23499999999</v>
      </c>
      <c r="F4988" s="137">
        <f t="shared" si="315"/>
        <v>0.44139127046754784</v>
      </c>
    </row>
    <row r="4989" spans="1:6">
      <c r="A4989" s="5">
        <v>507000</v>
      </c>
      <c r="B4989" s="5">
        <v>212122</v>
      </c>
      <c r="C4989" s="5">
        <f t="shared" si="312"/>
        <v>11666.710000000001</v>
      </c>
      <c r="D4989" s="5">
        <f t="shared" si="313"/>
        <v>0</v>
      </c>
      <c r="E4989" s="6">
        <f t="shared" si="314"/>
        <v>223788.71</v>
      </c>
      <c r="F4989" s="137">
        <f t="shared" si="315"/>
        <v>0.44139785009861932</v>
      </c>
    </row>
    <row r="4990" spans="1:6">
      <c r="A4990" s="5">
        <v>507100</v>
      </c>
      <c r="B4990" s="5">
        <v>212167</v>
      </c>
      <c r="C4990" s="5">
        <f t="shared" si="312"/>
        <v>11669.184999999999</v>
      </c>
      <c r="D4990" s="5">
        <f t="shared" si="313"/>
        <v>0</v>
      </c>
      <c r="E4990" s="6">
        <f t="shared" si="314"/>
        <v>223836.185</v>
      </c>
      <c r="F4990" s="137">
        <f t="shared" si="315"/>
        <v>0.44140442713468742</v>
      </c>
    </row>
    <row r="4991" spans="1:6">
      <c r="A4991" s="5">
        <v>507200</v>
      </c>
      <c r="B4991" s="5">
        <v>212212</v>
      </c>
      <c r="C4991" s="5">
        <f t="shared" si="312"/>
        <v>11671.66</v>
      </c>
      <c r="D4991" s="5">
        <f t="shared" si="313"/>
        <v>0</v>
      </c>
      <c r="E4991" s="6">
        <f t="shared" si="314"/>
        <v>223883.66</v>
      </c>
      <c r="F4991" s="137">
        <f t="shared" si="315"/>
        <v>0.44141100157728708</v>
      </c>
    </row>
    <row r="4992" spans="1:6">
      <c r="A4992" s="5">
        <v>507300</v>
      </c>
      <c r="B4992" s="5">
        <v>212257</v>
      </c>
      <c r="C4992" s="5">
        <f t="shared" si="312"/>
        <v>11674.135</v>
      </c>
      <c r="D4992" s="5">
        <f t="shared" si="313"/>
        <v>0</v>
      </c>
      <c r="E4992" s="6">
        <f t="shared" si="314"/>
        <v>223931.13500000001</v>
      </c>
      <c r="F4992" s="137">
        <f t="shared" si="315"/>
        <v>0.4414175734279519</v>
      </c>
    </row>
    <row r="4993" spans="1:6">
      <c r="A4993" s="5">
        <v>507400</v>
      </c>
      <c r="B4993" s="5">
        <v>212302</v>
      </c>
      <c r="C4993" s="5">
        <f t="shared" si="312"/>
        <v>11676.61</v>
      </c>
      <c r="D4993" s="5">
        <f t="shared" si="313"/>
        <v>0</v>
      </c>
      <c r="E4993" s="6">
        <f t="shared" si="314"/>
        <v>223978.61</v>
      </c>
      <c r="F4993" s="137">
        <f t="shared" si="315"/>
        <v>0.44142414268821439</v>
      </c>
    </row>
    <row r="4994" spans="1:6">
      <c r="A4994" s="5">
        <v>507500</v>
      </c>
      <c r="B4994" s="5">
        <v>212347</v>
      </c>
      <c r="C4994" s="5">
        <f t="shared" si="312"/>
        <v>11679.085000000001</v>
      </c>
      <c r="D4994" s="5">
        <f t="shared" si="313"/>
        <v>0</v>
      </c>
      <c r="E4994" s="6">
        <f t="shared" si="314"/>
        <v>224026.08499999999</v>
      </c>
      <c r="F4994" s="137">
        <f t="shared" si="315"/>
        <v>0.44143070935960588</v>
      </c>
    </row>
    <row r="4995" spans="1:6">
      <c r="A4995" s="5">
        <v>507600</v>
      </c>
      <c r="B4995" s="5">
        <v>212392</v>
      </c>
      <c r="C4995" s="5">
        <f t="shared" si="312"/>
        <v>11681.56</v>
      </c>
      <c r="D4995" s="5">
        <f t="shared" si="313"/>
        <v>0</v>
      </c>
      <c r="E4995" s="6">
        <f t="shared" si="314"/>
        <v>224073.56</v>
      </c>
      <c r="F4995" s="137">
        <f t="shared" si="315"/>
        <v>0.44143727344365641</v>
      </c>
    </row>
    <row r="4996" spans="1:6">
      <c r="A4996" s="5">
        <v>507700</v>
      </c>
      <c r="B4996" s="5">
        <v>212437</v>
      </c>
      <c r="C4996" s="5">
        <f t="shared" si="312"/>
        <v>11684.035</v>
      </c>
      <c r="D4996" s="5">
        <f t="shared" si="313"/>
        <v>0</v>
      </c>
      <c r="E4996" s="6">
        <f t="shared" si="314"/>
        <v>224121.035</v>
      </c>
      <c r="F4996" s="137">
        <f t="shared" si="315"/>
        <v>0.44144383494189482</v>
      </c>
    </row>
    <row r="4997" spans="1:6">
      <c r="A4997" s="5">
        <v>507800</v>
      </c>
      <c r="B4997" s="5">
        <v>212482</v>
      </c>
      <c r="C4997" s="5">
        <f t="shared" si="312"/>
        <v>11686.51</v>
      </c>
      <c r="D4997" s="5">
        <f t="shared" si="313"/>
        <v>0</v>
      </c>
      <c r="E4997" s="6">
        <f t="shared" si="314"/>
        <v>224168.51</v>
      </c>
      <c r="F4997" s="137">
        <f t="shared" si="315"/>
        <v>0.44145039385584878</v>
      </c>
    </row>
    <row r="4998" spans="1:6">
      <c r="A4998" s="5">
        <v>507900</v>
      </c>
      <c r="B4998" s="5">
        <v>212527</v>
      </c>
      <c r="C4998" s="5">
        <f t="shared" si="312"/>
        <v>11688.985000000001</v>
      </c>
      <c r="D4998" s="5">
        <f t="shared" si="313"/>
        <v>0</v>
      </c>
      <c r="E4998" s="6">
        <f t="shared" si="314"/>
        <v>224215.98499999999</v>
      </c>
      <c r="F4998" s="137">
        <f t="shared" si="315"/>
        <v>0.44145695018704467</v>
      </c>
    </row>
    <row r="4999" spans="1:6">
      <c r="A4999" s="5">
        <v>508000</v>
      </c>
      <c r="B4999" s="5">
        <v>212572</v>
      </c>
      <c r="C4999" s="5">
        <f t="shared" si="312"/>
        <v>11691.460000000001</v>
      </c>
      <c r="D4999" s="5">
        <f t="shared" si="313"/>
        <v>0</v>
      </c>
      <c r="E4999" s="6">
        <f t="shared" si="314"/>
        <v>224263.46</v>
      </c>
      <c r="F4999" s="137">
        <f t="shared" si="315"/>
        <v>0.44146350393700784</v>
      </c>
    </row>
    <row r="5000" spans="1:6">
      <c r="A5000" s="5">
        <v>508100</v>
      </c>
      <c r="B5000" s="5">
        <v>212617</v>
      </c>
      <c r="C5000" s="5">
        <f t="shared" si="312"/>
        <v>11693.934999999999</v>
      </c>
      <c r="D5000" s="5">
        <f t="shared" si="313"/>
        <v>0</v>
      </c>
      <c r="E5000" s="6">
        <f t="shared" si="314"/>
        <v>224310.935</v>
      </c>
      <c r="F5000" s="137">
        <f t="shared" si="315"/>
        <v>0.44147005510726234</v>
      </c>
    </row>
    <row r="5001" spans="1:6">
      <c r="A5001" s="5">
        <v>508200</v>
      </c>
      <c r="B5001" s="5">
        <v>212662</v>
      </c>
      <c r="C5001" s="5">
        <f t="shared" si="312"/>
        <v>11696.41</v>
      </c>
      <c r="D5001" s="5">
        <f t="shared" si="313"/>
        <v>0</v>
      </c>
      <c r="E5001" s="6">
        <f t="shared" si="314"/>
        <v>224358.41</v>
      </c>
      <c r="F5001" s="137">
        <f t="shared" si="315"/>
        <v>0.441476603699331</v>
      </c>
    </row>
    <row r="5002" spans="1:6">
      <c r="A5002" s="5">
        <v>508300</v>
      </c>
      <c r="B5002" s="5">
        <v>212707</v>
      </c>
      <c r="C5002" s="5">
        <f t="shared" si="312"/>
        <v>11698.885</v>
      </c>
      <c r="D5002" s="5">
        <f t="shared" si="313"/>
        <v>0</v>
      </c>
      <c r="E5002" s="6">
        <f t="shared" si="314"/>
        <v>224405.88500000001</v>
      </c>
      <c r="F5002" s="137">
        <f t="shared" si="315"/>
        <v>0.4414831497147354</v>
      </c>
    </row>
    <row r="5003" spans="1:6">
      <c r="A5003" s="5">
        <v>508400</v>
      </c>
      <c r="B5003" s="5">
        <v>212752</v>
      </c>
      <c r="C5003" s="5">
        <f t="shared" si="312"/>
        <v>11701.36</v>
      </c>
      <c r="D5003" s="5">
        <f t="shared" si="313"/>
        <v>0</v>
      </c>
      <c r="E5003" s="6">
        <f t="shared" si="314"/>
        <v>224453.36</v>
      </c>
      <c r="F5003" s="137">
        <f t="shared" si="315"/>
        <v>0.44148969315499603</v>
      </c>
    </row>
    <row r="5004" spans="1:6">
      <c r="A5004" s="5">
        <v>508500</v>
      </c>
      <c r="B5004" s="5">
        <v>212797</v>
      </c>
      <c r="C5004" s="5">
        <f t="shared" si="312"/>
        <v>11703.835000000001</v>
      </c>
      <c r="D5004" s="5">
        <f t="shared" si="313"/>
        <v>0</v>
      </c>
      <c r="E5004" s="6">
        <f t="shared" si="314"/>
        <v>224500.83499999999</v>
      </c>
      <c r="F5004" s="137">
        <f t="shared" si="315"/>
        <v>0.44149623402163224</v>
      </c>
    </row>
    <row r="5005" spans="1:6">
      <c r="A5005" s="5">
        <v>508600</v>
      </c>
      <c r="B5005" s="5">
        <v>212842</v>
      </c>
      <c r="C5005" s="5">
        <f t="shared" si="312"/>
        <v>11706.31</v>
      </c>
      <c r="D5005" s="5">
        <f t="shared" si="313"/>
        <v>0</v>
      </c>
      <c r="E5005" s="6">
        <f t="shared" si="314"/>
        <v>224548.31</v>
      </c>
      <c r="F5005" s="137">
        <f t="shared" si="315"/>
        <v>0.44150277231616203</v>
      </c>
    </row>
    <row r="5006" spans="1:6">
      <c r="A5006" s="5">
        <v>508700</v>
      </c>
      <c r="B5006" s="5">
        <v>212887</v>
      </c>
      <c r="C5006" s="5">
        <f t="shared" si="312"/>
        <v>11708.785</v>
      </c>
      <c r="D5006" s="5">
        <f t="shared" si="313"/>
        <v>0</v>
      </c>
      <c r="E5006" s="6">
        <f t="shared" si="314"/>
        <v>224595.785</v>
      </c>
      <c r="F5006" s="137">
        <f t="shared" si="315"/>
        <v>0.44150930804010224</v>
      </c>
    </row>
    <row r="5007" spans="1:6">
      <c r="A5007" s="5">
        <v>508800</v>
      </c>
      <c r="B5007" s="5">
        <v>212932</v>
      </c>
      <c r="C5007" s="5">
        <f t="shared" si="312"/>
        <v>11711.26</v>
      </c>
      <c r="D5007" s="5">
        <f t="shared" si="313"/>
        <v>0</v>
      </c>
      <c r="E5007" s="6">
        <f t="shared" si="314"/>
        <v>224643.26</v>
      </c>
      <c r="F5007" s="137">
        <f t="shared" si="315"/>
        <v>0.44151584119496856</v>
      </c>
    </row>
    <row r="5008" spans="1:6">
      <c r="A5008" s="5">
        <v>508900</v>
      </c>
      <c r="B5008" s="5">
        <v>212977</v>
      </c>
      <c r="C5008" s="5">
        <f t="shared" si="312"/>
        <v>11713.735000000001</v>
      </c>
      <c r="D5008" s="5">
        <f t="shared" si="313"/>
        <v>0</v>
      </c>
      <c r="E5008" s="6">
        <f t="shared" si="314"/>
        <v>224690.73499999999</v>
      </c>
      <c r="F5008" s="137">
        <f t="shared" si="315"/>
        <v>0.44152237178227549</v>
      </c>
    </row>
    <row r="5009" spans="1:6">
      <c r="A5009" s="5">
        <v>509000</v>
      </c>
      <c r="B5009" s="5">
        <v>213022</v>
      </c>
      <c r="C5009" s="5">
        <f t="shared" si="312"/>
        <v>11716.210000000001</v>
      </c>
      <c r="D5009" s="5">
        <f t="shared" si="313"/>
        <v>0</v>
      </c>
      <c r="E5009" s="6">
        <f t="shared" si="314"/>
        <v>224738.21</v>
      </c>
      <c r="F5009" s="137">
        <f t="shared" si="315"/>
        <v>0.44152889980353632</v>
      </c>
    </row>
    <row r="5010" spans="1:6">
      <c r="A5010" s="5">
        <v>509100</v>
      </c>
      <c r="B5010" s="5">
        <v>213067</v>
      </c>
      <c r="C5010" s="5">
        <f t="shared" si="312"/>
        <v>11718.684999999999</v>
      </c>
      <c r="D5010" s="5">
        <f t="shared" si="313"/>
        <v>0</v>
      </c>
      <c r="E5010" s="6">
        <f t="shared" si="314"/>
        <v>224785.685</v>
      </c>
      <c r="F5010" s="137">
        <f t="shared" si="315"/>
        <v>0.44153542526026318</v>
      </c>
    </row>
    <row r="5011" spans="1:6">
      <c r="A5011" s="5">
        <v>509200</v>
      </c>
      <c r="B5011" s="5">
        <v>213112</v>
      </c>
      <c r="C5011" s="5">
        <f t="shared" si="312"/>
        <v>11721.16</v>
      </c>
      <c r="D5011" s="5">
        <f t="shared" si="313"/>
        <v>0</v>
      </c>
      <c r="E5011" s="6">
        <f t="shared" si="314"/>
        <v>224833.16</v>
      </c>
      <c r="F5011" s="137">
        <f t="shared" si="315"/>
        <v>0.44154194815396702</v>
      </c>
    </row>
    <row r="5012" spans="1:6">
      <c r="A5012" s="5">
        <v>509300</v>
      </c>
      <c r="B5012" s="5">
        <v>213157</v>
      </c>
      <c r="C5012" s="5">
        <f t="shared" si="312"/>
        <v>11723.635</v>
      </c>
      <c r="D5012" s="5">
        <f t="shared" si="313"/>
        <v>0</v>
      </c>
      <c r="E5012" s="6">
        <f t="shared" si="314"/>
        <v>224880.63500000001</v>
      </c>
      <c r="F5012" s="137">
        <f t="shared" si="315"/>
        <v>0.44154846848615747</v>
      </c>
    </row>
    <row r="5013" spans="1:6">
      <c r="A5013" s="5">
        <v>509400</v>
      </c>
      <c r="B5013" s="5">
        <v>213202</v>
      </c>
      <c r="C5013" s="5">
        <f t="shared" si="312"/>
        <v>11726.11</v>
      </c>
      <c r="D5013" s="5">
        <f t="shared" si="313"/>
        <v>0</v>
      </c>
      <c r="E5013" s="6">
        <f t="shared" si="314"/>
        <v>224928.11</v>
      </c>
      <c r="F5013" s="137">
        <f t="shared" si="315"/>
        <v>0.44155498625834311</v>
      </c>
    </row>
    <row r="5014" spans="1:6">
      <c r="A5014" s="5">
        <v>509500</v>
      </c>
      <c r="B5014" s="5">
        <v>213247</v>
      </c>
      <c r="C5014" s="5">
        <f t="shared" si="312"/>
        <v>11728.585000000001</v>
      </c>
      <c r="D5014" s="5">
        <f t="shared" si="313"/>
        <v>0</v>
      </c>
      <c r="E5014" s="6">
        <f t="shared" si="314"/>
        <v>224975.58499999999</v>
      </c>
      <c r="F5014" s="137">
        <f t="shared" si="315"/>
        <v>0.44156150147203138</v>
      </c>
    </row>
    <row r="5015" spans="1:6">
      <c r="A5015" s="5">
        <v>509600</v>
      </c>
      <c r="B5015" s="5">
        <v>213292</v>
      </c>
      <c r="C5015" s="5">
        <f t="shared" si="312"/>
        <v>11731.06</v>
      </c>
      <c r="D5015" s="5">
        <f t="shared" si="313"/>
        <v>0</v>
      </c>
      <c r="E5015" s="6">
        <f t="shared" si="314"/>
        <v>225023.06</v>
      </c>
      <c r="F5015" s="137">
        <f t="shared" si="315"/>
        <v>0.44156801412872843</v>
      </c>
    </row>
    <row r="5016" spans="1:6">
      <c r="A5016" s="5">
        <v>509700</v>
      </c>
      <c r="B5016" s="5">
        <v>213337</v>
      </c>
      <c r="C5016" s="5">
        <f t="shared" si="312"/>
        <v>11733.535</v>
      </c>
      <c r="D5016" s="5">
        <f t="shared" si="313"/>
        <v>0</v>
      </c>
      <c r="E5016" s="6">
        <f t="shared" si="314"/>
        <v>225070.535</v>
      </c>
      <c r="F5016" s="137">
        <f t="shared" si="315"/>
        <v>0.4415745242299392</v>
      </c>
    </row>
    <row r="5017" spans="1:6">
      <c r="A5017" s="5">
        <v>509800</v>
      </c>
      <c r="B5017" s="5">
        <v>213382</v>
      </c>
      <c r="C5017" s="5">
        <f t="shared" si="312"/>
        <v>11736.01</v>
      </c>
      <c r="D5017" s="5">
        <f t="shared" si="313"/>
        <v>0</v>
      </c>
      <c r="E5017" s="6">
        <f t="shared" si="314"/>
        <v>225118.01</v>
      </c>
      <c r="F5017" s="137">
        <f t="shared" si="315"/>
        <v>0.44158103177716751</v>
      </c>
    </row>
    <row r="5018" spans="1:6">
      <c r="A5018" s="5">
        <v>509900</v>
      </c>
      <c r="B5018" s="5">
        <v>213427</v>
      </c>
      <c r="C5018" s="5">
        <f t="shared" si="312"/>
        <v>11738.485000000001</v>
      </c>
      <c r="D5018" s="5">
        <f t="shared" si="313"/>
        <v>0</v>
      </c>
      <c r="E5018" s="6">
        <f t="shared" si="314"/>
        <v>225165.48499999999</v>
      </c>
      <c r="F5018" s="137">
        <f t="shared" si="315"/>
        <v>0.44158753677191603</v>
      </c>
    </row>
    <row r="5019" spans="1:6">
      <c r="A5019" s="5">
        <v>510000</v>
      </c>
      <c r="B5019" s="5">
        <v>213472</v>
      </c>
      <c r="C5019" s="5">
        <f t="shared" si="312"/>
        <v>11740.960000000001</v>
      </c>
      <c r="D5019" s="5">
        <f t="shared" si="313"/>
        <v>0</v>
      </c>
      <c r="E5019" s="6">
        <f t="shared" si="314"/>
        <v>225212.96</v>
      </c>
      <c r="F5019" s="137">
        <f t="shared" si="315"/>
        <v>0.44159403921568624</v>
      </c>
    </row>
    <row r="5020" spans="1:6">
      <c r="A5020" s="5">
        <v>510100</v>
      </c>
      <c r="B5020" s="5">
        <v>213517</v>
      </c>
      <c r="C5020" s="5">
        <f t="shared" si="312"/>
        <v>11743.434999999999</v>
      </c>
      <c r="D5020" s="5">
        <f t="shared" si="313"/>
        <v>0</v>
      </c>
      <c r="E5020" s="6">
        <f t="shared" si="314"/>
        <v>225260.435</v>
      </c>
      <c r="F5020" s="137">
        <f t="shared" si="315"/>
        <v>0.44160053910997843</v>
      </c>
    </row>
    <row r="5021" spans="1:6">
      <c r="A5021" s="5">
        <v>510200</v>
      </c>
      <c r="B5021" s="5">
        <v>213562</v>
      </c>
      <c r="C5021" s="5">
        <f t="shared" si="312"/>
        <v>11745.91</v>
      </c>
      <c r="D5021" s="5">
        <f t="shared" si="313"/>
        <v>0</v>
      </c>
      <c r="E5021" s="6">
        <f t="shared" si="314"/>
        <v>225307.91</v>
      </c>
      <c r="F5021" s="137">
        <f t="shared" si="315"/>
        <v>0.44160703645629168</v>
      </c>
    </row>
    <row r="5022" spans="1:6">
      <c r="A5022" s="5">
        <v>510300</v>
      </c>
      <c r="B5022" s="5">
        <v>213607</v>
      </c>
      <c r="C5022" s="5">
        <f t="shared" si="312"/>
        <v>11748.385</v>
      </c>
      <c r="D5022" s="5">
        <f t="shared" si="313"/>
        <v>0</v>
      </c>
      <c r="E5022" s="6">
        <f t="shared" si="314"/>
        <v>225355.38500000001</v>
      </c>
      <c r="F5022" s="137">
        <f t="shared" si="315"/>
        <v>0.44161353125612385</v>
      </c>
    </row>
    <row r="5023" spans="1:6">
      <c r="A5023" s="5">
        <v>510400</v>
      </c>
      <c r="B5023" s="5">
        <v>213652</v>
      </c>
      <c r="C5023" s="5">
        <f t="shared" si="312"/>
        <v>11750.86</v>
      </c>
      <c r="D5023" s="5">
        <f t="shared" si="313"/>
        <v>0</v>
      </c>
      <c r="E5023" s="6">
        <f t="shared" si="314"/>
        <v>225402.86</v>
      </c>
      <c r="F5023" s="137">
        <f t="shared" si="315"/>
        <v>0.44162002351097174</v>
      </c>
    </row>
    <row r="5024" spans="1:6">
      <c r="A5024" s="5">
        <v>510500</v>
      </c>
      <c r="B5024" s="5">
        <v>213697</v>
      </c>
      <c r="C5024" s="5">
        <f t="shared" si="312"/>
        <v>11753.335000000001</v>
      </c>
      <c r="D5024" s="5">
        <f t="shared" si="313"/>
        <v>0</v>
      </c>
      <c r="E5024" s="6">
        <f t="shared" si="314"/>
        <v>225450.33499999999</v>
      </c>
      <c r="F5024" s="137">
        <f t="shared" si="315"/>
        <v>0.44162651322233104</v>
      </c>
    </row>
    <row r="5025" spans="1:6">
      <c r="A5025" s="5">
        <v>510600</v>
      </c>
      <c r="B5025" s="5">
        <v>213742</v>
      </c>
      <c r="C5025" s="5">
        <f t="shared" si="312"/>
        <v>11755.81</v>
      </c>
      <c r="D5025" s="5">
        <f t="shared" si="313"/>
        <v>0</v>
      </c>
      <c r="E5025" s="6">
        <f t="shared" si="314"/>
        <v>225497.81</v>
      </c>
      <c r="F5025" s="137">
        <f t="shared" si="315"/>
        <v>0.44163300039169606</v>
      </c>
    </row>
    <row r="5026" spans="1:6">
      <c r="A5026" s="5">
        <v>510700</v>
      </c>
      <c r="B5026" s="5">
        <v>213787</v>
      </c>
      <c r="C5026" s="5">
        <f t="shared" si="312"/>
        <v>11758.285</v>
      </c>
      <c r="D5026" s="5">
        <f t="shared" si="313"/>
        <v>0</v>
      </c>
      <c r="E5026" s="6">
        <f t="shared" si="314"/>
        <v>225545.285</v>
      </c>
      <c r="F5026" s="137">
        <f t="shared" si="315"/>
        <v>0.44163948502056</v>
      </c>
    </row>
    <row r="5027" spans="1:6">
      <c r="A5027" s="5">
        <v>510800</v>
      </c>
      <c r="B5027" s="5">
        <v>213832</v>
      </c>
      <c r="C5027" s="5">
        <f t="shared" si="312"/>
        <v>11760.76</v>
      </c>
      <c r="D5027" s="5">
        <f t="shared" si="313"/>
        <v>0</v>
      </c>
      <c r="E5027" s="6">
        <f t="shared" si="314"/>
        <v>225592.76</v>
      </c>
      <c r="F5027" s="137">
        <f t="shared" si="315"/>
        <v>0.44164596711041504</v>
      </c>
    </row>
    <row r="5028" spans="1:6">
      <c r="A5028" s="5">
        <v>510900</v>
      </c>
      <c r="B5028" s="5">
        <v>213877</v>
      </c>
      <c r="C5028" s="5">
        <f t="shared" si="312"/>
        <v>11763.235000000001</v>
      </c>
      <c r="D5028" s="5">
        <f t="shared" si="313"/>
        <v>0</v>
      </c>
      <c r="E5028" s="6">
        <f t="shared" si="314"/>
        <v>225640.23499999999</v>
      </c>
      <c r="F5028" s="137">
        <f t="shared" si="315"/>
        <v>0.441652446662752</v>
      </c>
    </row>
    <row r="5029" spans="1:6">
      <c r="A5029" s="5">
        <v>511000</v>
      </c>
      <c r="B5029" s="5">
        <v>213922</v>
      </c>
      <c r="C5029" s="5">
        <f t="shared" si="312"/>
        <v>11765.710000000001</v>
      </c>
      <c r="D5029" s="5">
        <f t="shared" si="313"/>
        <v>0</v>
      </c>
      <c r="E5029" s="6">
        <f t="shared" si="314"/>
        <v>225687.71</v>
      </c>
      <c r="F5029" s="137">
        <f t="shared" si="315"/>
        <v>0.44165892367906062</v>
      </c>
    </row>
    <row r="5030" spans="1:6">
      <c r="A5030" s="5">
        <v>511100</v>
      </c>
      <c r="B5030" s="5">
        <v>213967</v>
      </c>
      <c r="C5030" s="5">
        <f t="shared" si="312"/>
        <v>11768.184999999999</v>
      </c>
      <c r="D5030" s="5">
        <f t="shared" si="313"/>
        <v>0</v>
      </c>
      <c r="E5030" s="6">
        <f t="shared" si="314"/>
        <v>225735.185</v>
      </c>
      <c r="F5030" s="137">
        <f t="shared" si="315"/>
        <v>0.44166539816082956</v>
      </c>
    </row>
    <row r="5031" spans="1:6">
      <c r="A5031" s="5">
        <v>511200</v>
      </c>
      <c r="B5031" s="5">
        <v>214012</v>
      </c>
      <c r="C5031" s="5">
        <f t="shared" si="312"/>
        <v>11770.66</v>
      </c>
      <c r="D5031" s="5">
        <f t="shared" si="313"/>
        <v>0</v>
      </c>
      <c r="E5031" s="6">
        <f t="shared" si="314"/>
        <v>225782.66</v>
      </c>
      <c r="F5031" s="137">
        <f t="shared" si="315"/>
        <v>0.44167187010954617</v>
      </c>
    </row>
    <row r="5032" spans="1:6">
      <c r="A5032" s="5">
        <v>511300</v>
      </c>
      <c r="B5032" s="5">
        <v>214057</v>
      </c>
      <c r="C5032" s="5">
        <f t="shared" si="312"/>
        <v>11773.135</v>
      </c>
      <c r="D5032" s="5">
        <f t="shared" si="313"/>
        <v>0</v>
      </c>
      <c r="E5032" s="6">
        <f t="shared" si="314"/>
        <v>225830.13500000001</v>
      </c>
      <c r="F5032" s="137">
        <f t="shared" si="315"/>
        <v>0.44167833952669666</v>
      </c>
    </row>
    <row r="5033" spans="1:6">
      <c r="A5033" s="5">
        <v>511400</v>
      </c>
      <c r="B5033" s="5">
        <v>214102</v>
      </c>
      <c r="C5033" s="5">
        <f t="shared" si="312"/>
        <v>11775.61</v>
      </c>
      <c r="D5033" s="5">
        <f t="shared" si="313"/>
        <v>0</v>
      </c>
      <c r="E5033" s="6">
        <f t="shared" si="314"/>
        <v>225877.61</v>
      </c>
      <c r="F5033" s="137">
        <f t="shared" si="315"/>
        <v>0.44168480641376612</v>
      </c>
    </row>
    <row r="5034" spans="1:6">
      <c r="A5034" s="5">
        <v>511500</v>
      </c>
      <c r="B5034" s="5">
        <v>214147</v>
      </c>
      <c r="C5034" s="5">
        <f t="shared" si="312"/>
        <v>11778.085000000001</v>
      </c>
      <c r="D5034" s="5">
        <f t="shared" si="313"/>
        <v>0</v>
      </c>
      <c r="E5034" s="6">
        <f t="shared" si="314"/>
        <v>225925.08499999999</v>
      </c>
      <c r="F5034" s="137">
        <f t="shared" si="315"/>
        <v>0.44169127077223852</v>
      </c>
    </row>
    <row r="5035" spans="1:6">
      <c r="A5035" s="5">
        <v>511600</v>
      </c>
      <c r="B5035" s="5">
        <v>214192</v>
      </c>
      <c r="C5035" s="5">
        <f t="shared" si="312"/>
        <v>11780.56</v>
      </c>
      <c r="D5035" s="5">
        <f t="shared" si="313"/>
        <v>0</v>
      </c>
      <c r="E5035" s="6">
        <f t="shared" si="314"/>
        <v>225972.56</v>
      </c>
      <c r="F5035" s="137">
        <f t="shared" si="315"/>
        <v>0.44169773260359657</v>
      </c>
    </row>
    <row r="5036" spans="1:6">
      <c r="A5036" s="5">
        <v>511700</v>
      </c>
      <c r="B5036" s="5">
        <v>214237</v>
      </c>
      <c r="C5036" s="5">
        <f t="shared" si="312"/>
        <v>11783.035</v>
      </c>
      <c r="D5036" s="5">
        <f t="shared" si="313"/>
        <v>0</v>
      </c>
      <c r="E5036" s="6">
        <f t="shared" si="314"/>
        <v>226020.035</v>
      </c>
      <c r="F5036" s="137">
        <f t="shared" si="315"/>
        <v>0.44170419190932186</v>
      </c>
    </row>
    <row r="5037" spans="1:6">
      <c r="A5037" s="5">
        <v>511800</v>
      </c>
      <c r="B5037" s="5">
        <v>214282</v>
      </c>
      <c r="C5037" s="5">
        <f t="shared" si="312"/>
        <v>11785.51</v>
      </c>
      <c r="D5037" s="5">
        <f t="shared" si="313"/>
        <v>0</v>
      </c>
      <c r="E5037" s="6">
        <f t="shared" si="314"/>
        <v>226067.51</v>
      </c>
      <c r="F5037" s="137">
        <f t="shared" si="315"/>
        <v>0.44171064869089488</v>
      </c>
    </row>
    <row r="5038" spans="1:6">
      <c r="A5038" s="5">
        <v>511900</v>
      </c>
      <c r="B5038" s="5">
        <v>214327</v>
      </c>
      <c r="C5038" s="5">
        <f t="shared" si="312"/>
        <v>11787.985000000001</v>
      </c>
      <c r="D5038" s="5">
        <f t="shared" si="313"/>
        <v>0</v>
      </c>
      <c r="E5038" s="6">
        <f t="shared" si="314"/>
        <v>226114.98499999999</v>
      </c>
      <c r="F5038" s="137">
        <f t="shared" si="315"/>
        <v>0.44171710294979488</v>
      </c>
    </row>
    <row r="5039" spans="1:6">
      <c r="A5039" s="5">
        <v>512000</v>
      </c>
      <c r="B5039" s="5">
        <v>214372</v>
      </c>
      <c r="C5039" s="5">
        <f t="shared" si="312"/>
        <v>11790.460000000001</v>
      </c>
      <c r="D5039" s="5">
        <f t="shared" si="313"/>
        <v>0</v>
      </c>
      <c r="E5039" s="6">
        <f t="shared" si="314"/>
        <v>226162.46</v>
      </c>
      <c r="F5039" s="137">
        <f t="shared" si="315"/>
        <v>0.44172355468749996</v>
      </c>
    </row>
    <row r="5040" spans="1:6">
      <c r="A5040" s="5">
        <v>512100</v>
      </c>
      <c r="B5040" s="5">
        <v>214417</v>
      </c>
      <c r="C5040" s="5">
        <f t="shared" si="312"/>
        <v>11792.934999999999</v>
      </c>
      <c r="D5040" s="5">
        <f t="shared" si="313"/>
        <v>0</v>
      </c>
      <c r="E5040" s="6">
        <f t="shared" si="314"/>
        <v>226209.935</v>
      </c>
      <c r="F5040" s="137">
        <f t="shared" si="315"/>
        <v>0.44173000390548722</v>
      </c>
    </row>
    <row r="5041" spans="1:6">
      <c r="A5041" s="5">
        <v>512200</v>
      </c>
      <c r="B5041" s="5">
        <v>214462</v>
      </c>
      <c r="C5041" s="5">
        <f t="shared" ref="C5041:C5104" si="316">B5041*C$3</f>
        <v>11795.41</v>
      </c>
      <c r="D5041" s="5">
        <f t="shared" ref="D5041:D5104" si="317">B5041*D$3</f>
        <v>0</v>
      </c>
      <c r="E5041" s="6">
        <f t="shared" ref="E5041:E5104" si="318">SUM(B5041:D5041)</f>
        <v>226257.41</v>
      </c>
      <c r="F5041" s="137">
        <f t="shared" ref="F5041:F5104" si="319">E5041/A5041</f>
        <v>0.44173645060523231</v>
      </c>
    </row>
    <row r="5042" spans="1:6">
      <c r="A5042" s="5">
        <v>512300</v>
      </c>
      <c r="B5042" s="5">
        <v>214507</v>
      </c>
      <c r="C5042" s="5">
        <f t="shared" si="316"/>
        <v>11797.885</v>
      </c>
      <c r="D5042" s="5">
        <f t="shared" si="317"/>
        <v>0</v>
      </c>
      <c r="E5042" s="6">
        <f t="shared" si="318"/>
        <v>226304.88500000001</v>
      </c>
      <c r="F5042" s="137">
        <f t="shared" si="319"/>
        <v>0.44174289478821005</v>
      </c>
    </row>
    <row r="5043" spans="1:6">
      <c r="A5043" s="5">
        <v>512400</v>
      </c>
      <c r="B5043" s="5">
        <v>214552</v>
      </c>
      <c r="C5043" s="5">
        <f t="shared" si="316"/>
        <v>11800.36</v>
      </c>
      <c r="D5043" s="5">
        <f t="shared" si="317"/>
        <v>0</v>
      </c>
      <c r="E5043" s="6">
        <f t="shared" si="318"/>
        <v>226352.36</v>
      </c>
      <c r="F5043" s="137">
        <f t="shared" si="319"/>
        <v>0.44174933645589382</v>
      </c>
    </row>
    <row r="5044" spans="1:6">
      <c r="A5044" s="5">
        <v>512500</v>
      </c>
      <c r="B5044" s="5">
        <v>214597</v>
      </c>
      <c r="C5044" s="5">
        <f t="shared" si="316"/>
        <v>11802.835000000001</v>
      </c>
      <c r="D5044" s="5">
        <f t="shared" si="317"/>
        <v>0</v>
      </c>
      <c r="E5044" s="6">
        <f t="shared" si="318"/>
        <v>226399.83499999999</v>
      </c>
      <c r="F5044" s="137">
        <f t="shared" si="319"/>
        <v>0.4417557756097561</v>
      </c>
    </row>
    <row r="5045" spans="1:6">
      <c r="A5045" s="5">
        <v>512600</v>
      </c>
      <c r="B5045" s="5">
        <v>214642</v>
      </c>
      <c r="C5045" s="5">
        <f t="shared" si="316"/>
        <v>11805.31</v>
      </c>
      <c r="D5045" s="5">
        <f t="shared" si="317"/>
        <v>0</v>
      </c>
      <c r="E5045" s="6">
        <f t="shared" si="318"/>
        <v>226447.31</v>
      </c>
      <c r="F5045" s="137">
        <f t="shared" si="319"/>
        <v>0.44176221225126805</v>
      </c>
    </row>
    <row r="5046" spans="1:6">
      <c r="A5046" s="5">
        <v>512700</v>
      </c>
      <c r="B5046" s="5">
        <v>214687</v>
      </c>
      <c r="C5046" s="5">
        <f t="shared" si="316"/>
        <v>11807.785</v>
      </c>
      <c r="D5046" s="5">
        <f t="shared" si="317"/>
        <v>0</v>
      </c>
      <c r="E5046" s="6">
        <f t="shared" si="318"/>
        <v>226494.785</v>
      </c>
      <c r="F5046" s="137">
        <f t="shared" si="319"/>
        <v>0.44176864638189978</v>
      </c>
    </row>
    <row r="5047" spans="1:6">
      <c r="A5047" s="5">
        <v>512800</v>
      </c>
      <c r="B5047" s="5">
        <v>214732</v>
      </c>
      <c r="C5047" s="5">
        <f t="shared" si="316"/>
        <v>11810.26</v>
      </c>
      <c r="D5047" s="5">
        <f t="shared" si="317"/>
        <v>0</v>
      </c>
      <c r="E5047" s="6">
        <f t="shared" si="318"/>
        <v>226542.26</v>
      </c>
      <c r="F5047" s="137">
        <f t="shared" si="319"/>
        <v>0.44177507800312016</v>
      </c>
    </row>
    <row r="5048" spans="1:6">
      <c r="A5048" s="5">
        <v>512900</v>
      </c>
      <c r="B5048" s="5">
        <v>214777</v>
      </c>
      <c r="C5048" s="5">
        <f t="shared" si="316"/>
        <v>11812.735000000001</v>
      </c>
      <c r="D5048" s="5">
        <f t="shared" si="317"/>
        <v>0</v>
      </c>
      <c r="E5048" s="6">
        <f t="shared" si="318"/>
        <v>226589.73499999999</v>
      </c>
      <c r="F5048" s="137">
        <f t="shared" si="319"/>
        <v>0.44178150711639691</v>
      </c>
    </row>
    <row r="5049" spans="1:6">
      <c r="A5049" s="5">
        <v>513000</v>
      </c>
      <c r="B5049" s="5">
        <v>214822</v>
      </c>
      <c r="C5049" s="5">
        <f t="shared" si="316"/>
        <v>11815.210000000001</v>
      </c>
      <c r="D5049" s="5">
        <f t="shared" si="317"/>
        <v>0</v>
      </c>
      <c r="E5049" s="6">
        <f t="shared" si="318"/>
        <v>226637.21</v>
      </c>
      <c r="F5049" s="137">
        <f t="shared" si="319"/>
        <v>0.44178793372319686</v>
      </c>
    </row>
    <row r="5050" spans="1:6">
      <c r="A5050" s="5">
        <v>513100</v>
      </c>
      <c r="B5050" s="5">
        <v>214867</v>
      </c>
      <c r="C5050" s="5">
        <f t="shared" si="316"/>
        <v>11817.684999999999</v>
      </c>
      <c r="D5050" s="5">
        <f t="shared" si="317"/>
        <v>0</v>
      </c>
      <c r="E5050" s="6">
        <f t="shared" si="318"/>
        <v>226684.685</v>
      </c>
      <c r="F5050" s="137">
        <f t="shared" si="319"/>
        <v>0.44179435782498538</v>
      </c>
    </row>
    <row r="5051" spans="1:6">
      <c r="A5051" s="5">
        <v>513200</v>
      </c>
      <c r="B5051" s="5">
        <v>214912</v>
      </c>
      <c r="C5051" s="5">
        <f t="shared" si="316"/>
        <v>11820.16</v>
      </c>
      <c r="D5051" s="5">
        <f t="shared" si="317"/>
        <v>0</v>
      </c>
      <c r="E5051" s="6">
        <f t="shared" si="318"/>
        <v>226732.16</v>
      </c>
      <c r="F5051" s="137">
        <f t="shared" si="319"/>
        <v>0.44180077942322682</v>
      </c>
    </row>
    <row r="5052" spans="1:6">
      <c r="A5052" s="5">
        <v>513300</v>
      </c>
      <c r="B5052" s="5">
        <v>214957</v>
      </c>
      <c r="C5052" s="5">
        <f t="shared" si="316"/>
        <v>11822.635</v>
      </c>
      <c r="D5052" s="5">
        <f t="shared" si="317"/>
        <v>0</v>
      </c>
      <c r="E5052" s="6">
        <f t="shared" si="318"/>
        <v>226779.63500000001</v>
      </c>
      <c r="F5052" s="137">
        <f t="shared" si="319"/>
        <v>0.44180719851938438</v>
      </c>
    </row>
    <row r="5053" spans="1:6">
      <c r="A5053" s="5">
        <v>513400</v>
      </c>
      <c r="B5053" s="5">
        <v>215002</v>
      </c>
      <c r="C5053" s="5">
        <f t="shared" si="316"/>
        <v>11825.11</v>
      </c>
      <c r="D5053" s="5">
        <f t="shared" si="317"/>
        <v>0</v>
      </c>
      <c r="E5053" s="6">
        <f t="shared" si="318"/>
        <v>226827.11</v>
      </c>
      <c r="F5053" s="137">
        <f t="shared" si="319"/>
        <v>0.44181361511492012</v>
      </c>
    </row>
    <row r="5054" spans="1:6">
      <c r="A5054" s="5">
        <v>513500</v>
      </c>
      <c r="B5054" s="5">
        <v>215047</v>
      </c>
      <c r="C5054" s="5">
        <f t="shared" si="316"/>
        <v>11827.585000000001</v>
      </c>
      <c r="D5054" s="5">
        <f t="shared" si="317"/>
        <v>0</v>
      </c>
      <c r="E5054" s="6">
        <f t="shared" si="318"/>
        <v>226874.58499999999</v>
      </c>
      <c r="F5054" s="137">
        <f t="shared" si="319"/>
        <v>0.44182002921129504</v>
      </c>
    </row>
    <row r="5055" spans="1:6">
      <c r="A5055" s="5">
        <v>513600</v>
      </c>
      <c r="B5055" s="5">
        <v>215092</v>
      </c>
      <c r="C5055" s="5">
        <f t="shared" si="316"/>
        <v>11830.06</v>
      </c>
      <c r="D5055" s="5">
        <f t="shared" si="317"/>
        <v>0</v>
      </c>
      <c r="E5055" s="6">
        <f t="shared" si="318"/>
        <v>226922.06</v>
      </c>
      <c r="F5055" s="137">
        <f t="shared" si="319"/>
        <v>0.44182644080996886</v>
      </c>
    </row>
    <row r="5056" spans="1:6">
      <c r="A5056" s="5">
        <v>513700</v>
      </c>
      <c r="B5056" s="5">
        <v>215137</v>
      </c>
      <c r="C5056" s="5">
        <f t="shared" si="316"/>
        <v>11832.535</v>
      </c>
      <c r="D5056" s="5">
        <f t="shared" si="317"/>
        <v>0</v>
      </c>
      <c r="E5056" s="6">
        <f t="shared" si="318"/>
        <v>226969.535</v>
      </c>
      <c r="F5056" s="137">
        <f t="shared" si="319"/>
        <v>0.44183284991240024</v>
      </c>
    </row>
    <row r="5057" spans="1:6">
      <c r="A5057" s="5">
        <v>513800</v>
      </c>
      <c r="B5057" s="5">
        <v>215182</v>
      </c>
      <c r="C5057" s="5">
        <f t="shared" si="316"/>
        <v>11835.01</v>
      </c>
      <c r="D5057" s="5">
        <f t="shared" si="317"/>
        <v>0</v>
      </c>
      <c r="E5057" s="6">
        <f t="shared" si="318"/>
        <v>227017.01</v>
      </c>
      <c r="F5057" s="137">
        <f t="shared" si="319"/>
        <v>0.44183925652004674</v>
      </c>
    </row>
    <row r="5058" spans="1:6">
      <c r="A5058" s="5">
        <v>513900</v>
      </c>
      <c r="B5058" s="5">
        <v>215227</v>
      </c>
      <c r="C5058" s="5">
        <f t="shared" si="316"/>
        <v>11837.485000000001</v>
      </c>
      <c r="D5058" s="5">
        <f t="shared" si="317"/>
        <v>0</v>
      </c>
      <c r="E5058" s="6">
        <f t="shared" si="318"/>
        <v>227064.48499999999</v>
      </c>
      <c r="F5058" s="137">
        <f t="shared" si="319"/>
        <v>0.44184566063436465</v>
      </c>
    </row>
    <row r="5059" spans="1:6">
      <c r="A5059" s="5">
        <v>514000</v>
      </c>
      <c r="B5059" s="5">
        <v>215272</v>
      </c>
      <c r="C5059" s="5">
        <f t="shared" si="316"/>
        <v>11839.960000000001</v>
      </c>
      <c r="D5059" s="5">
        <f t="shared" si="317"/>
        <v>0</v>
      </c>
      <c r="E5059" s="6">
        <f t="shared" si="318"/>
        <v>227111.96</v>
      </c>
      <c r="F5059" s="137">
        <f t="shared" si="319"/>
        <v>0.44185206225680934</v>
      </c>
    </row>
    <row r="5060" spans="1:6">
      <c r="A5060" s="5">
        <v>514100</v>
      </c>
      <c r="B5060" s="5">
        <v>215317</v>
      </c>
      <c r="C5060" s="5">
        <f t="shared" si="316"/>
        <v>11842.434999999999</v>
      </c>
      <c r="D5060" s="5">
        <f t="shared" si="317"/>
        <v>0</v>
      </c>
      <c r="E5060" s="6">
        <f t="shared" si="318"/>
        <v>227159.435</v>
      </c>
      <c r="F5060" s="137">
        <f t="shared" si="319"/>
        <v>0.44185846138883483</v>
      </c>
    </row>
    <row r="5061" spans="1:6">
      <c r="A5061" s="5">
        <v>514200</v>
      </c>
      <c r="B5061" s="5">
        <v>215362</v>
      </c>
      <c r="C5061" s="5">
        <f t="shared" si="316"/>
        <v>11844.91</v>
      </c>
      <c r="D5061" s="5">
        <f t="shared" si="317"/>
        <v>0</v>
      </c>
      <c r="E5061" s="6">
        <f t="shared" si="318"/>
        <v>227206.91</v>
      </c>
      <c r="F5061" s="137">
        <f t="shared" si="319"/>
        <v>0.44186485803189424</v>
      </c>
    </row>
    <row r="5062" spans="1:6">
      <c r="A5062" s="5">
        <v>514300</v>
      </c>
      <c r="B5062" s="5">
        <v>215407</v>
      </c>
      <c r="C5062" s="5">
        <f t="shared" si="316"/>
        <v>11847.385</v>
      </c>
      <c r="D5062" s="5">
        <f t="shared" si="317"/>
        <v>0</v>
      </c>
      <c r="E5062" s="6">
        <f t="shared" si="318"/>
        <v>227254.38500000001</v>
      </c>
      <c r="F5062" s="137">
        <f t="shared" si="319"/>
        <v>0.44187125218743928</v>
      </c>
    </row>
    <row r="5063" spans="1:6">
      <c r="A5063" s="5">
        <v>514400</v>
      </c>
      <c r="B5063" s="5">
        <v>215452</v>
      </c>
      <c r="C5063" s="5">
        <f t="shared" si="316"/>
        <v>11849.86</v>
      </c>
      <c r="D5063" s="5">
        <f t="shared" si="317"/>
        <v>0</v>
      </c>
      <c r="E5063" s="6">
        <f t="shared" si="318"/>
        <v>227301.86</v>
      </c>
      <c r="F5063" s="137">
        <f t="shared" si="319"/>
        <v>0.44187764385692063</v>
      </c>
    </row>
    <row r="5064" spans="1:6">
      <c r="A5064" s="5">
        <v>514500</v>
      </c>
      <c r="B5064" s="5">
        <v>215497</v>
      </c>
      <c r="C5064" s="5">
        <f t="shared" si="316"/>
        <v>11852.335000000001</v>
      </c>
      <c r="D5064" s="5">
        <f t="shared" si="317"/>
        <v>0</v>
      </c>
      <c r="E5064" s="6">
        <f t="shared" si="318"/>
        <v>227349.33499999999</v>
      </c>
      <c r="F5064" s="137">
        <f t="shared" si="319"/>
        <v>0.44188403304178814</v>
      </c>
    </row>
    <row r="5065" spans="1:6">
      <c r="A5065" s="5">
        <v>514600</v>
      </c>
      <c r="B5065" s="5">
        <v>215542</v>
      </c>
      <c r="C5065" s="5">
        <f t="shared" si="316"/>
        <v>11854.81</v>
      </c>
      <c r="D5065" s="5">
        <f t="shared" si="317"/>
        <v>0</v>
      </c>
      <c r="E5065" s="6">
        <f t="shared" si="318"/>
        <v>227396.81</v>
      </c>
      <c r="F5065" s="137">
        <f t="shared" si="319"/>
        <v>0.44189041974349008</v>
      </c>
    </row>
    <row r="5066" spans="1:6">
      <c r="A5066" s="5">
        <v>514700</v>
      </c>
      <c r="B5066" s="5">
        <v>215587</v>
      </c>
      <c r="C5066" s="5">
        <f t="shared" si="316"/>
        <v>11857.285</v>
      </c>
      <c r="D5066" s="5">
        <f t="shared" si="317"/>
        <v>0</v>
      </c>
      <c r="E5066" s="6">
        <f t="shared" si="318"/>
        <v>227444.285</v>
      </c>
      <c r="F5066" s="137">
        <f t="shared" si="319"/>
        <v>0.44189680396347386</v>
      </c>
    </row>
    <row r="5067" spans="1:6">
      <c r="A5067" s="5">
        <v>514800</v>
      </c>
      <c r="B5067" s="5">
        <v>215632</v>
      </c>
      <c r="C5067" s="5">
        <f t="shared" si="316"/>
        <v>11859.76</v>
      </c>
      <c r="D5067" s="5">
        <f t="shared" si="317"/>
        <v>0</v>
      </c>
      <c r="E5067" s="6">
        <f t="shared" si="318"/>
        <v>227491.76</v>
      </c>
      <c r="F5067" s="137">
        <f t="shared" si="319"/>
        <v>0.44190318570318571</v>
      </c>
    </row>
    <row r="5068" spans="1:6">
      <c r="A5068" s="5">
        <v>514900</v>
      </c>
      <c r="B5068" s="5">
        <v>215677</v>
      </c>
      <c r="C5068" s="5">
        <f t="shared" si="316"/>
        <v>11862.235000000001</v>
      </c>
      <c r="D5068" s="5">
        <f t="shared" si="317"/>
        <v>0</v>
      </c>
      <c r="E5068" s="6">
        <f t="shared" si="318"/>
        <v>227539.23499999999</v>
      </c>
      <c r="F5068" s="137">
        <f t="shared" si="319"/>
        <v>0.44190956496407069</v>
      </c>
    </row>
    <row r="5069" spans="1:6">
      <c r="A5069" s="5">
        <v>515000</v>
      </c>
      <c r="B5069" s="5">
        <v>215722</v>
      </c>
      <c r="C5069" s="5">
        <f t="shared" si="316"/>
        <v>11864.710000000001</v>
      </c>
      <c r="D5069" s="5">
        <f t="shared" si="317"/>
        <v>0</v>
      </c>
      <c r="E5069" s="6">
        <f t="shared" si="318"/>
        <v>227586.71</v>
      </c>
      <c r="F5069" s="137">
        <f t="shared" si="319"/>
        <v>0.44191594174757282</v>
      </c>
    </row>
    <row r="5070" spans="1:6">
      <c r="A5070" s="5">
        <v>515100</v>
      </c>
      <c r="B5070" s="5">
        <v>215767</v>
      </c>
      <c r="C5070" s="5">
        <f t="shared" si="316"/>
        <v>11867.184999999999</v>
      </c>
      <c r="D5070" s="5">
        <f t="shared" si="317"/>
        <v>0</v>
      </c>
      <c r="E5070" s="6">
        <f t="shared" si="318"/>
        <v>227634.185</v>
      </c>
      <c r="F5070" s="137">
        <f t="shared" si="319"/>
        <v>0.44192231605513493</v>
      </c>
    </row>
    <row r="5071" spans="1:6">
      <c r="A5071" s="5">
        <v>515200</v>
      </c>
      <c r="B5071" s="5">
        <v>215812</v>
      </c>
      <c r="C5071" s="5">
        <f t="shared" si="316"/>
        <v>11869.66</v>
      </c>
      <c r="D5071" s="5">
        <f t="shared" si="317"/>
        <v>0</v>
      </c>
      <c r="E5071" s="6">
        <f t="shared" si="318"/>
        <v>227681.66</v>
      </c>
      <c r="F5071" s="137">
        <f t="shared" si="319"/>
        <v>0.44192868788819878</v>
      </c>
    </row>
    <row r="5072" spans="1:6">
      <c r="A5072" s="5">
        <v>515300</v>
      </c>
      <c r="B5072" s="5">
        <v>215857</v>
      </c>
      <c r="C5072" s="5">
        <f t="shared" si="316"/>
        <v>11872.135</v>
      </c>
      <c r="D5072" s="5">
        <f t="shared" si="317"/>
        <v>0</v>
      </c>
      <c r="E5072" s="6">
        <f t="shared" si="318"/>
        <v>227729.13500000001</v>
      </c>
      <c r="F5072" s="137">
        <f t="shared" si="319"/>
        <v>0.44193505724820492</v>
      </c>
    </row>
    <row r="5073" spans="1:6">
      <c r="A5073" s="5">
        <v>515400</v>
      </c>
      <c r="B5073" s="5">
        <v>215902</v>
      </c>
      <c r="C5073" s="5">
        <f t="shared" si="316"/>
        <v>11874.61</v>
      </c>
      <c r="D5073" s="5">
        <f t="shared" si="317"/>
        <v>0</v>
      </c>
      <c r="E5073" s="6">
        <f t="shared" si="318"/>
        <v>227776.61</v>
      </c>
      <c r="F5073" s="137">
        <f t="shared" si="319"/>
        <v>0.44194142413659293</v>
      </c>
    </row>
    <row r="5074" spans="1:6">
      <c r="A5074" s="5">
        <v>515500</v>
      </c>
      <c r="B5074" s="5">
        <v>215947</v>
      </c>
      <c r="C5074" s="5">
        <f t="shared" si="316"/>
        <v>11877.085000000001</v>
      </c>
      <c r="D5074" s="5">
        <f t="shared" si="317"/>
        <v>0</v>
      </c>
      <c r="E5074" s="6">
        <f t="shared" si="318"/>
        <v>227824.08499999999</v>
      </c>
      <c r="F5074" s="137">
        <f t="shared" si="319"/>
        <v>0.44194778855480116</v>
      </c>
    </row>
    <row r="5075" spans="1:6">
      <c r="A5075" s="5">
        <v>515600</v>
      </c>
      <c r="B5075" s="5">
        <v>215992</v>
      </c>
      <c r="C5075" s="5">
        <f t="shared" si="316"/>
        <v>11879.56</v>
      </c>
      <c r="D5075" s="5">
        <f t="shared" si="317"/>
        <v>0</v>
      </c>
      <c r="E5075" s="6">
        <f t="shared" si="318"/>
        <v>227871.56</v>
      </c>
      <c r="F5075" s="137">
        <f t="shared" si="319"/>
        <v>0.4419541505042669</v>
      </c>
    </row>
    <row r="5076" spans="1:6">
      <c r="A5076" s="5">
        <v>515700</v>
      </c>
      <c r="B5076" s="5">
        <v>216037</v>
      </c>
      <c r="C5076" s="5">
        <f t="shared" si="316"/>
        <v>11882.035</v>
      </c>
      <c r="D5076" s="5">
        <f t="shared" si="317"/>
        <v>0</v>
      </c>
      <c r="E5076" s="6">
        <f t="shared" si="318"/>
        <v>227919.035</v>
      </c>
      <c r="F5076" s="137">
        <f t="shared" si="319"/>
        <v>0.44196050998642622</v>
      </c>
    </row>
    <row r="5077" spans="1:6">
      <c r="A5077" s="5">
        <v>515800</v>
      </c>
      <c r="B5077" s="5">
        <v>216082</v>
      </c>
      <c r="C5077" s="5">
        <f t="shared" si="316"/>
        <v>11884.51</v>
      </c>
      <c r="D5077" s="5">
        <f t="shared" si="317"/>
        <v>0</v>
      </c>
      <c r="E5077" s="6">
        <f t="shared" si="318"/>
        <v>227966.51</v>
      </c>
      <c r="F5077" s="137">
        <f t="shared" si="319"/>
        <v>0.44196686700271426</v>
      </c>
    </row>
    <row r="5078" spans="1:6">
      <c r="A5078" s="5">
        <v>515900</v>
      </c>
      <c r="B5078" s="5">
        <v>216127</v>
      </c>
      <c r="C5078" s="5">
        <f t="shared" si="316"/>
        <v>11886.985000000001</v>
      </c>
      <c r="D5078" s="5">
        <f t="shared" si="317"/>
        <v>0</v>
      </c>
      <c r="E5078" s="6">
        <f t="shared" si="318"/>
        <v>228013.98499999999</v>
      </c>
      <c r="F5078" s="137">
        <f t="shared" si="319"/>
        <v>0.44197322155456481</v>
      </c>
    </row>
    <row r="5079" spans="1:6">
      <c r="A5079" s="5">
        <v>516000</v>
      </c>
      <c r="B5079" s="5">
        <v>216172</v>
      </c>
      <c r="C5079" s="5">
        <f t="shared" si="316"/>
        <v>11889.460000000001</v>
      </c>
      <c r="D5079" s="5">
        <f t="shared" si="317"/>
        <v>0</v>
      </c>
      <c r="E5079" s="6">
        <f t="shared" si="318"/>
        <v>228061.46</v>
      </c>
      <c r="F5079" s="137">
        <f t="shared" si="319"/>
        <v>0.44197957364341084</v>
      </c>
    </row>
    <row r="5080" spans="1:6">
      <c r="A5080" s="5">
        <v>516100</v>
      </c>
      <c r="B5080" s="5">
        <v>216217</v>
      </c>
      <c r="C5080" s="5">
        <f t="shared" si="316"/>
        <v>11891.934999999999</v>
      </c>
      <c r="D5080" s="5">
        <f t="shared" si="317"/>
        <v>0</v>
      </c>
      <c r="E5080" s="6">
        <f t="shared" si="318"/>
        <v>228108.935</v>
      </c>
      <c r="F5080" s="137">
        <f t="shared" si="319"/>
        <v>0.44198592327068398</v>
      </c>
    </row>
    <row r="5081" spans="1:6">
      <c r="A5081" s="5">
        <v>516200</v>
      </c>
      <c r="B5081" s="5">
        <v>216262</v>
      </c>
      <c r="C5081" s="5">
        <f t="shared" si="316"/>
        <v>11894.41</v>
      </c>
      <c r="D5081" s="5">
        <f t="shared" si="317"/>
        <v>0</v>
      </c>
      <c r="E5081" s="6">
        <f t="shared" si="318"/>
        <v>228156.41</v>
      </c>
      <c r="F5081" s="137">
        <f t="shared" si="319"/>
        <v>0.4419922704378148</v>
      </c>
    </row>
    <row r="5082" spans="1:6">
      <c r="A5082" s="5">
        <v>516300</v>
      </c>
      <c r="B5082" s="5">
        <v>216307</v>
      </c>
      <c r="C5082" s="5">
        <f t="shared" si="316"/>
        <v>11896.885</v>
      </c>
      <c r="D5082" s="5">
        <f t="shared" si="317"/>
        <v>0</v>
      </c>
      <c r="E5082" s="6">
        <f t="shared" si="318"/>
        <v>228203.88500000001</v>
      </c>
      <c r="F5082" s="137">
        <f t="shared" si="319"/>
        <v>0.44199861514623284</v>
      </c>
    </row>
    <row r="5083" spans="1:6">
      <c r="A5083" s="5">
        <v>516400</v>
      </c>
      <c r="B5083" s="5">
        <v>216352</v>
      </c>
      <c r="C5083" s="5">
        <f t="shared" si="316"/>
        <v>11899.36</v>
      </c>
      <c r="D5083" s="5">
        <f t="shared" si="317"/>
        <v>0</v>
      </c>
      <c r="E5083" s="6">
        <f t="shared" si="318"/>
        <v>228251.36</v>
      </c>
      <c r="F5083" s="137">
        <f t="shared" si="319"/>
        <v>0.44200495739736634</v>
      </c>
    </row>
    <row r="5084" spans="1:6">
      <c r="A5084" s="5">
        <v>516500</v>
      </c>
      <c r="B5084" s="5">
        <v>216397</v>
      </c>
      <c r="C5084" s="5">
        <f t="shared" si="316"/>
        <v>11901.835000000001</v>
      </c>
      <c r="D5084" s="5">
        <f t="shared" si="317"/>
        <v>0</v>
      </c>
      <c r="E5084" s="6">
        <f t="shared" si="318"/>
        <v>228298.83499999999</v>
      </c>
      <c r="F5084" s="137">
        <f t="shared" si="319"/>
        <v>0.44201129719264276</v>
      </c>
    </row>
    <row r="5085" spans="1:6">
      <c r="A5085" s="5">
        <v>516600</v>
      </c>
      <c r="B5085" s="5">
        <v>216442</v>
      </c>
      <c r="C5085" s="5">
        <f t="shared" si="316"/>
        <v>11904.31</v>
      </c>
      <c r="D5085" s="5">
        <f t="shared" si="317"/>
        <v>0</v>
      </c>
      <c r="E5085" s="6">
        <f t="shared" si="318"/>
        <v>228346.31</v>
      </c>
      <c r="F5085" s="137">
        <f t="shared" si="319"/>
        <v>0.44201763453348819</v>
      </c>
    </row>
    <row r="5086" spans="1:6">
      <c r="A5086" s="5">
        <v>516700</v>
      </c>
      <c r="B5086" s="5">
        <v>216487</v>
      </c>
      <c r="C5086" s="5">
        <f t="shared" si="316"/>
        <v>11906.785</v>
      </c>
      <c r="D5086" s="5">
        <f t="shared" si="317"/>
        <v>0</v>
      </c>
      <c r="E5086" s="6">
        <f t="shared" si="318"/>
        <v>228393.785</v>
      </c>
      <c r="F5086" s="137">
        <f t="shared" si="319"/>
        <v>0.44202396942132766</v>
      </c>
    </row>
    <row r="5087" spans="1:6">
      <c r="A5087" s="5">
        <v>516800</v>
      </c>
      <c r="B5087" s="5">
        <v>216532</v>
      </c>
      <c r="C5087" s="5">
        <f t="shared" si="316"/>
        <v>11909.26</v>
      </c>
      <c r="D5087" s="5">
        <f t="shared" si="317"/>
        <v>0</v>
      </c>
      <c r="E5087" s="6">
        <f t="shared" si="318"/>
        <v>228441.26</v>
      </c>
      <c r="F5087" s="137">
        <f t="shared" si="319"/>
        <v>0.44203030185758518</v>
      </c>
    </row>
    <row r="5088" spans="1:6">
      <c r="A5088" s="5">
        <v>516900</v>
      </c>
      <c r="B5088" s="5">
        <v>216577</v>
      </c>
      <c r="C5088" s="5">
        <f t="shared" si="316"/>
        <v>11911.735000000001</v>
      </c>
      <c r="D5088" s="5">
        <f t="shared" si="317"/>
        <v>0</v>
      </c>
      <c r="E5088" s="6">
        <f t="shared" si="318"/>
        <v>228488.73499999999</v>
      </c>
      <c r="F5088" s="137">
        <f t="shared" si="319"/>
        <v>0.44203663184368347</v>
      </c>
    </row>
    <row r="5089" spans="1:6">
      <c r="A5089" s="5">
        <v>517000</v>
      </c>
      <c r="B5089" s="5">
        <v>216622</v>
      </c>
      <c r="C5089" s="5">
        <f t="shared" si="316"/>
        <v>11914.210000000001</v>
      </c>
      <c r="D5089" s="5">
        <f t="shared" si="317"/>
        <v>0</v>
      </c>
      <c r="E5089" s="6">
        <f t="shared" si="318"/>
        <v>228536.21</v>
      </c>
      <c r="F5089" s="137">
        <f t="shared" si="319"/>
        <v>0.44204295938104449</v>
      </c>
    </row>
    <row r="5090" spans="1:6">
      <c r="A5090" s="5">
        <v>517100</v>
      </c>
      <c r="B5090" s="5">
        <v>216667</v>
      </c>
      <c r="C5090" s="5">
        <f t="shared" si="316"/>
        <v>11916.684999999999</v>
      </c>
      <c r="D5090" s="5">
        <f t="shared" si="317"/>
        <v>0</v>
      </c>
      <c r="E5090" s="6">
        <f t="shared" si="318"/>
        <v>228583.685</v>
      </c>
      <c r="F5090" s="137">
        <f t="shared" si="319"/>
        <v>0.44204928447108877</v>
      </c>
    </row>
    <row r="5091" spans="1:6">
      <c r="A5091" s="5">
        <v>517200</v>
      </c>
      <c r="B5091" s="5">
        <v>216712</v>
      </c>
      <c r="C5091" s="5">
        <f t="shared" si="316"/>
        <v>11919.16</v>
      </c>
      <c r="D5091" s="5">
        <f t="shared" si="317"/>
        <v>0</v>
      </c>
      <c r="E5091" s="6">
        <f t="shared" si="318"/>
        <v>228631.16</v>
      </c>
      <c r="F5091" s="137">
        <f t="shared" si="319"/>
        <v>0.44205560711523589</v>
      </c>
    </row>
    <row r="5092" spans="1:6">
      <c r="A5092" s="5">
        <v>517300</v>
      </c>
      <c r="B5092" s="5">
        <v>216757</v>
      </c>
      <c r="C5092" s="5">
        <f t="shared" si="316"/>
        <v>11921.635</v>
      </c>
      <c r="D5092" s="5">
        <f t="shared" si="317"/>
        <v>0</v>
      </c>
      <c r="E5092" s="6">
        <f t="shared" si="318"/>
        <v>228678.63500000001</v>
      </c>
      <c r="F5092" s="137">
        <f t="shared" si="319"/>
        <v>0.44206192731490435</v>
      </c>
    </row>
    <row r="5093" spans="1:6">
      <c r="A5093" s="5">
        <v>517400</v>
      </c>
      <c r="B5093" s="5">
        <v>216802</v>
      </c>
      <c r="C5093" s="5">
        <f t="shared" si="316"/>
        <v>11924.11</v>
      </c>
      <c r="D5093" s="5">
        <f t="shared" si="317"/>
        <v>0</v>
      </c>
      <c r="E5093" s="6">
        <f t="shared" si="318"/>
        <v>228726.11</v>
      </c>
      <c r="F5093" s="137">
        <f t="shared" si="319"/>
        <v>0.44206824507151138</v>
      </c>
    </row>
    <row r="5094" spans="1:6">
      <c r="A5094" s="5">
        <v>517500</v>
      </c>
      <c r="B5094" s="5">
        <v>216847</v>
      </c>
      <c r="C5094" s="5">
        <f t="shared" si="316"/>
        <v>11926.585000000001</v>
      </c>
      <c r="D5094" s="5">
        <f t="shared" si="317"/>
        <v>0</v>
      </c>
      <c r="E5094" s="6">
        <f t="shared" si="318"/>
        <v>228773.58499999999</v>
      </c>
      <c r="F5094" s="137">
        <f t="shared" si="319"/>
        <v>0.44207456038647341</v>
      </c>
    </row>
    <row r="5095" spans="1:6">
      <c r="A5095" s="5">
        <v>517600</v>
      </c>
      <c r="B5095" s="5">
        <v>216892</v>
      </c>
      <c r="C5095" s="5">
        <f t="shared" si="316"/>
        <v>11929.06</v>
      </c>
      <c r="D5095" s="5">
        <f t="shared" si="317"/>
        <v>0</v>
      </c>
      <c r="E5095" s="6">
        <f t="shared" si="318"/>
        <v>228821.06</v>
      </c>
      <c r="F5095" s="137">
        <f t="shared" si="319"/>
        <v>0.44208087326120554</v>
      </c>
    </row>
    <row r="5096" spans="1:6">
      <c r="A5096" s="5">
        <v>517700</v>
      </c>
      <c r="B5096" s="5">
        <v>216937</v>
      </c>
      <c r="C5096" s="5">
        <f t="shared" si="316"/>
        <v>11931.535</v>
      </c>
      <c r="D5096" s="5">
        <f t="shared" si="317"/>
        <v>0</v>
      </c>
      <c r="E5096" s="6">
        <f t="shared" si="318"/>
        <v>228868.535</v>
      </c>
      <c r="F5096" s="137">
        <f t="shared" si="319"/>
        <v>0.44208718369712191</v>
      </c>
    </row>
    <row r="5097" spans="1:6">
      <c r="A5097" s="5">
        <v>517800</v>
      </c>
      <c r="B5097" s="5">
        <v>216982</v>
      </c>
      <c r="C5097" s="5">
        <f t="shared" si="316"/>
        <v>11934.01</v>
      </c>
      <c r="D5097" s="5">
        <f t="shared" si="317"/>
        <v>0</v>
      </c>
      <c r="E5097" s="6">
        <f t="shared" si="318"/>
        <v>228916.01</v>
      </c>
      <c r="F5097" s="137">
        <f t="shared" si="319"/>
        <v>0.44209349169563539</v>
      </c>
    </row>
    <row r="5098" spans="1:6">
      <c r="A5098" s="5">
        <v>517900</v>
      </c>
      <c r="B5098" s="5">
        <v>217027</v>
      </c>
      <c r="C5098" s="5">
        <f t="shared" si="316"/>
        <v>11936.485000000001</v>
      </c>
      <c r="D5098" s="5">
        <f t="shared" si="317"/>
        <v>0</v>
      </c>
      <c r="E5098" s="6">
        <f t="shared" si="318"/>
        <v>228963.48499999999</v>
      </c>
      <c r="F5098" s="137">
        <f t="shared" si="319"/>
        <v>0.4420997972581579</v>
      </c>
    </row>
    <row r="5099" spans="1:6">
      <c r="A5099" s="5">
        <v>518000</v>
      </c>
      <c r="B5099" s="5">
        <v>217072</v>
      </c>
      <c r="C5099" s="5">
        <f t="shared" si="316"/>
        <v>11938.960000000001</v>
      </c>
      <c r="D5099" s="5">
        <f t="shared" si="317"/>
        <v>0</v>
      </c>
      <c r="E5099" s="6">
        <f t="shared" si="318"/>
        <v>229010.96</v>
      </c>
      <c r="F5099" s="137">
        <f t="shared" si="319"/>
        <v>0.44210610038610038</v>
      </c>
    </row>
    <row r="5100" spans="1:6">
      <c r="A5100" s="5">
        <v>518100</v>
      </c>
      <c r="B5100" s="5">
        <v>217117</v>
      </c>
      <c r="C5100" s="5">
        <f t="shared" si="316"/>
        <v>11941.434999999999</v>
      </c>
      <c r="D5100" s="5">
        <f t="shared" si="317"/>
        <v>0</v>
      </c>
      <c r="E5100" s="6">
        <f t="shared" si="318"/>
        <v>229058.435</v>
      </c>
      <c r="F5100" s="137">
        <f t="shared" si="319"/>
        <v>0.44211240108087241</v>
      </c>
    </row>
    <row r="5101" spans="1:6">
      <c r="A5101" s="5">
        <v>518200</v>
      </c>
      <c r="B5101" s="5">
        <v>217162</v>
      </c>
      <c r="C5101" s="5">
        <f t="shared" si="316"/>
        <v>11943.91</v>
      </c>
      <c r="D5101" s="5">
        <f t="shared" si="317"/>
        <v>0</v>
      </c>
      <c r="E5101" s="6">
        <f t="shared" si="318"/>
        <v>229105.91</v>
      </c>
      <c r="F5101" s="137">
        <f t="shared" si="319"/>
        <v>0.4421186993438827</v>
      </c>
    </row>
    <row r="5102" spans="1:6">
      <c r="A5102" s="5">
        <v>518300</v>
      </c>
      <c r="B5102" s="5">
        <v>217207</v>
      </c>
      <c r="C5102" s="5">
        <f t="shared" si="316"/>
        <v>11946.385</v>
      </c>
      <c r="D5102" s="5">
        <f t="shared" si="317"/>
        <v>0</v>
      </c>
      <c r="E5102" s="6">
        <f t="shared" si="318"/>
        <v>229153.38500000001</v>
      </c>
      <c r="F5102" s="137">
        <f t="shared" si="319"/>
        <v>0.44212499517653869</v>
      </c>
    </row>
    <row r="5103" spans="1:6">
      <c r="A5103" s="5">
        <v>518400</v>
      </c>
      <c r="B5103" s="5">
        <v>217252</v>
      </c>
      <c r="C5103" s="5">
        <f t="shared" si="316"/>
        <v>11948.86</v>
      </c>
      <c r="D5103" s="5">
        <f t="shared" si="317"/>
        <v>0</v>
      </c>
      <c r="E5103" s="6">
        <f t="shared" si="318"/>
        <v>229200.86</v>
      </c>
      <c r="F5103" s="137">
        <f t="shared" si="319"/>
        <v>0.44213128858024686</v>
      </c>
    </row>
    <row r="5104" spans="1:6">
      <c r="A5104" s="5">
        <v>518500</v>
      </c>
      <c r="B5104" s="5">
        <v>217297</v>
      </c>
      <c r="C5104" s="5">
        <f t="shared" si="316"/>
        <v>11951.335000000001</v>
      </c>
      <c r="D5104" s="5">
        <f t="shared" si="317"/>
        <v>0</v>
      </c>
      <c r="E5104" s="6">
        <f t="shared" si="318"/>
        <v>229248.33499999999</v>
      </c>
      <c r="F5104" s="137">
        <f t="shared" si="319"/>
        <v>0.4421375795564127</v>
      </c>
    </row>
    <row r="5105" spans="1:6">
      <c r="A5105" s="5">
        <v>518600</v>
      </c>
      <c r="B5105" s="5">
        <v>217342</v>
      </c>
      <c r="C5105" s="5">
        <f t="shared" ref="C5105:C5168" si="320">B5105*C$3</f>
        <v>11953.81</v>
      </c>
      <c r="D5105" s="5">
        <f t="shared" ref="D5105:D5168" si="321">B5105*D$3</f>
        <v>0</v>
      </c>
      <c r="E5105" s="6">
        <f t="shared" ref="E5105:E5168" si="322">SUM(B5105:D5105)</f>
        <v>229295.81</v>
      </c>
      <c r="F5105" s="137">
        <f t="shared" ref="F5105:F5168" si="323">E5105/A5105</f>
        <v>0.44214386810644041</v>
      </c>
    </row>
    <row r="5106" spans="1:6">
      <c r="A5106" s="5">
        <v>518700</v>
      </c>
      <c r="B5106" s="5">
        <v>217387</v>
      </c>
      <c r="C5106" s="5">
        <f t="shared" si="320"/>
        <v>11956.285</v>
      </c>
      <c r="D5106" s="5">
        <f t="shared" si="321"/>
        <v>0</v>
      </c>
      <c r="E5106" s="6">
        <f t="shared" si="322"/>
        <v>229343.285</v>
      </c>
      <c r="F5106" s="137">
        <f t="shared" si="323"/>
        <v>0.44215015423173321</v>
      </c>
    </row>
    <row r="5107" spans="1:6">
      <c r="A5107" s="5">
        <v>518800</v>
      </c>
      <c r="B5107" s="5">
        <v>217432</v>
      </c>
      <c r="C5107" s="5">
        <f t="shared" si="320"/>
        <v>11958.76</v>
      </c>
      <c r="D5107" s="5">
        <f t="shared" si="321"/>
        <v>0</v>
      </c>
      <c r="E5107" s="6">
        <f t="shared" si="322"/>
        <v>229390.76</v>
      </c>
      <c r="F5107" s="137">
        <f t="shared" si="323"/>
        <v>0.44215643793369314</v>
      </c>
    </row>
    <row r="5108" spans="1:6">
      <c r="A5108" s="5">
        <v>518900</v>
      </c>
      <c r="B5108" s="5">
        <v>217477</v>
      </c>
      <c r="C5108" s="5">
        <f t="shared" si="320"/>
        <v>11961.235000000001</v>
      </c>
      <c r="D5108" s="5">
        <f t="shared" si="321"/>
        <v>0</v>
      </c>
      <c r="E5108" s="6">
        <f t="shared" si="322"/>
        <v>229438.23499999999</v>
      </c>
      <c r="F5108" s="137">
        <f t="shared" si="323"/>
        <v>0.4421627192137213</v>
      </c>
    </row>
    <row r="5109" spans="1:6">
      <c r="A5109" s="5">
        <v>519000</v>
      </c>
      <c r="B5109" s="5">
        <v>217522</v>
      </c>
      <c r="C5109" s="5">
        <f t="shared" si="320"/>
        <v>11963.710000000001</v>
      </c>
      <c r="D5109" s="5">
        <f t="shared" si="321"/>
        <v>0</v>
      </c>
      <c r="E5109" s="6">
        <f t="shared" si="322"/>
        <v>229485.71</v>
      </c>
      <c r="F5109" s="137">
        <f t="shared" si="323"/>
        <v>0.44216899807321769</v>
      </c>
    </row>
    <row r="5110" spans="1:6">
      <c r="A5110" s="5">
        <v>519100</v>
      </c>
      <c r="B5110" s="5">
        <v>217567</v>
      </c>
      <c r="C5110" s="5">
        <f t="shared" si="320"/>
        <v>11966.184999999999</v>
      </c>
      <c r="D5110" s="5">
        <f t="shared" si="321"/>
        <v>0</v>
      </c>
      <c r="E5110" s="6">
        <f t="shared" si="322"/>
        <v>229533.185</v>
      </c>
      <c r="F5110" s="137">
        <f t="shared" si="323"/>
        <v>0.44217527451358118</v>
      </c>
    </row>
    <row r="5111" spans="1:6">
      <c r="A5111" s="5">
        <v>519200</v>
      </c>
      <c r="B5111" s="5">
        <v>217612</v>
      </c>
      <c r="C5111" s="5">
        <f t="shared" si="320"/>
        <v>11968.66</v>
      </c>
      <c r="D5111" s="5">
        <f t="shared" si="321"/>
        <v>0</v>
      </c>
      <c r="E5111" s="6">
        <f t="shared" si="322"/>
        <v>229580.66</v>
      </c>
      <c r="F5111" s="137">
        <f t="shared" si="323"/>
        <v>0.44218154853620956</v>
      </c>
    </row>
    <row r="5112" spans="1:6">
      <c r="A5112" s="5">
        <v>519300</v>
      </c>
      <c r="B5112" s="5">
        <v>217657</v>
      </c>
      <c r="C5112" s="5">
        <f t="shared" si="320"/>
        <v>11971.135</v>
      </c>
      <c r="D5112" s="5">
        <f t="shared" si="321"/>
        <v>0</v>
      </c>
      <c r="E5112" s="6">
        <f t="shared" si="322"/>
        <v>229628.13500000001</v>
      </c>
      <c r="F5112" s="137">
        <f t="shared" si="323"/>
        <v>0.44218782014249952</v>
      </c>
    </row>
    <row r="5113" spans="1:6">
      <c r="A5113" s="5">
        <v>519400</v>
      </c>
      <c r="B5113" s="5">
        <v>217702</v>
      </c>
      <c r="C5113" s="5">
        <f t="shared" si="320"/>
        <v>11973.61</v>
      </c>
      <c r="D5113" s="5">
        <f t="shared" si="321"/>
        <v>0</v>
      </c>
      <c r="E5113" s="6">
        <f t="shared" si="322"/>
        <v>229675.61</v>
      </c>
      <c r="F5113" s="137">
        <f t="shared" si="323"/>
        <v>0.44219408933384674</v>
      </c>
    </row>
    <row r="5114" spans="1:6">
      <c r="A5114" s="5">
        <v>519500</v>
      </c>
      <c r="B5114" s="5">
        <v>217747</v>
      </c>
      <c r="C5114" s="5">
        <f t="shared" si="320"/>
        <v>11976.085000000001</v>
      </c>
      <c r="D5114" s="5">
        <f t="shared" si="321"/>
        <v>0</v>
      </c>
      <c r="E5114" s="6">
        <f t="shared" si="322"/>
        <v>229723.08499999999</v>
      </c>
      <c r="F5114" s="137">
        <f t="shared" si="323"/>
        <v>0.44220035611164582</v>
      </c>
    </row>
    <row r="5115" spans="1:6">
      <c r="A5115" s="5">
        <v>519600</v>
      </c>
      <c r="B5115" s="5">
        <v>217792</v>
      </c>
      <c r="C5115" s="5">
        <f t="shared" si="320"/>
        <v>11978.56</v>
      </c>
      <c r="D5115" s="5">
        <f t="shared" si="321"/>
        <v>0</v>
      </c>
      <c r="E5115" s="6">
        <f t="shared" si="322"/>
        <v>229770.56</v>
      </c>
      <c r="F5115" s="137">
        <f t="shared" si="323"/>
        <v>0.4422066204772902</v>
      </c>
    </row>
    <row r="5116" spans="1:6">
      <c r="A5116" s="5">
        <v>519700</v>
      </c>
      <c r="B5116" s="5">
        <v>217837</v>
      </c>
      <c r="C5116" s="5">
        <f t="shared" si="320"/>
        <v>11981.035</v>
      </c>
      <c r="D5116" s="5">
        <f t="shared" si="321"/>
        <v>0</v>
      </c>
      <c r="E5116" s="6">
        <f t="shared" si="322"/>
        <v>229818.035</v>
      </c>
      <c r="F5116" s="137">
        <f t="shared" si="323"/>
        <v>0.44221288243217244</v>
      </c>
    </row>
    <row r="5117" spans="1:6">
      <c r="A5117" s="5">
        <v>519800</v>
      </c>
      <c r="B5117" s="5">
        <v>217882</v>
      </c>
      <c r="C5117" s="5">
        <f t="shared" si="320"/>
        <v>11983.51</v>
      </c>
      <c r="D5117" s="5">
        <f t="shared" si="321"/>
        <v>0</v>
      </c>
      <c r="E5117" s="6">
        <f t="shared" si="322"/>
        <v>229865.51</v>
      </c>
      <c r="F5117" s="137">
        <f t="shared" si="323"/>
        <v>0.44221914197768375</v>
      </c>
    </row>
    <row r="5118" spans="1:6">
      <c r="A5118" s="5">
        <v>519900</v>
      </c>
      <c r="B5118" s="5">
        <v>217927</v>
      </c>
      <c r="C5118" s="5">
        <f t="shared" si="320"/>
        <v>11985.985000000001</v>
      </c>
      <c r="D5118" s="5">
        <f t="shared" si="321"/>
        <v>0</v>
      </c>
      <c r="E5118" s="6">
        <f t="shared" si="322"/>
        <v>229912.98499999999</v>
      </c>
      <c r="F5118" s="137">
        <f t="shared" si="323"/>
        <v>0.44222539911521441</v>
      </c>
    </row>
    <row r="5119" spans="1:6">
      <c r="A5119" s="5">
        <v>520000</v>
      </c>
      <c r="B5119" s="5">
        <v>217972</v>
      </c>
      <c r="C5119" s="5">
        <f t="shared" si="320"/>
        <v>11988.460000000001</v>
      </c>
      <c r="D5119" s="5">
        <f t="shared" si="321"/>
        <v>0</v>
      </c>
      <c r="E5119" s="6">
        <f t="shared" si="322"/>
        <v>229960.46</v>
      </c>
      <c r="F5119" s="137">
        <f t="shared" si="323"/>
        <v>0.44223165384615382</v>
      </c>
    </row>
    <row r="5120" spans="1:6">
      <c r="A5120" s="5">
        <v>520100</v>
      </c>
      <c r="B5120" s="5">
        <v>218017</v>
      </c>
      <c r="C5120" s="5">
        <f t="shared" si="320"/>
        <v>11990.934999999999</v>
      </c>
      <c r="D5120" s="5">
        <f t="shared" si="321"/>
        <v>0</v>
      </c>
      <c r="E5120" s="6">
        <f t="shared" si="322"/>
        <v>230007.935</v>
      </c>
      <c r="F5120" s="137">
        <f t="shared" si="323"/>
        <v>0.44223790617189002</v>
      </c>
    </row>
    <row r="5121" spans="1:6">
      <c r="A5121" s="5">
        <v>520200</v>
      </c>
      <c r="B5121" s="5">
        <v>218062</v>
      </c>
      <c r="C5121" s="5">
        <f t="shared" si="320"/>
        <v>11993.41</v>
      </c>
      <c r="D5121" s="5">
        <f t="shared" si="321"/>
        <v>0</v>
      </c>
      <c r="E5121" s="6">
        <f t="shared" si="322"/>
        <v>230055.41</v>
      </c>
      <c r="F5121" s="137">
        <f t="shared" si="323"/>
        <v>0.44224415609381007</v>
      </c>
    </row>
    <row r="5122" spans="1:6">
      <c r="A5122" s="5">
        <v>520300</v>
      </c>
      <c r="B5122" s="5">
        <v>218107</v>
      </c>
      <c r="C5122" s="5">
        <f t="shared" si="320"/>
        <v>11995.885</v>
      </c>
      <c r="D5122" s="5">
        <f t="shared" si="321"/>
        <v>0</v>
      </c>
      <c r="E5122" s="6">
        <f t="shared" si="322"/>
        <v>230102.88500000001</v>
      </c>
      <c r="F5122" s="137">
        <f t="shared" si="323"/>
        <v>0.44225040361330004</v>
      </c>
    </row>
    <row r="5123" spans="1:6">
      <c r="A5123" s="5">
        <v>520400</v>
      </c>
      <c r="B5123" s="5">
        <v>218152</v>
      </c>
      <c r="C5123" s="5">
        <f t="shared" si="320"/>
        <v>11998.36</v>
      </c>
      <c r="D5123" s="5">
        <f t="shared" si="321"/>
        <v>0</v>
      </c>
      <c r="E5123" s="6">
        <f t="shared" si="322"/>
        <v>230150.36</v>
      </c>
      <c r="F5123" s="137">
        <f t="shared" si="323"/>
        <v>0.44225664873174481</v>
      </c>
    </row>
    <row r="5124" spans="1:6">
      <c r="A5124" s="5">
        <v>520500</v>
      </c>
      <c r="B5124" s="5">
        <v>218197</v>
      </c>
      <c r="C5124" s="5">
        <f t="shared" si="320"/>
        <v>12000.835000000001</v>
      </c>
      <c r="D5124" s="5">
        <f t="shared" si="321"/>
        <v>0</v>
      </c>
      <c r="E5124" s="6">
        <f t="shared" si="322"/>
        <v>230197.83499999999</v>
      </c>
      <c r="F5124" s="137">
        <f t="shared" si="323"/>
        <v>0.44226289145052833</v>
      </c>
    </row>
    <row r="5125" spans="1:6">
      <c r="A5125" s="5">
        <v>520600</v>
      </c>
      <c r="B5125" s="5">
        <v>218242</v>
      </c>
      <c r="C5125" s="5">
        <f t="shared" si="320"/>
        <v>12003.31</v>
      </c>
      <c r="D5125" s="5">
        <f t="shared" si="321"/>
        <v>0</v>
      </c>
      <c r="E5125" s="6">
        <f t="shared" si="322"/>
        <v>230245.31</v>
      </c>
      <c r="F5125" s="137">
        <f t="shared" si="323"/>
        <v>0.44226913177103344</v>
      </c>
    </row>
    <row r="5126" spans="1:6">
      <c r="A5126" s="5">
        <v>520700</v>
      </c>
      <c r="B5126" s="5">
        <v>218287</v>
      </c>
      <c r="C5126" s="5">
        <f t="shared" si="320"/>
        <v>12005.785</v>
      </c>
      <c r="D5126" s="5">
        <f t="shared" si="321"/>
        <v>0</v>
      </c>
      <c r="E5126" s="6">
        <f t="shared" si="322"/>
        <v>230292.785</v>
      </c>
      <c r="F5126" s="137">
        <f t="shared" si="323"/>
        <v>0.44227536969464182</v>
      </c>
    </row>
    <row r="5127" spans="1:6">
      <c r="A5127" s="5">
        <v>520800</v>
      </c>
      <c r="B5127" s="5">
        <v>218332</v>
      </c>
      <c r="C5127" s="5">
        <f t="shared" si="320"/>
        <v>12008.26</v>
      </c>
      <c r="D5127" s="5">
        <f t="shared" si="321"/>
        <v>0</v>
      </c>
      <c r="E5127" s="6">
        <f t="shared" si="322"/>
        <v>230340.26</v>
      </c>
      <c r="F5127" s="137">
        <f t="shared" si="323"/>
        <v>0.4422816052227343</v>
      </c>
    </row>
    <row r="5128" spans="1:6">
      <c r="A5128" s="5">
        <v>520900</v>
      </c>
      <c r="B5128" s="5">
        <v>218377</v>
      </c>
      <c r="C5128" s="5">
        <f t="shared" si="320"/>
        <v>12010.735000000001</v>
      </c>
      <c r="D5128" s="5">
        <f t="shared" si="321"/>
        <v>0</v>
      </c>
      <c r="E5128" s="6">
        <f t="shared" si="322"/>
        <v>230387.73499999999</v>
      </c>
      <c r="F5128" s="137">
        <f t="shared" si="323"/>
        <v>0.44228783835669033</v>
      </c>
    </row>
    <row r="5129" spans="1:6">
      <c r="A5129" s="5">
        <v>521000</v>
      </c>
      <c r="B5129" s="5">
        <v>218422</v>
      </c>
      <c r="C5129" s="5">
        <f t="shared" si="320"/>
        <v>12013.210000000001</v>
      </c>
      <c r="D5129" s="5">
        <f t="shared" si="321"/>
        <v>0</v>
      </c>
      <c r="E5129" s="6">
        <f t="shared" si="322"/>
        <v>230435.21</v>
      </c>
      <c r="F5129" s="137">
        <f t="shared" si="323"/>
        <v>0.44229406909788865</v>
      </c>
    </row>
    <row r="5130" spans="1:6">
      <c r="A5130" s="5">
        <v>521100</v>
      </c>
      <c r="B5130" s="5">
        <v>218467</v>
      </c>
      <c r="C5130" s="5">
        <f t="shared" si="320"/>
        <v>12015.684999999999</v>
      </c>
      <c r="D5130" s="5">
        <f t="shared" si="321"/>
        <v>0</v>
      </c>
      <c r="E5130" s="6">
        <f t="shared" si="322"/>
        <v>230482.685</v>
      </c>
      <c r="F5130" s="137">
        <f t="shared" si="323"/>
        <v>0.44230029744770677</v>
      </c>
    </row>
    <row r="5131" spans="1:6">
      <c r="A5131" s="5">
        <v>521200</v>
      </c>
      <c r="B5131" s="5">
        <v>218512</v>
      </c>
      <c r="C5131" s="5">
        <f t="shared" si="320"/>
        <v>12018.16</v>
      </c>
      <c r="D5131" s="5">
        <f t="shared" si="321"/>
        <v>0</v>
      </c>
      <c r="E5131" s="6">
        <f t="shared" si="322"/>
        <v>230530.16</v>
      </c>
      <c r="F5131" s="137">
        <f t="shared" si="323"/>
        <v>0.44230652340752113</v>
      </c>
    </row>
    <row r="5132" spans="1:6">
      <c r="A5132" s="5">
        <v>521300</v>
      </c>
      <c r="B5132" s="5">
        <v>218557</v>
      </c>
      <c r="C5132" s="5">
        <f t="shared" si="320"/>
        <v>12020.635</v>
      </c>
      <c r="D5132" s="5">
        <f t="shared" si="321"/>
        <v>0</v>
      </c>
      <c r="E5132" s="6">
        <f t="shared" si="322"/>
        <v>230577.63500000001</v>
      </c>
      <c r="F5132" s="137">
        <f t="shared" si="323"/>
        <v>0.44231274697870709</v>
      </c>
    </row>
    <row r="5133" spans="1:6">
      <c r="A5133" s="5">
        <v>521400</v>
      </c>
      <c r="B5133" s="5">
        <v>218602</v>
      </c>
      <c r="C5133" s="5">
        <f t="shared" si="320"/>
        <v>12023.11</v>
      </c>
      <c r="D5133" s="5">
        <f t="shared" si="321"/>
        <v>0</v>
      </c>
      <c r="E5133" s="6">
        <f t="shared" si="322"/>
        <v>230625.11</v>
      </c>
      <c r="F5133" s="137">
        <f t="shared" si="323"/>
        <v>0.44231896816263905</v>
      </c>
    </row>
    <row r="5134" spans="1:6">
      <c r="A5134" s="5">
        <v>521500</v>
      </c>
      <c r="B5134" s="5">
        <v>218647</v>
      </c>
      <c r="C5134" s="5">
        <f t="shared" si="320"/>
        <v>12025.585000000001</v>
      </c>
      <c r="D5134" s="5">
        <f t="shared" si="321"/>
        <v>0</v>
      </c>
      <c r="E5134" s="6">
        <f t="shared" si="322"/>
        <v>230672.58499999999</v>
      </c>
      <c r="F5134" s="137">
        <f t="shared" si="323"/>
        <v>0.44232518696069029</v>
      </c>
    </row>
    <row r="5135" spans="1:6">
      <c r="A5135" s="5">
        <v>521600</v>
      </c>
      <c r="B5135" s="5">
        <v>218692</v>
      </c>
      <c r="C5135" s="5">
        <f t="shared" si="320"/>
        <v>12028.06</v>
      </c>
      <c r="D5135" s="5">
        <f t="shared" si="321"/>
        <v>0</v>
      </c>
      <c r="E5135" s="6">
        <f t="shared" si="322"/>
        <v>230720.06</v>
      </c>
      <c r="F5135" s="137">
        <f t="shared" si="323"/>
        <v>0.4423314033742331</v>
      </c>
    </row>
    <row r="5136" spans="1:6">
      <c r="A5136" s="5">
        <v>521700</v>
      </c>
      <c r="B5136" s="5">
        <v>218737</v>
      </c>
      <c r="C5136" s="5">
        <f t="shared" si="320"/>
        <v>12030.535</v>
      </c>
      <c r="D5136" s="5">
        <f t="shared" si="321"/>
        <v>0</v>
      </c>
      <c r="E5136" s="6">
        <f t="shared" si="322"/>
        <v>230767.535</v>
      </c>
      <c r="F5136" s="137">
        <f t="shared" si="323"/>
        <v>0.44233761740463867</v>
      </c>
    </row>
    <row r="5137" spans="1:6">
      <c r="A5137" s="5">
        <v>521800</v>
      </c>
      <c r="B5137" s="5">
        <v>218782</v>
      </c>
      <c r="C5137" s="5">
        <f t="shared" si="320"/>
        <v>12033.01</v>
      </c>
      <c r="D5137" s="5">
        <f t="shared" si="321"/>
        <v>0</v>
      </c>
      <c r="E5137" s="6">
        <f t="shared" si="322"/>
        <v>230815.01</v>
      </c>
      <c r="F5137" s="137">
        <f t="shared" si="323"/>
        <v>0.44234382905327713</v>
      </c>
    </row>
    <row r="5138" spans="1:6">
      <c r="A5138" s="5">
        <v>521900</v>
      </c>
      <c r="B5138" s="5">
        <v>218827</v>
      </c>
      <c r="C5138" s="5">
        <f t="shared" si="320"/>
        <v>12035.485000000001</v>
      </c>
      <c r="D5138" s="5">
        <f t="shared" si="321"/>
        <v>0</v>
      </c>
      <c r="E5138" s="6">
        <f t="shared" si="322"/>
        <v>230862.48499999999</v>
      </c>
      <c r="F5138" s="137">
        <f t="shared" si="323"/>
        <v>0.44235003832151748</v>
      </c>
    </row>
    <row r="5139" spans="1:6">
      <c r="A5139" s="5">
        <v>522000</v>
      </c>
      <c r="B5139" s="5">
        <v>218872</v>
      </c>
      <c r="C5139" s="5">
        <f t="shared" si="320"/>
        <v>12037.960000000001</v>
      </c>
      <c r="D5139" s="5">
        <f t="shared" si="321"/>
        <v>0</v>
      </c>
      <c r="E5139" s="6">
        <f t="shared" si="322"/>
        <v>230909.96</v>
      </c>
      <c r="F5139" s="137">
        <f t="shared" si="323"/>
        <v>0.44235624521072797</v>
      </c>
    </row>
    <row r="5140" spans="1:6">
      <c r="A5140" s="5">
        <v>522100</v>
      </c>
      <c r="B5140" s="5">
        <v>218917</v>
      </c>
      <c r="C5140" s="5">
        <f t="shared" si="320"/>
        <v>12040.434999999999</v>
      </c>
      <c r="D5140" s="5">
        <f t="shared" si="321"/>
        <v>0</v>
      </c>
      <c r="E5140" s="6">
        <f t="shared" si="322"/>
        <v>230957.435</v>
      </c>
      <c r="F5140" s="137">
        <f t="shared" si="323"/>
        <v>0.4423624497222754</v>
      </c>
    </row>
    <row r="5141" spans="1:6">
      <c r="A5141" s="5">
        <v>522200</v>
      </c>
      <c r="B5141" s="5">
        <v>218962</v>
      </c>
      <c r="C5141" s="5">
        <f t="shared" si="320"/>
        <v>12042.91</v>
      </c>
      <c r="D5141" s="5">
        <f t="shared" si="321"/>
        <v>0</v>
      </c>
      <c r="E5141" s="6">
        <f t="shared" si="322"/>
        <v>231004.91</v>
      </c>
      <c r="F5141" s="137">
        <f t="shared" si="323"/>
        <v>0.44236865185752589</v>
      </c>
    </row>
    <row r="5142" spans="1:6">
      <c r="A5142" s="5">
        <v>522300</v>
      </c>
      <c r="B5142" s="5">
        <v>219007</v>
      </c>
      <c r="C5142" s="5">
        <f t="shared" si="320"/>
        <v>12045.385</v>
      </c>
      <c r="D5142" s="5">
        <f t="shared" si="321"/>
        <v>0</v>
      </c>
      <c r="E5142" s="6">
        <f t="shared" si="322"/>
        <v>231052.38500000001</v>
      </c>
      <c r="F5142" s="137">
        <f t="shared" si="323"/>
        <v>0.44237485161784418</v>
      </c>
    </row>
    <row r="5143" spans="1:6">
      <c r="A5143" s="5">
        <v>522400</v>
      </c>
      <c r="B5143" s="5">
        <v>219052</v>
      </c>
      <c r="C5143" s="5">
        <f t="shared" si="320"/>
        <v>12047.86</v>
      </c>
      <c r="D5143" s="5">
        <f t="shared" si="321"/>
        <v>0</v>
      </c>
      <c r="E5143" s="6">
        <f t="shared" si="322"/>
        <v>231099.86</v>
      </c>
      <c r="F5143" s="137">
        <f t="shared" si="323"/>
        <v>0.44238104900459413</v>
      </c>
    </row>
    <row r="5144" spans="1:6">
      <c r="A5144" s="5">
        <v>522500</v>
      </c>
      <c r="B5144" s="5">
        <v>219097</v>
      </c>
      <c r="C5144" s="5">
        <f t="shared" si="320"/>
        <v>12050.335000000001</v>
      </c>
      <c r="D5144" s="5">
        <f t="shared" si="321"/>
        <v>0</v>
      </c>
      <c r="E5144" s="6">
        <f t="shared" si="322"/>
        <v>231147.33499999999</v>
      </c>
      <c r="F5144" s="137">
        <f t="shared" si="323"/>
        <v>0.44238724401913876</v>
      </c>
    </row>
    <row r="5145" spans="1:6">
      <c r="A5145" s="5">
        <v>522600</v>
      </c>
      <c r="B5145" s="5">
        <v>219142</v>
      </c>
      <c r="C5145" s="5">
        <f t="shared" si="320"/>
        <v>12052.81</v>
      </c>
      <c r="D5145" s="5">
        <f t="shared" si="321"/>
        <v>0</v>
      </c>
      <c r="E5145" s="6">
        <f t="shared" si="322"/>
        <v>231194.81</v>
      </c>
      <c r="F5145" s="137">
        <f t="shared" si="323"/>
        <v>0.44239343666283965</v>
      </c>
    </row>
    <row r="5146" spans="1:6">
      <c r="A5146" s="5">
        <v>522700</v>
      </c>
      <c r="B5146" s="5">
        <v>219187</v>
      </c>
      <c r="C5146" s="5">
        <f t="shared" si="320"/>
        <v>12055.285</v>
      </c>
      <c r="D5146" s="5">
        <f t="shared" si="321"/>
        <v>0</v>
      </c>
      <c r="E5146" s="6">
        <f t="shared" si="322"/>
        <v>231242.285</v>
      </c>
      <c r="F5146" s="137">
        <f t="shared" si="323"/>
        <v>0.44239962693705759</v>
      </c>
    </row>
    <row r="5147" spans="1:6">
      <c r="A5147" s="5">
        <v>522800</v>
      </c>
      <c r="B5147" s="5">
        <v>219232</v>
      </c>
      <c r="C5147" s="5">
        <f t="shared" si="320"/>
        <v>12057.76</v>
      </c>
      <c r="D5147" s="5">
        <f t="shared" si="321"/>
        <v>0</v>
      </c>
      <c r="E5147" s="6">
        <f t="shared" si="322"/>
        <v>231289.76</v>
      </c>
      <c r="F5147" s="137">
        <f t="shared" si="323"/>
        <v>0.44240581484315228</v>
      </c>
    </row>
    <row r="5148" spans="1:6">
      <c r="A5148" s="5">
        <v>522900</v>
      </c>
      <c r="B5148" s="5">
        <v>219277</v>
      </c>
      <c r="C5148" s="5">
        <f t="shared" si="320"/>
        <v>12060.235000000001</v>
      </c>
      <c r="D5148" s="5">
        <f t="shared" si="321"/>
        <v>0</v>
      </c>
      <c r="E5148" s="6">
        <f t="shared" si="322"/>
        <v>231337.23499999999</v>
      </c>
      <c r="F5148" s="137">
        <f t="shared" si="323"/>
        <v>0.4424120003824823</v>
      </c>
    </row>
    <row r="5149" spans="1:6">
      <c r="A5149" s="5">
        <v>523000</v>
      </c>
      <c r="B5149" s="5">
        <v>219322</v>
      </c>
      <c r="C5149" s="5">
        <f t="shared" si="320"/>
        <v>12062.710000000001</v>
      </c>
      <c r="D5149" s="5">
        <f t="shared" si="321"/>
        <v>0</v>
      </c>
      <c r="E5149" s="6">
        <f t="shared" si="322"/>
        <v>231384.71</v>
      </c>
      <c r="F5149" s="137">
        <f t="shared" si="323"/>
        <v>0.44241818355640533</v>
      </c>
    </row>
    <row r="5150" spans="1:6">
      <c r="A5150" s="5">
        <v>523100</v>
      </c>
      <c r="B5150" s="5">
        <v>219367</v>
      </c>
      <c r="C5150" s="5">
        <f t="shared" si="320"/>
        <v>12065.184999999999</v>
      </c>
      <c r="D5150" s="5">
        <f t="shared" si="321"/>
        <v>0</v>
      </c>
      <c r="E5150" s="6">
        <f t="shared" si="322"/>
        <v>231432.185</v>
      </c>
      <c r="F5150" s="137">
        <f t="shared" si="323"/>
        <v>0.44242436436627797</v>
      </c>
    </row>
    <row r="5151" spans="1:6">
      <c r="A5151" s="5">
        <v>523200</v>
      </c>
      <c r="B5151" s="5">
        <v>219412</v>
      </c>
      <c r="C5151" s="5">
        <f t="shared" si="320"/>
        <v>12067.66</v>
      </c>
      <c r="D5151" s="5">
        <f t="shared" si="321"/>
        <v>0</v>
      </c>
      <c r="E5151" s="6">
        <f t="shared" si="322"/>
        <v>231479.66</v>
      </c>
      <c r="F5151" s="137">
        <f t="shared" si="323"/>
        <v>0.44243054281345567</v>
      </c>
    </row>
    <row r="5152" spans="1:6">
      <c r="A5152" s="5">
        <v>523300</v>
      </c>
      <c r="B5152" s="5">
        <v>219457</v>
      </c>
      <c r="C5152" s="5">
        <f t="shared" si="320"/>
        <v>12070.135</v>
      </c>
      <c r="D5152" s="5">
        <f t="shared" si="321"/>
        <v>0</v>
      </c>
      <c r="E5152" s="6">
        <f t="shared" si="322"/>
        <v>231527.13500000001</v>
      </c>
      <c r="F5152" s="137">
        <f t="shared" si="323"/>
        <v>0.44243671889929298</v>
      </c>
    </row>
    <row r="5153" spans="1:6">
      <c r="A5153" s="5">
        <v>523400</v>
      </c>
      <c r="B5153" s="5">
        <v>219502</v>
      </c>
      <c r="C5153" s="5">
        <f t="shared" si="320"/>
        <v>12072.61</v>
      </c>
      <c r="D5153" s="5">
        <f t="shared" si="321"/>
        <v>0</v>
      </c>
      <c r="E5153" s="6">
        <f t="shared" si="322"/>
        <v>231574.61</v>
      </c>
      <c r="F5153" s="137">
        <f t="shared" si="323"/>
        <v>0.44244289262514325</v>
      </c>
    </row>
    <row r="5154" spans="1:6">
      <c r="A5154" s="5">
        <v>523500</v>
      </c>
      <c r="B5154" s="5">
        <v>219547</v>
      </c>
      <c r="C5154" s="5">
        <f t="shared" si="320"/>
        <v>12075.085000000001</v>
      </c>
      <c r="D5154" s="5">
        <f t="shared" si="321"/>
        <v>0</v>
      </c>
      <c r="E5154" s="6">
        <f t="shared" si="322"/>
        <v>231622.08499999999</v>
      </c>
      <c r="F5154" s="137">
        <f t="shared" si="323"/>
        <v>0.44244906399235912</v>
      </c>
    </row>
    <row r="5155" spans="1:6">
      <c r="A5155" s="5">
        <v>523600</v>
      </c>
      <c r="B5155" s="5">
        <v>219592</v>
      </c>
      <c r="C5155" s="5">
        <f t="shared" si="320"/>
        <v>12077.56</v>
      </c>
      <c r="D5155" s="5">
        <f t="shared" si="321"/>
        <v>0</v>
      </c>
      <c r="E5155" s="6">
        <f t="shared" si="322"/>
        <v>231669.56</v>
      </c>
      <c r="F5155" s="137">
        <f t="shared" si="323"/>
        <v>0.44245523300229184</v>
      </c>
    </row>
    <row r="5156" spans="1:6">
      <c r="A5156" s="5">
        <v>523700</v>
      </c>
      <c r="B5156" s="5">
        <v>219637</v>
      </c>
      <c r="C5156" s="5">
        <f t="shared" si="320"/>
        <v>12080.035</v>
      </c>
      <c r="D5156" s="5">
        <f t="shared" si="321"/>
        <v>0</v>
      </c>
      <c r="E5156" s="6">
        <f t="shared" si="322"/>
        <v>231717.035</v>
      </c>
      <c r="F5156" s="137">
        <f t="shared" si="323"/>
        <v>0.44246139965629178</v>
      </c>
    </row>
    <row r="5157" spans="1:6">
      <c r="A5157" s="5">
        <v>523800</v>
      </c>
      <c r="B5157" s="5">
        <v>219682</v>
      </c>
      <c r="C5157" s="5">
        <f t="shared" si="320"/>
        <v>12082.51</v>
      </c>
      <c r="D5157" s="5">
        <f t="shared" si="321"/>
        <v>0</v>
      </c>
      <c r="E5157" s="6">
        <f t="shared" si="322"/>
        <v>231764.51</v>
      </c>
      <c r="F5157" s="137">
        <f t="shared" si="323"/>
        <v>0.4424675639557083</v>
      </c>
    </row>
    <row r="5158" spans="1:6">
      <c r="A5158" s="5">
        <v>523900</v>
      </c>
      <c r="B5158" s="5">
        <v>219727</v>
      </c>
      <c r="C5158" s="5">
        <f t="shared" si="320"/>
        <v>12084.985000000001</v>
      </c>
      <c r="D5158" s="5">
        <f t="shared" si="321"/>
        <v>0</v>
      </c>
      <c r="E5158" s="6">
        <f t="shared" si="322"/>
        <v>231811.98499999999</v>
      </c>
      <c r="F5158" s="137">
        <f t="shared" si="323"/>
        <v>0.44247372590188966</v>
      </c>
    </row>
    <row r="5159" spans="1:6">
      <c r="A5159" s="5">
        <v>524000</v>
      </c>
      <c r="B5159" s="5">
        <v>219772</v>
      </c>
      <c r="C5159" s="5">
        <f t="shared" si="320"/>
        <v>12087.460000000001</v>
      </c>
      <c r="D5159" s="5">
        <f t="shared" si="321"/>
        <v>0</v>
      </c>
      <c r="E5159" s="6">
        <f t="shared" si="322"/>
        <v>231859.46</v>
      </c>
      <c r="F5159" s="137">
        <f t="shared" si="323"/>
        <v>0.44247988549618317</v>
      </c>
    </row>
    <row r="5160" spans="1:6">
      <c r="A5160" s="5">
        <v>524100</v>
      </c>
      <c r="B5160" s="5">
        <v>219817</v>
      </c>
      <c r="C5160" s="5">
        <f t="shared" si="320"/>
        <v>12089.934999999999</v>
      </c>
      <c r="D5160" s="5">
        <f t="shared" si="321"/>
        <v>0</v>
      </c>
      <c r="E5160" s="6">
        <f t="shared" si="322"/>
        <v>231906.935</v>
      </c>
      <c r="F5160" s="137">
        <f t="shared" si="323"/>
        <v>0.44248604273993514</v>
      </c>
    </row>
    <row r="5161" spans="1:6">
      <c r="A5161" s="5">
        <v>524200</v>
      </c>
      <c r="B5161" s="5">
        <v>219862</v>
      </c>
      <c r="C5161" s="5">
        <f t="shared" si="320"/>
        <v>12092.41</v>
      </c>
      <c r="D5161" s="5">
        <f t="shared" si="321"/>
        <v>0</v>
      </c>
      <c r="E5161" s="6">
        <f t="shared" si="322"/>
        <v>231954.41</v>
      </c>
      <c r="F5161" s="137">
        <f t="shared" si="323"/>
        <v>0.44249219763449066</v>
      </c>
    </row>
    <row r="5162" spans="1:6">
      <c r="A5162" s="5">
        <v>524300</v>
      </c>
      <c r="B5162" s="5">
        <v>219907</v>
      </c>
      <c r="C5162" s="5">
        <f t="shared" si="320"/>
        <v>12094.885</v>
      </c>
      <c r="D5162" s="5">
        <f t="shared" si="321"/>
        <v>0</v>
      </c>
      <c r="E5162" s="6">
        <f t="shared" si="322"/>
        <v>232001.88500000001</v>
      </c>
      <c r="F5162" s="137">
        <f t="shared" si="323"/>
        <v>0.44249835018119399</v>
      </c>
    </row>
    <row r="5163" spans="1:6">
      <c r="A5163" s="5">
        <v>524400</v>
      </c>
      <c r="B5163" s="5">
        <v>219952</v>
      </c>
      <c r="C5163" s="5">
        <f t="shared" si="320"/>
        <v>12097.36</v>
      </c>
      <c r="D5163" s="5">
        <f t="shared" si="321"/>
        <v>0</v>
      </c>
      <c r="E5163" s="6">
        <f t="shared" si="322"/>
        <v>232049.36</v>
      </c>
      <c r="F5163" s="137">
        <f t="shared" si="323"/>
        <v>0.44250450038138822</v>
      </c>
    </row>
    <row r="5164" spans="1:6">
      <c r="A5164" s="5">
        <v>524500</v>
      </c>
      <c r="B5164" s="5">
        <v>219997</v>
      </c>
      <c r="C5164" s="5">
        <f t="shared" si="320"/>
        <v>12099.835000000001</v>
      </c>
      <c r="D5164" s="5">
        <f t="shared" si="321"/>
        <v>0</v>
      </c>
      <c r="E5164" s="6">
        <f t="shared" si="322"/>
        <v>232096.83499999999</v>
      </c>
      <c r="F5164" s="137">
        <f t="shared" si="323"/>
        <v>0.44251064823641562</v>
      </c>
    </row>
    <row r="5165" spans="1:6">
      <c r="A5165" s="5">
        <v>524600</v>
      </c>
      <c r="B5165" s="5">
        <v>220042</v>
      </c>
      <c r="C5165" s="5">
        <f t="shared" si="320"/>
        <v>12102.31</v>
      </c>
      <c r="D5165" s="5">
        <f t="shared" si="321"/>
        <v>0</v>
      </c>
      <c r="E5165" s="6">
        <f t="shared" si="322"/>
        <v>232144.31</v>
      </c>
      <c r="F5165" s="137">
        <f t="shared" si="323"/>
        <v>0.44251679374761721</v>
      </c>
    </row>
    <row r="5166" spans="1:6">
      <c r="A5166" s="5">
        <v>524700</v>
      </c>
      <c r="B5166" s="5">
        <v>220087</v>
      </c>
      <c r="C5166" s="5">
        <f t="shared" si="320"/>
        <v>12104.785</v>
      </c>
      <c r="D5166" s="5">
        <f t="shared" si="321"/>
        <v>0</v>
      </c>
      <c r="E5166" s="6">
        <f t="shared" si="322"/>
        <v>232191.785</v>
      </c>
      <c r="F5166" s="137">
        <f t="shared" si="323"/>
        <v>0.44252293691633315</v>
      </c>
    </row>
    <row r="5167" spans="1:6">
      <c r="A5167" s="5">
        <v>524800</v>
      </c>
      <c r="B5167" s="5">
        <v>220132</v>
      </c>
      <c r="C5167" s="5">
        <f t="shared" si="320"/>
        <v>12107.26</v>
      </c>
      <c r="D5167" s="5">
        <f t="shared" si="321"/>
        <v>0</v>
      </c>
      <c r="E5167" s="6">
        <f t="shared" si="322"/>
        <v>232239.26</v>
      </c>
      <c r="F5167" s="137">
        <f t="shared" si="323"/>
        <v>0.44252907774390243</v>
      </c>
    </row>
    <row r="5168" spans="1:6">
      <c r="A5168" s="5">
        <v>524900</v>
      </c>
      <c r="B5168" s="5">
        <v>220177</v>
      </c>
      <c r="C5168" s="5">
        <f t="shared" si="320"/>
        <v>12109.735000000001</v>
      </c>
      <c r="D5168" s="5">
        <f t="shared" si="321"/>
        <v>0</v>
      </c>
      <c r="E5168" s="6">
        <f t="shared" si="322"/>
        <v>232286.73499999999</v>
      </c>
      <c r="F5168" s="137">
        <f t="shared" si="323"/>
        <v>0.44253521623166314</v>
      </c>
    </row>
    <row r="5169" spans="1:6">
      <c r="A5169" s="5">
        <v>525000</v>
      </c>
      <c r="B5169" s="5">
        <v>220222</v>
      </c>
      <c r="C5169" s="5">
        <f t="shared" ref="C5169:C5232" si="324">B5169*C$3</f>
        <v>12112.210000000001</v>
      </c>
      <c r="D5169" s="5">
        <f t="shared" ref="D5169:D5232" si="325">B5169*D$3</f>
        <v>0</v>
      </c>
      <c r="E5169" s="6">
        <f t="shared" ref="E5169:E5232" si="326">SUM(B5169:D5169)</f>
        <v>232334.21</v>
      </c>
      <c r="F5169" s="137">
        <f t="shared" ref="F5169:F5232" si="327">E5169/A5169</f>
        <v>0.44254135238095238</v>
      </c>
    </row>
    <row r="5170" spans="1:6">
      <c r="A5170" s="5">
        <v>525100</v>
      </c>
      <c r="B5170" s="5">
        <v>220267</v>
      </c>
      <c r="C5170" s="5">
        <f t="shared" si="324"/>
        <v>12114.684999999999</v>
      </c>
      <c r="D5170" s="5">
        <f t="shared" si="325"/>
        <v>0</v>
      </c>
      <c r="E5170" s="6">
        <f t="shared" si="326"/>
        <v>232381.685</v>
      </c>
      <c r="F5170" s="137">
        <f t="shared" si="327"/>
        <v>0.44254748619310608</v>
      </c>
    </row>
    <row r="5171" spans="1:6">
      <c r="A5171" s="5">
        <v>525200</v>
      </c>
      <c r="B5171" s="5">
        <v>220312</v>
      </c>
      <c r="C5171" s="5">
        <f t="shared" si="324"/>
        <v>12117.16</v>
      </c>
      <c r="D5171" s="5">
        <f t="shared" si="325"/>
        <v>0</v>
      </c>
      <c r="E5171" s="6">
        <f t="shared" si="326"/>
        <v>232429.16</v>
      </c>
      <c r="F5171" s="137">
        <f t="shared" si="327"/>
        <v>0.44255361766945928</v>
      </c>
    </row>
    <row r="5172" spans="1:6">
      <c r="A5172" s="5">
        <v>525300</v>
      </c>
      <c r="B5172" s="5">
        <v>220357</v>
      </c>
      <c r="C5172" s="5">
        <f t="shared" si="324"/>
        <v>12119.635</v>
      </c>
      <c r="D5172" s="5">
        <f t="shared" si="325"/>
        <v>0</v>
      </c>
      <c r="E5172" s="6">
        <f t="shared" si="326"/>
        <v>232476.63500000001</v>
      </c>
      <c r="F5172" s="137">
        <f t="shared" si="327"/>
        <v>0.44255974681134591</v>
      </c>
    </row>
    <row r="5173" spans="1:6">
      <c r="A5173" s="5">
        <v>525400</v>
      </c>
      <c r="B5173" s="5">
        <v>220402</v>
      </c>
      <c r="C5173" s="5">
        <f t="shared" si="324"/>
        <v>12122.11</v>
      </c>
      <c r="D5173" s="5">
        <f t="shared" si="325"/>
        <v>0</v>
      </c>
      <c r="E5173" s="6">
        <f t="shared" si="326"/>
        <v>232524.11</v>
      </c>
      <c r="F5173" s="137">
        <f t="shared" si="327"/>
        <v>0.44256587362009897</v>
      </c>
    </row>
    <row r="5174" spans="1:6">
      <c r="A5174" s="5">
        <v>525500</v>
      </c>
      <c r="B5174" s="5">
        <v>220447</v>
      </c>
      <c r="C5174" s="5">
        <f t="shared" si="324"/>
        <v>12124.585000000001</v>
      </c>
      <c r="D5174" s="5">
        <f t="shared" si="325"/>
        <v>0</v>
      </c>
      <c r="E5174" s="6">
        <f t="shared" si="326"/>
        <v>232571.58499999999</v>
      </c>
      <c r="F5174" s="137">
        <f t="shared" si="327"/>
        <v>0.44257199809705039</v>
      </c>
    </row>
    <row r="5175" spans="1:6">
      <c r="A5175" s="5">
        <v>525600</v>
      </c>
      <c r="B5175" s="5">
        <v>220492</v>
      </c>
      <c r="C5175" s="5">
        <f t="shared" si="324"/>
        <v>12127.06</v>
      </c>
      <c r="D5175" s="5">
        <f t="shared" si="325"/>
        <v>0</v>
      </c>
      <c r="E5175" s="6">
        <f t="shared" si="326"/>
        <v>232619.06</v>
      </c>
      <c r="F5175" s="137">
        <f t="shared" si="327"/>
        <v>0.44257812024353121</v>
      </c>
    </row>
    <row r="5176" spans="1:6">
      <c r="A5176" s="5">
        <v>525700</v>
      </c>
      <c r="B5176" s="5">
        <v>220537</v>
      </c>
      <c r="C5176" s="5">
        <f t="shared" si="324"/>
        <v>12129.535</v>
      </c>
      <c r="D5176" s="5">
        <f t="shared" si="325"/>
        <v>0</v>
      </c>
      <c r="E5176" s="6">
        <f t="shared" si="326"/>
        <v>232666.535</v>
      </c>
      <c r="F5176" s="137">
        <f t="shared" si="327"/>
        <v>0.44258424006087121</v>
      </c>
    </row>
    <row r="5177" spans="1:6">
      <c r="A5177" s="5">
        <v>525800</v>
      </c>
      <c r="B5177" s="5">
        <v>220582</v>
      </c>
      <c r="C5177" s="5">
        <f t="shared" si="324"/>
        <v>12132.01</v>
      </c>
      <c r="D5177" s="5">
        <f t="shared" si="325"/>
        <v>0</v>
      </c>
      <c r="E5177" s="6">
        <f t="shared" si="326"/>
        <v>232714.01</v>
      </c>
      <c r="F5177" s="137">
        <f t="shared" si="327"/>
        <v>0.44259035755039938</v>
      </c>
    </row>
    <row r="5178" spans="1:6">
      <c r="A5178" s="5">
        <v>525900</v>
      </c>
      <c r="B5178" s="5">
        <v>220627</v>
      </c>
      <c r="C5178" s="5">
        <f t="shared" si="324"/>
        <v>12134.485000000001</v>
      </c>
      <c r="D5178" s="5">
        <f t="shared" si="325"/>
        <v>0</v>
      </c>
      <c r="E5178" s="6">
        <f t="shared" si="326"/>
        <v>232761.48499999999</v>
      </c>
      <c r="F5178" s="137">
        <f t="shared" si="327"/>
        <v>0.4425964727134436</v>
      </c>
    </row>
    <row r="5179" spans="1:6">
      <c r="A5179" s="5">
        <v>526000</v>
      </c>
      <c r="B5179" s="5">
        <v>220672</v>
      </c>
      <c r="C5179" s="5">
        <f t="shared" si="324"/>
        <v>12136.960000000001</v>
      </c>
      <c r="D5179" s="5">
        <f t="shared" si="325"/>
        <v>0</v>
      </c>
      <c r="E5179" s="6">
        <f t="shared" si="326"/>
        <v>232808.95999999999</v>
      </c>
      <c r="F5179" s="137">
        <f t="shared" si="327"/>
        <v>0.44260258555133081</v>
      </c>
    </row>
    <row r="5180" spans="1:6">
      <c r="A5180" s="5">
        <v>526100</v>
      </c>
      <c r="B5180" s="5">
        <v>220717</v>
      </c>
      <c r="C5180" s="5">
        <f t="shared" si="324"/>
        <v>12139.434999999999</v>
      </c>
      <c r="D5180" s="5">
        <f t="shared" si="325"/>
        <v>0</v>
      </c>
      <c r="E5180" s="6">
        <f t="shared" si="326"/>
        <v>232856.435</v>
      </c>
      <c r="F5180" s="137">
        <f t="shared" si="327"/>
        <v>0.44260869606538683</v>
      </c>
    </row>
    <row r="5181" spans="1:6">
      <c r="A5181" s="5">
        <v>526200</v>
      </c>
      <c r="B5181" s="5">
        <v>220762</v>
      </c>
      <c r="C5181" s="5">
        <f t="shared" si="324"/>
        <v>12141.91</v>
      </c>
      <c r="D5181" s="5">
        <f t="shared" si="325"/>
        <v>0</v>
      </c>
      <c r="E5181" s="6">
        <f t="shared" si="326"/>
        <v>232903.91</v>
      </c>
      <c r="F5181" s="137">
        <f t="shared" si="327"/>
        <v>0.44261480425693656</v>
      </c>
    </row>
    <row r="5182" spans="1:6">
      <c r="A5182" s="5">
        <v>526300</v>
      </c>
      <c r="B5182" s="5">
        <v>220807</v>
      </c>
      <c r="C5182" s="5">
        <f t="shared" si="324"/>
        <v>12144.385</v>
      </c>
      <c r="D5182" s="5">
        <f t="shared" si="325"/>
        <v>0</v>
      </c>
      <c r="E5182" s="6">
        <f t="shared" si="326"/>
        <v>232951.38500000001</v>
      </c>
      <c r="F5182" s="137">
        <f t="shared" si="327"/>
        <v>0.44262091012730381</v>
      </c>
    </row>
    <row r="5183" spans="1:6">
      <c r="A5183" s="5">
        <v>526400</v>
      </c>
      <c r="B5183" s="5">
        <v>220852</v>
      </c>
      <c r="C5183" s="5">
        <f t="shared" si="324"/>
        <v>12146.86</v>
      </c>
      <c r="D5183" s="5">
        <f t="shared" si="325"/>
        <v>0</v>
      </c>
      <c r="E5183" s="6">
        <f t="shared" si="326"/>
        <v>232998.86</v>
      </c>
      <c r="F5183" s="137">
        <f t="shared" si="327"/>
        <v>0.44262701367781154</v>
      </c>
    </row>
    <row r="5184" spans="1:6">
      <c r="A5184" s="5">
        <v>526500</v>
      </c>
      <c r="B5184" s="5">
        <v>220897</v>
      </c>
      <c r="C5184" s="5">
        <f t="shared" si="324"/>
        <v>12149.335000000001</v>
      </c>
      <c r="D5184" s="5">
        <f t="shared" si="325"/>
        <v>0</v>
      </c>
      <c r="E5184" s="6">
        <f t="shared" si="326"/>
        <v>233046.33499999999</v>
      </c>
      <c r="F5184" s="137">
        <f t="shared" si="327"/>
        <v>0.44263311490978158</v>
      </c>
    </row>
    <row r="5185" spans="1:6">
      <c r="A5185" s="5">
        <v>526600</v>
      </c>
      <c r="B5185" s="5">
        <v>220942</v>
      </c>
      <c r="C5185" s="5">
        <f t="shared" si="324"/>
        <v>12151.81</v>
      </c>
      <c r="D5185" s="5">
        <f t="shared" si="325"/>
        <v>0</v>
      </c>
      <c r="E5185" s="6">
        <f t="shared" si="326"/>
        <v>233093.81</v>
      </c>
      <c r="F5185" s="137">
        <f t="shared" si="327"/>
        <v>0.44263921382453475</v>
      </c>
    </row>
    <row r="5186" spans="1:6">
      <c r="A5186" s="5">
        <v>526700</v>
      </c>
      <c r="B5186" s="5">
        <v>220987</v>
      </c>
      <c r="C5186" s="5">
        <f t="shared" si="324"/>
        <v>12154.285</v>
      </c>
      <c r="D5186" s="5">
        <f t="shared" si="325"/>
        <v>0</v>
      </c>
      <c r="E5186" s="6">
        <f t="shared" si="326"/>
        <v>233141.285</v>
      </c>
      <c r="F5186" s="137">
        <f t="shared" si="327"/>
        <v>0.44264531042339095</v>
      </c>
    </row>
    <row r="5187" spans="1:6">
      <c r="A5187" s="5">
        <v>526800</v>
      </c>
      <c r="B5187" s="5">
        <v>221032</v>
      </c>
      <c r="C5187" s="5">
        <f t="shared" si="324"/>
        <v>12156.76</v>
      </c>
      <c r="D5187" s="5">
        <f t="shared" si="325"/>
        <v>0</v>
      </c>
      <c r="E5187" s="6">
        <f t="shared" si="326"/>
        <v>233188.76</v>
      </c>
      <c r="F5187" s="137">
        <f t="shared" si="327"/>
        <v>0.44265140470766895</v>
      </c>
    </row>
    <row r="5188" spans="1:6">
      <c r="A5188" s="5">
        <v>526900</v>
      </c>
      <c r="B5188" s="5">
        <v>221077</v>
      </c>
      <c r="C5188" s="5">
        <f t="shared" si="324"/>
        <v>12159.235000000001</v>
      </c>
      <c r="D5188" s="5">
        <f t="shared" si="325"/>
        <v>0</v>
      </c>
      <c r="E5188" s="6">
        <f t="shared" si="326"/>
        <v>233236.23499999999</v>
      </c>
      <c r="F5188" s="137">
        <f t="shared" si="327"/>
        <v>0.44265749667868665</v>
      </c>
    </row>
    <row r="5189" spans="1:6">
      <c r="A5189" s="5">
        <v>527000</v>
      </c>
      <c r="B5189" s="5">
        <v>221122</v>
      </c>
      <c r="C5189" s="5">
        <f t="shared" si="324"/>
        <v>12161.710000000001</v>
      </c>
      <c r="D5189" s="5">
        <f t="shared" si="325"/>
        <v>0</v>
      </c>
      <c r="E5189" s="6">
        <f t="shared" si="326"/>
        <v>233283.71</v>
      </c>
      <c r="F5189" s="137">
        <f t="shared" si="327"/>
        <v>0.44266358633776087</v>
      </c>
    </row>
    <row r="5190" spans="1:6">
      <c r="A5190" s="5">
        <v>527100</v>
      </c>
      <c r="B5190" s="5">
        <v>221167</v>
      </c>
      <c r="C5190" s="5">
        <f t="shared" si="324"/>
        <v>12164.184999999999</v>
      </c>
      <c r="D5190" s="5">
        <f t="shared" si="325"/>
        <v>0</v>
      </c>
      <c r="E5190" s="6">
        <f t="shared" si="326"/>
        <v>233331.185</v>
      </c>
      <c r="F5190" s="137">
        <f t="shared" si="327"/>
        <v>0.44266967368620752</v>
      </c>
    </row>
    <row r="5191" spans="1:6">
      <c r="A5191" s="5">
        <v>527200</v>
      </c>
      <c r="B5191" s="5">
        <v>221212</v>
      </c>
      <c r="C5191" s="5">
        <f t="shared" si="324"/>
        <v>12166.66</v>
      </c>
      <c r="D5191" s="5">
        <f t="shared" si="325"/>
        <v>0</v>
      </c>
      <c r="E5191" s="6">
        <f t="shared" si="326"/>
        <v>233378.66</v>
      </c>
      <c r="F5191" s="137">
        <f t="shared" si="327"/>
        <v>0.44267575872534143</v>
      </c>
    </row>
    <row r="5192" spans="1:6">
      <c r="A5192" s="5">
        <v>527300</v>
      </c>
      <c r="B5192" s="5">
        <v>221257</v>
      </c>
      <c r="C5192" s="5">
        <f t="shared" si="324"/>
        <v>12169.135</v>
      </c>
      <c r="D5192" s="5">
        <f t="shared" si="325"/>
        <v>0</v>
      </c>
      <c r="E5192" s="6">
        <f t="shared" si="326"/>
        <v>233426.13500000001</v>
      </c>
      <c r="F5192" s="137">
        <f t="shared" si="327"/>
        <v>0.44268184145647643</v>
      </c>
    </row>
    <row r="5193" spans="1:6">
      <c r="A5193" s="5">
        <v>527400</v>
      </c>
      <c r="B5193" s="5">
        <v>221302</v>
      </c>
      <c r="C5193" s="5">
        <f t="shared" si="324"/>
        <v>12171.61</v>
      </c>
      <c r="D5193" s="5">
        <f t="shared" si="325"/>
        <v>0</v>
      </c>
      <c r="E5193" s="6">
        <f t="shared" si="326"/>
        <v>233473.61</v>
      </c>
      <c r="F5193" s="137">
        <f t="shared" si="327"/>
        <v>0.44268792188092526</v>
      </c>
    </row>
    <row r="5194" spans="1:6">
      <c r="A5194" s="5">
        <v>527500</v>
      </c>
      <c r="B5194" s="5">
        <v>221347</v>
      </c>
      <c r="C5194" s="5">
        <f t="shared" si="324"/>
        <v>12174.085000000001</v>
      </c>
      <c r="D5194" s="5">
        <f t="shared" si="325"/>
        <v>0</v>
      </c>
      <c r="E5194" s="6">
        <f t="shared" si="326"/>
        <v>233521.08499999999</v>
      </c>
      <c r="F5194" s="137">
        <f t="shared" si="327"/>
        <v>0.44269399999999998</v>
      </c>
    </row>
    <row r="5195" spans="1:6">
      <c r="A5195" s="5">
        <v>527600</v>
      </c>
      <c r="B5195" s="5">
        <v>221392</v>
      </c>
      <c r="C5195" s="5">
        <f t="shared" si="324"/>
        <v>12176.56</v>
      </c>
      <c r="D5195" s="5">
        <f t="shared" si="325"/>
        <v>0</v>
      </c>
      <c r="E5195" s="6">
        <f t="shared" si="326"/>
        <v>233568.56</v>
      </c>
      <c r="F5195" s="137">
        <f t="shared" si="327"/>
        <v>0.44270007581501136</v>
      </c>
    </row>
    <row r="5196" spans="1:6">
      <c r="A5196" s="5">
        <v>527700</v>
      </c>
      <c r="B5196" s="5">
        <v>221437</v>
      </c>
      <c r="C5196" s="5">
        <f t="shared" si="324"/>
        <v>12179.035</v>
      </c>
      <c r="D5196" s="5">
        <f t="shared" si="325"/>
        <v>0</v>
      </c>
      <c r="E5196" s="6">
        <f t="shared" si="326"/>
        <v>233616.035</v>
      </c>
      <c r="F5196" s="137">
        <f t="shared" si="327"/>
        <v>0.44270614932726932</v>
      </c>
    </row>
    <row r="5197" spans="1:6">
      <c r="A5197" s="5">
        <v>527800</v>
      </c>
      <c r="B5197" s="5">
        <v>221482</v>
      </c>
      <c r="C5197" s="5">
        <f t="shared" si="324"/>
        <v>12181.51</v>
      </c>
      <c r="D5197" s="5">
        <f t="shared" si="325"/>
        <v>0</v>
      </c>
      <c r="E5197" s="6">
        <f t="shared" si="326"/>
        <v>233663.51</v>
      </c>
      <c r="F5197" s="137">
        <f t="shared" si="327"/>
        <v>0.44271222053808262</v>
      </c>
    </row>
    <row r="5198" spans="1:6">
      <c r="A5198" s="5">
        <v>527900</v>
      </c>
      <c r="B5198" s="5">
        <v>221527</v>
      </c>
      <c r="C5198" s="5">
        <f t="shared" si="324"/>
        <v>12183.985000000001</v>
      </c>
      <c r="D5198" s="5">
        <f t="shared" si="325"/>
        <v>0</v>
      </c>
      <c r="E5198" s="6">
        <f t="shared" si="326"/>
        <v>233710.98499999999</v>
      </c>
      <c r="F5198" s="137">
        <f t="shared" si="327"/>
        <v>0.44271828944875918</v>
      </c>
    </row>
    <row r="5199" spans="1:6">
      <c r="A5199" s="5">
        <v>528000</v>
      </c>
      <c r="B5199" s="5">
        <v>221572</v>
      </c>
      <c r="C5199" s="5">
        <f t="shared" si="324"/>
        <v>12186.460000000001</v>
      </c>
      <c r="D5199" s="5">
        <f t="shared" si="325"/>
        <v>0</v>
      </c>
      <c r="E5199" s="6">
        <f t="shared" si="326"/>
        <v>233758.46</v>
      </c>
      <c r="F5199" s="137">
        <f t="shared" si="327"/>
        <v>0.44272435606060606</v>
      </c>
    </row>
    <row r="5200" spans="1:6">
      <c r="A5200" s="5">
        <v>528100</v>
      </c>
      <c r="B5200" s="5">
        <v>221617</v>
      </c>
      <c r="C5200" s="5">
        <f t="shared" si="324"/>
        <v>12188.934999999999</v>
      </c>
      <c r="D5200" s="5">
        <f t="shared" si="325"/>
        <v>0</v>
      </c>
      <c r="E5200" s="6">
        <f t="shared" si="326"/>
        <v>233805.935</v>
      </c>
      <c r="F5200" s="137">
        <f t="shared" si="327"/>
        <v>0.44273042037492899</v>
      </c>
    </row>
    <row r="5201" spans="1:6">
      <c r="A5201" s="5">
        <v>528200</v>
      </c>
      <c r="B5201" s="5">
        <v>221662</v>
      </c>
      <c r="C5201" s="5">
        <f t="shared" si="324"/>
        <v>12191.41</v>
      </c>
      <c r="D5201" s="5">
        <f t="shared" si="325"/>
        <v>0</v>
      </c>
      <c r="E5201" s="6">
        <f t="shared" si="326"/>
        <v>233853.41</v>
      </c>
      <c r="F5201" s="137">
        <f t="shared" si="327"/>
        <v>0.44273648239303293</v>
      </c>
    </row>
    <row r="5202" spans="1:6">
      <c r="A5202" s="5">
        <v>528300</v>
      </c>
      <c r="B5202" s="5">
        <v>221707</v>
      </c>
      <c r="C5202" s="5">
        <f t="shared" si="324"/>
        <v>12193.885</v>
      </c>
      <c r="D5202" s="5">
        <f t="shared" si="325"/>
        <v>0</v>
      </c>
      <c r="E5202" s="6">
        <f t="shared" si="326"/>
        <v>233900.88500000001</v>
      </c>
      <c r="F5202" s="137">
        <f t="shared" si="327"/>
        <v>0.44274254211622188</v>
      </c>
    </row>
    <row r="5203" spans="1:6">
      <c r="A5203" s="5">
        <v>528400</v>
      </c>
      <c r="B5203" s="5">
        <v>221752</v>
      </c>
      <c r="C5203" s="5">
        <f t="shared" si="324"/>
        <v>12196.36</v>
      </c>
      <c r="D5203" s="5">
        <f t="shared" si="325"/>
        <v>0</v>
      </c>
      <c r="E5203" s="6">
        <f t="shared" si="326"/>
        <v>233948.36</v>
      </c>
      <c r="F5203" s="137">
        <f t="shared" si="327"/>
        <v>0.44274859954579859</v>
      </c>
    </row>
    <row r="5204" spans="1:6">
      <c r="A5204" s="5">
        <v>528500</v>
      </c>
      <c r="B5204" s="5">
        <v>221797</v>
      </c>
      <c r="C5204" s="5">
        <f t="shared" si="324"/>
        <v>12198.835000000001</v>
      </c>
      <c r="D5204" s="5">
        <f t="shared" si="325"/>
        <v>0</v>
      </c>
      <c r="E5204" s="6">
        <f t="shared" si="326"/>
        <v>233995.83499999999</v>
      </c>
      <c r="F5204" s="137">
        <f t="shared" si="327"/>
        <v>0.44275465468306524</v>
      </c>
    </row>
    <row r="5205" spans="1:6">
      <c r="A5205" s="5">
        <v>528600</v>
      </c>
      <c r="B5205" s="5">
        <v>221842</v>
      </c>
      <c r="C5205" s="5">
        <f t="shared" si="324"/>
        <v>12201.31</v>
      </c>
      <c r="D5205" s="5">
        <f t="shared" si="325"/>
        <v>0</v>
      </c>
      <c r="E5205" s="6">
        <f t="shared" si="326"/>
        <v>234043.31</v>
      </c>
      <c r="F5205" s="137">
        <f t="shared" si="327"/>
        <v>0.44276070752932273</v>
      </c>
    </row>
    <row r="5206" spans="1:6">
      <c r="A5206" s="5">
        <v>528700</v>
      </c>
      <c r="B5206" s="5">
        <v>221887</v>
      </c>
      <c r="C5206" s="5">
        <f t="shared" si="324"/>
        <v>12203.785</v>
      </c>
      <c r="D5206" s="5">
        <f t="shared" si="325"/>
        <v>0</v>
      </c>
      <c r="E5206" s="6">
        <f t="shared" si="326"/>
        <v>234090.785</v>
      </c>
      <c r="F5206" s="137">
        <f t="shared" si="327"/>
        <v>0.44276675808587102</v>
      </c>
    </row>
    <row r="5207" spans="1:6">
      <c r="A5207" s="5">
        <v>528800</v>
      </c>
      <c r="B5207" s="5">
        <v>221932</v>
      </c>
      <c r="C5207" s="5">
        <f t="shared" si="324"/>
        <v>12206.26</v>
      </c>
      <c r="D5207" s="5">
        <f t="shared" si="325"/>
        <v>0</v>
      </c>
      <c r="E5207" s="6">
        <f t="shared" si="326"/>
        <v>234138.26</v>
      </c>
      <c r="F5207" s="137">
        <f t="shared" si="327"/>
        <v>0.44277280635400912</v>
      </c>
    </row>
    <row r="5208" spans="1:6">
      <c r="A5208" s="5">
        <v>528900</v>
      </c>
      <c r="B5208" s="5">
        <v>221977</v>
      </c>
      <c r="C5208" s="5">
        <f t="shared" si="324"/>
        <v>12208.735000000001</v>
      </c>
      <c r="D5208" s="5">
        <f t="shared" si="325"/>
        <v>0</v>
      </c>
      <c r="E5208" s="6">
        <f t="shared" si="326"/>
        <v>234185.73499999999</v>
      </c>
      <c r="F5208" s="137">
        <f t="shared" si="327"/>
        <v>0.44277885233503494</v>
      </c>
    </row>
    <row r="5209" spans="1:6">
      <c r="A5209" s="5">
        <v>529000</v>
      </c>
      <c r="B5209" s="5">
        <v>222022</v>
      </c>
      <c r="C5209" s="5">
        <f t="shared" si="324"/>
        <v>12211.210000000001</v>
      </c>
      <c r="D5209" s="5">
        <f t="shared" si="325"/>
        <v>0</v>
      </c>
      <c r="E5209" s="6">
        <f t="shared" si="326"/>
        <v>234233.21</v>
      </c>
      <c r="F5209" s="137">
        <f t="shared" si="327"/>
        <v>0.44278489603024573</v>
      </c>
    </row>
    <row r="5210" spans="1:6">
      <c r="A5210" s="5">
        <v>529100</v>
      </c>
      <c r="B5210" s="5">
        <v>222067</v>
      </c>
      <c r="C5210" s="5">
        <f t="shared" si="324"/>
        <v>12213.684999999999</v>
      </c>
      <c r="D5210" s="5">
        <f t="shared" si="325"/>
        <v>0</v>
      </c>
      <c r="E5210" s="6">
        <f t="shared" si="326"/>
        <v>234280.685</v>
      </c>
      <c r="F5210" s="137">
        <f t="shared" si="327"/>
        <v>0.44279093744093745</v>
      </c>
    </row>
    <row r="5211" spans="1:6">
      <c r="A5211" s="5">
        <v>529200</v>
      </c>
      <c r="B5211" s="5">
        <v>222112</v>
      </c>
      <c r="C5211" s="5">
        <f t="shared" si="324"/>
        <v>12216.16</v>
      </c>
      <c r="D5211" s="5">
        <f t="shared" si="325"/>
        <v>0</v>
      </c>
      <c r="E5211" s="6">
        <f t="shared" si="326"/>
        <v>234328.16</v>
      </c>
      <c r="F5211" s="137">
        <f t="shared" si="327"/>
        <v>0.44279697656840517</v>
      </c>
    </row>
    <row r="5212" spans="1:6">
      <c r="A5212" s="5">
        <v>529300</v>
      </c>
      <c r="B5212" s="5">
        <v>222157</v>
      </c>
      <c r="C5212" s="5">
        <f t="shared" si="324"/>
        <v>12218.635</v>
      </c>
      <c r="D5212" s="5">
        <f t="shared" si="325"/>
        <v>0</v>
      </c>
      <c r="E5212" s="6">
        <f t="shared" si="326"/>
        <v>234375.63500000001</v>
      </c>
      <c r="F5212" s="137">
        <f t="shared" si="327"/>
        <v>0.44280301341394296</v>
      </c>
    </row>
    <row r="5213" spans="1:6">
      <c r="A5213" s="5">
        <v>529400</v>
      </c>
      <c r="B5213" s="5">
        <v>222202</v>
      </c>
      <c r="C5213" s="5">
        <f t="shared" si="324"/>
        <v>12221.11</v>
      </c>
      <c r="D5213" s="5">
        <f t="shared" si="325"/>
        <v>0</v>
      </c>
      <c r="E5213" s="6">
        <f t="shared" si="326"/>
        <v>234423.11</v>
      </c>
      <c r="F5213" s="137">
        <f t="shared" si="327"/>
        <v>0.44280904797884396</v>
      </c>
    </row>
    <row r="5214" spans="1:6">
      <c r="A5214" s="5">
        <v>529500</v>
      </c>
      <c r="B5214" s="5">
        <v>222247</v>
      </c>
      <c r="C5214" s="5">
        <f t="shared" si="324"/>
        <v>12223.585000000001</v>
      </c>
      <c r="D5214" s="5">
        <f t="shared" si="325"/>
        <v>0</v>
      </c>
      <c r="E5214" s="6">
        <f t="shared" si="326"/>
        <v>234470.58499999999</v>
      </c>
      <c r="F5214" s="137">
        <f t="shared" si="327"/>
        <v>0.44281508026440036</v>
      </c>
    </row>
    <row r="5215" spans="1:6">
      <c r="A5215" s="5">
        <v>529600</v>
      </c>
      <c r="B5215" s="5">
        <v>222292</v>
      </c>
      <c r="C5215" s="5">
        <f t="shared" si="324"/>
        <v>12226.06</v>
      </c>
      <c r="D5215" s="5">
        <f t="shared" si="325"/>
        <v>0</v>
      </c>
      <c r="E5215" s="6">
        <f t="shared" si="326"/>
        <v>234518.06</v>
      </c>
      <c r="F5215" s="137">
        <f t="shared" si="327"/>
        <v>0.4428211102719033</v>
      </c>
    </row>
    <row r="5216" spans="1:6">
      <c r="A5216" s="5">
        <v>529700</v>
      </c>
      <c r="B5216" s="5">
        <v>222337</v>
      </c>
      <c r="C5216" s="5">
        <f t="shared" si="324"/>
        <v>12228.535</v>
      </c>
      <c r="D5216" s="5">
        <f t="shared" si="325"/>
        <v>0</v>
      </c>
      <c r="E5216" s="6">
        <f t="shared" si="326"/>
        <v>234565.535</v>
      </c>
      <c r="F5216" s="137">
        <f t="shared" si="327"/>
        <v>0.44282713800264301</v>
      </c>
    </row>
    <row r="5217" spans="1:6">
      <c r="A5217" s="5">
        <v>529800</v>
      </c>
      <c r="B5217" s="5">
        <v>222382</v>
      </c>
      <c r="C5217" s="5">
        <f t="shared" si="324"/>
        <v>12231.01</v>
      </c>
      <c r="D5217" s="5">
        <f t="shared" si="325"/>
        <v>0</v>
      </c>
      <c r="E5217" s="6">
        <f t="shared" si="326"/>
        <v>234613.01</v>
      </c>
      <c r="F5217" s="137">
        <f t="shared" si="327"/>
        <v>0.44283316345790869</v>
      </c>
    </row>
    <row r="5218" spans="1:6">
      <c r="A5218" s="5">
        <v>529900</v>
      </c>
      <c r="B5218" s="5">
        <v>222427</v>
      </c>
      <c r="C5218" s="5">
        <f t="shared" si="324"/>
        <v>12233.485000000001</v>
      </c>
      <c r="D5218" s="5">
        <f t="shared" si="325"/>
        <v>0</v>
      </c>
      <c r="E5218" s="6">
        <f t="shared" si="326"/>
        <v>234660.48499999999</v>
      </c>
      <c r="F5218" s="137">
        <f t="shared" si="327"/>
        <v>0.44283918663898847</v>
      </c>
    </row>
    <row r="5219" spans="1:6">
      <c r="A5219" s="5">
        <v>530000</v>
      </c>
      <c r="B5219" s="5">
        <v>222472</v>
      </c>
      <c r="C5219" s="5">
        <f t="shared" si="324"/>
        <v>12235.960000000001</v>
      </c>
      <c r="D5219" s="5">
        <f t="shared" si="325"/>
        <v>0</v>
      </c>
      <c r="E5219" s="6">
        <f t="shared" si="326"/>
        <v>234707.96</v>
      </c>
      <c r="F5219" s="137">
        <f t="shared" si="327"/>
        <v>0.44284520754716977</v>
      </c>
    </row>
    <row r="5220" spans="1:6">
      <c r="A5220" s="5">
        <v>530100</v>
      </c>
      <c r="B5220" s="5">
        <v>222517</v>
      </c>
      <c r="C5220" s="5">
        <f t="shared" si="324"/>
        <v>12238.434999999999</v>
      </c>
      <c r="D5220" s="5">
        <f t="shared" si="325"/>
        <v>0</v>
      </c>
      <c r="E5220" s="6">
        <f t="shared" si="326"/>
        <v>234755.435</v>
      </c>
      <c r="F5220" s="137">
        <f t="shared" si="327"/>
        <v>0.4428512261837389</v>
      </c>
    </row>
    <row r="5221" spans="1:6">
      <c r="A5221" s="5">
        <v>530200</v>
      </c>
      <c r="B5221" s="5">
        <v>222562</v>
      </c>
      <c r="C5221" s="5">
        <f t="shared" si="324"/>
        <v>12240.91</v>
      </c>
      <c r="D5221" s="5">
        <f t="shared" si="325"/>
        <v>0</v>
      </c>
      <c r="E5221" s="6">
        <f t="shared" si="326"/>
        <v>234802.91</v>
      </c>
      <c r="F5221" s="137">
        <f t="shared" si="327"/>
        <v>0.44285724254998116</v>
      </c>
    </row>
    <row r="5222" spans="1:6">
      <c r="A5222" s="5">
        <v>530300</v>
      </c>
      <c r="B5222" s="5">
        <v>222607</v>
      </c>
      <c r="C5222" s="5">
        <f t="shared" si="324"/>
        <v>12243.385</v>
      </c>
      <c r="D5222" s="5">
        <f t="shared" si="325"/>
        <v>0</v>
      </c>
      <c r="E5222" s="6">
        <f t="shared" si="326"/>
        <v>234850.38500000001</v>
      </c>
      <c r="F5222" s="137">
        <f t="shared" si="327"/>
        <v>0.44286325664718085</v>
      </c>
    </row>
    <row r="5223" spans="1:6">
      <c r="A5223" s="5">
        <v>530400</v>
      </c>
      <c r="B5223" s="5">
        <v>222652</v>
      </c>
      <c r="C5223" s="5">
        <f t="shared" si="324"/>
        <v>12245.86</v>
      </c>
      <c r="D5223" s="5">
        <f t="shared" si="325"/>
        <v>0</v>
      </c>
      <c r="E5223" s="6">
        <f t="shared" si="326"/>
        <v>234897.86</v>
      </c>
      <c r="F5223" s="137">
        <f t="shared" si="327"/>
        <v>0.44286926847662139</v>
      </c>
    </row>
    <row r="5224" spans="1:6">
      <c r="A5224" s="5">
        <v>530500</v>
      </c>
      <c r="B5224" s="5">
        <v>222697</v>
      </c>
      <c r="C5224" s="5">
        <f t="shared" si="324"/>
        <v>12248.335000000001</v>
      </c>
      <c r="D5224" s="5">
        <f t="shared" si="325"/>
        <v>0</v>
      </c>
      <c r="E5224" s="6">
        <f t="shared" si="326"/>
        <v>234945.33499999999</v>
      </c>
      <c r="F5224" s="137">
        <f t="shared" si="327"/>
        <v>0.44287527803958526</v>
      </c>
    </row>
    <row r="5225" spans="1:6">
      <c r="A5225" s="5">
        <v>530600</v>
      </c>
      <c r="B5225" s="5">
        <v>222742</v>
      </c>
      <c r="C5225" s="5">
        <f t="shared" si="324"/>
        <v>12250.81</v>
      </c>
      <c r="D5225" s="5">
        <f t="shared" si="325"/>
        <v>0</v>
      </c>
      <c r="E5225" s="6">
        <f t="shared" si="326"/>
        <v>234992.81</v>
      </c>
      <c r="F5225" s="137">
        <f t="shared" si="327"/>
        <v>0.44288128533735394</v>
      </c>
    </row>
    <row r="5226" spans="1:6">
      <c r="A5226" s="5">
        <v>530700</v>
      </c>
      <c r="B5226" s="5">
        <v>222787</v>
      </c>
      <c r="C5226" s="5">
        <f t="shared" si="324"/>
        <v>12253.285</v>
      </c>
      <c r="D5226" s="5">
        <f t="shared" si="325"/>
        <v>0</v>
      </c>
      <c r="E5226" s="6">
        <f t="shared" si="326"/>
        <v>235040.285</v>
      </c>
      <c r="F5226" s="137">
        <f t="shared" si="327"/>
        <v>0.44288729037120783</v>
      </c>
    </row>
    <row r="5227" spans="1:6">
      <c r="A5227" s="5">
        <v>530800</v>
      </c>
      <c r="B5227" s="5">
        <v>222832</v>
      </c>
      <c r="C5227" s="5">
        <f t="shared" si="324"/>
        <v>12255.76</v>
      </c>
      <c r="D5227" s="5">
        <f t="shared" si="325"/>
        <v>0</v>
      </c>
      <c r="E5227" s="6">
        <f t="shared" si="326"/>
        <v>235087.76</v>
      </c>
      <c r="F5227" s="137">
        <f t="shared" si="327"/>
        <v>0.44289329314242654</v>
      </c>
    </row>
    <row r="5228" spans="1:6">
      <c r="A5228" s="5">
        <v>530900</v>
      </c>
      <c r="B5228" s="5">
        <v>222877</v>
      </c>
      <c r="C5228" s="5">
        <f t="shared" si="324"/>
        <v>12258.235000000001</v>
      </c>
      <c r="D5228" s="5">
        <f t="shared" si="325"/>
        <v>0</v>
      </c>
      <c r="E5228" s="6">
        <f t="shared" si="326"/>
        <v>235135.23499999999</v>
      </c>
      <c r="F5228" s="137">
        <f t="shared" si="327"/>
        <v>0.44289929365228853</v>
      </c>
    </row>
    <row r="5229" spans="1:6">
      <c r="A5229" s="5">
        <v>531000</v>
      </c>
      <c r="B5229" s="5">
        <v>222922</v>
      </c>
      <c r="C5229" s="5">
        <f t="shared" si="324"/>
        <v>12260.710000000001</v>
      </c>
      <c r="D5229" s="5">
        <f t="shared" si="325"/>
        <v>0</v>
      </c>
      <c r="E5229" s="6">
        <f t="shared" si="326"/>
        <v>235182.71</v>
      </c>
      <c r="F5229" s="137">
        <f t="shared" si="327"/>
        <v>0.44290529190207156</v>
      </c>
    </row>
    <row r="5230" spans="1:6">
      <c r="A5230" s="5">
        <v>531100</v>
      </c>
      <c r="B5230" s="5">
        <v>222967</v>
      </c>
      <c r="C5230" s="5">
        <f t="shared" si="324"/>
        <v>12263.184999999999</v>
      </c>
      <c r="D5230" s="5">
        <f t="shared" si="325"/>
        <v>0</v>
      </c>
      <c r="E5230" s="6">
        <f t="shared" si="326"/>
        <v>235230.185</v>
      </c>
      <c r="F5230" s="137">
        <f t="shared" si="327"/>
        <v>0.44291128789305217</v>
      </c>
    </row>
    <row r="5231" spans="1:6">
      <c r="A5231" s="5">
        <v>531200</v>
      </c>
      <c r="B5231" s="5">
        <v>223012</v>
      </c>
      <c r="C5231" s="5">
        <f t="shared" si="324"/>
        <v>12265.66</v>
      </c>
      <c r="D5231" s="5">
        <f t="shared" si="325"/>
        <v>0</v>
      </c>
      <c r="E5231" s="6">
        <f t="shared" si="326"/>
        <v>235277.66</v>
      </c>
      <c r="F5231" s="137">
        <f t="shared" si="327"/>
        <v>0.44291728162650601</v>
      </c>
    </row>
    <row r="5232" spans="1:6">
      <c r="A5232" s="5">
        <v>531300</v>
      </c>
      <c r="B5232" s="5">
        <v>223057</v>
      </c>
      <c r="C5232" s="5">
        <f t="shared" si="324"/>
        <v>12268.135</v>
      </c>
      <c r="D5232" s="5">
        <f t="shared" si="325"/>
        <v>0</v>
      </c>
      <c r="E5232" s="6">
        <f t="shared" si="326"/>
        <v>235325.13500000001</v>
      </c>
      <c r="F5232" s="137">
        <f t="shared" si="327"/>
        <v>0.44292327310370788</v>
      </c>
    </row>
    <row r="5233" spans="1:6">
      <c r="A5233" s="5">
        <v>531400</v>
      </c>
      <c r="B5233" s="5">
        <v>223102</v>
      </c>
      <c r="C5233" s="5">
        <f t="shared" ref="C5233:C5296" si="328">B5233*C$3</f>
        <v>12270.61</v>
      </c>
      <c r="D5233" s="5">
        <f t="shared" ref="D5233:D5296" si="329">B5233*D$3</f>
        <v>0</v>
      </c>
      <c r="E5233" s="6">
        <f t="shared" ref="E5233:E5296" si="330">SUM(B5233:D5233)</f>
        <v>235372.61</v>
      </c>
      <c r="F5233" s="137">
        <f t="shared" ref="F5233:F5296" si="331">E5233/A5233</f>
        <v>0.44292926232593149</v>
      </c>
    </row>
    <row r="5234" spans="1:6">
      <c r="A5234" s="5">
        <v>531500</v>
      </c>
      <c r="B5234" s="5">
        <v>223147</v>
      </c>
      <c r="C5234" s="5">
        <f t="shared" si="328"/>
        <v>12273.085000000001</v>
      </c>
      <c r="D5234" s="5">
        <f t="shared" si="329"/>
        <v>0</v>
      </c>
      <c r="E5234" s="6">
        <f t="shared" si="330"/>
        <v>235420.08499999999</v>
      </c>
      <c r="F5234" s="137">
        <f t="shared" si="331"/>
        <v>0.44293524929444966</v>
      </c>
    </row>
    <row r="5235" spans="1:6">
      <c r="A5235" s="5">
        <v>531600</v>
      </c>
      <c r="B5235" s="5">
        <v>223192</v>
      </c>
      <c r="C5235" s="5">
        <f t="shared" si="328"/>
        <v>12275.56</v>
      </c>
      <c r="D5235" s="5">
        <f t="shared" si="329"/>
        <v>0</v>
      </c>
      <c r="E5235" s="6">
        <f t="shared" si="330"/>
        <v>235467.56</v>
      </c>
      <c r="F5235" s="137">
        <f t="shared" si="331"/>
        <v>0.44294123401053426</v>
      </c>
    </row>
    <row r="5236" spans="1:6">
      <c r="A5236" s="5">
        <v>531700</v>
      </c>
      <c r="B5236" s="5">
        <v>223237</v>
      </c>
      <c r="C5236" s="5">
        <f t="shared" si="328"/>
        <v>12278.035</v>
      </c>
      <c r="D5236" s="5">
        <f t="shared" si="329"/>
        <v>0</v>
      </c>
      <c r="E5236" s="6">
        <f t="shared" si="330"/>
        <v>235515.035</v>
      </c>
      <c r="F5236" s="137">
        <f t="shared" si="331"/>
        <v>0.4429472164754561</v>
      </c>
    </row>
    <row r="5237" spans="1:6">
      <c r="A5237" s="5">
        <v>531800</v>
      </c>
      <c r="B5237" s="5">
        <v>223282</v>
      </c>
      <c r="C5237" s="5">
        <f t="shared" si="328"/>
        <v>12280.51</v>
      </c>
      <c r="D5237" s="5">
        <f t="shared" si="329"/>
        <v>0</v>
      </c>
      <c r="E5237" s="6">
        <f t="shared" si="330"/>
        <v>235562.51</v>
      </c>
      <c r="F5237" s="137">
        <f t="shared" si="331"/>
        <v>0.44295319669048516</v>
      </c>
    </row>
    <row r="5238" spans="1:6">
      <c r="A5238" s="5">
        <v>531900</v>
      </c>
      <c r="B5238" s="5">
        <v>223327</v>
      </c>
      <c r="C5238" s="5">
        <f t="shared" si="328"/>
        <v>12282.985000000001</v>
      </c>
      <c r="D5238" s="5">
        <f t="shared" si="329"/>
        <v>0</v>
      </c>
      <c r="E5238" s="6">
        <f t="shared" si="330"/>
        <v>235609.98499999999</v>
      </c>
      <c r="F5238" s="137">
        <f t="shared" si="331"/>
        <v>0.44295917465689039</v>
      </c>
    </row>
    <row r="5239" spans="1:6">
      <c r="A5239" s="5">
        <v>532000</v>
      </c>
      <c r="B5239" s="5">
        <v>223372</v>
      </c>
      <c r="C5239" s="5">
        <f t="shared" si="328"/>
        <v>12285.460000000001</v>
      </c>
      <c r="D5239" s="5">
        <f t="shared" si="329"/>
        <v>0</v>
      </c>
      <c r="E5239" s="6">
        <f t="shared" si="330"/>
        <v>235657.46</v>
      </c>
      <c r="F5239" s="137">
        <f t="shared" si="331"/>
        <v>0.44296515037593981</v>
      </c>
    </row>
    <row r="5240" spans="1:6">
      <c r="A5240" s="5">
        <v>532100</v>
      </c>
      <c r="B5240" s="5">
        <v>223417</v>
      </c>
      <c r="C5240" s="5">
        <f t="shared" si="328"/>
        <v>12287.934999999999</v>
      </c>
      <c r="D5240" s="5">
        <f t="shared" si="329"/>
        <v>0</v>
      </c>
      <c r="E5240" s="6">
        <f t="shared" si="330"/>
        <v>235704.935</v>
      </c>
      <c r="F5240" s="137">
        <f t="shared" si="331"/>
        <v>0.44297112384890058</v>
      </c>
    </row>
    <row r="5241" spans="1:6">
      <c r="A5241" s="5">
        <v>532200</v>
      </c>
      <c r="B5241" s="5">
        <v>223462</v>
      </c>
      <c r="C5241" s="5">
        <f t="shared" si="328"/>
        <v>12290.41</v>
      </c>
      <c r="D5241" s="5">
        <f t="shared" si="329"/>
        <v>0</v>
      </c>
      <c r="E5241" s="6">
        <f t="shared" si="330"/>
        <v>235752.41</v>
      </c>
      <c r="F5241" s="137">
        <f t="shared" si="331"/>
        <v>0.4429770950770387</v>
      </c>
    </row>
    <row r="5242" spans="1:6">
      <c r="A5242" s="5">
        <v>532300</v>
      </c>
      <c r="B5242" s="5">
        <v>223507</v>
      </c>
      <c r="C5242" s="5">
        <f t="shared" si="328"/>
        <v>12292.885</v>
      </c>
      <c r="D5242" s="5">
        <f t="shared" si="329"/>
        <v>0</v>
      </c>
      <c r="E5242" s="6">
        <f t="shared" si="330"/>
        <v>235799.88500000001</v>
      </c>
      <c r="F5242" s="137">
        <f t="shared" si="331"/>
        <v>0.44298306406161941</v>
      </c>
    </row>
    <row r="5243" spans="1:6">
      <c r="A5243" s="5">
        <v>532400</v>
      </c>
      <c r="B5243" s="5">
        <v>223552</v>
      </c>
      <c r="C5243" s="5">
        <f t="shared" si="328"/>
        <v>12295.36</v>
      </c>
      <c r="D5243" s="5">
        <f t="shared" si="329"/>
        <v>0</v>
      </c>
      <c r="E5243" s="6">
        <f t="shared" si="330"/>
        <v>235847.36</v>
      </c>
      <c r="F5243" s="137">
        <f t="shared" si="331"/>
        <v>0.44298903080390684</v>
      </c>
    </row>
    <row r="5244" spans="1:6">
      <c r="A5244" s="5">
        <v>532500</v>
      </c>
      <c r="B5244" s="5">
        <v>223597</v>
      </c>
      <c r="C5244" s="5">
        <f t="shared" si="328"/>
        <v>12297.835000000001</v>
      </c>
      <c r="D5244" s="5">
        <f t="shared" si="329"/>
        <v>0</v>
      </c>
      <c r="E5244" s="6">
        <f t="shared" si="330"/>
        <v>235894.83499999999</v>
      </c>
      <c r="F5244" s="137">
        <f t="shared" si="331"/>
        <v>0.44299499530516429</v>
      </c>
    </row>
    <row r="5245" spans="1:6">
      <c r="A5245" s="5">
        <v>532600</v>
      </c>
      <c r="B5245" s="5">
        <v>223642</v>
      </c>
      <c r="C5245" s="5">
        <f t="shared" si="328"/>
        <v>12300.31</v>
      </c>
      <c r="D5245" s="5">
        <f t="shared" si="329"/>
        <v>0</v>
      </c>
      <c r="E5245" s="6">
        <f t="shared" si="330"/>
        <v>235942.31</v>
      </c>
      <c r="F5245" s="137">
        <f t="shared" si="331"/>
        <v>0.44300095756665414</v>
      </c>
    </row>
    <row r="5246" spans="1:6">
      <c r="A5246" s="5">
        <v>532700</v>
      </c>
      <c r="B5246" s="5">
        <v>223687</v>
      </c>
      <c r="C5246" s="5">
        <f t="shared" si="328"/>
        <v>12302.785</v>
      </c>
      <c r="D5246" s="5">
        <f t="shared" si="329"/>
        <v>0</v>
      </c>
      <c r="E5246" s="6">
        <f t="shared" si="330"/>
        <v>235989.785</v>
      </c>
      <c r="F5246" s="137">
        <f t="shared" si="331"/>
        <v>0.44300691758963773</v>
      </c>
    </row>
    <row r="5247" spans="1:6">
      <c r="A5247" s="5">
        <v>532800</v>
      </c>
      <c r="B5247" s="5">
        <v>223732</v>
      </c>
      <c r="C5247" s="5">
        <f t="shared" si="328"/>
        <v>12305.26</v>
      </c>
      <c r="D5247" s="5">
        <f t="shared" si="329"/>
        <v>0</v>
      </c>
      <c r="E5247" s="6">
        <f t="shared" si="330"/>
        <v>236037.26</v>
      </c>
      <c r="F5247" s="137">
        <f t="shared" si="331"/>
        <v>0.44301287537537537</v>
      </c>
    </row>
    <row r="5248" spans="1:6">
      <c r="A5248" s="5">
        <v>532900</v>
      </c>
      <c r="B5248" s="5">
        <v>223777</v>
      </c>
      <c r="C5248" s="5">
        <f t="shared" si="328"/>
        <v>12307.735000000001</v>
      </c>
      <c r="D5248" s="5">
        <f t="shared" si="329"/>
        <v>0</v>
      </c>
      <c r="E5248" s="6">
        <f t="shared" si="330"/>
        <v>236084.73499999999</v>
      </c>
      <c r="F5248" s="137">
        <f t="shared" si="331"/>
        <v>0.44301883092512662</v>
      </c>
    </row>
    <row r="5249" spans="1:6">
      <c r="A5249" s="5">
        <v>533000</v>
      </c>
      <c r="B5249" s="5">
        <v>223822</v>
      </c>
      <c r="C5249" s="5">
        <f t="shared" si="328"/>
        <v>12310.210000000001</v>
      </c>
      <c r="D5249" s="5">
        <f t="shared" si="329"/>
        <v>0</v>
      </c>
      <c r="E5249" s="6">
        <f t="shared" si="330"/>
        <v>236132.21</v>
      </c>
      <c r="F5249" s="137">
        <f t="shared" si="331"/>
        <v>0.44302478424015007</v>
      </c>
    </row>
    <row r="5250" spans="1:6">
      <c r="A5250" s="5">
        <v>533100</v>
      </c>
      <c r="B5250" s="5">
        <v>223867</v>
      </c>
      <c r="C5250" s="5">
        <f t="shared" si="328"/>
        <v>12312.684999999999</v>
      </c>
      <c r="D5250" s="5">
        <f t="shared" si="329"/>
        <v>0</v>
      </c>
      <c r="E5250" s="6">
        <f t="shared" si="330"/>
        <v>236179.685</v>
      </c>
      <c r="F5250" s="137">
        <f t="shared" si="331"/>
        <v>0.44303073532170323</v>
      </c>
    </row>
    <row r="5251" spans="1:6">
      <c r="A5251" s="5">
        <v>533200</v>
      </c>
      <c r="B5251" s="5">
        <v>223912</v>
      </c>
      <c r="C5251" s="5">
        <f t="shared" si="328"/>
        <v>12315.16</v>
      </c>
      <c r="D5251" s="5">
        <f t="shared" si="329"/>
        <v>0</v>
      </c>
      <c r="E5251" s="6">
        <f t="shared" si="330"/>
        <v>236227.16</v>
      </c>
      <c r="F5251" s="137">
        <f t="shared" si="331"/>
        <v>0.44303668417104275</v>
      </c>
    </row>
    <row r="5252" spans="1:6">
      <c r="A5252" s="5">
        <v>533300</v>
      </c>
      <c r="B5252" s="5">
        <v>223957</v>
      </c>
      <c r="C5252" s="5">
        <f t="shared" si="328"/>
        <v>12317.635</v>
      </c>
      <c r="D5252" s="5">
        <f t="shared" si="329"/>
        <v>0</v>
      </c>
      <c r="E5252" s="6">
        <f t="shared" si="330"/>
        <v>236274.63500000001</v>
      </c>
      <c r="F5252" s="137">
        <f t="shared" si="331"/>
        <v>0.44304263078942435</v>
      </c>
    </row>
    <row r="5253" spans="1:6">
      <c r="A5253" s="5">
        <v>533400</v>
      </c>
      <c r="B5253" s="5">
        <v>224002</v>
      </c>
      <c r="C5253" s="5">
        <f t="shared" si="328"/>
        <v>12320.11</v>
      </c>
      <c r="D5253" s="5">
        <f t="shared" si="329"/>
        <v>0</v>
      </c>
      <c r="E5253" s="6">
        <f t="shared" si="330"/>
        <v>236322.11</v>
      </c>
      <c r="F5253" s="137">
        <f t="shared" si="331"/>
        <v>0.4430485751781027</v>
      </c>
    </row>
    <row r="5254" spans="1:6">
      <c r="A5254" s="5">
        <v>533500</v>
      </c>
      <c r="B5254" s="5">
        <v>224047</v>
      </c>
      <c r="C5254" s="5">
        <f t="shared" si="328"/>
        <v>12322.585000000001</v>
      </c>
      <c r="D5254" s="5">
        <f t="shared" si="329"/>
        <v>0</v>
      </c>
      <c r="E5254" s="6">
        <f t="shared" si="330"/>
        <v>236369.58499999999</v>
      </c>
      <c r="F5254" s="137">
        <f t="shared" si="331"/>
        <v>0.44305451733833173</v>
      </c>
    </row>
    <row r="5255" spans="1:6">
      <c r="A5255" s="5">
        <v>533600</v>
      </c>
      <c r="B5255" s="5">
        <v>224092</v>
      </c>
      <c r="C5255" s="5">
        <f t="shared" si="328"/>
        <v>12325.06</v>
      </c>
      <c r="D5255" s="5">
        <f t="shared" si="329"/>
        <v>0</v>
      </c>
      <c r="E5255" s="6">
        <f t="shared" si="330"/>
        <v>236417.06</v>
      </c>
      <c r="F5255" s="137">
        <f t="shared" si="331"/>
        <v>0.44306045727136434</v>
      </c>
    </row>
    <row r="5256" spans="1:6">
      <c r="A5256" s="5">
        <v>533700</v>
      </c>
      <c r="B5256" s="5">
        <v>224137</v>
      </c>
      <c r="C5256" s="5">
        <f t="shared" si="328"/>
        <v>12327.535</v>
      </c>
      <c r="D5256" s="5">
        <f t="shared" si="329"/>
        <v>0</v>
      </c>
      <c r="E5256" s="6">
        <f t="shared" si="330"/>
        <v>236464.535</v>
      </c>
      <c r="F5256" s="137">
        <f t="shared" si="331"/>
        <v>0.44306639497845229</v>
      </c>
    </row>
    <row r="5257" spans="1:6">
      <c r="A5257" s="5">
        <v>533800</v>
      </c>
      <c r="B5257" s="5">
        <v>224182</v>
      </c>
      <c r="C5257" s="5">
        <f t="shared" si="328"/>
        <v>12330.01</v>
      </c>
      <c r="D5257" s="5">
        <f t="shared" si="329"/>
        <v>0</v>
      </c>
      <c r="E5257" s="6">
        <f t="shared" si="330"/>
        <v>236512.01</v>
      </c>
      <c r="F5257" s="137">
        <f t="shared" si="331"/>
        <v>0.44307233046084676</v>
      </c>
    </row>
    <row r="5258" spans="1:6">
      <c r="A5258" s="5">
        <v>533900</v>
      </c>
      <c r="B5258" s="5">
        <v>224227</v>
      </c>
      <c r="C5258" s="5">
        <f t="shared" si="328"/>
        <v>12332.485000000001</v>
      </c>
      <c r="D5258" s="5">
        <f t="shared" si="329"/>
        <v>0</v>
      </c>
      <c r="E5258" s="6">
        <f t="shared" si="330"/>
        <v>236559.48499999999</v>
      </c>
      <c r="F5258" s="137">
        <f t="shared" si="331"/>
        <v>0.44307826371979769</v>
      </c>
    </row>
    <row r="5259" spans="1:6">
      <c r="A5259" s="5">
        <v>534000</v>
      </c>
      <c r="B5259" s="5">
        <v>224272</v>
      </c>
      <c r="C5259" s="5">
        <f t="shared" si="328"/>
        <v>12334.960000000001</v>
      </c>
      <c r="D5259" s="5">
        <f t="shared" si="329"/>
        <v>0</v>
      </c>
      <c r="E5259" s="6">
        <f t="shared" si="330"/>
        <v>236606.96</v>
      </c>
      <c r="F5259" s="137">
        <f t="shared" si="331"/>
        <v>0.44308419475655431</v>
      </c>
    </row>
    <row r="5260" spans="1:6">
      <c r="A5260" s="5">
        <v>534100</v>
      </c>
      <c r="B5260" s="5">
        <v>224317</v>
      </c>
      <c r="C5260" s="5">
        <f t="shared" si="328"/>
        <v>12337.434999999999</v>
      </c>
      <c r="D5260" s="5">
        <f t="shared" si="329"/>
        <v>0</v>
      </c>
      <c r="E5260" s="6">
        <f t="shared" si="330"/>
        <v>236654.435</v>
      </c>
      <c r="F5260" s="137">
        <f t="shared" si="331"/>
        <v>0.44309012357236471</v>
      </c>
    </row>
    <row r="5261" spans="1:6">
      <c r="A5261" s="5">
        <v>534200</v>
      </c>
      <c r="B5261" s="5">
        <v>224362</v>
      </c>
      <c r="C5261" s="5">
        <f t="shared" si="328"/>
        <v>12339.91</v>
      </c>
      <c r="D5261" s="5">
        <f t="shared" si="329"/>
        <v>0</v>
      </c>
      <c r="E5261" s="6">
        <f t="shared" si="330"/>
        <v>236701.91</v>
      </c>
      <c r="F5261" s="137">
        <f t="shared" si="331"/>
        <v>0.44309605016847625</v>
      </c>
    </row>
    <row r="5262" spans="1:6">
      <c r="A5262" s="5">
        <v>534300</v>
      </c>
      <c r="B5262" s="5">
        <v>224407</v>
      </c>
      <c r="C5262" s="5">
        <f t="shared" si="328"/>
        <v>12342.385</v>
      </c>
      <c r="D5262" s="5">
        <f t="shared" si="329"/>
        <v>0</v>
      </c>
      <c r="E5262" s="6">
        <f t="shared" si="330"/>
        <v>236749.38500000001</v>
      </c>
      <c r="F5262" s="137">
        <f t="shared" si="331"/>
        <v>0.44310197454613515</v>
      </c>
    </row>
    <row r="5263" spans="1:6">
      <c r="A5263" s="5">
        <v>534400</v>
      </c>
      <c r="B5263" s="5">
        <v>224452</v>
      </c>
      <c r="C5263" s="5">
        <f t="shared" si="328"/>
        <v>12344.86</v>
      </c>
      <c r="D5263" s="5">
        <f t="shared" si="329"/>
        <v>0</v>
      </c>
      <c r="E5263" s="6">
        <f t="shared" si="330"/>
        <v>236796.86</v>
      </c>
      <c r="F5263" s="137">
        <f t="shared" si="331"/>
        <v>0.44310789670658679</v>
      </c>
    </row>
    <row r="5264" spans="1:6">
      <c r="A5264" s="5">
        <v>534500</v>
      </c>
      <c r="B5264" s="5">
        <v>224497</v>
      </c>
      <c r="C5264" s="5">
        <f t="shared" si="328"/>
        <v>12347.335000000001</v>
      </c>
      <c r="D5264" s="5">
        <f t="shared" si="329"/>
        <v>0</v>
      </c>
      <c r="E5264" s="6">
        <f t="shared" si="330"/>
        <v>236844.33499999999</v>
      </c>
      <c r="F5264" s="137">
        <f t="shared" si="331"/>
        <v>0.44311381665107574</v>
      </c>
    </row>
    <row r="5265" spans="1:6">
      <c r="A5265" s="5">
        <v>534600</v>
      </c>
      <c r="B5265" s="5">
        <v>224542</v>
      </c>
      <c r="C5265" s="5">
        <f t="shared" si="328"/>
        <v>12349.81</v>
      </c>
      <c r="D5265" s="5">
        <f t="shared" si="329"/>
        <v>0</v>
      </c>
      <c r="E5265" s="6">
        <f t="shared" si="330"/>
        <v>236891.81</v>
      </c>
      <c r="F5265" s="137">
        <f t="shared" si="331"/>
        <v>0.44311973438084551</v>
      </c>
    </row>
    <row r="5266" spans="1:6">
      <c r="A5266" s="5">
        <v>534700</v>
      </c>
      <c r="B5266" s="5">
        <v>224587</v>
      </c>
      <c r="C5266" s="5">
        <f t="shared" si="328"/>
        <v>12352.285</v>
      </c>
      <c r="D5266" s="5">
        <f t="shared" si="329"/>
        <v>0</v>
      </c>
      <c r="E5266" s="6">
        <f t="shared" si="330"/>
        <v>236939.285</v>
      </c>
      <c r="F5266" s="137">
        <f t="shared" si="331"/>
        <v>0.4431256498971386</v>
      </c>
    </row>
    <row r="5267" spans="1:6">
      <c r="A5267" s="5">
        <v>534800</v>
      </c>
      <c r="B5267" s="5">
        <v>224632</v>
      </c>
      <c r="C5267" s="5">
        <f t="shared" si="328"/>
        <v>12354.76</v>
      </c>
      <c r="D5267" s="5">
        <f t="shared" si="329"/>
        <v>0</v>
      </c>
      <c r="E5267" s="6">
        <f t="shared" si="330"/>
        <v>236986.76</v>
      </c>
      <c r="F5267" s="137">
        <f t="shared" si="331"/>
        <v>0.44313156320119673</v>
      </c>
    </row>
    <row r="5268" spans="1:6">
      <c r="A5268" s="5">
        <v>534900</v>
      </c>
      <c r="B5268" s="5">
        <v>224677</v>
      </c>
      <c r="C5268" s="5">
        <f t="shared" si="328"/>
        <v>12357.235000000001</v>
      </c>
      <c r="D5268" s="5">
        <f t="shared" si="329"/>
        <v>0</v>
      </c>
      <c r="E5268" s="6">
        <f t="shared" si="330"/>
        <v>237034.23499999999</v>
      </c>
      <c r="F5268" s="137">
        <f t="shared" si="331"/>
        <v>0.44313747429426059</v>
      </c>
    </row>
    <row r="5269" spans="1:6">
      <c r="A5269" s="5">
        <v>535000</v>
      </c>
      <c r="B5269" s="5">
        <v>224722</v>
      </c>
      <c r="C5269" s="5">
        <f t="shared" si="328"/>
        <v>12359.710000000001</v>
      </c>
      <c r="D5269" s="5">
        <f t="shared" si="329"/>
        <v>0</v>
      </c>
      <c r="E5269" s="6">
        <f t="shared" si="330"/>
        <v>237081.71</v>
      </c>
      <c r="F5269" s="137">
        <f t="shared" si="331"/>
        <v>0.44314338317757007</v>
      </c>
    </row>
    <row r="5270" spans="1:6">
      <c r="A5270" s="5">
        <v>535100</v>
      </c>
      <c r="B5270" s="5">
        <v>224767</v>
      </c>
      <c r="C5270" s="5">
        <f t="shared" si="328"/>
        <v>12362.184999999999</v>
      </c>
      <c r="D5270" s="5">
        <f t="shared" si="329"/>
        <v>0</v>
      </c>
      <c r="E5270" s="6">
        <f t="shared" si="330"/>
        <v>237129.185</v>
      </c>
      <c r="F5270" s="137">
        <f t="shared" si="331"/>
        <v>0.44314928985236401</v>
      </c>
    </row>
    <row r="5271" spans="1:6">
      <c r="A5271" s="5">
        <v>535200</v>
      </c>
      <c r="B5271" s="5">
        <v>224812</v>
      </c>
      <c r="C5271" s="5">
        <f t="shared" si="328"/>
        <v>12364.66</v>
      </c>
      <c r="D5271" s="5">
        <f t="shared" si="329"/>
        <v>0</v>
      </c>
      <c r="E5271" s="6">
        <f t="shared" si="330"/>
        <v>237176.66</v>
      </c>
      <c r="F5271" s="137">
        <f t="shared" si="331"/>
        <v>0.44315519431988043</v>
      </c>
    </row>
    <row r="5272" spans="1:6">
      <c r="A5272" s="5">
        <v>535300</v>
      </c>
      <c r="B5272" s="5">
        <v>224857</v>
      </c>
      <c r="C5272" s="5">
        <f t="shared" si="328"/>
        <v>12367.135</v>
      </c>
      <c r="D5272" s="5">
        <f t="shared" si="329"/>
        <v>0</v>
      </c>
      <c r="E5272" s="6">
        <f t="shared" si="330"/>
        <v>237224.13500000001</v>
      </c>
      <c r="F5272" s="137">
        <f t="shared" si="331"/>
        <v>0.44316109658135627</v>
      </c>
    </row>
    <row r="5273" spans="1:6">
      <c r="A5273" s="5">
        <v>535400</v>
      </c>
      <c r="B5273" s="5">
        <v>224902</v>
      </c>
      <c r="C5273" s="5">
        <f t="shared" si="328"/>
        <v>12369.61</v>
      </c>
      <c r="D5273" s="5">
        <f t="shared" si="329"/>
        <v>0</v>
      </c>
      <c r="E5273" s="6">
        <f t="shared" si="330"/>
        <v>237271.61</v>
      </c>
      <c r="F5273" s="137">
        <f t="shared" si="331"/>
        <v>0.44316699663802761</v>
      </c>
    </row>
    <row r="5274" spans="1:6">
      <c r="A5274" s="5">
        <v>535500</v>
      </c>
      <c r="B5274" s="5">
        <v>224947</v>
      </c>
      <c r="C5274" s="5">
        <f t="shared" si="328"/>
        <v>12372.085000000001</v>
      </c>
      <c r="D5274" s="5">
        <f t="shared" si="329"/>
        <v>0</v>
      </c>
      <c r="E5274" s="6">
        <f t="shared" si="330"/>
        <v>237319.08499999999</v>
      </c>
      <c r="F5274" s="137">
        <f t="shared" si="331"/>
        <v>0.44317289449112979</v>
      </c>
    </row>
    <row r="5275" spans="1:6">
      <c r="A5275" s="5">
        <v>535600</v>
      </c>
      <c r="B5275" s="5">
        <v>224992</v>
      </c>
      <c r="C5275" s="5">
        <f t="shared" si="328"/>
        <v>12374.56</v>
      </c>
      <c r="D5275" s="5">
        <f t="shared" si="329"/>
        <v>0</v>
      </c>
      <c r="E5275" s="6">
        <f t="shared" si="330"/>
        <v>237366.56</v>
      </c>
      <c r="F5275" s="137">
        <f t="shared" si="331"/>
        <v>0.44317879014189693</v>
      </c>
    </row>
    <row r="5276" spans="1:6">
      <c r="A5276" s="5">
        <v>535700</v>
      </c>
      <c r="B5276" s="5">
        <v>225037</v>
      </c>
      <c r="C5276" s="5">
        <f t="shared" si="328"/>
        <v>12377.035</v>
      </c>
      <c r="D5276" s="5">
        <f t="shared" si="329"/>
        <v>0</v>
      </c>
      <c r="E5276" s="6">
        <f t="shared" si="330"/>
        <v>237414.035</v>
      </c>
      <c r="F5276" s="137">
        <f t="shared" si="331"/>
        <v>0.44318468359156243</v>
      </c>
    </row>
    <row r="5277" spans="1:6">
      <c r="A5277" s="5">
        <v>535800</v>
      </c>
      <c r="B5277" s="5">
        <v>225082</v>
      </c>
      <c r="C5277" s="5">
        <f t="shared" si="328"/>
        <v>12379.51</v>
      </c>
      <c r="D5277" s="5">
        <f t="shared" si="329"/>
        <v>0</v>
      </c>
      <c r="E5277" s="6">
        <f t="shared" si="330"/>
        <v>237461.51</v>
      </c>
      <c r="F5277" s="137">
        <f t="shared" si="331"/>
        <v>0.44319057484135871</v>
      </c>
    </row>
    <row r="5278" spans="1:6">
      <c r="A5278" s="5">
        <v>535900</v>
      </c>
      <c r="B5278" s="5">
        <v>225127</v>
      </c>
      <c r="C5278" s="5">
        <f t="shared" si="328"/>
        <v>12381.985000000001</v>
      </c>
      <c r="D5278" s="5">
        <f t="shared" si="329"/>
        <v>0</v>
      </c>
      <c r="E5278" s="6">
        <f t="shared" si="330"/>
        <v>237508.98499999999</v>
      </c>
      <c r="F5278" s="137">
        <f t="shared" si="331"/>
        <v>0.44319646389251721</v>
      </c>
    </row>
    <row r="5279" spans="1:6">
      <c r="A5279" s="5">
        <v>536000</v>
      </c>
      <c r="B5279" s="5">
        <v>225172</v>
      </c>
      <c r="C5279" s="5">
        <f t="shared" si="328"/>
        <v>12384.460000000001</v>
      </c>
      <c r="D5279" s="5">
        <f t="shared" si="329"/>
        <v>0</v>
      </c>
      <c r="E5279" s="6">
        <f t="shared" si="330"/>
        <v>237556.46</v>
      </c>
      <c r="F5279" s="137">
        <f t="shared" si="331"/>
        <v>0.44320235074626863</v>
      </c>
    </row>
    <row r="5280" spans="1:6">
      <c r="A5280" s="5">
        <v>536100</v>
      </c>
      <c r="B5280" s="5">
        <v>225217</v>
      </c>
      <c r="C5280" s="5">
        <f t="shared" si="328"/>
        <v>12386.934999999999</v>
      </c>
      <c r="D5280" s="5">
        <f t="shared" si="329"/>
        <v>0</v>
      </c>
      <c r="E5280" s="6">
        <f t="shared" si="330"/>
        <v>237603.935</v>
      </c>
      <c r="F5280" s="137">
        <f t="shared" si="331"/>
        <v>0.44320823540384258</v>
      </c>
    </row>
    <row r="5281" spans="1:6">
      <c r="A5281" s="5">
        <v>536200</v>
      </c>
      <c r="B5281" s="5">
        <v>225262</v>
      </c>
      <c r="C5281" s="5">
        <f t="shared" si="328"/>
        <v>12389.41</v>
      </c>
      <c r="D5281" s="5">
        <f t="shared" si="329"/>
        <v>0</v>
      </c>
      <c r="E5281" s="6">
        <f t="shared" si="330"/>
        <v>237651.41</v>
      </c>
      <c r="F5281" s="137">
        <f t="shared" si="331"/>
        <v>0.44321411786646775</v>
      </c>
    </row>
    <row r="5282" spans="1:6">
      <c r="A5282" s="5">
        <v>536300</v>
      </c>
      <c r="B5282" s="5">
        <v>225307</v>
      </c>
      <c r="C5282" s="5">
        <f t="shared" si="328"/>
        <v>12391.885</v>
      </c>
      <c r="D5282" s="5">
        <f t="shared" si="329"/>
        <v>0</v>
      </c>
      <c r="E5282" s="6">
        <f t="shared" si="330"/>
        <v>237698.88500000001</v>
      </c>
      <c r="F5282" s="137">
        <f t="shared" si="331"/>
        <v>0.443219998135372</v>
      </c>
    </row>
    <row r="5283" spans="1:6">
      <c r="A5283" s="5">
        <v>536400</v>
      </c>
      <c r="B5283" s="5">
        <v>225352</v>
      </c>
      <c r="C5283" s="5">
        <f t="shared" si="328"/>
        <v>12394.36</v>
      </c>
      <c r="D5283" s="5">
        <f t="shared" si="329"/>
        <v>0</v>
      </c>
      <c r="E5283" s="6">
        <f t="shared" si="330"/>
        <v>237746.36</v>
      </c>
      <c r="F5283" s="137">
        <f t="shared" si="331"/>
        <v>0.44322587621178222</v>
      </c>
    </row>
    <row r="5284" spans="1:6">
      <c r="A5284" s="5">
        <v>536500</v>
      </c>
      <c r="B5284" s="5">
        <v>225397</v>
      </c>
      <c r="C5284" s="5">
        <f t="shared" si="328"/>
        <v>12396.835000000001</v>
      </c>
      <c r="D5284" s="5">
        <f t="shared" si="329"/>
        <v>0</v>
      </c>
      <c r="E5284" s="6">
        <f t="shared" si="330"/>
        <v>237793.83499999999</v>
      </c>
      <c r="F5284" s="137">
        <f t="shared" si="331"/>
        <v>0.4432317520969245</v>
      </c>
    </row>
    <row r="5285" spans="1:6">
      <c r="A5285" s="5">
        <v>536600</v>
      </c>
      <c r="B5285" s="5">
        <v>225442</v>
      </c>
      <c r="C5285" s="5">
        <f t="shared" si="328"/>
        <v>12399.31</v>
      </c>
      <c r="D5285" s="5">
        <f t="shared" si="329"/>
        <v>0</v>
      </c>
      <c r="E5285" s="6">
        <f t="shared" si="330"/>
        <v>237841.31</v>
      </c>
      <c r="F5285" s="137">
        <f t="shared" si="331"/>
        <v>0.44323762579202386</v>
      </c>
    </row>
    <row r="5286" spans="1:6">
      <c r="A5286" s="5">
        <v>536700</v>
      </c>
      <c r="B5286" s="5">
        <v>225487</v>
      </c>
      <c r="C5286" s="5">
        <f t="shared" si="328"/>
        <v>12401.785</v>
      </c>
      <c r="D5286" s="5">
        <f t="shared" si="329"/>
        <v>0</v>
      </c>
      <c r="E5286" s="6">
        <f t="shared" si="330"/>
        <v>237888.785</v>
      </c>
      <c r="F5286" s="137">
        <f t="shared" si="331"/>
        <v>0.44324349729830448</v>
      </c>
    </row>
    <row r="5287" spans="1:6">
      <c r="A5287" s="5">
        <v>536800</v>
      </c>
      <c r="B5287" s="5">
        <v>225532</v>
      </c>
      <c r="C5287" s="5">
        <f t="shared" si="328"/>
        <v>12404.26</v>
      </c>
      <c r="D5287" s="5">
        <f t="shared" si="329"/>
        <v>0</v>
      </c>
      <c r="E5287" s="6">
        <f t="shared" si="330"/>
        <v>237936.26</v>
      </c>
      <c r="F5287" s="137">
        <f t="shared" si="331"/>
        <v>0.4432493666169896</v>
      </c>
    </row>
    <row r="5288" spans="1:6">
      <c r="A5288" s="5">
        <v>536900</v>
      </c>
      <c r="B5288" s="5">
        <v>225577</v>
      </c>
      <c r="C5288" s="5">
        <f t="shared" si="328"/>
        <v>12406.735000000001</v>
      </c>
      <c r="D5288" s="5">
        <f t="shared" si="329"/>
        <v>0</v>
      </c>
      <c r="E5288" s="6">
        <f t="shared" si="330"/>
        <v>237983.73499999999</v>
      </c>
      <c r="F5288" s="137">
        <f t="shared" si="331"/>
        <v>0.44325523374930154</v>
      </c>
    </row>
    <row r="5289" spans="1:6">
      <c r="A5289" s="5">
        <v>537000</v>
      </c>
      <c r="B5289" s="5">
        <v>225622</v>
      </c>
      <c r="C5289" s="5">
        <f t="shared" si="328"/>
        <v>12409.210000000001</v>
      </c>
      <c r="D5289" s="5">
        <f t="shared" si="329"/>
        <v>0</v>
      </c>
      <c r="E5289" s="6">
        <f t="shared" si="330"/>
        <v>238031.21</v>
      </c>
      <c r="F5289" s="137">
        <f t="shared" si="331"/>
        <v>0.4432610986964618</v>
      </c>
    </row>
    <row r="5290" spans="1:6">
      <c r="A5290" s="5">
        <v>537100</v>
      </c>
      <c r="B5290" s="5">
        <v>225667</v>
      </c>
      <c r="C5290" s="5">
        <f t="shared" si="328"/>
        <v>12411.684999999999</v>
      </c>
      <c r="D5290" s="5">
        <f t="shared" si="329"/>
        <v>0</v>
      </c>
      <c r="E5290" s="6">
        <f t="shared" si="330"/>
        <v>238078.685</v>
      </c>
      <c r="F5290" s="137">
        <f t="shared" si="331"/>
        <v>0.44326696145969091</v>
      </c>
    </row>
    <row r="5291" spans="1:6">
      <c r="A5291" s="5">
        <v>537200</v>
      </c>
      <c r="B5291" s="5">
        <v>225712</v>
      </c>
      <c r="C5291" s="5">
        <f t="shared" si="328"/>
        <v>12414.16</v>
      </c>
      <c r="D5291" s="5">
        <f t="shared" si="329"/>
        <v>0</v>
      </c>
      <c r="E5291" s="6">
        <f t="shared" si="330"/>
        <v>238126.16</v>
      </c>
      <c r="F5291" s="137">
        <f t="shared" si="331"/>
        <v>0.44327282204020851</v>
      </c>
    </row>
    <row r="5292" spans="1:6">
      <c r="A5292" s="5">
        <v>537300</v>
      </c>
      <c r="B5292" s="5">
        <v>225757</v>
      </c>
      <c r="C5292" s="5">
        <f t="shared" si="328"/>
        <v>12416.635</v>
      </c>
      <c r="D5292" s="5">
        <f t="shared" si="329"/>
        <v>0</v>
      </c>
      <c r="E5292" s="6">
        <f t="shared" si="330"/>
        <v>238173.63500000001</v>
      </c>
      <c r="F5292" s="137">
        <f t="shared" si="331"/>
        <v>0.44327868043923324</v>
      </c>
    </row>
    <row r="5293" spans="1:6">
      <c r="A5293" s="5">
        <v>537400</v>
      </c>
      <c r="B5293" s="5">
        <v>225802</v>
      </c>
      <c r="C5293" s="5">
        <f t="shared" si="328"/>
        <v>12419.11</v>
      </c>
      <c r="D5293" s="5">
        <f t="shared" si="329"/>
        <v>0</v>
      </c>
      <c r="E5293" s="6">
        <f t="shared" si="330"/>
        <v>238221.11</v>
      </c>
      <c r="F5293" s="137">
        <f t="shared" si="331"/>
        <v>0.44328453665798284</v>
      </c>
    </row>
    <row r="5294" spans="1:6">
      <c r="A5294" s="5">
        <v>537500</v>
      </c>
      <c r="B5294" s="5">
        <v>225847</v>
      </c>
      <c r="C5294" s="5">
        <f t="shared" si="328"/>
        <v>12421.585000000001</v>
      </c>
      <c r="D5294" s="5">
        <f t="shared" si="329"/>
        <v>0</v>
      </c>
      <c r="E5294" s="6">
        <f t="shared" si="330"/>
        <v>238268.58499999999</v>
      </c>
      <c r="F5294" s="137">
        <f t="shared" si="331"/>
        <v>0.4432903906976744</v>
      </c>
    </row>
    <row r="5295" spans="1:6">
      <c r="A5295" s="5">
        <v>537600</v>
      </c>
      <c r="B5295" s="5">
        <v>225892</v>
      </c>
      <c r="C5295" s="5">
        <f t="shared" si="328"/>
        <v>12424.06</v>
      </c>
      <c r="D5295" s="5">
        <f t="shared" si="329"/>
        <v>0</v>
      </c>
      <c r="E5295" s="6">
        <f t="shared" si="330"/>
        <v>238316.06</v>
      </c>
      <c r="F5295" s="137">
        <f t="shared" si="331"/>
        <v>0.44329624255952382</v>
      </c>
    </row>
    <row r="5296" spans="1:6">
      <c r="A5296" s="5">
        <v>537700</v>
      </c>
      <c r="B5296" s="5">
        <v>225937</v>
      </c>
      <c r="C5296" s="5">
        <f t="shared" si="328"/>
        <v>12426.535</v>
      </c>
      <c r="D5296" s="5">
        <f t="shared" si="329"/>
        <v>0</v>
      </c>
      <c r="E5296" s="6">
        <f t="shared" si="330"/>
        <v>238363.535</v>
      </c>
      <c r="F5296" s="137">
        <f t="shared" si="331"/>
        <v>0.44330209224474615</v>
      </c>
    </row>
    <row r="5297" spans="1:6">
      <c r="A5297" s="5">
        <v>537800</v>
      </c>
      <c r="B5297" s="5">
        <v>225982</v>
      </c>
      <c r="C5297" s="5">
        <f t="shared" ref="C5297:C5360" si="332">B5297*C$3</f>
        <v>12429.01</v>
      </c>
      <c r="D5297" s="5">
        <f t="shared" ref="D5297:D5360" si="333">B5297*D$3</f>
        <v>0</v>
      </c>
      <c r="E5297" s="6">
        <f t="shared" ref="E5297:E5360" si="334">SUM(B5297:D5297)</f>
        <v>238411.01</v>
      </c>
      <c r="F5297" s="137">
        <f t="shared" ref="F5297:F5360" si="335">E5297/A5297</f>
        <v>0.44330793975455562</v>
      </c>
    </row>
    <row r="5298" spans="1:6">
      <c r="A5298" s="5">
        <v>537900</v>
      </c>
      <c r="B5298" s="5">
        <v>226027</v>
      </c>
      <c r="C5298" s="5">
        <f t="shared" si="332"/>
        <v>12431.485000000001</v>
      </c>
      <c r="D5298" s="5">
        <f t="shared" si="333"/>
        <v>0</v>
      </c>
      <c r="E5298" s="6">
        <f t="shared" si="334"/>
        <v>238458.48499999999</v>
      </c>
      <c r="F5298" s="137">
        <f t="shared" si="335"/>
        <v>0.44331378509016545</v>
      </c>
    </row>
    <row r="5299" spans="1:6">
      <c r="A5299" s="5">
        <v>538000</v>
      </c>
      <c r="B5299" s="5">
        <v>226072</v>
      </c>
      <c r="C5299" s="5">
        <f t="shared" si="332"/>
        <v>12433.960000000001</v>
      </c>
      <c r="D5299" s="5">
        <f t="shared" si="333"/>
        <v>0</v>
      </c>
      <c r="E5299" s="6">
        <f t="shared" si="334"/>
        <v>238505.96</v>
      </c>
      <c r="F5299" s="137">
        <f t="shared" si="335"/>
        <v>0.44331962825278809</v>
      </c>
    </row>
    <row r="5300" spans="1:6">
      <c r="A5300" s="5">
        <v>538100</v>
      </c>
      <c r="B5300" s="5">
        <v>226117</v>
      </c>
      <c r="C5300" s="5">
        <f t="shared" si="332"/>
        <v>12436.434999999999</v>
      </c>
      <c r="D5300" s="5">
        <f t="shared" si="333"/>
        <v>0</v>
      </c>
      <c r="E5300" s="6">
        <f t="shared" si="334"/>
        <v>238553.435</v>
      </c>
      <c r="F5300" s="137">
        <f t="shared" si="335"/>
        <v>0.44332546924363503</v>
      </c>
    </row>
    <row r="5301" spans="1:6">
      <c r="A5301" s="5">
        <v>538200</v>
      </c>
      <c r="B5301" s="5">
        <v>226162</v>
      </c>
      <c r="C5301" s="5">
        <f t="shared" si="332"/>
        <v>12438.91</v>
      </c>
      <c r="D5301" s="5">
        <f t="shared" si="333"/>
        <v>0</v>
      </c>
      <c r="E5301" s="6">
        <f t="shared" si="334"/>
        <v>238600.91</v>
      </c>
      <c r="F5301" s="137">
        <f t="shared" si="335"/>
        <v>0.44333130806391674</v>
      </c>
    </row>
    <row r="5302" spans="1:6">
      <c r="A5302" s="5">
        <v>538300</v>
      </c>
      <c r="B5302" s="5">
        <v>226207</v>
      </c>
      <c r="C5302" s="5">
        <f t="shared" si="332"/>
        <v>12441.385</v>
      </c>
      <c r="D5302" s="5">
        <f t="shared" si="333"/>
        <v>0</v>
      </c>
      <c r="E5302" s="6">
        <f t="shared" si="334"/>
        <v>238648.38500000001</v>
      </c>
      <c r="F5302" s="137">
        <f t="shared" si="335"/>
        <v>0.44333714471484303</v>
      </c>
    </row>
    <row r="5303" spans="1:6">
      <c r="A5303" s="5">
        <v>538400</v>
      </c>
      <c r="B5303" s="5">
        <v>226252</v>
      </c>
      <c r="C5303" s="5">
        <f t="shared" si="332"/>
        <v>12443.86</v>
      </c>
      <c r="D5303" s="5">
        <f t="shared" si="333"/>
        <v>0</v>
      </c>
      <c r="E5303" s="6">
        <f t="shared" si="334"/>
        <v>238695.86</v>
      </c>
      <c r="F5303" s="137">
        <f t="shared" si="335"/>
        <v>0.44334297919762256</v>
      </c>
    </row>
    <row r="5304" spans="1:6">
      <c r="A5304" s="5">
        <v>538500</v>
      </c>
      <c r="B5304" s="5">
        <v>226297</v>
      </c>
      <c r="C5304" s="5">
        <f t="shared" si="332"/>
        <v>12446.335000000001</v>
      </c>
      <c r="D5304" s="5">
        <f t="shared" si="333"/>
        <v>0</v>
      </c>
      <c r="E5304" s="6">
        <f t="shared" si="334"/>
        <v>238743.33499999999</v>
      </c>
      <c r="F5304" s="137">
        <f t="shared" si="335"/>
        <v>0.44334881151346328</v>
      </c>
    </row>
    <row r="5305" spans="1:6">
      <c r="A5305" s="5">
        <v>538600</v>
      </c>
      <c r="B5305" s="5">
        <v>226342</v>
      </c>
      <c r="C5305" s="5">
        <f t="shared" si="332"/>
        <v>12448.81</v>
      </c>
      <c r="D5305" s="5">
        <f t="shared" si="333"/>
        <v>0</v>
      </c>
      <c r="E5305" s="6">
        <f t="shared" si="334"/>
        <v>238790.81</v>
      </c>
      <c r="F5305" s="137">
        <f t="shared" si="335"/>
        <v>0.44335464166357225</v>
      </c>
    </row>
    <row r="5306" spans="1:6">
      <c r="A5306" s="5">
        <v>538700</v>
      </c>
      <c r="B5306" s="5">
        <v>226387</v>
      </c>
      <c r="C5306" s="5">
        <f t="shared" si="332"/>
        <v>12451.285</v>
      </c>
      <c r="D5306" s="5">
        <f t="shared" si="333"/>
        <v>0</v>
      </c>
      <c r="E5306" s="6">
        <f t="shared" si="334"/>
        <v>238838.285</v>
      </c>
      <c r="F5306" s="137">
        <f t="shared" si="335"/>
        <v>0.44336046964915538</v>
      </c>
    </row>
    <row r="5307" spans="1:6">
      <c r="A5307" s="5">
        <v>538800</v>
      </c>
      <c r="B5307" s="5">
        <v>226432</v>
      </c>
      <c r="C5307" s="5">
        <f t="shared" si="332"/>
        <v>12453.76</v>
      </c>
      <c r="D5307" s="5">
        <f t="shared" si="333"/>
        <v>0</v>
      </c>
      <c r="E5307" s="6">
        <f t="shared" si="334"/>
        <v>238885.76000000001</v>
      </c>
      <c r="F5307" s="137">
        <f t="shared" si="335"/>
        <v>0.44336629547141798</v>
      </c>
    </row>
    <row r="5308" spans="1:6">
      <c r="A5308" s="5">
        <v>538900</v>
      </c>
      <c r="B5308" s="5">
        <v>226477</v>
      </c>
      <c r="C5308" s="5">
        <f t="shared" si="332"/>
        <v>12456.235000000001</v>
      </c>
      <c r="D5308" s="5">
        <f t="shared" si="333"/>
        <v>0</v>
      </c>
      <c r="E5308" s="6">
        <f t="shared" si="334"/>
        <v>238933.23499999999</v>
      </c>
      <c r="F5308" s="137">
        <f t="shared" si="335"/>
        <v>0.44337211913156427</v>
      </c>
    </row>
    <row r="5309" spans="1:6">
      <c r="A5309" s="5">
        <v>539000</v>
      </c>
      <c r="B5309" s="5">
        <v>226522</v>
      </c>
      <c r="C5309" s="5">
        <f t="shared" si="332"/>
        <v>12458.710000000001</v>
      </c>
      <c r="D5309" s="5">
        <f t="shared" si="333"/>
        <v>0</v>
      </c>
      <c r="E5309" s="6">
        <f t="shared" si="334"/>
        <v>238980.71</v>
      </c>
      <c r="F5309" s="137">
        <f t="shared" si="335"/>
        <v>0.44337794063079777</v>
      </c>
    </row>
    <row r="5310" spans="1:6">
      <c r="A5310" s="5">
        <v>539100</v>
      </c>
      <c r="B5310" s="5">
        <v>226567</v>
      </c>
      <c r="C5310" s="5">
        <f t="shared" si="332"/>
        <v>12461.184999999999</v>
      </c>
      <c r="D5310" s="5">
        <f t="shared" si="333"/>
        <v>0</v>
      </c>
      <c r="E5310" s="6">
        <f t="shared" si="334"/>
        <v>239028.185</v>
      </c>
      <c r="F5310" s="137">
        <f t="shared" si="335"/>
        <v>0.44338375997032092</v>
      </c>
    </row>
    <row r="5311" spans="1:6">
      <c r="A5311" s="5">
        <v>539200</v>
      </c>
      <c r="B5311" s="5">
        <v>226612</v>
      </c>
      <c r="C5311" s="5">
        <f t="shared" si="332"/>
        <v>12463.66</v>
      </c>
      <c r="D5311" s="5">
        <f t="shared" si="333"/>
        <v>0</v>
      </c>
      <c r="E5311" s="6">
        <f t="shared" si="334"/>
        <v>239075.66</v>
      </c>
      <c r="F5311" s="137">
        <f t="shared" si="335"/>
        <v>0.44338957715133531</v>
      </c>
    </row>
    <row r="5312" spans="1:6">
      <c r="A5312" s="5">
        <v>539300</v>
      </c>
      <c r="B5312" s="5">
        <v>226657</v>
      </c>
      <c r="C5312" s="5">
        <f t="shared" si="332"/>
        <v>12466.135</v>
      </c>
      <c r="D5312" s="5">
        <f t="shared" si="333"/>
        <v>0</v>
      </c>
      <c r="E5312" s="6">
        <f t="shared" si="334"/>
        <v>239123.13500000001</v>
      </c>
      <c r="F5312" s="137">
        <f t="shared" si="335"/>
        <v>0.44339539217504176</v>
      </c>
    </row>
    <row r="5313" spans="1:6">
      <c r="A5313" s="5">
        <v>539400</v>
      </c>
      <c r="B5313" s="5">
        <v>226702</v>
      </c>
      <c r="C5313" s="5">
        <f t="shared" si="332"/>
        <v>12468.61</v>
      </c>
      <c r="D5313" s="5">
        <f t="shared" si="333"/>
        <v>0</v>
      </c>
      <c r="E5313" s="6">
        <f t="shared" si="334"/>
        <v>239170.61</v>
      </c>
      <c r="F5313" s="137">
        <f t="shared" si="335"/>
        <v>0.44340120504263997</v>
      </c>
    </row>
    <row r="5314" spans="1:6">
      <c r="A5314" s="5">
        <v>539500</v>
      </c>
      <c r="B5314" s="5">
        <v>226747</v>
      </c>
      <c r="C5314" s="5">
        <f t="shared" si="332"/>
        <v>12471.085000000001</v>
      </c>
      <c r="D5314" s="5">
        <f t="shared" si="333"/>
        <v>0</v>
      </c>
      <c r="E5314" s="6">
        <f t="shared" si="334"/>
        <v>239218.08499999999</v>
      </c>
      <c r="F5314" s="137">
        <f t="shared" si="335"/>
        <v>0.44340701575532898</v>
      </c>
    </row>
    <row r="5315" spans="1:6">
      <c r="A5315" s="5">
        <v>539600</v>
      </c>
      <c r="B5315" s="5">
        <v>226792</v>
      </c>
      <c r="C5315" s="5">
        <f t="shared" si="332"/>
        <v>12473.56</v>
      </c>
      <c r="D5315" s="5">
        <f t="shared" si="333"/>
        <v>0</v>
      </c>
      <c r="E5315" s="6">
        <f t="shared" si="334"/>
        <v>239265.56</v>
      </c>
      <c r="F5315" s="137">
        <f t="shared" si="335"/>
        <v>0.4434128243143069</v>
      </c>
    </row>
    <row r="5316" spans="1:6">
      <c r="A5316" s="5">
        <v>539700</v>
      </c>
      <c r="B5316" s="5">
        <v>226837</v>
      </c>
      <c r="C5316" s="5">
        <f t="shared" si="332"/>
        <v>12476.035</v>
      </c>
      <c r="D5316" s="5">
        <f t="shared" si="333"/>
        <v>0</v>
      </c>
      <c r="E5316" s="6">
        <f t="shared" si="334"/>
        <v>239313.035</v>
      </c>
      <c r="F5316" s="137">
        <f t="shared" si="335"/>
        <v>0.44341863072077081</v>
      </c>
    </row>
    <row r="5317" spans="1:6">
      <c r="A5317" s="5">
        <v>539800</v>
      </c>
      <c r="B5317" s="5">
        <v>226882</v>
      </c>
      <c r="C5317" s="5">
        <f t="shared" si="332"/>
        <v>12478.51</v>
      </c>
      <c r="D5317" s="5">
        <f t="shared" si="333"/>
        <v>0</v>
      </c>
      <c r="E5317" s="6">
        <f t="shared" si="334"/>
        <v>239360.51</v>
      </c>
      <c r="F5317" s="137">
        <f t="shared" si="335"/>
        <v>0.44342443497591705</v>
      </c>
    </row>
    <row r="5318" spans="1:6">
      <c r="A5318" s="5">
        <v>539900</v>
      </c>
      <c r="B5318" s="5">
        <v>226927</v>
      </c>
      <c r="C5318" s="5">
        <f t="shared" si="332"/>
        <v>12480.985000000001</v>
      </c>
      <c r="D5318" s="5">
        <f t="shared" si="333"/>
        <v>0</v>
      </c>
      <c r="E5318" s="6">
        <f t="shared" si="334"/>
        <v>239407.98499999999</v>
      </c>
      <c r="F5318" s="137">
        <f t="shared" si="335"/>
        <v>0.44343023708094087</v>
      </c>
    </row>
    <row r="5319" spans="1:6">
      <c r="A5319" s="5">
        <v>540000</v>
      </c>
      <c r="B5319" s="5">
        <v>226972</v>
      </c>
      <c r="C5319" s="5">
        <f t="shared" si="332"/>
        <v>12483.460000000001</v>
      </c>
      <c r="D5319" s="5">
        <f t="shared" si="333"/>
        <v>0</v>
      </c>
      <c r="E5319" s="6">
        <f t="shared" si="334"/>
        <v>239455.46</v>
      </c>
      <c r="F5319" s="137">
        <f t="shared" si="335"/>
        <v>0.44343603703703705</v>
      </c>
    </row>
    <row r="5320" spans="1:6">
      <c r="A5320" s="5">
        <v>540100</v>
      </c>
      <c r="B5320" s="5">
        <v>227017</v>
      </c>
      <c r="C5320" s="5">
        <f t="shared" si="332"/>
        <v>12485.934999999999</v>
      </c>
      <c r="D5320" s="5">
        <f t="shared" si="333"/>
        <v>0</v>
      </c>
      <c r="E5320" s="6">
        <f t="shared" si="334"/>
        <v>239502.935</v>
      </c>
      <c r="F5320" s="137">
        <f t="shared" si="335"/>
        <v>0.44344183484539901</v>
      </c>
    </row>
    <row r="5321" spans="1:6">
      <c r="A5321" s="5">
        <v>540200</v>
      </c>
      <c r="B5321" s="5">
        <v>227062</v>
      </c>
      <c r="C5321" s="5">
        <f t="shared" si="332"/>
        <v>12488.41</v>
      </c>
      <c r="D5321" s="5">
        <f t="shared" si="333"/>
        <v>0</v>
      </c>
      <c r="E5321" s="6">
        <f t="shared" si="334"/>
        <v>239550.41</v>
      </c>
      <c r="F5321" s="137">
        <f t="shared" si="335"/>
        <v>0.44344763050721958</v>
      </c>
    </row>
    <row r="5322" spans="1:6">
      <c r="A5322" s="5">
        <v>540300</v>
      </c>
      <c r="B5322" s="5">
        <v>227107</v>
      </c>
      <c r="C5322" s="5">
        <f t="shared" si="332"/>
        <v>12490.885</v>
      </c>
      <c r="D5322" s="5">
        <f t="shared" si="333"/>
        <v>0</v>
      </c>
      <c r="E5322" s="6">
        <f t="shared" si="334"/>
        <v>239597.88500000001</v>
      </c>
      <c r="F5322" s="137">
        <f t="shared" si="335"/>
        <v>0.44345342402369053</v>
      </c>
    </row>
    <row r="5323" spans="1:6">
      <c r="A5323" s="5">
        <v>540400</v>
      </c>
      <c r="B5323" s="5">
        <v>227152</v>
      </c>
      <c r="C5323" s="5">
        <f t="shared" si="332"/>
        <v>12493.36</v>
      </c>
      <c r="D5323" s="5">
        <f t="shared" si="333"/>
        <v>0</v>
      </c>
      <c r="E5323" s="6">
        <f t="shared" si="334"/>
        <v>239645.36</v>
      </c>
      <c r="F5323" s="137">
        <f t="shared" si="335"/>
        <v>0.44345921539600291</v>
      </c>
    </row>
    <row r="5324" spans="1:6">
      <c r="A5324" s="5">
        <v>540500</v>
      </c>
      <c r="B5324" s="5">
        <v>227197</v>
      </c>
      <c r="C5324" s="5">
        <f t="shared" si="332"/>
        <v>12495.835000000001</v>
      </c>
      <c r="D5324" s="5">
        <f t="shared" si="333"/>
        <v>0</v>
      </c>
      <c r="E5324" s="6">
        <f t="shared" si="334"/>
        <v>239692.83499999999</v>
      </c>
      <c r="F5324" s="137">
        <f t="shared" si="335"/>
        <v>0.44346500462534688</v>
      </c>
    </row>
    <row r="5325" spans="1:6">
      <c r="A5325" s="5">
        <v>540600</v>
      </c>
      <c r="B5325" s="5">
        <v>227242</v>
      </c>
      <c r="C5325" s="5">
        <f t="shared" si="332"/>
        <v>12498.31</v>
      </c>
      <c r="D5325" s="5">
        <f t="shared" si="333"/>
        <v>0</v>
      </c>
      <c r="E5325" s="6">
        <f t="shared" si="334"/>
        <v>239740.31</v>
      </c>
      <c r="F5325" s="137">
        <f t="shared" si="335"/>
        <v>0.44347079171291159</v>
      </c>
    </row>
    <row r="5326" spans="1:6">
      <c r="A5326" s="5">
        <v>540700</v>
      </c>
      <c r="B5326" s="5">
        <v>227287</v>
      </c>
      <c r="C5326" s="5">
        <f t="shared" si="332"/>
        <v>12500.785</v>
      </c>
      <c r="D5326" s="5">
        <f t="shared" si="333"/>
        <v>0</v>
      </c>
      <c r="E5326" s="6">
        <f t="shared" si="334"/>
        <v>239787.785</v>
      </c>
      <c r="F5326" s="137">
        <f t="shared" si="335"/>
        <v>0.44347657665988532</v>
      </c>
    </row>
    <row r="5327" spans="1:6">
      <c r="A5327" s="5">
        <v>540800</v>
      </c>
      <c r="B5327" s="5">
        <v>227332</v>
      </c>
      <c r="C5327" s="5">
        <f t="shared" si="332"/>
        <v>12503.26</v>
      </c>
      <c r="D5327" s="5">
        <f t="shared" si="333"/>
        <v>0</v>
      </c>
      <c r="E5327" s="6">
        <f t="shared" si="334"/>
        <v>239835.26</v>
      </c>
      <c r="F5327" s="137">
        <f t="shared" si="335"/>
        <v>0.44348235946745562</v>
      </c>
    </row>
    <row r="5328" spans="1:6">
      <c r="A5328" s="5">
        <v>540900</v>
      </c>
      <c r="B5328" s="5">
        <v>227377</v>
      </c>
      <c r="C5328" s="5">
        <f t="shared" si="332"/>
        <v>12505.735000000001</v>
      </c>
      <c r="D5328" s="5">
        <f t="shared" si="333"/>
        <v>0</v>
      </c>
      <c r="E5328" s="6">
        <f t="shared" si="334"/>
        <v>239882.73499999999</v>
      </c>
      <c r="F5328" s="137">
        <f t="shared" si="335"/>
        <v>0.44348814013680898</v>
      </c>
    </row>
    <row r="5329" spans="1:6">
      <c r="A5329" s="5">
        <v>541000</v>
      </c>
      <c r="B5329" s="5">
        <v>227422</v>
      </c>
      <c r="C5329" s="5">
        <f t="shared" si="332"/>
        <v>12508.210000000001</v>
      </c>
      <c r="D5329" s="5">
        <f t="shared" si="333"/>
        <v>0</v>
      </c>
      <c r="E5329" s="6">
        <f t="shared" si="334"/>
        <v>239930.21</v>
      </c>
      <c r="F5329" s="137">
        <f t="shared" si="335"/>
        <v>0.44349391866913124</v>
      </c>
    </row>
    <row r="5330" spans="1:6">
      <c r="A5330" s="5">
        <v>541100</v>
      </c>
      <c r="B5330" s="5">
        <v>227467</v>
      </c>
      <c r="C5330" s="5">
        <f t="shared" si="332"/>
        <v>12510.684999999999</v>
      </c>
      <c r="D5330" s="5">
        <f t="shared" si="333"/>
        <v>0</v>
      </c>
      <c r="E5330" s="6">
        <f t="shared" si="334"/>
        <v>239977.685</v>
      </c>
      <c r="F5330" s="137">
        <f t="shared" si="335"/>
        <v>0.4434996950656071</v>
      </c>
    </row>
    <row r="5331" spans="1:6">
      <c r="A5331" s="5">
        <v>541200</v>
      </c>
      <c r="B5331" s="5">
        <v>227512</v>
      </c>
      <c r="C5331" s="5">
        <f t="shared" si="332"/>
        <v>12513.16</v>
      </c>
      <c r="D5331" s="5">
        <f t="shared" si="333"/>
        <v>0</v>
      </c>
      <c r="E5331" s="6">
        <f t="shared" si="334"/>
        <v>240025.16</v>
      </c>
      <c r="F5331" s="137">
        <f t="shared" si="335"/>
        <v>0.44350546932742058</v>
      </c>
    </row>
    <row r="5332" spans="1:6">
      <c r="A5332" s="5">
        <v>541300</v>
      </c>
      <c r="B5332" s="5">
        <v>227557</v>
      </c>
      <c r="C5332" s="5">
        <f t="shared" si="332"/>
        <v>12515.635</v>
      </c>
      <c r="D5332" s="5">
        <f t="shared" si="333"/>
        <v>0</v>
      </c>
      <c r="E5332" s="6">
        <f t="shared" si="334"/>
        <v>240072.63500000001</v>
      </c>
      <c r="F5332" s="137">
        <f t="shared" si="335"/>
        <v>0.44351124145575466</v>
      </c>
    </row>
    <row r="5333" spans="1:6">
      <c r="A5333" s="5">
        <v>541400</v>
      </c>
      <c r="B5333" s="5">
        <v>227602</v>
      </c>
      <c r="C5333" s="5">
        <f t="shared" si="332"/>
        <v>12518.11</v>
      </c>
      <c r="D5333" s="5">
        <f t="shared" si="333"/>
        <v>0</v>
      </c>
      <c r="E5333" s="6">
        <f t="shared" si="334"/>
        <v>240120.11</v>
      </c>
      <c r="F5333" s="137">
        <f t="shared" si="335"/>
        <v>0.44351701145179162</v>
      </c>
    </row>
    <row r="5334" spans="1:6">
      <c r="A5334" s="5">
        <v>541500</v>
      </c>
      <c r="B5334" s="5">
        <v>227647</v>
      </c>
      <c r="C5334" s="5">
        <f t="shared" si="332"/>
        <v>12520.585000000001</v>
      </c>
      <c r="D5334" s="5">
        <f t="shared" si="333"/>
        <v>0</v>
      </c>
      <c r="E5334" s="6">
        <f t="shared" si="334"/>
        <v>240167.58499999999</v>
      </c>
      <c r="F5334" s="137">
        <f t="shared" si="335"/>
        <v>0.4435227793167128</v>
      </c>
    </row>
    <row r="5335" spans="1:6">
      <c r="A5335" s="5">
        <v>541600</v>
      </c>
      <c r="B5335" s="5">
        <v>227692</v>
      </c>
      <c r="C5335" s="5">
        <f t="shared" si="332"/>
        <v>12523.06</v>
      </c>
      <c r="D5335" s="5">
        <f t="shared" si="333"/>
        <v>0</v>
      </c>
      <c r="E5335" s="6">
        <f t="shared" si="334"/>
        <v>240215.06</v>
      </c>
      <c r="F5335" s="137">
        <f t="shared" si="335"/>
        <v>0.44352854505169864</v>
      </c>
    </row>
    <row r="5336" spans="1:6">
      <c r="A5336" s="5">
        <v>541700</v>
      </c>
      <c r="B5336" s="5">
        <v>227737</v>
      </c>
      <c r="C5336" s="5">
        <f t="shared" si="332"/>
        <v>12525.535</v>
      </c>
      <c r="D5336" s="5">
        <f t="shared" si="333"/>
        <v>0</v>
      </c>
      <c r="E5336" s="6">
        <f t="shared" si="334"/>
        <v>240262.535</v>
      </c>
      <c r="F5336" s="137">
        <f t="shared" si="335"/>
        <v>0.44353430865792876</v>
      </c>
    </row>
    <row r="5337" spans="1:6">
      <c r="A5337" s="5">
        <v>541800</v>
      </c>
      <c r="B5337" s="5">
        <v>227782</v>
      </c>
      <c r="C5337" s="5">
        <f t="shared" si="332"/>
        <v>12528.01</v>
      </c>
      <c r="D5337" s="5">
        <f t="shared" si="333"/>
        <v>0</v>
      </c>
      <c r="E5337" s="6">
        <f t="shared" si="334"/>
        <v>240310.01</v>
      </c>
      <c r="F5337" s="137">
        <f t="shared" si="335"/>
        <v>0.44354007013658175</v>
      </c>
    </row>
    <row r="5338" spans="1:6">
      <c r="A5338" s="5">
        <v>541900</v>
      </c>
      <c r="B5338" s="5">
        <v>227827</v>
      </c>
      <c r="C5338" s="5">
        <f t="shared" si="332"/>
        <v>12530.485000000001</v>
      </c>
      <c r="D5338" s="5">
        <f t="shared" si="333"/>
        <v>0</v>
      </c>
      <c r="E5338" s="6">
        <f t="shared" si="334"/>
        <v>240357.48499999999</v>
      </c>
      <c r="F5338" s="137">
        <f t="shared" si="335"/>
        <v>0.44354582948883553</v>
      </c>
    </row>
    <row r="5339" spans="1:6">
      <c r="A5339" s="5">
        <v>542000</v>
      </c>
      <c r="B5339" s="5">
        <v>227872</v>
      </c>
      <c r="C5339" s="5">
        <f t="shared" si="332"/>
        <v>12532.960000000001</v>
      </c>
      <c r="D5339" s="5">
        <f t="shared" si="333"/>
        <v>0</v>
      </c>
      <c r="E5339" s="6">
        <f t="shared" si="334"/>
        <v>240404.96</v>
      </c>
      <c r="F5339" s="137">
        <f t="shared" si="335"/>
        <v>0.44355158671586714</v>
      </c>
    </row>
    <row r="5340" spans="1:6">
      <c r="A5340" s="5">
        <v>542100</v>
      </c>
      <c r="B5340" s="5">
        <v>227917</v>
      </c>
      <c r="C5340" s="5">
        <f t="shared" si="332"/>
        <v>12535.434999999999</v>
      </c>
      <c r="D5340" s="5">
        <f t="shared" si="333"/>
        <v>0</v>
      </c>
      <c r="E5340" s="6">
        <f t="shared" si="334"/>
        <v>240452.435</v>
      </c>
      <c r="F5340" s="137">
        <f t="shared" si="335"/>
        <v>0.44355734181885259</v>
      </c>
    </row>
    <row r="5341" spans="1:6">
      <c r="A5341" s="5">
        <v>542200</v>
      </c>
      <c r="B5341" s="5">
        <v>227962</v>
      </c>
      <c r="C5341" s="5">
        <f t="shared" si="332"/>
        <v>12537.91</v>
      </c>
      <c r="D5341" s="5">
        <f t="shared" si="333"/>
        <v>0</v>
      </c>
      <c r="E5341" s="6">
        <f t="shared" si="334"/>
        <v>240499.91</v>
      </c>
      <c r="F5341" s="137">
        <f t="shared" si="335"/>
        <v>0.44356309479896716</v>
      </c>
    </row>
    <row r="5342" spans="1:6">
      <c r="A5342" s="5">
        <v>542300</v>
      </c>
      <c r="B5342" s="5">
        <v>228007</v>
      </c>
      <c r="C5342" s="5">
        <f t="shared" si="332"/>
        <v>12540.385</v>
      </c>
      <c r="D5342" s="5">
        <f t="shared" si="333"/>
        <v>0</v>
      </c>
      <c r="E5342" s="6">
        <f t="shared" si="334"/>
        <v>240547.38500000001</v>
      </c>
      <c r="F5342" s="137">
        <f t="shared" si="335"/>
        <v>0.44356884565738525</v>
      </c>
    </row>
    <row r="5343" spans="1:6">
      <c r="A5343" s="5">
        <v>542400</v>
      </c>
      <c r="B5343" s="5">
        <v>228052</v>
      </c>
      <c r="C5343" s="5">
        <f t="shared" si="332"/>
        <v>12542.86</v>
      </c>
      <c r="D5343" s="5">
        <f t="shared" si="333"/>
        <v>0</v>
      </c>
      <c r="E5343" s="6">
        <f t="shared" si="334"/>
        <v>240594.86</v>
      </c>
      <c r="F5343" s="137">
        <f t="shared" si="335"/>
        <v>0.44357459439528019</v>
      </c>
    </row>
    <row r="5344" spans="1:6">
      <c r="A5344" s="5">
        <v>542500</v>
      </c>
      <c r="B5344" s="5">
        <v>228097</v>
      </c>
      <c r="C5344" s="5">
        <f t="shared" si="332"/>
        <v>12545.335000000001</v>
      </c>
      <c r="D5344" s="5">
        <f t="shared" si="333"/>
        <v>0</v>
      </c>
      <c r="E5344" s="6">
        <f t="shared" si="334"/>
        <v>240642.33499999999</v>
      </c>
      <c r="F5344" s="137">
        <f t="shared" si="335"/>
        <v>0.44358034101382487</v>
      </c>
    </row>
    <row r="5345" spans="1:6">
      <c r="A5345" s="5">
        <v>542600</v>
      </c>
      <c r="B5345" s="5">
        <v>228142</v>
      </c>
      <c r="C5345" s="5">
        <f t="shared" si="332"/>
        <v>12547.81</v>
      </c>
      <c r="D5345" s="5">
        <f t="shared" si="333"/>
        <v>0</v>
      </c>
      <c r="E5345" s="6">
        <f t="shared" si="334"/>
        <v>240689.81</v>
      </c>
      <c r="F5345" s="137">
        <f t="shared" si="335"/>
        <v>0.44358608551419093</v>
      </c>
    </row>
    <row r="5346" spans="1:6">
      <c r="A5346" s="5">
        <v>542700</v>
      </c>
      <c r="B5346" s="5">
        <v>228187</v>
      </c>
      <c r="C5346" s="5">
        <f t="shared" si="332"/>
        <v>12550.285</v>
      </c>
      <c r="D5346" s="5">
        <f t="shared" si="333"/>
        <v>0</v>
      </c>
      <c r="E5346" s="6">
        <f t="shared" si="334"/>
        <v>240737.285</v>
      </c>
      <c r="F5346" s="137">
        <f t="shared" si="335"/>
        <v>0.44359182789754931</v>
      </c>
    </row>
    <row r="5347" spans="1:6">
      <c r="A5347" s="5">
        <v>542800</v>
      </c>
      <c r="B5347" s="5">
        <v>228232</v>
      </c>
      <c r="C5347" s="5">
        <f t="shared" si="332"/>
        <v>12552.76</v>
      </c>
      <c r="D5347" s="5">
        <f t="shared" si="333"/>
        <v>0</v>
      </c>
      <c r="E5347" s="6">
        <f t="shared" si="334"/>
        <v>240784.76</v>
      </c>
      <c r="F5347" s="137">
        <f t="shared" si="335"/>
        <v>0.44359756816507001</v>
      </c>
    </row>
    <row r="5348" spans="1:6">
      <c r="A5348" s="5">
        <v>542900</v>
      </c>
      <c r="B5348" s="5">
        <v>228277</v>
      </c>
      <c r="C5348" s="5">
        <f t="shared" si="332"/>
        <v>12555.235000000001</v>
      </c>
      <c r="D5348" s="5">
        <f t="shared" si="333"/>
        <v>0</v>
      </c>
      <c r="E5348" s="6">
        <f t="shared" si="334"/>
        <v>240832.23499999999</v>
      </c>
      <c r="F5348" s="137">
        <f t="shared" si="335"/>
        <v>0.44360330631792222</v>
      </c>
    </row>
    <row r="5349" spans="1:6">
      <c r="A5349" s="5">
        <v>543000</v>
      </c>
      <c r="B5349" s="5">
        <v>228322</v>
      </c>
      <c r="C5349" s="5">
        <f t="shared" si="332"/>
        <v>12557.710000000001</v>
      </c>
      <c r="D5349" s="5">
        <f t="shared" si="333"/>
        <v>0</v>
      </c>
      <c r="E5349" s="6">
        <f t="shared" si="334"/>
        <v>240879.71</v>
      </c>
      <c r="F5349" s="137">
        <f t="shared" si="335"/>
        <v>0.44360904235727439</v>
      </c>
    </row>
    <row r="5350" spans="1:6">
      <c r="A5350" s="5">
        <v>543100</v>
      </c>
      <c r="B5350" s="5">
        <v>228367</v>
      </c>
      <c r="C5350" s="5">
        <f t="shared" si="332"/>
        <v>12560.184999999999</v>
      </c>
      <c r="D5350" s="5">
        <f t="shared" si="333"/>
        <v>0</v>
      </c>
      <c r="E5350" s="6">
        <f t="shared" si="334"/>
        <v>240927.185</v>
      </c>
      <c r="F5350" s="137">
        <f t="shared" si="335"/>
        <v>0.44361477628429385</v>
      </c>
    </row>
    <row r="5351" spans="1:6">
      <c r="A5351" s="5">
        <v>543200</v>
      </c>
      <c r="B5351" s="5">
        <v>228412</v>
      </c>
      <c r="C5351" s="5">
        <f t="shared" si="332"/>
        <v>12562.66</v>
      </c>
      <c r="D5351" s="5">
        <f t="shared" si="333"/>
        <v>0</v>
      </c>
      <c r="E5351" s="6">
        <f t="shared" si="334"/>
        <v>240974.66</v>
      </c>
      <c r="F5351" s="137">
        <f t="shared" si="335"/>
        <v>0.4436205081001473</v>
      </c>
    </row>
    <row r="5352" spans="1:6">
      <c r="A5352" s="5">
        <v>543300</v>
      </c>
      <c r="B5352" s="5">
        <v>228457</v>
      </c>
      <c r="C5352" s="5">
        <f t="shared" si="332"/>
        <v>12565.135</v>
      </c>
      <c r="D5352" s="5">
        <f t="shared" si="333"/>
        <v>0</v>
      </c>
      <c r="E5352" s="6">
        <f t="shared" si="334"/>
        <v>241022.13500000001</v>
      </c>
      <c r="F5352" s="137">
        <f t="shared" si="335"/>
        <v>0.44362623780600041</v>
      </c>
    </row>
    <row r="5353" spans="1:6">
      <c r="A5353" s="5">
        <v>543400</v>
      </c>
      <c r="B5353" s="5">
        <v>228502</v>
      </c>
      <c r="C5353" s="5">
        <f t="shared" si="332"/>
        <v>12567.61</v>
      </c>
      <c r="D5353" s="5">
        <f t="shared" si="333"/>
        <v>0</v>
      </c>
      <c r="E5353" s="6">
        <f t="shared" si="334"/>
        <v>241069.61</v>
      </c>
      <c r="F5353" s="137">
        <f t="shared" si="335"/>
        <v>0.44363196540301802</v>
      </c>
    </row>
    <row r="5354" spans="1:6">
      <c r="A5354" s="5">
        <v>543500</v>
      </c>
      <c r="B5354" s="5">
        <v>228547</v>
      </c>
      <c r="C5354" s="5">
        <f t="shared" si="332"/>
        <v>12570.085000000001</v>
      </c>
      <c r="D5354" s="5">
        <f t="shared" si="333"/>
        <v>0</v>
      </c>
      <c r="E5354" s="6">
        <f t="shared" si="334"/>
        <v>241117.08499999999</v>
      </c>
      <c r="F5354" s="137">
        <f t="shared" si="335"/>
        <v>0.44363769089236427</v>
      </c>
    </row>
    <row r="5355" spans="1:6">
      <c r="A5355" s="5">
        <v>543600</v>
      </c>
      <c r="B5355" s="5">
        <v>228592</v>
      </c>
      <c r="C5355" s="5">
        <f t="shared" si="332"/>
        <v>12572.56</v>
      </c>
      <c r="D5355" s="5">
        <f t="shared" si="333"/>
        <v>0</v>
      </c>
      <c r="E5355" s="6">
        <f t="shared" si="334"/>
        <v>241164.56</v>
      </c>
      <c r="F5355" s="137">
        <f t="shared" si="335"/>
        <v>0.44364341427520237</v>
      </c>
    </row>
    <row r="5356" spans="1:6">
      <c r="A5356" s="5">
        <v>543700</v>
      </c>
      <c r="B5356" s="5">
        <v>228637</v>
      </c>
      <c r="C5356" s="5">
        <f t="shared" si="332"/>
        <v>12575.035</v>
      </c>
      <c r="D5356" s="5">
        <f t="shared" si="333"/>
        <v>0</v>
      </c>
      <c r="E5356" s="6">
        <f t="shared" si="334"/>
        <v>241212.035</v>
      </c>
      <c r="F5356" s="137">
        <f t="shared" si="335"/>
        <v>0.44364913555269453</v>
      </c>
    </row>
    <row r="5357" spans="1:6">
      <c r="A5357" s="5">
        <v>543800</v>
      </c>
      <c r="B5357" s="5">
        <v>228682</v>
      </c>
      <c r="C5357" s="5">
        <f t="shared" si="332"/>
        <v>12577.51</v>
      </c>
      <c r="D5357" s="5">
        <f t="shared" si="333"/>
        <v>0</v>
      </c>
      <c r="E5357" s="6">
        <f t="shared" si="334"/>
        <v>241259.51</v>
      </c>
      <c r="F5357" s="137">
        <f t="shared" si="335"/>
        <v>0.44365485472600225</v>
      </c>
    </row>
    <row r="5358" spans="1:6">
      <c r="A5358" s="5">
        <v>543900</v>
      </c>
      <c r="B5358" s="5">
        <v>228727</v>
      </c>
      <c r="C5358" s="5">
        <f t="shared" si="332"/>
        <v>12579.985000000001</v>
      </c>
      <c r="D5358" s="5">
        <f t="shared" si="333"/>
        <v>0</v>
      </c>
      <c r="E5358" s="6">
        <f t="shared" si="334"/>
        <v>241306.98499999999</v>
      </c>
      <c r="F5358" s="137">
        <f t="shared" si="335"/>
        <v>0.44366057179628604</v>
      </c>
    </row>
    <row r="5359" spans="1:6">
      <c r="A5359" s="5">
        <v>544000</v>
      </c>
      <c r="B5359" s="5">
        <v>228772</v>
      </c>
      <c r="C5359" s="5">
        <f t="shared" si="332"/>
        <v>12582.460000000001</v>
      </c>
      <c r="D5359" s="5">
        <f t="shared" si="333"/>
        <v>0</v>
      </c>
      <c r="E5359" s="6">
        <f t="shared" si="334"/>
        <v>241354.46</v>
      </c>
      <c r="F5359" s="137">
        <f t="shared" si="335"/>
        <v>0.44366628676470588</v>
      </c>
    </row>
    <row r="5360" spans="1:6">
      <c r="A5360" s="5">
        <v>544100</v>
      </c>
      <c r="B5360" s="5">
        <v>228817</v>
      </c>
      <c r="C5360" s="5">
        <f t="shared" si="332"/>
        <v>12584.934999999999</v>
      </c>
      <c r="D5360" s="5">
        <f t="shared" si="333"/>
        <v>0</v>
      </c>
      <c r="E5360" s="6">
        <f t="shared" si="334"/>
        <v>241401.935</v>
      </c>
      <c r="F5360" s="137">
        <f t="shared" si="335"/>
        <v>0.44367199963242049</v>
      </c>
    </row>
    <row r="5361" spans="1:6">
      <c r="A5361" s="5">
        <v>544200</v>
      </c>
      <c r="B5361" s="5">
        <v>228862</v>
      </c>
      <c r="C5361" s="5">
        <f t="shared" ref="C5361:C5424" si="336">B5361*C$3</f>
        <v>12587.41</v>
      </c>
      <c r="D5361" s="5">
        <f t="shared" ref="D5361:D5424" si="337">B5361*D$3</f>
        <v>0</v>
      </c>
      <c r="E5361" s="6">
        <f t="shared" ref="E5361:E5424" si="338">SUM(B5361:D5361)</f>
        <v>241449.41</v>
      </c>
      <c r="F5361" s="137">
        <f t="shared" ref="F5361:F5424" si="339">E5361/A5361</f>
        <v>0.44367771040058801</v>
      </c>
    </row>
    <row r="5362" spans="1:6">
      <c r="A5362" s="5">
        <v>544300</v>
      </c>
      <c r="B5362" s="5">
        <v>228907</v>
      </c>
      <c r="C5362" s="5">
        <f t="shared" si="336"/>
        <v>12589.885</v>
      </c>
      <c r="D5362" s="5">
        <f t="shared" si="337"/>
        <v>0</v>
      </c>
      <c r="E5362" s="6">
        <f t="shared" si="338"/>
        <v>241496.88500000001</v>
      </c>
      <c r="F5362" s="137">
        <f t="shared" si="339"/>
        <v>0.44368341907036563</v>
      </c>
    </row>
    <row r="5363" spans="1:6">
      <c r="A5363" s="5">
        <v>544400</v>
      </c>
      <c r="B5363" s="5">
        <v>228952</v>
      </c>
      <c r="C5363" s="5">
        <f t="shared" si="336"/>
        <v>12592.36</v>
      </c>
      <c r="D5363" s="5">
        <f t="shared" si="337"/>
        <v>0</v>
      </c>
      <c r="E5363" s="6">
        <f t="shared" si="338"/>
        <v>241544.36</v>
      </c>
      <c r="F5363" s="137">
        <f t="shared" si="339"/>
        <v>0.44368912564290958</v>
      </c>
    </row>
    <row r="5364" spans="1:6">
      <c r="A5364" s="5">
        <v>544500</v>
      </c>
      <c r="B5364" s="5">
        <v>228997</v>
      </c>
      <c r="C5364" s="5">
        <f t="shared" si="336"/>
        <v>12594.835000000001</v>
      </c>
      <c r="D5364" s="5">
        <f t="shared" si="337"/>
        <v>0</v>
      </c>
      <c r="E5364" s="6">
        <f t="shared" si="338"/>
        <v>241591.83499999999</v>
      </c>
      <c r="F5364" s="137">
        <f t="shared" si="339"/>
        <v>0.44369483011937555</v>
      </c>
    </row>
    <row r="5365" spans="1:6">
      <c r="A5365" s="5">
        <v>544600</v>
      </c>
      <c r="B5365" s="5">
        <v>229042</v>
      </c>
      <c r="C5365" s="5">
        <f t="shared" si="336"/>
        <v>12597.31</v>
      </c>
      <c r="D5365" s="5">
        <f t="shared" si="337"/>
        <v>0</v>
      </c>
      <c r="E5365" s="6">
        <f t="shared" si="338"/>
        <v>241639.31</v>
      </c>
      <c r="F5365" s="137">
        <f t="shared" si="339"/>
        <v>0.44370053250091812</v>
      </c>
    </row>
    <row r="5366" spans="1:6">
      <c r="A5366" s="5">
        <v>544700</v>
      </c>
      <c r="B5366" s="5">
        <v>229087</v>
      </c>
      <c r="C5366" s="5">
        <f t="shared" si="336"/>
        <v>12599.785</v>
      </c>
      <c r="D5366" s="5">
        <f t="shared" si="337"/>
        <v>0</v>
      </c>
      <c r="E5366" s="6">
        <f t="shared" si="338"/>
        <v>241686.785</v>
      </c>
      <c r="F5366" s="137">
        <f t="shared" si="339"/>
        <v>0.44370623278869104</v>
      </c>
    </row>
    <row r="5367" spans="1:6">
      <c r="A5367" s="5">
        <v>544800</v>
      </c>
      <c r="B5367" s="5">
        <v>229132</v>
      </c>
      <c r="C5367" s="5">
        <f t="shared" si="336"/>
        <v>12602.26</v>
      </c>
      <c r="D5367" s="5">
        <f t="shared" si="337"/>
        <v>0</v>
      </c>
      <c r="E5367" s="6">
        <f t="shared" si="338"/>
        <v>241734.26</v>
      </c>
      <c r="F5367" s="137">
        <f t="shared" si="339"/>
        <v>0.44371193098384731</v>
      </c>
    </row>
    <row r="5368" spans="1:6">
      <c r="A5368" s="5">
        <v>544900</v>
      </c>
      <c r="B5368" s="5">
        <v>229177</v>
      </c>
      <c r="C5368" s="5">
        <f t="shared" si="336"/>
        <v>12604.735000000001</v>
      </c>
      <c r="D5368" s="5">
        <f t="shared" si="337"/>
        <v>0</v>
      </c>
      <c r="E5368" s="6">
        <f t="shared" si="338"/>
        <v>241781.73499999999</v>
      </c>
      <c r="F5368" s="137">
        <f t="shared" si="339"/>
        <v>0.44371762708753898</v>
      </c>
    </row>
    <row r="5369" spans="1:6">
      <c r="A5369" s="5">
        <v>545000</v>
      </c>
      <c r="B5369" s="5">
        <v>229222</v>
      </c>
      <c r="C5369" s="5">
        <f t="shared" si="336"/>
        <v>12607.210000000001</v>
      </c>
      <c r="D5369" s="5">
        <f t="shared" si="337"/>
        <v>0</v>
      </c>
      <c r="E5369" s="6">
        <f t="shared" si="338"/>
        <v>241829.21</v>
      </c>
      <c r="F5369" s="137">
        <f t="shared" si="339"/>
        <v>0.44372332110091739</v>
      </c>
    </row>
    <row r="5370" spans="1:6">
      <c r="A5370" s="5">
        <v>545100</v>
      </c>
      <c r="B5370" s="5">
        <v>229267</v>
      </c>
      <c r="C5370" s="5">
        <f t="shared" si="336"/>
        <v>12609.684999999999</v>
      </c>
      <c r="D5370" s="5">
        <f t="shared" si="337"/>
        <v>0</v>
      </c>
      <c r="E5370" s="6">
        <f t="shared" si="338"/>
        <v>241876.685</v>
      </c>
      <c r="F5370" s="137">
        <f t="shared" si="339"/>
        <v>0.44372901302513301</v>
      </c>
    </row>
    <row r="5371" spans="1:6">
      <c r="A5371" s="5">
        <v>545200</v>
      </c>
      <c r="B5371" s="5">
        <v>229312</v>
      </c>
      <c r="C5371" s="5">
        <f t="shared" si="336"/>
        <v>12612.16</v>
      </c>
      <c r="D5371" s="5">
        <f t="shared" si="337"/>
        <v>0</v>
      </c>
      <c r="E5371" s="6">
        <f t="shared" si="338"/>
        <v>241924.16</v>
      </c>
      <c r="F5371" s="137">
        <f t="shared" si="339"/>
        <v>0.44373470286133532</v>
      </c>
    </row>
    <row r="5372" spans="1:6">
      <c r="A5372" s="5">
        <v>545300</v>
      </c>
      <c r="B5372" s="5">
        <v>229357</v>
      </c>
      <c r="C5372" s="5">
        <f t="shared" si="336"/>
        <v>12614.635</v>
      </c>
      <c r="D5372" s="5">
        <f t="shared" si="337"/>
        <v>0</v>
      </c>
      <c r="E5372" s="6">
        <f t="shared" si="338"/>
        <v>241971.63500000001</v>
      </c>
      <c r="F5372" s="137">
        <f t="shared" si="339"/>
        <v>0.44374039061067305</v>
      </c>
    </row>
    <row r="5373" spans="1:6">
      <c r="A5373" s="5">
        <v>545400</v>
      </c>
      <c r="B5373" s="5">
        <v>229402</v>
      </c>
      <c r="C5373" s="5">
        <f t="shared" si="336"/>
        <v>12617.11</v>
      </c>
      <c r="D5373" s="5">
        <f t="shared" si="337"/>
        <v>0</v>
      </c>
      <c r="E5373" s="6">
        <f t="shared" si="338"/>
        <v>242019.11</v>
      </c>
      <c r="F5373" s="137">
        <f t="shared" si="339"/>
        <v>0.44374607627429408</v>
      </c>
    </row>
    <row r="5374" spans="1:6">
      <c r="A5374" s="5">
        <v>545500</v>
      </c>
      <c r="B5374" s="5">
        <v>229447</v>
      </c>
      <c r="C5374" s="5">
        <f t="shared" si="336"/>
        <v>12619.585000000001</v>
      </c>
      <c r="D5374" s="5">
        <f t="shared" si="337"/>
        <v>0</v>
      </c>
      <c r="E5374" s="6">
        <f t="shared" si="338"/>
        <v>242066.58499999999</v>
      </c>
      <c r="F5374" s="137">
        <f t="shared" si="339"/>
        <v>0.44375175985334553</v>
      </c>
    </row>
    <row r="5375" spans="1:6">
      <c r="A5375" s="5">
        <v>545600</v>
      </c>
      <c r="B5375" s="5">
        <v>229492</v>
      </c>
      <c r="C5375" s="5">
        <f t="shared" si="336"/>
        <v>12622.06</v>
      </c>
      <c r="D5375" s="5">
        <f t="shared" si="337"/>
        <v>0</v>
      </c>
      <c r="E5375" s="6">
        <f t="shared" si="338"/>
        <v>242114.06</v>
      </c>
      <c r="F5375" s="137">
        <f t="shared" si="339"/>
        <v>0.4437574413489736</v>
      </c>
    </row>
    <row r="5376" spans="1:6">
      <c r="A5376" s="5">
        <v>545700</v>
      </c>
      <c r="B5376" s="5">
        <v>229537</v>
      </c>
      <c r="C5376" s="5">
        <f t="shared" si="336"/>
        <v>12624.535</v>
      </c>
      <c r="D5376" s="5">
        <f t="shared" si="337"/>
        <v>0</v>
      </c>
      <c r="E5376" s="6">
        <f t="shared" si="338"/>
        <v>242161.535</v>
      </c>
      <c r="F5376" s="137">
        <f t="shared" si="339"/>
        <v>0.4437631207623236</v>
      </c>
    </row>
    <row r="5377" spans="1:6">
      <c r="A5377" s="5">
        <v>545800</v>
      </c>
      <c r="B5377" s="5">
        <v>229582</v>
      </c>
      <c r="C5377" s="5">
        <f t="shared" si="336"/>
        <v>12627.01</v>
      </c>
      <c r="D5377" s="5">
        <f t="shared" si="337"/>
        <v>0</v>
      </c>
      <c r="E5377" s="6">
        <f t="shared" si="338"/>
        <v>242209.01</v>
      </c>
      <c r="F5377" s="137">
        <f t="shared" si="339"/>
        <v>0.44376879809454012</v>
      </c>
    </row>
    <row r="5378" spans="1:6">
      <c r="A5378" s="5">
        <v>545900</v>
      </c>
      <c r="B5378" s="5">
        <v>229627</v>
      </c>
      <c r="C5378" s="5">
        <f t="shared" si="336"/>
        <v>12629.485000000001</v>
      </c>
      <c r="D5378" s="5">
        <f t="shared" si="337"/>
        <v>0</v>
      </c>
      <c r="E5378" s="6">
        <f t="shared" si="338"/>
        <v>242256.48499999999</v>
      </c>
      <c r="F5378" s="137">
        <f t="shared" si="339"/>
        <v>0.44377447334676678</v>
      </c>
    </row>
    <row r="5379" spans="1:6">
      <c r="A5379" s="5">
        <v>546000</v>
      </c>
      <c r="B5379" s="5">
        <v>229672</v>
      </c>
      <c r="C5379" s="5">
        <f t="shared" si="336"/>
        <v>12631.960000000001</v>
      </c>
      <c r="D5379" s="5">
        <f t="shared" si="337"/>
        <v>0</v>
      </c>
      <c r="E5379" s="6">
        <f t="shared" si="338"/>
        <v>242303.96</v>
      </c>
      <c r="F5379" s="137">
        <f t="shared" si="339"/>
        <v>0.44378014652014652</v>
      </c>
    </row>
    <row r="5380" spans="1:6">
      <c r="A5380" s="5">
        <v>546100</v>
      </c>
      <c r="B5380" s="5">
        <v>229717</v>
      </c>
      <c r="C5380" s="5">
        <f t="shared" si="336"/>
        <v>12634.434999999999</v>
      </c>
      <c r="D5380" s="5">
        <f t="shared" si="337"/>
        <v>0</v>
      </c>
      <c r="E5380" s="6">
        <f t="shared" si="338"/>
        <v>242351.435</v>
      </c>
      <c r="F5380" s="137">
        <f t="shared" si="339"/>
        <v>0.44378581761582125</v>
      </c>
    </row>
    <row r="5381" spans="1:6">
      <c r="A5381" s="5">
        <v>546200</v>
      </c>
      <c r="B5381" s="5">
        <v>229762</v>
      </c>
      <c r="C5381" s="5">
        <f t="shared" si="336"/>
        <v>12636.91</v>
      </c>
      <c r="D5381" s="5">
        <f t="shared" si="337"/>
        <v>0</v>
      </c>
      <c r="E5381" s="6">
        <f t="shared" si="338"/>
        <v>242398.91</v>
      </c>
      <c r="F5381" s="137">
        <f t="shared" si="339"/>
        <v>0.44379148663493229</v>
      </c>
    </row>
    <row r="5382" spans="1:6">
      <c r="A5382" s="5">
        <v>546300</v>
      </c>
      <c r="B5382" s="5">
        <v>229807</v>
      </c>
      <c r="C5382" s="5">
        <f t="shared" si="336"/>
        <v>12639.385</v>
      </c>
      <c r="D5382" s="5">
        <f t="shared" si="337"/>
        <v>0</v>
      </c>
      <c r="E5382" s="6">
        <f t="shared" si="338"/>
        <v>242446.38500000001</v>
      </c>
      <c r="F5382" s="137">
        <f t="shared" si="339"/>
        <v>0.44379715357861982</v>
      </c>
    </row>
    <row r="5383" spans="1:6">
      <c r="A5383" s="5">
        <v>546400</v>
      </c>
      <c r="B5383" s="5">
        <v>229852</v>
      </c>
      <c r="C5383" s="5">
        <f t="shared" si="336"/>
        <v>12641.86</v>
      </c>
      <c r="D5383" s="5">
        <f t="shared" si="337"/>
        <v>0</v>
      </c>
      <c r="E5383" s="6">
        <f t="shared" si="338"/>
        <v>242493.86</v>
      </c>
      <c r="F5383" s="137">
        <f t="shared" si="339"/>
        <v>0.44380281844802338</v>
      </c>
    </row>
    <row r="5384" spans="1:6">
      <c r="A5384" s="5">
        <v>546500</v>
      </c>
      <c r="B5384" s="5">
        <v>229897</v>
      </c>
      <c r="C5384" s="5">
        <f t="shared" si="336"/>
        <v>12644.335000000001</v>
      </c>
      <c r="D5384" s="5">
        <f t="shared" si="337"/>
        <v>0</v>
      </c>
      <c r="E5384" s="6">
        <f t="shared" si="338"/>
        <v>242541.33499999999</v>
      </c>
      <c r="F5384" s="137">
        <f t="shared" si="339"/>
        <v>0.44380848124428179</v>
      </c>
    </row>
    <row r="5385" spans="1:6">
      <c r="A5385" s="5">
        <v>546600</v>
      </c>
      <c r="B5385" s="5">
        <v>229942</v>
      </c>
      <c r="C5385" s="5">
        <f t="shared" si="336"/>
        <v>12646.81</v>
      </c>
      <c r="D5385" s="5">
        <f t="shared" si="337"/>
        <v>0</v>
      </c>
      <c r="E5385" s="6">
        <f t="shared" si="338"/>
        <v>242588.81</v>
      </c>
      <c r="F5385" s="137">
        <f t="shared" si="339"/>
        <v>0.44381414196853275</v>
      </c>
    </row>
    <row r="5386" spans="1:6">
      <c r="A5386" s="5">
        <v>546700</v>
      </c>
      <c r="B5386" s="5">
        <v>229987</v>
      </c>
      <c r="C5386" s="5">
        <f t="shared" si="336"/>
        <v>12649.285</v>
      </c>
      <c r="D5386" s="5">
        <f t="shared" si="337"/>
        <v>0</v>
      </c>
      <c r="E5386" s="6">
        <f t="shared" si="338"/>
        <v>242636.285</v>
      </c>
      <c r="F5386" s="137">
        <f t="shared" si="339"/>
        <v>0.44381980062191329</v>
      </c>
    </row>
    <row r="5387" spans="1:6">
      <c r="A5387" s="5">
        <v>546800</v>
      </c>
      <c r="B5387" s="5">
        <v>230032</v>
      </c>
      <c r="C5387" s="5">
        <f t="shared" si="336"/>
        <v>12651.76</v>
      </c>
      <c r="D5387" s="5">
        <f t="shared" si="337"/>
        <v>0</v>
      </c>
      <c r="E5387" s="6">
        <f t="shared" si="338"/>
        <v>242683.76</v>
      </c>
      <c r="F5387" s="137">
        <f t="shared" si="339"/>
        <v>0.44382545720555966</v>
      </c>
    </row>
    <row r="5388" spans="1:6">
      <c r="A5388" s="5">
        <v>546900</v>
      </c>
      <c r="B5388" s="5">
        <v>230077</v>
      </c>
      <c r="C5388" s="5">
        <f t="shared" si="336"/>
        <v>12654.235000000001</v>
      </c>
      <c r="D5388" s="5">
        <f t="shared" si="337"/>
        <v>0</v>
      </c>
      <c r="E5388" s="6">
        <f t="shared" si="338"/>
        <v>242731.23499999999</v>
      </c>
      <c r="F5388" s="137">
        <f t="shared" si="339"/>
        <v>0.44383111172060702</v>
      </c>
    </row>
    <row r="5389" spans="1:6">
      <c r="A5389" s="5">
        <v>547000</v>
      </c>
      <c r="B5389" s="5">
        <v>230122</v>
      </c>
      <c r="C5389" s="5">
        <f t="shared" si="336"/>
        <v>12656.710000000001</v>
      </c>
      <c r="D5389" s="5">
        <f t="shared" si="337"/>
        <v>0</v>
      </c>
      <c r="E5389" s="6">
        <f t="shared" si="338"/>
        <v>242778.71</v>
      </c>
      <c r="F5389" s="137">
        <f t="shared" si="339"/>
        <v>0.44383676416819012</v>
      </c>
    </row>
    <row r="5390" spans="1:6">
      <c r="A5390" s="5">
        <v>547100</v>
      </c>
      <c r="B5390" s="5">
        <v>230167</v>
      </c>
      <c r="C5390" s="5">
        <f t="shared" si="336"/>
        <v>12659.184999999999</v>
      </c>
      <c r="D5390" s="5">
        <f t="shared" si="337"/>
        <v>0</v>
      </c>
      <c r="E5390" s="6">
        <f t="shared" si="338"/>
        <v>242826.185</v>
      </c>
      <c r="F5390" s="137">
        <f t="shared" si="339"/>
        <v>0.44384241454944251</v>
      </c>
    </row>
    <row r="5391" spans="1:6">
      <c r="A5391" s="5">
        <v>547200</v>
      </c>
      <c r="B5391" s="5">
        <v>230212</v>
      </c>
      <c r="C5391" s="5">
        <f t="shared" si="336"/>
        <v>12661.66</v>
      </c>
      <c r="D5391" s="5">
        <f t="shared" si="337"/>
        <v>0</v>
      </c>
      <c r="E5391" s="6">
        <f t="shared" si="338"/>
        <v>242873.66</v>
      </c>
      <c r="F5391" s="137">
        <f t="shared" si="339"/>
        <v>0.44384806286549711</v>
      </c>
    </row>
    <row r="5392" spans="1:6">
      <c r="A5392" s="5">
        <v>547300</v>
      </c>
      <c r="B5392" s="5">
        <v>230257</v>
      </c>
      <c r="C5392" s="5">
        <f t="shared" si="336"/>
        <v>12664.135</v>
      </c>
      <c r="D5392" s="5">
        <f t="shared" si="337"/>
        <v>0</v>
      </c>
      <c r="E5392" s="6">
        <f t="shared" si="338"/>
        <v>242921.13500000001</v>
      </c>
      <c r="F5392" s="137">
        <f t="shared" si="339"/>
        <v>0.44385370911748584</v>
      </c>
    </row>
    <row r="5393" spans="1:6">
      <c r="A5393" s="5">
        <v>547400</v>
      </c>
      <c r="B5393" s="5">
        <v>230302</v>
      </c>
      <c r="C5393" s="5">
        <f t="shared" si="336"/>
        <v>12666.61</v>
      </c>
      <c r="D5393" s="5">
        <f t="shared" si="337"/>
        <v>0</v>
      </c>
      <c r="E5393" s="6">
        <f t="shared" si="338"/>
        <v>242968.61</v>
      </c>
      <c r="F5393" s="137">
        <f t="shared" si="339"/>
        <v>0.44385935330653997</v>
      </c>
    </row>
    <row r="5394" spans="1:6">
      <c r="A5394" s="5">
        <v>547500</v>
      </c>
      <c r="B5394" s="5">
        <v>230347</v>
      </c>
      <c r="C5394" s="5">
        <f t="shared" si="336"/>
        <v>12669.085000000001</v>
      </c>
      <c r="D5394" s="5">
        <f t="shared" si="337"/>
        <v>0</v>
      </c>
      <c r="E5394" s="6">
        <f t="shared" si="338"/>
        <v>243016.08499999999</v>
      </c>
      <c r="F5394" s="137">
        <f t="shared" si="339"/>
        <v>0.44386499543378993</v>
      </c>
    </row>
    <row r="5395" spans="1:6">
      <c r="A5395" s="5">
        <v>547600</v>
      </c>
      <c r="B5395" s="5">
        <v>230392</v>
      </c>
      <c r="C5395" s="5">
        <f t="shared" si="336"/>
        <v>12671.56</v>
      </c>
      <c r="D5395" s="5">
        <f t="shared" si="337"/>
        <v>0</v>
      </c>
      <c r="E5395" s="6">
        <f t="shared" si="338"/>
        <v>243063.56</v>
      </c>
      <c r="F5395" s="137">
        <f t="shared" si="339"/>
        <v>0.44387063550036521</v>
      </c>
    </row>
    <row r="5396" spans="1:6">
      <c r="A5396" s="5">
        <v>547700</v>
      </c>
      <c r="B5396" s="5">
        <v>230437</v>
      </c>
      <c r="C5396" s="5">
        <f t="shared" si="336"/>
        <v>12674.035</v>
      </c>
      <c r="D5396" s="5">
        <f t="shared" si="337"/>
        <v>0</v>
      </c>
      <c r="E5396" s="6">
        <f t="shared" si="338"/>
        <v>243111.035</v>
      </c>
      <c r="F5396" s="137">
        <f t="shared" si="339"/>
        <v>0.44387627350739456</v>
      </c>
    </row>
    <row r="5397" spans="1:6">
      <c r="A5397" s="5">
        <v>547800</v>
      </c>
      <c r="B5397" s="5">
        <v>230482</v>
      </c>
      <c r="C5397" s="5">
        <f t="shared" si="336"/>
        <v>12676.51</v>
      </c>
      <c r="D5397" s="5">
        <f t="shared" si="337"/>
        <v>0</v>
      </c>
      <c r="E5397" s="6">
        <f t="shared" si="338"/>
        <v>243158.51</v>
      </c>
      <c r="F5397" s="137">
        <f t="shared" si="339"/>
        <v>0.44388190945600586</v>
      </c>
    </row>
    <row r="5398" spans="1:6">
      <c r="A5398" s="5">
        <v>547900</v>
      </c>
      <c r="B5398" s="5">
        <v>230527</v>
      </c>
      <c r="C5398" s="5">
        <f t="shared" si="336"/>
        <v>12678.985000000001</v>
      </c>
      <c r="D5398" s="5">
        <f t="shared" si="337"/>
        <v>0</v>
      </c>
      <c r="E5398" s="6">
        <f t="shared" si="338"/>
        <v>243205.98499999999</v>
      </c>
      <c r="F5398" s="137">
        <f t="shared" si="339"/>
        <v>0.44388754334732611</v>
      </c>
    </row>
    <row r="5399" spans="1:6">
      <c r="A5399" s="5">
        <v>548000</v>
      </c>
      <c r="B5399" s="5">
        <v>230572</v>
      </c>
      <c r="C5399" s="5">
        <f t="shared" si="336"/>
        <v>12681.460000000001</v>
      </c>
      <c r="D5399" s="5">
        <f t="shared" si="337"/>
        <v>0</v>
      </c>
      <c r="E5399" s="6">
        <f t="shared" si="338"/>
        <v>243253.46</v>
      </c>
      <c r="F5399" s="137">
        <f t="shared" si="339"/>
        <v>0.44389317518248173</v>
      </c>
    </row>
    <row r="5400" spans="1:6">
      <c r="A5400" s="5">
        <v>548100</v>
      </c>
      <c r="B5400" s="5">
        <v>230617</v>
      </c>
      <c r="C5400" s="5">
        <f t="shared" si="336"/>
        <v>12683.934999999999</v>
      </c>
      <c r="D5400" s="5">
        <f t="shared" si="337"/>
        <v>0</v>
      </c>
      <c r="E5400" s="6">
        <f t="shared" si="338"/>
        <v>243300.935</v>
      </c>
      <c r="F5400" s="137">
        <f t="shared" si="339"/>
        <v>0.44389880496259804</v>
      </c>
    </row>
    <row r="5401" spans="1:6">
      <c r="A5401" s="5">
        <v>548200</v>
      </c>
      <c r="B5401" s="5">
        <v>230662</v>
      </c>
      <c r="C5401" s="5">
        <f t="shared" si="336"/>
        <v>12686.41</v>
      </c>
      <c r="D5401" s="5">
        <f t="shared" si="337"/>
        <v>0</v>
      </c>
      <c r="E5401" s="6">
        <f t="shared" si="338"/>
        <v>243348.41</v>
      </c>
      <c r="F5401" s="137">
        <f t="shared" si="339"/>
        <v>0.4439044326887997</v>
      </c>
    </row>
    <row r="5402" spans="1:6">
      <c r="A5402" s="5">
        <v>548300</v>
      </c>
      <c r="B5402" s="5">
        <v>230707</v>
      </c>
      <c r="C5402" s="5">
        <f t="shared" si="336"/>
        <v>12688.885</v>
      </c>
      <c r="D5402" s="5">
        <f t="shared" si="337"/>
        <v>0</v>
      </c>
      <c r="E5402" s="6">
        <f t="shared" si="338"/>
        <v>243395.88500000001</v>
      </c>
      <c r="F5402" s="137">
        <f t="shared" si="339"/>
        <v>0.44391005836221048</v>
      </c>
    </row>
    <row r="5403" spans="1:6">
      <c r="A5403" s="5">
        <v>548400</v>
      </c>
      <c r="B5403" s="5">
        <v>230752</v>
      </c>
      <c r="C5403" s="5">
        <f t="shared" si="336"/>
        <v>12691.36</v>
      </c>
      <c r="D5403" s="5">
        <f t="shared" si="337"/>
        <v>0</v>
      </c>
      <c r="E5403" s="6">
        <f t="shared" si="338"/>
        <v>243443.36</v>
      </c>
      <c r="F5403" s="137">
        <f t="shared" si="339"/>
        <v>0.44391568198395331</v>
      </c>
    </row>
    <row r="5404" spans="1:6">
      <c r="A5404" s="5">
        <v>548500</v>
      </c>
      <c r="B5404" s="5">
        <v>230797</v>
      </c>
      <c r="C5404" s="5">
        <f t="shared" si="336"/>
        <v>12693.835000000001</v>
      </c>
      <c r="D5404" s="5">
        <f t="shared" si="337"/>
        <v>0</v>
      </c>
      <c r="E5404" s="6">
        <f t="shared" si="338"/>
        <v>243490.83499999999</v>
      </c>
      <c r="F5404" s="137">
        <f t="shared" si="339"/>
        <v>0.44392130355515041</v>
      </c>
    </row>
    <row r="5405" spans="1:6">
      <c r="A5405" s="5">
        <v>548600</v>
      </c>
      <c r="B5405" s="5">
        <v>230842</v>
      </c>
      <c r="C5405" s="5">
        <f t="shared" si="336"/>
        <v>12696.31</v>
      </c>
      <c r="D5405" s="5">
        <f t="shared" si="337"/>
        <v>0</v>
      </c>
      <c r="E5405" s="6">
        <f t="shared" si="338"/>
        <v>243538.31</v>
      </c>
      <c r="F5405" s="137">
        <f t="shared" si="339"/>
        <v>0.44392692307692305</v>
      </c>
    </row>
    <row r="5406" spans="1:6">
      <c r="A5406" s="5">
        <v>548700</v>
      </c>
      <c r="B5406" s="5">
        <v>230887</v>
      </c>
      <c r="C5406" s="5">
        <f t="shared" si="336"/>
        <v>12698.785</v>
      </c>
      <c r="D5406" s="5">
        <f t="shared" si="337"/>
        <v>0</v>
      </c>
      <c r="E5406" s="6">
        <f t="shared" si="338"/>
        <v>243585.785</v>
      </c>
      <c r="F5406" s="137">
        <f t="shared" si="339"/>
        <v>0.44393254055039183</v>
      </c>
    </row>
    <row r="5407" spans="1:6">
      <c r="A5407" s="5">
        <v>548800</v>
      </c>
      <c r="B5407" s="5">
        <v>230932</v>
      </c>
      <c r="C5407" s="5">
        <f t="shared" si="336"/>
        <v>12701.26</v>
      </c>
      <c r="D5407" s="5">
        <f t="shared" si="337"/>
        <v>0</v>
      </c>
      <c r="E5407" s="6">
        <f t="shared" si="338"/>
        <v>243633.26</v>
      </c>
      <c r="F5407" s="137">
        <f t="shared" si="339"/>
        <v>0.44393815597667641</v>
      </c>
    </row>
    <row r="5408" spans="1:6">
      <c r="A5408" s="5">
        <v>548900</v>
      </c>
      <c r="B5408" s="5">
        <v>230977</v>
      </c>
      <c r="C5408" s="5">
        <f t="shared" si="336"/>
        <v>12703.735000000001</v>
      </c>
      <c r="D5408" s="5">
        <f t="shared" si="337"/>
        <v>0</v>
      </c>
      <c r="E5408" s="6">
        <f t="shared" si="338"/>
        <v>243680.73499999999</v>
      </c>
      <c r="F5408" s="137">
        <f t="shared" si="339"/>
        <v>0.44394376935689556</v>
      </c>
    </row>
    <row r="5409" spans="1:6">
      <c r="A5409" s="5">
        <v>549000</v>
      </c>
      <c r="B5409" s="5">
        <v>231022</v>
      </c>
      <c r="C5409" s="5">
        <f t="shared" si="336"/>
        <v>12706.210000000001</v>
      </c>
      <c r="D5409" s="5">
        <f t="shared" si="337"/>
        <v>0</v>
      </c>
      <c r="E5409" s="6">
        <f t="shared" si="338"/>
        <v>243728.21</v>
      </c>
      <c r="F5409" s="137">
        <f t="shared" si="339"/>
        <v>0.44394938069216755</v>
      </c>
    </row>
    <row r="5410" spans="1:6">
      <c r="A5410" s="5">
        <v>549100</v>
      </c>
      <c r="B5410" s="5">
        <v>231067</v>
      </c>
      <c r="C5410" s="5">
        <f t="shared" si="336"/>
        <v>12708.684999999999</v>
      </c>
      <c r="D5410" s="5">
        <f t="shared" si="337"/>
        <v>0</v>
      </c>
      <c r="E5410" s="6">
        <f t="shared" si="338"/>
        <v>243775.685</v>
      </c>
      <c r="F5410" s="137">
        <f t="shared" si="339"/>
        <v>0.44395498998360955</v>
      </c>
    </row>
    <row r="5411" spans="1:6">
      <c r="A5411" s="5">
        <v>549200</v>
      </c>
      <c r="B5411" s="5">
        <v>231112</v>
      </c>
      <c r="C5411" s="5">
        <f t="shared" si="336"/>
        <v>12711.16</v>
      </c>
      <c r="D5411" s="5">
        <f t="shared" si="337"/>
        <v>0</v>
      </c>
      <c r="E5411" s="6">
        <f t="shared" si="338"/>
        <v>243823.16</v>
      </c>
      <c r="F5411" s="137">
        <f t="shared" si="339"/>
        <v>0.44396059723233794</v>
      </c>
    </row>
    <row r="5412" spans="1:6">
      <c r="A5412" s="5">
        <v>549300</v>
      </c>
      <c r="B5412" s="5">
        <v>231157</v>
      </c>
      <c r="C5412" s="5">
        <f t="shared" si="336"/>
        <v>12713.635</v>
      </c>
      <c r="D5412" s="5">
        <f t="shared" si="337"/>
        <v>0</v>
      </c>
      <c r="E5412" s="6">
        <f t="shared" si="338"/>
        <v>243870.63500000001</v>
      </c>
      <c r="F5412" s="137">
        <f t="shared" si="339"/>
        <v>0.44396620243946844</v>
      </c>
    </row>
    <row r="5413" spans="1:6">
      <c r="A5413" s="5">
        <v>549400</v>
      </c>
      <c r="B5413" s="5">
        <v>231202</v>
      </c>
      <c r="C5413" s="5">
        <f t="shared" si="336"/>
        <v>12716.11</v>
      </c>
      <c r="D5413" s="5">
        <f t="shared" si="337"/>
        <v>0</v>
      </c>
      <c r="E5413" s="6">
        <f t="shared" si="338"/>
        <v>243918.11</v>
      </c>
      <c r="F5413" s="137">
        <f t="shared" si="339"/>
        <v>0.44397180560611571</v>
      </c>
    </row>
    <row r="5414" spans="1:6">
      <c r="A5414" s="5">
        <v>549500</v>
      </c>
      <c r="B5414" s="5">
        <v>231247</v>
      </c>
      <c r="C5414" s="5">
        <f t="shared" si="336"/>
        <v>12718.585000000001</v>
      </c>
      <c r="D5414" s="5">
        <f t="shared" si="337"/>
        <v>0</v>
      </c>
      <c r="E5414" s="6">
        <f t="shared" si="338"/>
        <v>243965.58499999999</v>
      </c>
      <c r="F5414" s="137">
        <f t="shared" si="339"/>
        <v>0.44397740673339398</v>
      </c>
    </row>
    <row r="5415" spans="1:6">
      <c r="A5415" s="5">
        <v>549600</v>
      </c>
      <c r="B5415" s="5">
        <v>231292</v>
      </c>
      <c r="C5415" s="5">
        <f t="shared" si="336"/>
        <v>12721.06</v>
      </c>
      <c r="D5415" s="5">
        <f t="shared" si="337"/>
        <v>0</v>
      </c>
      <c r="E5415" s="6">
        <f t="shared" si="338"/>
        <v>244013.06</v>
      </c>
      <c r="F5415" s="137">
        <f t="shared" si="339"/>
        <v>0.44398300582241629</v>
      </c>
    </row>
    <row r="5416" spans="1:6">
      <c r="A5416" s="5">
        <v>549700</v>
      </c>
      <c r="B5416" s="5">
        <v>231337</v>
      </c>
      <c r="C5416" s="5">
        <f t="shared" si="336"/>
        <v>12723.535</v>
      </c>
      <c r="D5416" s="5">
        <f t="shared" si="337"/>
        <v>0</v>
      </c>
      <c r="E5416" s="6">
        <f t="shared" si="338"/>
        <v>244060.535</v>
      </c>
      <c r="F5416" s="137">
        <f t="shared" si="339"/>
        <v>0.44398860287429509</v>
      </c>
    </row>
    <row r="5417" spans="1:6">
      <c r="A5417" s="5">
        <v>549800</v>
      </c>
      <c r="B5417" s="5">
        <v>231382</v>
      </c>
      <c r="C5417" s="5">
        <f t="shared" si="336"/>
        <v>12726.01</v>
      </c>
      <c r="D5417" s="5">
        <f t="shared" si="337"/>
        <v>0</v>
      </c>
      <c r="E5417" s="6">
        <f t="shared" si="338"/>
        <v>244108.01</v>
      </c>
      <c r="F5417" s="137">
        <f t="shared" si="339"/>
        <v>0.44399419789014188</v>
      </c>
    </row>
    <row r="5418" spans="1:6">
      <c r="A5418" s="5">
        <v>549900</v>
      </c>
      <c r="B5418" s="5">
        <v>231427</v>
      </c>
      <c r="C5418" s="5">
        <f t="shared" si="336"/>
        <v>12728.485000000001</v>
      </c>
      <c r="D5418" s="5">
        <f t="shared" si="337"/>
        <v>0</v>
      </c>
      <c r="E5418" s="6">
        <f t="shared" si="338"/>
        <v>244155.48499999999</v>
      </c>
      <c r="F5418" s="137">
        <f t="shared" si="339"/>
        <v>0.44399979087106745</v>
      </c>
    </row>
    <row r="5419" spans="1:6">
      <c r="A5419" s="5">
        <v>550000</v>
      </c>
      <c r="B5419" s="5">
        <v>231472</v>
      </c>
      <c r="C5419" s="5">
        <f t="shared" si="336"/>
        <v>12730.960000000001</v>
      </c>
      <c r="D5419" s="5">
        <f t="shared" si="337"/>
        <v>0</v>
      </c>
      <c r="E5419" s="6">
        <f t="shared" si="338"/>
        <v>244202.96</v>
      </c>
      <c r="F5419" s="137">
        <f t="shared" si="339"/>
        <v>0.44400538181818178</v>
      </c>
    </row>
    <row r="5420" spans="1:6">
      <c r="A5420" s="5">
        <v>550100</v>
      </c>
      <c r="B5420" s="5">
        <v>231517</v>
      </c>
      <c r="C5420" s="5">
        <f t="shared" si="336"/>
        <v>12733.434999999999</v>
      </c>
      <c r="D5420" s="5">
        <f t="shared" si="337"/>
        <v>0</v>
      </c>
      <c r="E5420" s="6">
        <f t="shared" si="338"/>
        <v>244250.435</v>
      </c>
      <c r="F5420" s="137">
        <f t="shared" si="339"/>
        <v>0.44401097073259405</v>
      </c>
    </row>
    <row r="5421" spans="1:6">
      <c r="A5421" s="5">
        <v>550200</v>
      </c>
      <c r="B5421" s="5">
        <v>231562</v>
      </c>
      <c r="C5421" s="5">
        <f t="shared" si="336"/>
        <v>12735.91</v>
      </c>
      <c r="D5421" s="5">
        <f t="shared" si="337"/>
        <v>0</v>
      </c>
      <c r="E5421" s="6">
        <f t="shared" si="338"/>
        <v>244297.91</v>
      </c>
      <c r="F5421" s="137">
        <f t="shared" si="339"/>
        <v>0.44401655761541259</v>
      </c>
    </row>
    <row r="5422" spans="1:6">
      <c r="A5422" s="5">
        <v>550300</v>
      </c>
      <c r="B5422" s="5">
        <v>231607</v>
      </c>
      <c r="C5422" s="5">
        <f t="shared" si="336"/>
        <v>12738.385</v>
      </c>
      <c r="D5422" s="5">
        <f t="shared" si="337"/>
        <v>0</v>
      </c>
      <c r="E5422" s="6">
        <f t="shared" si="338"/>
        <v>244345.38500000001</v>
      </c>
      <c r="F5422" s="137">
        <f t="shared" si="339"/>
        <v>0.44402214246774491</v>
      </c>
    </row>
    <row r="5423" spans="1:6">
      <c r="A5423" s="5">
        <v>550400</v>
      </c>
      <c r="B5423" s="5">
        <v>231652</v>
      </c>
      <c r="C5423" s="5">
        <f t="shared" si="336"/>
        <v>12740.86</v>
      </c>
      <c r="D5423" s="5">
        <f t="shared" si="337"/>
        <v>0</v>
      </c>
      <c r="E5423" s="6">
        <f t="shared" si="338"/>
        <v>244392.86</v>
      </c>
      <c r="F5423" s="137">
        <f t="shared" si="339"/>
        <v>0.44402772529069767</v>
      </c>
    </row>
    <row r="5424" spans="1:6">
      <c r="A5424" s="5">
        <v>550500</v>
      </c>
      <c r="B5424" s="5">
        <v>231697</v>
      </c>
      <c r="C5424" s="5">
        <f t="shared" si="336"/>
        <v>12743.335000000001</v>
      </c>
      <c r="D5424" s="5">
        <f t="shared" si="337"/>
        <v>0</v>
      </c>
      <c r="E5424" s="6">
        <f t="shared" si="338"/>
        <v>244440.33499999999</v>
      </c>
      <c r="F5424" s="137">
        <f t="shared" si="339"/>
        <v>0.44403330608537689</v>
      </c>
    </row>
    <row r="5425" spans="1:6">
      <c r="A5425" s="5">
        <v>550600</v>
      </c>
      <c r="B5425" s="5">
        <v>231742</v>
      </c>
      <c r="C5425" s="5">
        <f t="shared" ref="C5425:C5488" si="340">B5425*C$3</f>
        <v>12745.81</v>
      </c>
      <c r="D5425" s="5">
        <f t="shared" ref="D5425:D5488" si="341">B5425*D$3</f>
        <v>0</v>
      </c>
      <c r="E5425" s="6">
        <f t="shared" ref="E5425:E5488" si="342">SUM(B5425:D5425)</f>
        <v>244487.81</v>
      </c>
      <c r="F5425" s="137">
        <f t="shared" ref="F5425:F5488" si="343">E5425/A5425</f>
        <v>0.44403888485288773</v>
      </c>
    </row>
    <row r="5426" spans="1:6">
      <c r="A5426" s="5">
        <v>550700</v>
      </c>
      <c r="B5426" s="5">
        <v>231787</v>
      </c>
      <c r="C5426" s="5">
        <f t="shared" si="340"/>
        <v>12748.285</v>
      </c>
      <c r="D5426" s="5">
        <f t="shared" si="341"/>
        <v>0</v>
      </c>
      <c r="E5426" s="6">
        <f t="shared" si="342"/>
        <v>244535.285</v>
      </c>
      <c r="F5426" s="137">
        <f t="shared" si="343"/>
        <v>0.44404446159433447</v>
      </c>
    </row>
    <row r="5427" spans="1:6">
      <c r="A5427" s="5">
        <v>550800</v>
      </c>
      <c r="B5427" s="5">
        <v>231832</v>
      </c>
      <c r="C5427" s="5">
        <f t="shared" si="340"/>
        <v>12750.76</v>
      </c>
      <c r="D5427" s="5">
        <f t="shared" si="341"/>
        <v>0</v>
      </c>
      <c r="E5427" s="6">
        <f t="shared" si="342"/>
        <v>244582.76</v>
      </c>
      <c r="F5427" s="137">
        <f t="shared" si="343"/>
        <v>0.44405003631082063</v>
      </c>
    </row>
    <row r="5428" spans="1:6">
      <c r="A5428" s="5">
        <v>550900</v>
      </c>
      <c r="B5428" s="5">
        <v>231877</v>
      </c>
      <c r="C5428" s="5">
        <f t="shared" si="340"/>
        <v>12753.235000000001</v>
      </c>
      <c r="D5428" s="5">
        <f t="shared" si="341"/>
        <v>0</v>
      </c>
      <c r="E5428" s="6">
        <f t="shared" si="342"/>
        <v>244630.23499999999</v>
      </c>
      <c r="F5428" s="137">
        <f t="shared" si="343"/>
        <v>0.44405560900344887</v>
      </c>
    </row>
    <row r="5429" spans="1:6">
      <c r="A5429" s="5">
        <v>551000</v>
      </c>
      <c r="B5429" s="5">
        <v>231922</v>
      </c>
      <c r="C5429" s="5">
        <f t="shared" si="340"/>
        <v>12755.710000000001</v>
      </c>
      <c r="D5429" s="5">
        <f t="shared" si="341"/>
        <v>0</v>
      </c>
      <c r="E5429" s="6">
        <f t="shared" si="342"/>
        <v>244677.71</v>
      </c>
      <c r="F5429" s="137">
        <f t="shared" si="343"/>
        <v>0.4440611796733212</v>
      </c>
    </row>
    <row r="5430" spans="1:6">
      <c r="A5430" s="5">
        <v>551100</v>
      </c>
      <c r="B5430" s="5">
        <v>231967</v>
      </c>
      <c r="C5430" s="5">
        <f t="shared" si="340"/>
        <v>12758.184999999999</v>
      </c>
      <c r="D5430" s="5">
        <f t="shared" si="341"/>
        <v>0</v>
      </c>
      <c r="E5430" s="6">
        <f t="shared" si="342"/>
        <v>244725.185</v>
      </c>
      <c r="F5430" s="137">
        <f t="shared" si="343"/>
        <v>0.44406674832153875</v>
      </c>
    </row>
    <row r="5431" spans="1:6">
      <c r="A5431" s="5">
        <v>551200</v>
      </c>
      <c r="B5431" s="5">
        <v>232012</v>
      </c>
      <c r="C5431" s="5">
        <f t="shared" si="340"/>
        <v>12760.66</v>
      </c>
      <c r="D5431" s="5">
        <f t="shared" si="341"/>
        <v>0</v>
      </c>
      <c r="E5431" s="6">
        <f t="shared" si="342"/>
        <v>244772.66</v>
      </c>
      <c r="F5431" s="137">
        <f t="shared" si="343"/>
        <v>0.44407231494920174</v>
      </c>
    </row>
    <row r="5432" spans="1:6">
      <c r="A5432" s="5">
        <v>551300</v>
      </c>
      <c r="B5432" s="5">
        <v>232057</v>
      </c>
      <c r="C5432" s="5">
        <f t="shared" si="340"/>
        <v>12763.135</v>
      </c>
      <c r="D5432" s="5">
        <f t="shared" si="341"/>
        <v>0</v>
      </c>
      <c r="E5432" s="6">
        <f t="shared" si="342"/>
        <v>244820.13500000001</v>
      </c>
      <c r="F5432" s="137">
        <f t="shared" si="343"/>
        <v>0.44407787955740979</v>
      </c>
    </row>
    <row r="5433" spans="1:6">
      <c r="A5433" s="5">
        <v>551400</v>
      </c>
      <c r="B5433" s="5">
        <v>232102</v>
      </c>
      <c r="C5433" s="5">
        <f t="shared" si="340"/>
        <v>12765.61</v>
      </c>
      <c r="D5433" s="5">
        <f t="shared" si="341"/>
        <v>0</v>
      </c>
      <c r="E5433" s="6">
        <f t="shared" si="342"/>
        <v>244867.61</v>
      </c>
      <c r="F5433" s="137">
        <f t="shared" si="343"/>
        <v>0.44408344214726148</v>
      </c>
    </row>
    <row r="5434" spans="1:6">
      <c r="A5434" s="5">
        <v>551500</v>
      </c>
      <c r="B5434" s="5">
        <v>232147</v>
      </c>
      <c r="C5434" s="5">
        <f t="shared" si="340"/>
        <v>12768.085000000001</v>
      </c>
      <c r="D5434" s="5">
        <f t="shared" si="341"/>
        <v>0</v>
      </c>
      <c r="E5434" s="6">
        <f t="shared" si="342"/>
        <v>244915.08499999999</v>
      </c>
      <c r="F5434" s="137">
        <f t="shared" si="343"/>
        <v>0.44408900271985491</v>
      </c>
    </row>
    <row r="5435" spans="1:6">
      <c r="A5435" s="5">
        <v>551600</v>
      </c>
      <c r="B5435" s="5">
        <v>232192</v>
      </c>
      <c r="C5435" s="5">
        <f t="shared" si="340"/>
        <v>12770.56</v>
      </c>
      <c r="D5435" s="5">
        <f t="shared" si="341"/>
        <v>0</v>
      </c>
      <c r="E5435" s="6">
        <f t="shared" si="342"/>
        <v>244962.56</v>
      </c>
      <c r="F5435" s="137">
        <f t="shared" si="343"/>
        <v>0.44409456127628716</v>
      </c>
    </row>
    <row r="5436" spans="1:6">
      <c r="A5436" s="5">
        <v>551700</v>
      </c>
      <c r="B5436" s="5">
        <v>232237</v>
      </c>
      <c r="C5436" s="5">
        <f t="shared" si="340"/>
        <v>12773.035</v>
      </c>
      <c r="D5436" s="5">
        <f t="shared" si="341"/>
        <v>0</v>
      </c>
      <c r="E5436" s="6">
        <f t="shared" si="342"/>
        <v>245010.035</v>
      </c>
      <c r="F5436" s="137">
        <f t="shared" si="343"/>
        <v>0.44410011781765452</v>
      </c>
    </row>
    <row r="5437" spans="1:6">
      <c r="A5437" s="5">
        <v>551800</v>
      </c>
      <c r="B5437" s="5">
        <v>232282</v>
      </c>
      <c r="C5437" s="5">
        <f t="shared" si="340"/>
        <v>12775.51</v>
      </c>
      <c r="D5437" s="5">
        <f t="shared" si="341"/>
        <v>0</v>
      </c>
      <c r="E5437" s="6">
        <f t="shared" si="342"/>
        <v>245057.51</v>
      </c>
      <c r="F5437" s="137">
        <f t="shared" si="343"/>
        <v>0.44410567234505255</v>
      </c>
    </row>
    <row r="5438" spans="1:6">
      <c r="A5438" s="5">
        <v>551900</v>
      </c>
      <c r="B5438" s="5">
        <v>232327</v>
      </c>
      <c r="C5438" s="5">
        <f t="shared" si="340"/>
        <v>12777.985000000001</v>
      </c>
      <c r="D5438" s="5">
        <f t="shared" si="341"/>
        <v>0</v>
      </c>
      <c r="E5438" s="6">
        <f t="shared" si="342"/>
        <v>245104.98499999999</v>
      </c>
      <c r="F5438" s="137">
        <f t="shared" si="343"/>
        <v>0.44411122485957599</v>
      </c>
    </row>
    <row r="5439" spans="1:6">
      <c r="A5439" s="5">
        <v>552000</v>
      </c>
      <c r="B5439" s="5">
        <v>232372</v>
      </c>
      <c r="C5439" s="5">
        <f t="shared" si="340"/>
        <v>12780.460000000001</v>
      </c>
      <c r="D5439" s="5">
        <f t="shared" si="341"/>
        <v>0</v>
      </c>
      <c r="E5439" s="6">
        <f t="shared" si="342"/>
        <v>245152.46</v>
      </c>
      <c r="F5439" s="137">
        <f t="shared" si="343"/>
        <v>0.44411677536231881</v>
      </c>
    </row>
    <row r="5440" spans="1:6">
      <c r="A5440" s="5">
        <v>552100</v>
      </c>
      <c r="B5440" s="5">
        <v>232417</v>
      </c>
      <c r="C5440" s="5">
        <f t="shared" si="340"/>
        <v>12782.934999999999</v>
      </c>
      <c r="D5440" s="5">
        <f t="shared" si="341"/>
        <v>0</v>
      </c>
      <c r="E5440" s="6">
        <f t="shared" si="342"/>
        <v>245199.935</v>
      </c>
      <c r="F5440" s="137">
        <f t="shared" si="343"/>
        <v>0.44412232385437422</v>
      </c>
    </row>
    <row r="5441" spans="1:6">
      <c r="A5441" s="5">
        <v>552200</v>
      </c>
      <c r="B5441" s="5">
        <v>232462</v>
      </c>
      <c r="C5441" s="5">
        <f t="shared" si="340"/>
        <v>12785.41</v>
      </c>
      <c r="D5441" s="5">
        <f t="shared" si="341"/>
        <v>0</v>
      </c>
      <c r="E5441" s="6">
        <f t="shared" si="342"/>
        <v>245247.41</v>
      </c>
      <c r="F5441" s="137">
        <f t="shared" si="343"/>
        <v>0.44412787033683448</v>
      </c>
    </row>
    <row r="5442" spans="1:6">
      <c r="A5442" s="5">
        <v>552300</v>
      </c>
      <c r="B5442" s="5">
        <v>232507</v>
      </c>
      <c r="C5442" s="5">
        <f t="shared" si="340"/>
        <v>12787.885</v>
      </c>
      <c r="D5442" s="5">
        <f t="shared" si="341"/>
        <v>0</v>
      </c>
      <c r="E5442" s="6">
        <f t="shared" si="342"/>
        <v>245294.88500000001</v>
      </c>
      <c r="F5442" s="137">
        <f t="shared" si="343"/>
        <v>0.44413341481079127</v>
      </c>
    </row>
    <row r="5443" spans="1:6">
      <c r="A5443" s="5">
        <v>552400</v>
      </c>
      <c r="B5443" s="5">
        <v>232552</v>
      </c>
      <c r="C5443" s="5">
        <f t="shared" si="340"/>
        <v>12790.36</v>
      </c>
      <c r="D5443" s="5">
        <f t="shared" si="341"/>
        <v>0</v>
      </c>
      <c r="E5443" s="6">
        <f t="shared" si="342"/>
        <v>245342.36</v>
      </c>
      <c r="F5443" s="137">
        <f t="shared" si="343"/>
        <v>0.44413895727733527</v>
      </c>
    </row>
    <row r="5444" spans="1:6">
      <c r="A5444" s="5">
        <v>552500</v>
      </c>
      <c r="B5444" s="5">
        <v>232597</v>
      </c>
      <c r="C5444" s="5">
        <f t="shared" si="340"/>
        <v>12792.835000000001</v>
      </c>
      <c r="D5444" s="5">
        <f t="shared" si="341"/>
        <v>0</v>
      </c>
      <c r="E5444" s="6">
        <f t="shared" si="342"/>
        <v>245389.83499999999</v>
      </c>
      <c r="F5444" s="137">
        <f t="shared" si="343"/>
        <v>0.44414449773755654</v>
      </c>
    </row>
    <row r="5445" spans="1:6">
      <c r="A5445" s="5">
        <v>552600</v>
      </c>
      <c r="B5445" s="5">
        <v>232642</v>
      </c>
      <c r="C5445" s="5">
        <f t="shared" si="340"/>
        <v>12795.31</v>
      </c>
      <c r="D5445" s="5">
        <f t="shared" si="341"/>
        <v>0</v>
      </c>
      <c r="E5445" s="6">
        <f t="shared" si="342"/>
        <v>245437.31</v>
      </c>
      <c r="F5445" s="137">
        <f t="shared" si="343"/>
        <v>0.44415003619254434</v>
      </c>
    </row>
    <row r="5446" spans="1:6">
      <c r="A5446" s="5">
        <v>552700</v>
      </c>
      <c r="B5446" s="5">
        <v>232687</v>
      </c>
      <c r="C5446" s="5">
        <f t="shared" si="340"/>
        <v>12797.785</v>
      </c>
      <c r="D5446" s="5">
        <f t="shared" si="341"/>
        <v>0</v>
      </c>
      <c r="E5446" s="6">
        <f t="shared" si="342"/>
        <v>245484.785</v>
      </c>
      <c r="F5446" s="137">
        <f t="shared" si="343"/>
        <v>0.44415557264338701</v>
      </c>
    </row>
    <row r="5447" spans="1:6">
      <c r="A5447" s="5">
        <v>552800</v>
      </c>
      <c r="B5447" s="5">
        <v>232732</v>
      </c>
      <c r="C5447" s="5">
        <f t="shared" si="340"/>
        <v>12800.26</v>
      </c>
      <c r="D5447" s="5">
        <f t="shared" si="341"/>
        <v>0</v>
      </c>
      <c r="E5447" s="6">
        <f t="shared" si="342"/>
        <v>245532.26</v>
      </c>
      <c r="F5447" s="137">
        <f t="shared" si="343"/>
        <v>0.44416110709117224</v>
      </c>
    </row>
    <row r="5448" spans="1:6">
      <c r="A5448" s="5">
        <v>552900</v>
      </c>
      <c r="B5448" s="5">
        <v>232777</v>
      </c>
      <c r="C5448" s="5">
        <f t="shared" si="340"/>
        <v>12802.735000000001</v>
      </c>
      <c r="D5448" s="5">
        <f t="shared" si="341"/>
        <v>0</v>
      </c>
      <c r="E5448" s="6">
        <f t="shared" si="342"/>
        <v>245579.73499999999</v>
      </c>
      <c r="F5448" s="137">
        <f t="shared" si="343"/>
        <v>0.44416663953698676</v>
      </c>
    </row>
    <row r="5449" spans="1:6">
      <c r="A5449" s="5">
        <v>553000</v>
      </c>
      <c r="B5449" s="5">
        <v>232822</v>
      </c>
      <c r="C5449" s="5">
        <f t="shared" si="340"/>
        <v>12805.210000000001</v>
      </c>
      <c r="D5449" s="5">
        <f t="shared" si="341"/>
        <v>0</v>
      </c>
      <c r="E5449" s="6">
        <f t="shared" si="342"/>
        <v>245627.21</v>
      </c>
      <c r="F5449" s="137">
        <f t="shared" si="343"/>
        <v>0.44417216998191678</v>
      </c>
    </row>
    <row r="5450" spans="1:6">
      <c r="A5450" s="5">
        <v>553100</v>
      </c>
      <c r="B5450" s="5">
        <v>232867</v>
      </c>
      <c r="C5450" s="5">
        <f t="shared" si="340"/>
        <v>12807.684999999999</v>
      </c>
      <c r="D5450" s="5">
        <f t="shared" si="341"/>
        <v>0</v>
      </c>
      <c r="E5450" s="6">
        <f t="shared" si="342"/>
        <v>245674.685</v>
      </c>
      <c r="F5450" s="137">
        <f t="shared" si="343"/>
        <v>0.44417769842704757</v>
      </c>
    </row>
    <row r="5451" spans="1:6">
      <c r="A5451" s="5">
        <v>553200</v>
      </c>
      <c r="B5451" s="5">
        <v>232912</v>
      </c>
      <c r="C5451" s="5">
        <f t="shared" si="340"/>
        <v>12810.16</v>
      </c>
      <c r="D5451" s="5">
        <f t="shared" si="341"/>
        <v>0</v>
      </c>
      <c r="E5451" s="6">
        <f t="shared" si="342"/>
        <v>245722.16</v>
      </c>
      <c r="F5451" s="137">
        <f t="shared" si="343"/>
        <v>0.44418322487346351</v>
      </c>
    </row>
    <row r="5452" spans="1:6">
      <c r="A5452" s="5">
        <v>553300</v>
      </c>
      <c r="B5452" s="5">
        <v>232957</v>
      </c>
      <c r="C5452" s="5">
        <f t="shared" si="340"/>
        <v>12812.635</v>
      </c>
      <c r="D5452" s="5">
        <f t="shared" si="341"/>
        <v>0</v>
      </c>
      <c r="E5452" s="6">
        <f t="shared" si="342"/>
        <v>245769.63500000001</v>
      </c>
      <c r="F5452" s="137">
        <f t="shared" si="343"/>
        <v>0.44418874932224833</v>
      </c>
    </row>
    <row r="5453" spans="1:6">
      <c r="A5453" s="5">
        <v>553400</v>
      </c>
      <c r="B5453" s="5">
        <v>233002</v>
      </c>
      <c r="C5453" s="5">
        <f t="shared" si="340"/>
        <v>12815.11</v>
      </c>
      <c r="D5453" s="5">
        <f t="shared" si="341"/>
        <v>0</v>
      </c>
      <c r="E5453" s="6">
        <f t="shared" si="342"/>
        <v>245817.11</v>
      </c>
      <c r="F5453" s="137">
        <f t="shared" si="343"/>
        <v>0.44419427177448495</v>
      </c>
    </row>
    <row r="5454" spans="1:6">
      <c r="A5454" s="5">
        <v>553500</v>
      </c>
      <c r="B5454" s="5">
        <v>233047</v>
      </c>
      <c r="C5454" s="5">
        <f t="shared" si="340"/>
        <v>12817.585000000001</v>
      </c>
      <c r="D5454" s="5">
        <f t="shared" si="341"/>
        <v>0</v>
      </c>
      <c r="E5454" s="6">
        <f t="shared" si="342"/>
        <v>245864.58499999999</v>
      </c>
      <c r="F5454" s="137">
        <f t="shared" si="343"/>
        <v>0.44419979223125561</v>
      </c>
    </row>
    <row r="5455" spans="1:6">
      <c r="A5455" s="5">
        <v>553600</v>
      </c>
      <c r="B5455" s="5">
        <v>233092</v>
      </c>
      <c r="C5455" s="5">
        <f t="shared" si="340"/>
        <v>12820.06</v>
      </c>
      <c r="D5455" s="5">
        <f t="shared" si="341"/>
        <v>0</v>
      </c>
      <c r="E5455" s="6">
        <f t="shared" si="342"/>
        <v>245912.06</v>
      </c>
      <c r="F5455" s="137">
        <f t="shared" si="343"/>
        <v>0.44420531069364161</v>
      </c>
    </row>
    <row r="5456" spans="1:6">
      <c r="A5456" s="5">
        <v>553700</v>
      </c>
      <c r="B5456" s="5">
        <v>233137</v>
      </c>
      <c r="C5456" s="5">
        <f t="shared" si="340"/>
        <v>12822.535</v>
      </c>
      <c r="D5456" s="5">
        <f t="shared" si="341"/>
        <v>0</v>
      </c>
      <c r="E5456" s="6">
        <f t="shared" si="342"/>
        <v>245959.535</v>
      </c>
      <c r="F5456" s="137">
        <f t="shared" si="343"/>
        <v>0.44421082716272348</v>
      </c>
    </row>
    <row r="5457" spans="1:6">
      <c r="A5457" s="5">
        <v>553800</v>
      </c>
      <c r="B5457" s="5">
        <v>233182</v>
      </c>
      <c r="C5457" s="5">
        <f t="shared" si="340"/>
        <v>12825.01</v>
      </c>
      <c r="D5457" s="5">
        <f t="shared" si="341"/>
        <v>0</v>
      </c>
      <c r="E5457" s="6">
        <f t="shared" si="342"/>
        <v>246007.01</v>
      </c>
      <c r="F5457" s="137">
        <f t="shared" si="343"/>
        <v>0.44421634163958107</v>
      </c>
    </row>
    <row r="5458" spans="1:6">
      <c r="A5458" s="5">
        <v>553900</v>
      </c>
      <c r="B5458" s="5">
        <v>233227</v>
      </c>
      <c r="C5458" s="5">
        <f t="shared" si="340"/>
        <v>12827.485000000001</v>
      </c>
      <c r="D5458" s="5">
        <f t="shared" si="341"/>
        <v>0</v>
      </c>
      <c r="E5458" s="6">
        <f t="shared" si="342"/>
        <v>246054.48499999999</v>
      </c>
      <c r="F5458" s="137">
        <f t="shared" si="343"/>
        <v>0.44422185412529336</v>
      </c>
    </row>
    <row r="5459" spans="1:6">
      <c r="A5459" s="5">
        <v>554000</v>
      </c>
      <c r="B5459" s="5">
        <v>233272</v>
      </c>
      <c r="C5459" s="5">
        <f t="shared" si="340"/>
        <v>12829.960000000001</v>
      </c>
      <c r="D5459" s="5">
        <f t="shared" si="341"/>
        <v>0</v>
      </c>
      <c r="E5459" s="6">
        <f t="shared" si="342"/>
        <v>246101.96</v>
      </c>
      <c r="F5459" s="137">
        <f t="shared" si="343"/>
        <v>0.44422736462093859</v>
      </c>
    </row>
    <row r="5460" spans="1:6">
      <c r="A5460" s="5">
        <v>554100</v>
      </c>
      <c r="B5460" s="5">
        <v>233317</v>
      </c>
      <c r="C5460" s="5">
        <f t="shared" si="340"/>
        <v>12832.434999999999</v>
      </c>
      <c r="D5460" s="5">
        <f t="shared" si="341"/>
        <v>0</v>
      </c>
      <c r="E5460" s="6">
        <f t="shared" si="342"/>
        <v>246149.435</v>
      </c>
      <c r="F5460" s="137">
        <f t="shared" si="343"/>
        <v>0.4442328731275943</v>
      </c>
    </row>
    <row r="5461" spans="1:6">
      <c r="A5461" s="5">
        <v>554200</v>
      </c>
      <c r="B5461" s="5">
        <v>233362</v>
      </c>
      <c r="C5461" s="5">
        <f t="shared" si="340"/>
        <v>12834.91</v>
      </c>
      <c r="D5461" s="5">
        <f t="shared" si="341"/>
        <v>0</v>
      </c>
      <c r="E5461" s="6">
        <f t="shared" si="342"/>
        <v>246196.91</v>
      </c>
      <c r="F5461" s="137">
        <f t="shared" si="343"/>
        <v>0.44423837964633706</v>
      </c>
    </row>
    <row r="5462" spans="1:6">
      <c r="A5462" s="5">
        <v>554300</v>
      </c>
      <c r="B5462" s="5">
        <v>233407</v>
      </c>
      <c r="C5462" s="5">
        <f t="shared" si="340"/>
        <v>12837.385</v>
      </c>
      <c r="D5462" s="5">
        <f t="shared" si="341"/>
        <v>0</v>
      </c>
      <c r="E5462" s="6">
        <f t="shared" si="342"/>
        <v>246244.38500000001</v>
      </c>
      <c r="F5462" s="137">
        <f t="shared" si="343"/>
        <v>0.44424388417824284</v>
      </c>
    </row>
    <row r="5463" spans="1:6">
      <c r="A5463" s="5">
        <v>554400</v>
      </c>
      <c r="B5463" s="5">
        <v>233452</v>
      </c>
      <c r="C5463" s="5">
        <f t="shared" si="340"/>
        <v>12839.86</v>
      </c>
      <c r="D5463" s="5">
        <f t="shared" si="341"/>
        <v>0</v>
      </c>
      <c r="E5463" s="6">
        <f t="shared" si="342"/>
        <v>246291.86</v>
      </c>
      <c r="F5463" s="137">
        <f t="shared" si="343"/>
        <v>0.44424938672438669</v>
      </c>
    </row>
    <row r="5464" spans="1:6">
      <c r="A5464" s="5">
        <v>554500</v>
      </c>
      <c r="B5464" s="5">
        <v>233497</v>
      </c>
      <c r="C5464" s="5">
        <f t="shared" si="340"/>
        <v>12842.335000000001</v>
      </c>
      <c r="D5464" s="5">
        <f t="shared" si="341"/>
        <v>0</v>
      </c>
      <c r="E5464" s="6">
        <f t="shared" si="342"/>
        <v>246339.33499999999</v>
      </c>
      <c r="F5464" s="137">
        <f t="shared" si="343"/>
        <v>0.44425488728584311</v>
      </c>
    </row>
    <row r="5465" spans="1:6">
      <c r="A5465" s="5">
        <v>554600</v>
      </c>
      <c r="B5465" s="5">
        <v>233542</v>
      </c>
      <c r="C5465" s="5">
        <f t="shared" si="340"/>
        <v>12844.81</v>
      </c>
      <c r="D5465" s="5">
        <f t="shared" si="341"/>
        <v>0</v>
      </c>
      <c r="E5465" s="6">
        <f t="shared" si="342"/>
        <v>246386.81</v>
      </c>
      <c r="F5465" s="137">
        <f t="shared" si="343"/>
        <v>0.44426038586368555</v>
      </c>
    </row>
    <row r="5466" spans="1:6">
      <c r="A5466" s="5">
        <v>554700</v>
      </c>
      <c r="B5466" s="5">
        <v>233587</v>
      </c>
      <c r="C5466" s="5">
        <f t="shared" si="340"/>
        <v>12847.285</v>
      </c>
      <c r="D5466" s="5">
        <f t="shared" si="341"/>
        <v>0</v>
      </c>
      <c r="E5466" s="6">
        <f t="shared" si="342"/>
        <v>246434.285</v>
      </c>
      <c r="F5466" s="137">
        <f t="shared" si="343"/>
        <v>0.44426588245898685</v>
      </c>
    </row>
    <row r="5467" spans="1:6">
      <c r="A5467" s="5">
        <v>554800</v>
      </c>
      <c r="B5467" s="5">
        <v>233632</v>
      </c>
      <c r="C5467" s="5">
        <f t="shared" si="340"/>
        <v>12849.76</v>
      </c>
      <c r="D5467" s="5">
        <f t="shared" si="341"/>
        <v>0</v>
      </c>
      <c r="E5467" s="6">
        <f t="shared" si="342"/>
        <v>246481.76</v>
      </c>
      <c r="F5467" s="137">
        <f t="shared" si="343"/>
        <v>0.44427137707281905</v>
      </c>
    </row>
    <row r="5468" spans="1:6">
      <c r="A5468" s="5">
        <v>554900</v>
      </c>
      <c r="B5468" s="5">
        <v>233677</v>
      </c>
      <c r="C5468" s="5">
        <f t="shared" si="340"/>
        <v>12852.235000000001</v>
      </c>
      <c r="D5468" s="5">
        <f t="shared" si="341"/>
        <v>0</v>
      </c>
      <c r="E5468" s="6">
        <f t="shared" si="342"/>
        <v>246529.23499999999</v>
      </c>
      <c r="F5468" s="137">
        <f t="shared" si="343"/>
        <v>0.44427686970625335</v>
      </c>
    </row>
    <row r="5469" spans="1:6">
      <c r="A5469" s="5">
        <v>555000</v>
      </c>
      <c r="B5469" s="5">
        <v>233722</v>
      </c>
      <c r="C5469" s="5">
        <f t="shared" si="340"/>
        <v>12854.710000000001</v>
      </c>
      <c r="D5469" s="5">
        <f t="shared" si="341"/>
        <v>0</v>
      </c>
      <c r="E5469" s="6">
        <f t="shared" si="342"/>
        <v>246576.71</v>
      </c>
      <c r="F5469" s="137">
        <f t="shared" si="343"/>
        <v>0.44428236036036034</v>
      </c>
    </row>
    <row r="5470" spans="1:6">
      <c r="A5470" s="5">
        <v>555100</v>
      </c>
      <c r="B5470" s="5">
        <v>233767</v>
      </c>
      <c r="C5470" s="5">
        <f t="shared" si="340"/>
        <v>12857.184999999999</v>
      </c>
      <c r="D5470" s="5">
        <f t="shared" si="341"/>
        <v>0</v>
      </c>
      <c r="E5470" s="6">
        <f t="shared" si="342"/>
        <v>246624.185</v>
      </c>
      <c r="F5470" s="137">
        <f t="shared" si="343"/>
        <v>0.44428784903620971</v>
      </c>
    </row>
    <row r="5471" spans="1:6">
      <c r="A5471" s="5">
        <v>555200</v>
      </c>
      <c r="B5471" s="5">
        <v>233812</v>
      </c>
      <c r="C5471" s="5">
        <f t="shared" si="340"/>
        <v>12859.66</v>
      </c>
      <c r="D5471" s="5">
        <f t="shared" si="341"/>
        <v>0</v>
      </c>
      <c r="E5471" s="6">
        <f t="shared" si="342"/>
        <v>246671.66</v>
      </c>
      <c r="F5471" s="137">
        <f t="shared" si="343"/>
        <v>0.44429333573487034</v>
      </c>
    </row>
    <row r="5472" spans="1:6">
      <c r="A5472" s="5">
        <v>555300</v>
      </c>
      <c r="B5472" s="5">
        <v>233857</v>
      </c>
      <c r="C5472" s="5">
        <f t="shared" si="340"/>
        <v>12862.135</v>
      </c>
      <c r="D5472" s="5">
        <f t="shared" si="341"/>
        <v>0</v>
      </c>
      <c r="E5472" s="6">
        <f t="shared" si="342"/>
        <v>246719.13500000001</v>
      </c>
      <c r="F5472" s="137">
        <f t="shared" si="343"/>
        <v>0.44429882045741043</v>
      </c>
    </row>
    <row r="5473" spans="1:6">
      <c r="A5473" s="5">
        <v>555400</v>
      </c>
      <c r="B5473" s="5">
        <v>233902</v>
      </c>
      <c r="C5473" s="5">
        <f t="shared" si="340"/>
        <v>12864.61</v>
      </c>
      <c r="D5473" s="5">
        <f t="shared" si="341"/>
        <v>0</v>
      </c>
      <c r="E5473" s="6">
        <f t="shared" si="342"/>
        <v>246766.61</v>
      </c>
      <c r="F5473" s="137">
        <f t="shared" si="343"/>
        <v>0.44430430320489733</v>
      </c>
    </row>
    <row r="5474" spans="1:6">
      <c r="A5474" s="5">
        <v>555500</v>
      </c>
      <c r="B5474" s="5">
        <v>233947</v>
      </c>
      <c r="C5474" s="5">
        <f t="shared" si="340"/>
        <v>12867.085000000001</v>
      </c>
      <c r="D5474" s="5">
        <f t="shared" si="341"/>
        <v>0</v>
      </c>
      <c r="E5474" s="6">
        <f t="shared" si="342"/>
        <v>246814.08499999999</v>
      </c>
      <c r="F5474" s="137">
        <f t="shared" si="343"/>
        <v>0.44430978397839782</v>
      </c>
    </row>
    <row r="5475" spans="1:6">
      <c r="A5475" s="5">
        <v>555600</v>
      </c>
      <c r="B5475" s="5">
        <v>233992</v>
      </c>
      <c r="C5475" s="5">
        <f t="shared" si="340"/>
        <v>12869.56</v>
      </c>
      <c r="D5475" s="5">
        <f t="shared" si="341"/>
        <v>0</v>
      </c>
      <c r="E5475" s="6">
        <f t="shared" si="342"/>
        <v>246861.56</v>
      </c>
      <c r="F5475" s="137">
        <f t="shared" si="343"/>
        <v>0.4443152627789777</v>
      </c>
    </row>
    <row r="5476" spans="1:6">
      <c r="A5476" s="5">
        <v>555700</v>
      </c>
      <c r="B5476" s="5">
        <v>234037</v>
      </c>
      <c r="C5476" s="5">
        <f t="shared" si="340"/>
        <v>12872.035</v>
      </c>
      <c r="D5476" s="5">
        <f t="shared" si="341"/>
        <v>0</v>
      </c>
      <c r="E5476" s="6">
        <f t="shared" si="342"/>
        <v>246909.035</v>
      </c>
      <c r="F5476" s="137">
        <f t="shared" si="343"/>
        <v>0.44432073960770202</v>
      </c>
    </row>
    <row r="5477" spans="1:6">
      <c r="A5477" s="5">
        <v>555800</v>
      </c>
      <c r="B5477" s="5">
        <v>234082</v>
      </c>
      <c r="C5477" s="5">
        <f t="shared" si="340"/>
        <v>12874.51</v>
      </c>
      <c r="D5477" s="5">
        <f t="shared" si="341"/>
        <v>0</v>
      </c>
      <c r="E5477" s="6">
        <f t="shared" si="342"/>
        <v>246956.51</v>
      </c>
      <c r="F5477" s="137">
        <f t="shared" si="343"/>
        <v>0.44432621446563514</v>
      </c>
    </row>
    <row r="5478" spans="1:6">
      <c r="A5478" s="5">
        <v>555900</v>
      </c>
      <c r="B5478" s="5">
        <v>234127</v>
      </c>
      <c r="C5478" s="5">
        <f t="shared" si="340"/>
        <v>12876.985000000001</v>
      </c>
      <c r="D5478" s="5">
        <f t="shared" si="341"/>
        <v>0</v>
      </c>
      <c r="E5478" s="6">
        <f t="shared" si="342"/>
        <v>247003.98499999999</v>
      </c>
      <c r="F5478" s="137">
        <f t="shared" si="343"/>
        <v>0.4443316873538406</v>
      </c>
    </row>
    <row r="5479" spans="1:6">
      <c r="A5479" s="5">
        <v>556000</v>
      </c>
      <c r="B5479" s="5">
        <v>234172</v>
      </c>
      <c r="C5479" s="5">
        <f t="shared" si="340"/>
        <v>12879.460000000001</v>
      </c>
      <c r="D5479" s="5">
        <f t="shared" si="341"/>
        <v>0</v>
      </c>
      <c r="E5479" s="6">
        <f t="shared" si="342"/>
        <v>247051.46</v>
      </c>
      <c r="F5479" s="137">
        <f t="shared" si="343"/>
        <v>0.44433715827338127</v>
      </c>
    </row>
    <row r="5480" spans="1:6">
      <c r="A5480" s="5">
        <v>556100</v>
      </c>
      <c r="B5480" s="5">
        <v>234217</v>
      </c>
      <c r="C5480" s="5">
        <f t="shared" si="340"/>
        <v>12881.934999999999</v>
      </c>
      <c r="D5480" s="5">
        <f t="shared" si="341"/>
        <v>0</v>
      </c>
      <c r="E5480" s="6">
        <f t="shared" si="342"/>
        <v>247098.935</v>
      </c>
      <c r="F5480" s="137">
        <f t="shared" si="343"/>
        <v>0.4443426272253192</v>
      </c>
    </row>
    <row r="5481" spans="1:6">
      <c r="A5481" s="5">
        <v>556200</v>
      </c>
      <c r="B5481" s="5">
        <v>234262</v>
      </c>
      <c r="C5481" s="5">
        <f t="shared" si="340"/>
        <v>12884.41</v>
      </c>
      <c r="D5481" s="5">
        <f t="shared" si="341"/>
        <v>0</v>
      </c>
      <c r="E5481" s="6">
        <f t="shared" si="342"/>
        <v>247146.41</v>
      </c>
      <c r="F5481" s="137">
        <f t="shared" si="343"/>
        <v>0.44434809421071558</v>
      </c>
    </row>
    <row r="5482" spans="1:6">
      <c r="A5482" s="5">
        <v>556300</v>
      </c>
      <c r="B5482" s="5">
        <v>234307</v>
      </c>
      <c r="C5482" s="5">
        <f t="shared" si="340"/>
        <v>12886.885</v>
      </c>
      <c r="D5482" s="5">
        <f t="shared" si="341"/>
        <v>0</v>
      </c>
      <c r="E5482" s="6">
        <f t="shared" si="342"/>
        <v>247193.88500000001</v>
      </c>
      <c r="F5482" s="137">
        <f t="shared" si="343"/>
        <v>0.44435355923063097</v>
      </c>
    </row>
    <row r="5483" spans="1:6">
      <c r="A5483" s="5">
        <v>556400</v>
      </c>
      <c r="B5483" s="5">
        <v>234352</v>
      </c>
      <c r="C5483" s="5">
        <f t="shared" si="340"/>
        <v>12889.36</v>
      </c>
      <c r="D5483" s="5">
        <f t="shared" si="341"/>
        <v>0</v>
      </c>
      <c r="E5483" s="6">
        <f t="shared" si="342"/>
        <v>247241.36</v>
      </c>
      <c r="F5483" s="137">
        <f t="shared" si="343"/>
        <v>0.44435902228612506</v>
      </c>
    </row>
    <row r="5484" spans="1:6">
      <c r="A5484" s="5">
        <v>556500</v>
      </c>
      <c r="B5484" s="5">
        <v>234397</v>
      </c>
      <c r="C5484" s="5">
        <f t="shared" si="340"/>
        <v>12891.835000000001</v>
      </c>
      <c r="D5484" s="5">
        <f t="shared" si="341"/>
        <v>0</v>
      </c>
      <c r="E5484" s="6">
        <f t="shared" si="342"/>
        <v>247288.83499999999</v>
      </c>
      <c r="F5484" s="137">
        <f t="shared" si="343"/>
        <v>0.44436448337825696</v>
      </c>
    </row>
    <row r="5485" spans="1:6">
      <c r="A5485" s="5">
        <v>556600</v>
      </c>
      <c r="B5485" s="5">
        <v>234442</v>
      </c>
      <c r="C5485" s="5">
        <f t="shared" si="340"/>
        <v>12894.31</v>
      </c>
      <c r="D5485" s="5">
        <f t="shared" si="341"/>
        <v>0</v>
      </c>
      <c r="E5485" s="6">
        <f t="shared" si="342"/>
        <v>247336.31</v>
      </c>
      <c r="F5485" s="137">
        <f t="shared" si="343"/>
        <v>0.44436994250808481</v>
      </c>
    </row>
    <row r="5486" spans="1:6">
      <c r="A5486" s="5">
        <v>556700</v>
      </c>
      <c r="B5486" s="5">
        <v>234487</v>
      </c>
      <c r="C5486" s="5">
        <f t="shared" si="340"/>
        <v>12896.785</v>
      </c>
      <c r="D5486" s="5">
        <f t="shared" si="341"/>
        <v>0</v>
      </c>
      <c r="E5486" s="6">
        <f t="shared" si="342"/>
        <v>247383.785</v>
      </c>
      <c r="F5486" s="137">
        <f t="shared" si="343"/>
        <v>0.44437539967666606</v>
      </c>
    </row>
    <row r="5487" spans="1:6">
      <c r="A5487" s="5">
        <v>556800</v>
      </c>
      <c r="B5487" s="5">
        <v>234532</v>
      </c>
      <c r="C5487" s="5">
        <f t="shared" si="340"/>
        <v>12899.26</v>
      </c>
      <c r="D5487" s="5">
        <f t="shared" si="341"/>
        <v>0</v>
      </c>
      <c r="E5487" s="6">
        <f t="shared" si="342"/>
        <v>247431.26</v>
      </c>
      <c r="F5487" s="137">
        <f t="shared" si="343"/>
        <v>0.44438085488505746</v>
      </c>
    </row>
    <row r="5488" spans="1:6">
      <c r="A5488" s="5">
        <v>556900</v>
      </c>
      <c r="B5488" s="5">
        <v>234577</v>
      </c>
      <c r="C5488" s="5">
        <f t="shared" si="340"/>
        <v>12901.735000000001</v>
      </c>
      <c r="D5488" s="5">
        <f t="shared" si="341"/>
        <v>0</v>
      </c>
      <c r="E5488" s="6">
        <f t="shared" si="342"/>
        <v>247478.73499999999</v>
      </c>
      <c r="F5488" s="137">
        <f t="shared" si="343"/>
        <v>0.44438630813431496</v>
      </c>
    </row>
    <row r="5489" spans="1:6">
      <c r="A5489" s="5">
        <v>557000</v>
      </c>
      <c r="B5489" s="5">
        <v>234622</v>
      </c>
      <c r="C5489" s="5">
        <f t="shared" ref="C5489:C5552" si="344">B5489*C$3</f>
        <v>12904.210000000001</v>
      </c>
      <c r="D5489" s="5">
        <f t="shared" ref="D5489:D5552" si="345">B5489*D$3</f>
        <v>0</v>
      </c>
      <c r="E5489" s="6">
        <f t="shared" ref="E5489:E5552" si="346">SUM(B5489:D5489)</f>
        <v>247526.21</v>
      </c>
      <c r="F5489" s="137">
        <f t="shared" ref="F5489:F5552" si="347">E5489/A5489</f>
        <v>0.44439175942549369</v>
      </c>
    </row>
    <row r="5490" spans="1:6">
      <c r="A5490" s="5">
        <v>557100</v>
      </c>
      <c r="B5490" s="5">
        <v>234667</v>
      </c>
      <c r="C5490" s="5">
        <f t="shared" si="344"/>
        <v>12906.684999999999</v>
      </c>
      <c r="D5490" s="5">
        <f t="shared" si="345"/>
        <v>0</v>
      </c>
      <c r="E5490" s="6">
        <f t="shared" si="346"/>
        <v>247573.685</v>
      </c>
      <c r="F5490" s="137">
        <f t="shared" si="347"/>
        <v>0.44439720875964817</v>
      </c>
    </row>
    <row r="5491" spans="1:6">
      <c r="A5491" s="5">
        <v>557200</v>
      </c>
      <c r="B5491" s="5">
        <v>234712</v>
      </c>
      <c r="C5491" s="5">
        <f t="shared" si="344"/>
        <v>12909.16</v>
      </c>
      <c r="D5491" s="5">
        <f t="shared" si="345"/>
        <v>0</v>
      </c>
      <c r="E5491" s="6">
        <f t="shared" si="346"/>
        <v>247621.16</v>
      </c>
      <c r="F5491" s="137">
        <f t="shared" si="347"/>
        <v>0.44440265613783203</v>
      </c>
    </row>
    <row r="5492" spans="1:6">
      <c r="A5492" s="5">
        <v>557300</v>
      </c>
      <c r="B5492" s="5">
        <v>234757</v>
      </c>
      <c r="C5492" s="5">
        <f t="shared" si="344"/>
        <v>12911.635</v>
      </c>
      <c r="D5492" s="5">
        <f t="shared" si="345"/>
        <v>0</v>
      </c>
      <c r="E5492" s="6">
        <f t="shared" si="346"/>
        <v>247668.63500000001</v>
      </c>
      <c r="F5492" s="137">
        <f t="shared" si="347"/>
        <v>0.44440810156109817</v>
      </c>
    </row>
    <row r="5493" spans="1:6">
      <c r="A5493" s="5">
        <v>557400</v>
      </c>
      <c r="B5493" s="5">
        <v>234802</v>
      </c>
      <c r="C5493" s="5">
        <f t="shared" si="344"/>
        <v>12914.11</v>
      </c>
      <c r="D5493" s="5">
        <f t="shared" si="345"/>
        <v>0</v>
      </c>
      <c r="E5493" s="6">
        <f t="shared" si="346"/>
        <v>247716.11</v>
      </c>
      <c r="F5493" s="137">
        <f t="shared" si="347"/>
        <v>0.44441354503049874</v>
      </c>
    </row>
    <row r="5494" spans="1:6">
      <c r="A5494" s="5">
        <v>557500</v>
      </c>
      <c r="B5494" s="5">
        <v>234847</v>
      </c>
      <c r="C5494" s="5">
        <f t="shared" si="344"/>
        <v>12916.585000000001</v>
      </c>
      <c r="D5494" s="5">
        <f t="shared" si="345"/>
        <v>0</v>
      </c>
      <c r="E5494" s="6">
        <f t="shared" si="346"/>
        <v>247763.58499999999</v>
      </c>
      <c r="F5494" s="137">
        <f t="shared" si="347"/>
        <v>0.44441898654708517</v>
      </c>
    </row>
    <row r="5495" spans="1:6">
      <c r="A5495" s="5">
        <v>557600</v>
      </c>
      <c r="B5495" s="5">
        <v>234892</v>
      </c>
      <c r="C5495" s="5">
        <f t="shared" si="344"/>
        <v>12919.06</v>
      </c>
      <c r="D5495" s="5">
        <f t="shared" si="345"/>
        <v>0</v>
      </c>
      <c r="E5495" s="6">
        <f t="shared" si="346"/>
        <v>247811.06</v>
      </c>
      <c r="F5495" s="137">
        <f t="shared" si="347"/>
        <v>0.44442442611190819</v>
      </c>
    </row>
    <row r="5496" spans="1:6">
      <c r="A5496" s="5">
        <v>557700</v>
      </c>
      <c r="B5496" s="5">
        <v>234937</v>
      </c>
      <c r="C5496" s="5">
        <f t="shared" si="344"/>
        <v>12921.535</v>
      </c>
      <c r="D5496" s="5">
        <f t="shared" si="345"/>
        <v>0</v>
      </c>
      <c r="E5496" s="6">
        <f t="shared" si="346"/>
        <v>247858.535</v>
      </c>
      <c r="F5496" s="137">
        <f t="shared" si="347"/>
        <v>0.44442986372601756</v>
      </c>
    </row>
    <row r="5497" spans="1:6">
      <c r="A5497" s="5">
        <v>557800</v>
      </c>
      <c r="B5497" s="5">
        <v>234982</v>
      </c>
      <c r="C5497" s="5">
        <f t="shared" si="344"/>
        <v>12924.01</v>
      </c>
      <c r="D5497" s="5">
        <f t="shared" si="345"/>
        <v>0</v>
      </c>
      <c r="E5497" s="6">
        <f t="shared" si="346"/>
        <v>247906.01</v>
      </c>
      <c r="F5497" s="137">
        <f t="shared" si="347"/>
        <v>0.44443529939046256</v>
      </c>
    </row>
    <row r="5498" spans="1:6">
      <c r="A5498" s="5">
        <v>557900</v>
      </c>
      <c r="B5498" s="5">
        <v>235027</v>
      </c>
      <c r="C5498" s="5">
        <f t="shared" si="344"/>
        <v>12926.485000000001</v>
      </c>
      <c r="D5498" s="5">
        <f t="shared" si="345"/>
        <v>0</v>
      </c>
      <c r="E5498" s="6">
        <f t="shared" si="346"/>
        <v>247953.48499999999</v>
      </c>
      <c r="F5498" s="137">
        <f t="shared" si="347"/>
        <v>0.44444073310629145</v>
      </c>
    </row>
    <row r="5499" spans="1:6">
      <c r="A5499" s="5">
        <v>558000</v>
      </c>
      <c r="B5499" s="5">
        <v>235072</v>
      </c>
      <c r="C5499" s="5">
        <f t="shared" si="344"/>
        <v>12928.960000000001</v>
      </c>
      <c r="D5499" s="5">
        <f t="shared" si="345"/>
        <v>0</v>
      </c>
      <c r="E5499" s="6">
        <f t="shared" si="346"/>
        <v>248000.96</v>
      </c>
      <c r="F5499" s="137">
        <f t="shared" si="347"/>
        <v>0.44444616487455196</v>
      </c>
    </row>
    <row r="5500" spans="1:6">
      <c r="A5500" s="5">
        <v>558100</v>
      </c>
      <c r="B5500" s="5">
        <v>235117</v>
      </c>
      <c r="C5500" s="5">
        <f t="shared" si="344"/>
        <v>12931.434999999999</v>
      </c>
      <c r="D5500" s="5">
        <f t="shared" si="345"/>
        <v>0</v>
      </c>
      <c r="E5500" s="6">
        <f t="shared" si="346"/>
        <v>248048.435</v>
      </c>
      <c r="F5500" s="137">
        <f t="shared" si="347"/>
        <v>0.44445159469629097</v>
      </c>
    </row>
    <row r="5501" spans="1:6">
      <c r="A5501" s="5">
        <v>558200</v>
      </c>
      <c r="B5501" s="5">
        <v>235162</v>
      </c>
      <c r="C5501" s="5">
        <f t="shared" si="344"/>
        <v>12933.91</v>
      </c>
      <c r="D5501" s="5">
        <f t="shared" si="345"/>
        <v>0</v>
      </c>
      <c r="E5501" s="6">
        <f t="shared" si="346"/>
        <v>248095.91</v>
      </c>
      <c r="F5501" s="137">
        <f t="shared" si="347"/>
        <v>0.44445702257255465</v>
      </c>
    </row>
    <row r="5502" spans="1:6">
      <c r="A5502" s="5">
        <v>558300</v>
      </c>
      <c r="B5502" s="5">
        <v>235207</v>
      </c>
      <c r="C5502" s="5">
        <f t="shared" si="344"/>
        <v>12936.385</v>
      </c>
      <c r="D5502" s="5">
        <f t="shared" si="345"/>
        <v>0</v>
      </c>
      <c r="E5502" s="6">
        <f t="shared" si="346"/>
        <v>248143.38500000001</v>
      </c>
      <c r="F5502" s="137">
        <f t="shared" si="347"/>
        <v>0.44446244850438832</v>
      </c>
    </row>
    <row r="5503" spans="1:6">
      <c r="A5503" s="5">
        <v>558400</v>
      </c>
      <c r="B5503" s="5">
        <v>235252</v>
      </c>
      <c r="C5503" s="5">
        <f t="shared" si="344"/>
        <v>12938.86</v>
      </c>
      <c r="D5503" s="5">
        <f t="shared" si="345"/>
        <v>0</v>
      </c>
      <c r="E5503" s="6">
        <f t="shared" si="346"/>
        <v>248190.86</v>
      </c>
      <c r="F5503" s="137">
        <f t="shared" si="347"/>
        <v>0.44446787249283665</v>
      </c>
    </row>
    <row r="5504" spans="1:6">
      <c r="A5504" s="5">
        <v>558500</v>
      </c>
      <c r="B5504" s="5">
        <v>235297</v>
      </c>
      <c r="C5504" s="5">
        <f t="shared" si="344"/>
        <v>12941.335000000001</v>
      </c>
      <c r="D5504" s="5">
        <f t="shared" si="345"/>
        <v>0</v>
      </c>
      <c r="E5504" s="6">
        <f t="shared" si="346"/>
        <v>248238.33499999999</v>
      </c>
      <c r="F5504" s="137">
        <f t="shared" si="347"/>
        <v>0.44447329453894358</v>
      </c>
    </row>
    <row r="5505" spans="1:6">
      <c r="A5505" s="5">
        <v>558600</v>
      </c>
      <c r="B5505" s="5">
        <v>235342</v>
      </c>
      <c r="C5505" s="5">
        <f t="shared" si="344"/>
        <v>12943.81</v>
      </c>
      <c r="D5505" s="5">
        <f t="shared" si="345"/>
        <v>0</v>
      </c>
      <c r="E5505" s="6">
        <f t="shared" si="346"/>
        <v>248285.81</v>
      </c>
      <c r="F5505" s="137">
        <f t="shared" si="347"/>
        <v>0.44447871464375222</v>
      </c>
    </row>
    <row r="5506" spans="1:6">
      <c r="A5506" s="5">
        <v>558700</v>
      </c>
      <c r="B5506" s="5">
        <v>235387</v>
      </c>
      <c r="C5506" s="5">
        <f t="shared" si="344"/>
        <v>12946.285</v>
      </c>
      <c r="D5506" s="5">
        <f t="shared" si="345"/>
        <v>0</v>
      </c>
      <c r="E5506" s="6">
        <f t="shared" si="346"/>
        <v>248333.285</v>
      </c>
      <c r="F5506" s="137">
        <f t="shared" si="347"/>
        <v>0.44448413280830501</v>
      </c>
    </row>
    <row r="5507" spans="1:6">
      <c r="A5507" s="5">
        <v>558800</v>
      </c>
      <c r="B5507" s="5">
        <v>235432</v>
      </c>
      <c r="C5507" s="5">
        <f t="shared" si="344"/>
        <v>12948.76</v>
      </c>
      <c r="D5507" s="5">
        <f t="shared" si="345"/>
        <v>0</v>
      </c>
      <c r="E5507" s="6">
        <f t="shared" si="346"/>
        <v>248380.76</v>
      </c>
      <c r="F5507" s="137">
        <f t="shared" si="347"/>
        <v>0.44448954903364352</v>
      </c>
    </row>
    <row r="5508" spans="1:6">
      <c r="A5508" s="5">
        <v>558900</v>
      </c>
      <c r="B5508" s="5">
        <v>235477</v>
      </c>
      <c r="C5508" s="5">
        <f t="shared" si="344"/>
        <v>12951.235000000001</v>
      </c>
      <c r="D5508" s="5">
        <f t="shared" si="345"/>
        <v>0</v>
      </c>
      <c r="E5508" s="6">
        <f t="shared" si="346"/>
        <v>248428.23499999999</v>
      </c>
      <c r="F5508" s="137">
        <f t="shared" si="347"/>
        <v>0.44449496332080873</v>
      </c>
    </row>
    <row r="5509" spans="1:6">
      <c r="A5509" s="5">
        <v>559000</v>
      </c>
      <c r="B5509" s="5">
        <v>235522</v>
      </c>
      <c r="C5509" s="5">
        <f t="shared" si="344"/>
        <v>12953.710000000001</v>
      </c>
      <c r="D5509" s="5">
        <f t="shared" si="345"/>
        <v>0</v>
      </c>
      <c r="E5509" s="6">
        <f t="shared" si="346"/>
        <v>248475.71</v>
      </c>
      <c r="F5509" s="137">
        <f t="shared" si="347"/>
        <v>0.44450037567084077</v>
      </c>
    </row>
    <row r="5510" spans="1:6">
      <c r="A5510" s="5">
        <v>559100</v>
      </c>
      <c r="B5510" s="5">
        <v>235567</v>
      </c>
      <c r="C5510" s="5">
        <f t="shared" si="344"/>
        <v>12956.184999999999</v>
      </c>
      <c r="D5510" s="5">
        <f t="shared" si="345"/>
        <v>0</v>
      </c>
      <c r="E5510" s="6">
        <f t="shared" si="346"/>
        <v>248523.185</v>
      </c>
      <c r="F5510" s="137">
        <f t="shared" si="347"/>
        <v>0.44450578608477909</v>
      </c>
    </row>
    <row r="5511" spans="1:6">
      <c r="A5511" s="5">
        <v>559200</v>
      </c>
      <c r="B5511" s="5">
        <v>235612</v>
      </c>
      <c r="C5511" s="5">
        <f t="shared" si="344"/>
        <v>12958.66</v>
      </c>
      <c r="D5511" s="5">
        <f t="shared" si="345"/>
        <v>0</v>
      </c>
      <c r="E5511" s="6">
        <f t="shared" si="346"/>
        <v>248570.66</v>
      </c>
      <c r="F5511" s="137">
        <f t="shared" si="347"/>
        <v>0.44451119456366239</v>
      </c>
    </row>
    <row r="5512" spans="1:6">
      <c r="A5512" s="5">
        <v>559300</v>
      </c>
      <c r="B5512" s="5">
        <v>235657</v>
      </c>
      <c r="C5512" s="5">
        <f t="shared" si="344"/>
        <v>12961.135</v>
      </c>
      <c r="D5512" s="5">
        <f t="shared" si="345"/>
        <v>0</v>
      </c>
      <c r="E5512" s="6">
        <f t="shared" si="346"/>
        <v>248618.13500000001</v>
      </c>
      <c r="F5512" s="137">
        <f t="shared" si="347"/>
        <v>0.44451660110852853</v>
      </c>
    </row>
    <row r="5513" spans="1:6">
      <c r="A5513" s="5">
        <v>559400</v>
      </c>
      <c r="B5513" s="5">
        <v>235702</v>
      </c>
      <c r="C5513" s="5">
        <f t="shared" si="344"/>
        <v>12963.61</v>
      </c>
      <c r="D5513" s="5">
        <f t="shared" si="345"/>
        <v>0</v>
      </c>
      <c r="E5513" s="6">
        <f t="shared" si="346"/>
        <v>248665.61</v>
      </c>
      <c r="F5513" s="137">
        <f t="shared" si="347"/>
        <v>0.44452200572041473</v>
      </c>
    </row>
    <row r="5514" spans="1:6">
      <c r="A5514" s="5">
        <v>559500</v>
      </c>
      <c r="B5514" s="5">
        <v>235747</v>
      </c>
      <c r="C5514" s="5">
        <f t="shared" si="344"/>
        <v>12966.085000000001</v>
      </c>
      <c r="D5514" s="5">
        <f t="shared" si="345"/>
        <v>0</v>
      </c>
      <c r="E5514" s="6">
        <f t="shared" si="346"/>
        <v>248713.08499999999</v>
      </c>
      <c r="F5514" s="137">
        <f t="shared" si="347"/>
        <v>0.44452740840035743</v>
      </c>
    </row>
    <row r="5515" spans="1:6">
      <c r="A5515" s="5">
        <v>559600</v>
      </c>
      <c r="B5515" s="5">
        <v>235792</v>
      </c>
      <c r="C5515" s="5">
        <f t="shared" si="344"/>
        <v>12968.56</v>
      </c>
      <c r="D5515" s="5">
        <f t="shared" si="345"/>
        <v>0</v>
      </c>
      <c r="E5515" s="6">
        <f t="shared" si="346"/>
        <v>248760.56</v>
      </c>
      <c r="F5515" s="137">
        <f t="shared" si="347"/>
        <v>0.44453280914939242</v>
      </c>
    </row>
    <row r="5516" spans="1:6">
      <c r="A5516" s="5">
        <v>559700</v>
      </c>
      <c r="B5516" s="5">
        <v>235837</v>
      </c>
      <c r="C5516" s="5">
        <f t="shared" si="344"/>
        <v>12971.035</v>
      </c>
      <c r="D5516" s="5">
        <f t="shared" si="345"/>
        <v>0</v>
      </c>
      <c r="E5516" s="6">
        <f t="shared" si="346"/>
        <v>248808.035</v>
      </c>
      <c r="F5516" s="137">
        <f t="shared" si="347"/>
        <v>0.44453820796855459</v>
      </c>
    </row>
    <row r="5517" spans="1:6">
      <c r="A5517" s="5">
        <v>559800</v>
      </c>
      <c r="B5517" s="5">
        <v>235882</v>
      </c>
      <c r="C5517" s="5">
        <f t="shared" si="344"/>
        <v>12973.51</v>
      </c>
      <c r="D5517" s="5">
        <f t="shared" si="345"/>
        <v>0</v>
      </c>
      <c r="E5517" s="6">
        <f t="shared" si="346"/>
        <v>248855.51</v>
      </c>
      <c r="F5517" s="137">
        <f t="shared" si="347"/>
        <v>0.44454360485887817</v>
      </c>
    </row>
    <row r="5518" spans="1:6">
      <c r="A5518" s="5">
        <v>559900</v>
      </c>
      <c r="B5518" s="5">
        <v>235927</v>
      </c>
      <c r="C5518" s="5">
        <f t="shared" si="344"/>
        <v>12975.985000000001</v>
      </c>
      <c r="D5518" s="5">
        <f t="shared" si="345"/>
        <v>0</v>
      </c>
      <c r="E5518" s="6">
        <f t="shared" si="346"/>
        <v>248902.98499999999</v>
      </c>
      <c r="F5518" s="137">
        <f t="shared" si="347"/>
        <v>0.44454899982139667</v>
      </c>
    </row>
    <row r="5519" spans="1:6">
      <c r="A5519" s="5">
        <v>560000</v>
      </c>
      <c r="B5519" s="5">
        <v>235972</v>
      </c>
      <c r="C5519" s="5">
        <f t="shared" si="344"/>
        <v>12978.460000000001</v>
      </c>
      <c r="D5519" s="5">
        <f t="shared" si="345"/>
        <v>0</v>
      </c>
      <c r="E5519" s="6">
        <f t="shared" si="346"/>
        <v>248950.46</v>
      </c>
      <c r="F5519" s="137">
        <f t="shared" si="347"/>
        <v>0.44455439285714282</v>
      </c>
    </row>
    <row r="5520" spans="1:6">
      <c r="A5520" s="5">
        <v>560100</v>
      </c>
      <c r="B5520" s="5">
        <v>236017</v>
      </c>
      <c r="C5520" s="5">
        <f t="shared" si="344"/>
        <v>12980.934999999999</v>
      </c>
      <c r="D5520" s="5">
        <f t="shared" si="345"/>
        <v>0</v>
      </c>
      <c r="E5520" s="6">
        <f t="shared" si="346"/>
        <v>248997.935</v>
      </c>
      <c r="F5520" s="137">
        <f t="shared" si="347"/>
        <v>0.44455978396714874</v>
      </c>
    </row>
    <row r="5521" spans="1:6">
      <c r="A5521" s="5">
        <v>560200</v>
      </c>
      <c r="B5521" s="5">
        <v>236062</v>
      </c>
      <c r="C5521" s="5">
        <f t="shared" si="344"/>
        <v>12983.41</v>
      </c>
      <c r="D5521" s="5">
        <f t="shared" si="345"/>
        <v>0</v>
      </c>
      <c r="E5521" s="6">
        <f t="shared" si="346"/>
        <v>249045.41</v>
      </c>
      <c r="F5521" s="137">
        <f t="shared" si="347"/>
        <v>0.44456517315244554</v>
      </c>
    </row>
    <row r="5522" spans="1:6">
      <c r="A5522" s="5">
        <v>560300</v>
      </c>
      <c r="B5522" s="5">
        <v>236107</v>
      </c>
      <c r="C5522" s="5">
        <f t="shared" si="344"/>
        <v>12985.885</v>
      </c>
      <c r="D5522" s="5">
        <f t="shared" si="345"/>
        <v>0</v>
      </c>
      <c r="E5522" s="6">
        <f t="shared" si="346"/>
        <v>249092.88500000001</v>
      </c>
      <c r="F5522" s="137">
        <f t="shared" si="347"/>
        <v>0.4445705604140639</v>
      </c>
    </row>
    <row r="5523" spans="1:6">
      <c r="A5523" s="5">
        <v>560400</v>
      </c>
      <c r="B5523" s="5">
        <v>236152</v>
      </c>
      <c r="C5523" s="5">
        <f t="shared" si="344"/>
        <v>12988.36</v>
      </c>
      <c r="D5523" s="5">
        <f t="shared" si="345"/>
        <v>0</v>
      </c>
      <c r="E5523" s="6">
        <f t="shared" si="346"/>
        <v>249140.36</v>
      </c>
      <c r="F5523" s="137">
        <f t="shared" si="347"/>
        <v>0.4445759457530335</v>
      </c>
    </row>
    <row r="5524" spans="1:6">
      <c r="A5524" s="5">
        <v>560500</v>
      </c>
      <c r="B5524" s="5">
        <v>236197</v>
      </c>
      <c r="C5524" s="5">
        <f t="shared" si="344"/>
        <v>12990.835000000001</v>
      </c>
      <c r="D5524" s="5">
        <f t="shared" si="345"/>
        <v>0</v>
      </c>
      <c r="E5524" s="6">
        <f t="shared" si="346"/>
        <v>249187.83499999999</v>
      </c>
      <c r="F5524" s="137">
        <f t="shared" si="347"/>
        <v>0.44458132917038357</v>
      </c>
    </row>
    <row r="5525" spans="1:6">
      <c r="A5525" s="5">
        <v>560600</v>
      </c>
      <c r="B5525" s="5">
        <v>236242</v>
      </c>
      <c r="C5525" s="5">
        <f t="shared" si="344"/>
        <v>12993.31</v>
      </c>
      <c r="D5525" s="5">
        <f t="shared" si="345"/>
        <v>0</v>
      </c>
      <c r="E5525" s="6">
        <f t="shared" si="346"/>
        <v>249235.31</v>
      </c>
      <c r="F5525" s="137">
        <f t="shared" si="347"/>
        <v>0.44458671066714234</v>
      </c>
    </row>
    <row r="5526" spans="1:6">
      <c r="A5526" s="5">
        <v>560700</v>
      </c>
      <c r="B5526" s="5">
        <v>236287</v>
      </c>
      <c r="C5526" s="5">
        <f t="shared" si="344"/>
        <v>12995.785</v>
      </c>
      <c r="D5526" s="5">
        <f t="shared" si="345"/>
        <v>0</v>
      </c>
      <c r="E5526" s="6">
        <f t="shared" si="346"/>
        <v>249282.785</v>
      </c>
      <c r="F5526" s="137">
        <f t="shared" si="347"/>
        <v>0.44459209024433743</v>
      </c>
    </row>
    <row r="5527" spans="1:6">
      <c r="A5527" s="5">
        <v>560800</v>
      </c>
      <c r="B5527" s="5">
        <v>236332</v>
      </c>
      <c r="C5527" s="5">
        <f t="shared" si="344"/>
        <v>12998.26</v>
      </c>
      <c r="D5527" s="5">
        <f t="shared" si="345"/>
        <v>0</v>
      </c>
      <c r="E5527" s="6">
        <f t="shared" si="346"/>
        <v>249330.26</v>
      </c>
      <c r="F5527" s="137">
        <f t="shared" si="347"/>
        <v>0.44459746790299576</v>
      </c>
    </row>
    <row r="5528" spans="1:6">
      <c r="A5528" s="5">
        <v>560900</v>
      </c>
      <c r="B5528" s="5">
        <v>236377</v>
      </c>
      <c r="C5528" s="5">
        <f t="shared" si="344"/>
        <v>13000.735000000001</v>
      </c>
      <c r="D5528" s="5">
        <f t="shared" si="345"/>
        <v>0</v>
      </c>
      <c r="E5528" s="6">
        <f t="shared" si="346"/>
        <v>249377.73499999999</v>
      </c>
      <c r="F5528" s="137">
        <f t="shared" si="347"/>
        <v>0.44460284364414332</v>
      </c>
    </row>
    <row r="5529" spans="1:6">
      <c r="A5529" s="5">
        <v>561000</v>
      </c>
      <c r="B5529" s="5">
        <v>236422</v>
      </c>
      <c r="C5529" s="5">
        <f t="shared" si="344"/>
        <v>13003.210000000001</v>
      </c>
      <c r="D5529" s="5">
        <f t="shared" si="345"/>
        <v>0</v>
      </c>
      <c r="E5529" s="6">
        <f t="shared" si="346"/>
        <v>249425.21</v>
      </c>
      <c r="F5529" s="137">
        <f t="shared" si="347"/>
        <v>0.44460821746880569</v>
      </c>
    </row>
    <row r="5530" spans="1:6">
      <c r="A5530" s="5">
        <v>561100</v>
      </c>
      <c r="B5530" s="5">
        <v>236467</v>
      </c>
      <c r="C5530" s="5">
        <f t="shared" si="344"/>
        <v>13005.684999999999</v>
      </c>
      <c r="D5530" s="5">
        <f t="shared" si="345"/>
        <v>0</v>
      </c>
      <c r="E5530" s="6">
        <f t="shared" si="346"/>
        <v>249472.685</v>
      </c>
      <c r="F5530" s="137">
        <f t="shared" si="347"/>
        <v>0.44461358937800749</v>
      </c>
    </row>
    <row r="5531" spans="1:6">
      <c r="A5531" s="5">
        <v>561200</v>
      </c>
      <c r="B5531" s="5">
        <v>236512</v>
      </c>
      <c r="C5531" s="5">
        <f t="shared" si="344"/>
        <v>13008.16</v>
      </c>
      <c r="D5531" s="5">
        <f t="shared" si="345"/>
        <v>0</v>
      </c>
      <c r="E5531" s="6">
        <f t="shared" si="346"/>
        <v>249520.16</v>
      </c>
      <c r="F5531" s="137">
        <f t="shared" si="347"/>
        <v>0.44461895937277263</v>
      </c>
    </row>
    <row r="5532" spans="1:6">
      <c r="A5532" s="5">
        <v>561300</v>
      </c>
      <c r="B5532" s="5">
        <v>236557</v>
      </c>
      <c r="C5532" s="5">
        <f t="shared" si="344"/>
        <v>13010.635</v>
      </c>
      <c r="D5532" s="5">
        <f t="shared" si="345"/>
        <v>0</v>
      </c>
      <c r="E5532" s="6">
        <f t="shared" si="346"/>
        <v>249567.63500000001</v>
      </c>
      <c r="F5532" s="137">
        <f t="shared" si="347"/>
        <v>0.44462432745412439</v>
      </c>
    </row>
    <row r="5533" spans="1:6">
      <c r="A5533" s="5">
        <v>561400</v>
      </c>
      <c r="B5533" s="5">
        <v>236602</v>
      </c>
      <c r="C5533" s="5">
        <f t="shared" si="344"/>
        <v>13013.11</v>
      </c>
      <c r="D5533" s="5">
        <f t="shared" si="345"/>
        <v>0</v>
      </c>
      <c r="E5533" s="6">
        <f t="shared" si="346"/>
        <v>249615.11</v>
      </c>
      <c r="F5533" s="137">
        <f t="shared" si="347"/>
        <v>0.44462969362308513</v>
      </c>
    </row>
    <row r="5534" spans="1:6">
      <c r="A5534" s="5">
        <v>561500</v>
      </c>
      <c r="B5534" s="5">
        <v>236647</v>
      </c>
      <c r="C5534" s="5">
        <f t="shared" si="344"/>
        <v>13015.585000000001</v>
      </c>
      <c r="D5534" s="5">
        <f t="shared" si="345"/>
        <v>0</v>
      </c>
      <c r="E5534" s="6">
        <f t="shared" si="346"/>
        <v>249662.58499999999</v>
      </c>
      <c r="F5534" s="137">
        <f t="shared" si="347"/>
        <v>0.44463505788067675</v>
      </c>
    </row>
    <row r="5535" spans="1:6">
      <c r="A5535" s="5">
        <v>561600</v>
      </c>
      <c r="B5535" s="5">
        <v>236692</v>
      </c>
      <c r="C5535" s="5">
        <f t="shared" si="344"/>
        <v>13018.06</v>
      </c>
      <c r="D5535" s="5">
        <f t="shared" si="345"/>
        <v>0</v>
      </c>
      <c r="E5535" s="6">
        <f t="shared" si="346"/>
        <v>249710.06</v>
      </c>
      <c r="F5535" s="137">
        <f t="shared" si="347"/>
        <v>0.44464042022792022</v>
      </c>
    </row>
    <row r="5536" spans="1:6">
      <c r="A5536" s="5">
        <v>561700</v>
      </c>
      <c r="B5536" s="5">
        <v>236737</v>
      </c>
      <c r="C5536" s="5">
        <f t="shared" si="344"/>
        <v>13020.535</v>
      </c>
      <c r="D5536" s="5">
        <f t="shared" si="345"/>
        <v>0</v>
      </c>
      <c r="E5536" s="6">
        <f t="shared" si="346"/>
        <v>249757.535</v>
      </c>
      <c r="F5536" s="137">
        <f t="shared" si="347"/>
        <v>0.44464578066583588</v>
      </c>
    </row>
    <row r="5537" spans="1:6">
      <c r="A5537" s="5">
        <v>561800</v>
      </c>
      <c r="B5537" s="5">
        <v>236782</v>
      </c>
      <c r="C5537" s="5">
        <f t="shared" si="344"/>
        <v>13023.01</v>
      </c>
      <c r="D5537" s="5">
        <f t="shared" si="345"/>
        <v>0</v>
      </c>
      <c r="E5537" s="6">
        <f t="shared" si="346"/>
        <v>249805.01</v>
      </c>
      <c r="F5537" s="137">
        <f t="shared" si="347"/>
        <v>0.44465113919544325</v>
      </c>
    </row>
    <row r="5538" spans="1:6">
      <c r="A5538" s="5">
        <v>561900</v>
      </c>
      <c r="B5538" s="5">
        <v>236827</v>
      </c>
      <c r="C5538" s="5">
        <f t="shared" si="344"/>
        <v>13025.485000000001</v>
      </c>
      <c r="D5538" s="5">
        <f t="shared" si="345"/>
        <v>0</v>
      </c>
      <c r="E5538" s="6">
        <f t="shared" si="346"/>
        <v>249852.48499999999</v>
      </c>
      <c r="F5538" s="137">
        <f t="shared" si="347"/>
        <v>0.44465649581776112</v>
      </c>
    </row>
    <row r="5539" spans="1:6">
      <c r="A5539" s="5">
        <v>562000</v>
      </c>
      <c r="B5539" s="5">
        <v>236872</v>
      </c>
      <c r="C5539" s="5">
        <f t="shared" si="344"/>
        <v>13027.960000000001</v>
      </c>
      <c r="D5539" s="5">
        <f t="shared" si="345"/>
        <v>0</v>
      </c>
      <c r="E5539" s="6">
        <f t="shared" si="346"/>
        <v>249899.96</v>
      </c>
      <c r="F5539" s="137">
        <f t="shared" si="347"/>
        <v>0.4446618505338078</v>
      </c>
    </row>
    <row r="5540" spans="1:6">
      <c r="A5540" s="5">
        <v>562100</v>
      </c>
      <c r="B5540" s="5">
        <v>236917</v>
      </c>
      <c r="C5540" s="5">
        <f t="shared" si="344"/>
        <v>13030.434999999999</v>
      </c>
      <c r="D5540" s="5">
        <f t="shared" si="345"/>
        <v>0</v>
      </c>
      <c r="E5540" s="6">
        <f t="shared" si="346"/>
        <v>249947.435</v>
      </c>
      <c r="F5540" s="137">
        <f t="shared" si="347"/>
        <v>0.44466720334460058</v>
      </c>
    </row>
    <row r="5541" spans="1:6">
      <c r="A5541" s="5">
        <v>562200</v>
      </c>
      <c r="B5541" s="5">
        <v>236962</v>
      </c>
      <c r="C5541" s="5">
        <f t="shared" si="344"/>
        <v>13032.91</v>
      </c>
      <c r="D5541" s="5">
        <f t="shared" si="345"/>
        <v>0</v>
      </c>
      <c r="E5541" s="6">
        <f t="shared" si="346"/>
        <v>249994.91</v>
      </c>
      <c r="F5541" s="137">
        <f t="shared" si="347"/>
        <v>0.4446725542511562</v>
      </c>
    </row>
    <row r="5542" spans="1:6">
      <c r="A5542" s="5">
        <v>562300</v>
      </c>
      <c r="B5542" s="5">
        <v>237007</v>
      </c>
      <c r="C5542" s="5">
        <f t="shared" si="344"/>
        <v>13035.385</v>
      </c>
      <c r="D5542" s="5">
        <f t="shared" si="345"/>
        <v>0</v>
      </c>
      <c r="E5542" s="6">
        <f t="shared" si="346"/>
        <v>250042.38500000001</v>
      </c>
      <c r="F5542" s="137">
        <f t="shared" si="347"/>
        <v>0.44467790325449053</v>
      </c>
    </row>
    <row r="5543" spans="1:6">
      <c r="A5543" s="5">
        <v>562400</v>
      </c>
      <c r="B5543" s="5">
        <v>237052</v>
      </c>
      <c r="C5543" s="5">
        <f t="shared" si="344"/>
        <v>13037.86</v>
      </c>
      <c r="D5543" s="5">
        <f t="shared" si="345"/>
        <v>0</v>
      </c>
      <c r="E5543" s="6">
        <f t="shared" si="346"/>
        <v>250089.86</v>
      </c>
      <c r="F5543" s="137">
        <f t="shared" si="347"/>
        <v>0.44468325035561873</v>
      </c>
    </row>
    <row r="5544" spans="1:6">
      <c r="A5544" s="5">
        <v>562500</v>
      </c>
      <c r="B5544" s="5">
        <v>237097</v>
      </c>
      <c r="C5544" s="5">
        <f t="shared" si="344"/>
        <v>13040.335000000001</v>
      </c>
      <c r="D5544" s="5">
        <f t="shared" si="345"/>
        <v>0</v>
      </c>
      <c r="E5544" s="6">
        <f t="shared" si="346"/>
        <v>250137.33499999999</v>
      </c>
      <c r="F5544" s="137">
        <f t="shared" si="347"/>
        <v>0.44468859555555557</v>
      </c>
    </row>
    <row r="5545" spans="1:6">
      <c r="A5545" s="5">
        <v>562600</v>
      </c>
      <c r="B5545" s="5">
        <v>237142</v>
      </c>
      <c r="C5545" s="5">
        <f t="shared" si="344"/>
        <v>13042.81</v>
      </c>
      <c r="D5545" s="5">
        <f t="shared" si="345"/>
        <v>0</v>
      </c>
      <c r="E5545" s="6">
        <f t="shared" si="346"/>
        <v>250184.81</v>
      </c>
      <c r="F5545" s="137">
        <f t="shared" si="347"/>
        <v>0.44469393885531461</v>
      </c>
    </row>
    <row r="5546" spans="1:6">
      <c r="A5546" s="5">
        <v>562700</v>
      </c>
      <c r="B5546" s="5">
        <v>237187</v>
      </c>
      <c r="C5546" s="5">
        <f t="shared" si="344"/>
        <v>13045.285</v>
      </c>
      <c r="D5546" s="5">
        <f t="shared" si="345"/>
        <v>0</v>
      </c>
      <c r="E5546" s="6">
        <f t="shared" si="346"/>
        <v>250232.285</v>
      </c>
      <c r="F5546" s="137">
        <f t="shared" si="347"/>
        <v>0.44469928025590899</v>
      </c>
    </row>
    <row r="5547" spans="1:6">
      <c r="A5547" s="5">
        <v>562800</v>
      </c>
      <c r="B5547" s="5">
        <v>237232</v>
      </c>
      <c r="C5547" s="5">
        <f t="shared" si="344"/>
        <v>13047.76</v>
      </c>
      <c r="D5547" s="5">
        <f t="shared" si="345"/>
        <v>0</v>
      </c>
      <c r="E5547" s="6">
        <f t="shared" si="346"/>
        <v>250279.76</v>
      </c>
      <c r="F5547" s="137">
        <f t="shared" si="347"/>
        <v>0.44470461975835113</v>
      </c>
    </row>
    <row r="5548" spans="1:6">
      <c r="A5548" s="5">
        <v>562900</v>
      </c>
      <c r="B5548" s="5">
        <v>237277</v>
      </c>
      <c r="C5548" s="5">
        <f t="shared" si="344"/>
        <v>13050.235000000001</v>
      </c>
      <c r="D5548" s="5">
        <f t="shared" si="345"/>
        <v>0</v>
      </c>
      <c r="E5548" s="6">
        <f t="shared" si="346"/>
        <v>250327.23499999999</v>
      </c>
      <c r="F5548" s="137">
        <f t="shared" si="347"/>
        <v>0.44470995736365249</v>
      </c>
    </row>
    <row r="5549" spans="1:6">
      <c r="A5549" s="5">
        <v>563000</v>
      </c>
      <c r="B5549" s="5">
        <v>237322</v>
      </c>
      <c r="C5549" s="5">
        <f t="shared" si="344"/>
        <v>13052.710000000001</v>
      </c>
      <c r="D5549" s="5">
        <f t="shared" si="345"/>
        <v>0</v>
      </c>
      <c r="E5549" s="6">
        <f t="shared" si="346"/>
        <v>250374.71</v>
      </c>
      <c r="F5549" s="137">
        <f t="shared" si="347"/>
        <v>0.44471529307282415</v>
      </c>
    </row>
    <row r="5550" spans="1:6">
      <c r="A5550" s="5">
        <v>563100</v>
      </c>
      <c r="B5550" s="5">
        <v>237367</v>
      </c>
      <c r="C5550" s="5">
        <f t="shared" si="344"/>
        <v>13055.184999999999</v>
      </c>
      <c r="D5550" s="5">
        <f t="shared" si="345"/>
        <v>0</v>
      </c>
      <c r="E5550" s="6">
        <f t="shared" si="346"/>
        <v>250422.185</v>
      </c>
      <c r="F5550" s="137">
        <f t="shared" si="347"/>
        <v>0.44472062688687619</v>
      </c>
    </row>
    <row r="5551" spans="1:6">
      <c r="A5551" s="5">
        <v>563200</v>
      </c>
      <c r="B5551" s="5">
        <v>237412</v>
      </c>
      <c r="C5551" s="5">
        <f t="shared" si="344"/>
        <v>13057.66</v>
      </c>
      <c r="D5551" s="5">
        <f t="shared" si="345"/>
        <v>0</v>
      </c>
      <c r="E5551" s="6">
        <f t="shared" si="346"/>
        <v>250469.66</v>
      </c>
      <c r="F5551" s="137">
        <f t="shared" si="347"/>
        <v>0.4447259588068182</v>
      </c>
    </row>
    <row r="5552" spans="1:6">
      <c r="A5552" s="5">
        <v>563300</v>
      </c>
      <c r="B5552" s="5">
        <v>237457</v>
      </c>
      <c r="C5552" s="5">
        <f t="shared" si="344"/>
        <v>13060.135</v>
      </c>
      <c r="D5552" s="5">
        <f t="shared" si="345"/>
        <v>0</v>
      </c>
      <c r="E5552" s="6">
        <f t="shared" si="346"/>
        <v>250517.13500000001</v>
      </c>
      <c r="F5552" s="137">
        <f t="shared" si="347"/>
        <v>0.44473128883365881</v>
      </c>
    </row>
    <row r="5553" spans="1:6">
      <c r="A5553" s="5">
        <v>563400</v>
      </c>
      <c r="B5553" s="5">
        <v>237502</v>
      </c>
      <c r="C5553" s="5">
        <f t="shared" ref="C5553:C5616" si="348">B5553*C$3</f>
        <v>13062.61</v>
      </c>
      <c r="D5553" s="5">
        <f t="shared" ref="D5553:D5616" si="349">B5553*D$3</f>
        <v>0</v>
      </c>
      <c r="E5553" s="6">
        <f t="shared" ref="E5553:E5616" si="350">SUM(B5553:D5553)</f>
        <v>250564.61</v>
      </c>
      <c r="F5553" s="137">
        <f t="shared" ref="F5553:F5616" si="351">E5553/A5553</f>
        <v>0.44473661696840611</v>
      </c>
    </row>
    <row r="5554" spans="1:6">
      <c r="A5554" s="5">
        <v>563500</v>
      </c>
      <c r="B5554" s="5">
        <v>237547</v>
      </c>
      <c r="C5554" s="5">
        <f t="shared" si="348"/>
        <v>13065.085000000001</v>
      </c>
      <c r="D5554" s="5">
        <f t="shared" si="349"/>
        <v>0</v>
      </c>
      <c r="E5554" s="6">
        <f t="shared" si="350"/>
        <v>250612.08499999999</v>
      </c>
      <c r="F5554" s="137">
        <f t="shared" si="351"/>
        <v>0.44474194321206745</v>
      </c>
    </row>
    <row r="5555" spans="1:6">
      <c r="A5555" s="5">
        <v>563600</v>
      </c>
      <c r="B5555" s="5">
        <v>237592</v>
      </c>
      <c r="C5555" s="5">
        <f t="shared" si="348"/>
        <v>13067.56</v>
      </c>
      <c r="D5555" s="5">
        <f t="shared" si="349"/>
        <v>0</v>
      </c>
      <c r="E5555" s="6">
        <f t="shared" si="350"/>
        <v>250659.56</v>
      </c>
      <c r="F5555" s="137">
        <f t="shared" si="351"/>
        <v>0.44474726756564942</v>
      </c>
    </row>
    <row r="5556" spans="1:6">
      <c r="A5556" s="5">
        <v>563700</v>
      </c>
      <c r="B5556" s="5">
        <v>237637</v>
      </c>
      <c r="C5556" s="5">
        <f t="shared" si="348"/>
        <v>13070.035</v>
      </c>
      <c r="D5556" s="5">
        <f t="shared" si="349"/>
        <v>0</v>
      </c>
      <c r="E5556" s="6">
        <f t="shared" si="350"/>
        <v>250707.035</v>
      </c>
      <c r="F5556" s="137">
        <f t="shared" si="351"/>
        <v>0.44475259003015788</v>
      </c>
    </row>
    <row r="5557" spans="1:6">
      <c r="A5557" s="5">
        <v>563800</v>
      </c>
      <c r="B5557" s="5">
        <v>237682</v>
      </c>
      <c r="C5557" s="5">
        <f t="shared" si="348"/>
        <v>13072.51</v>
      </c>
      <c r="D5557" s="5">
        <f t="shared" si="349"/>
        <v>0</v>
      </c>
      <c r="E5557" s="6">
        <f t="shared" si="350"/>
        <v>250754.51</v>
      </c>
      <c r="F5557" s="137">
        <f t="shared" si="351"/>
        <v>0.44475791060659808</v>
      </c>
    </row>
    <row r="5558" spans="1:6">
      <c r="A5558" s="5">
        <v>563900</v>
      </c>
      <c r="B5558" s="5">
        <v>237727</v>
      </c>
      <c r="C5558" s="5">
        <f t="shared" si="348"/>
        <v>13074.985000000001</v>
      </c>
      <c r="D5558" s="5">
        <f t="shared" si="349"/>
        <v>0</v>
      </c>
      <c r="E5558" s="6">
        <f t="shared" si="350"/>
        <v>250801.98499999999</v>
      </c>
      <c r="F5558" s="137">
        <f t="shared" si="351"/>
        <v>0.44476322929597445</v>
      </c>
    </row>
    <row r="5559" spans="1:6">
      <c r="A5559" s="5">
        <v>564000</v>
      </c>
      <c r="B5559" s="5">
        <v>237772</v>
      </c>
      <c r="C5559" s="5">
        <f t="shared" si="348"/>
        <v>13077.460000000001</v>
      </c>
      <c r="D5559" s="5">
        <f t="shared" si="349"/>
        <v>0</v>
      </c>
      <c r="E5559" s="6">
        <f t="shared" si="350"/>
        <v>250849.46</v>
      </c>
      <c r="F5559" s="137">
        <f t="shared" si="351"/>
        <v>0.44476854609929078</v>
      </c>
    </row>
    <row r="5560" spans="1:6">
      <c r="A5560" s="5">
        <v>564100</v>
      </c>
      <c r="B5560" s="5">
        <v>237817</v>
      </c>
      <c r="C5560" s="5">
        <f t="shared" si="348"/>
        <v>13079.934999999999</v>
      </c>
      <c r="D5560" s="5">
        <f t="shared" si="349"/>
        <v>0</v>
      </c>
      <c r="E5560" s="6">
        <f t="shared" si="350"/>
        <v>250896.935</v>
      </c>
      <c r="F5560" s="137">
        <f t="shared" si="351"/>
        <v>0.44477386101755007</v>
      </c>
    </row>
    <row r="5561" spans="1:6">
      <c r="A5561" s="5">
        <v>564200</v>
      </c>
      <c r="B5561" s="5">
        <v>237862</v>
      </c>
      <c r="C5561" s="5">
        <f t="shared" si="348"/>
        <v>13082.41</v>
      </c>
      <c r="D5561" s="5">
        <f t="shared" si="349"/>
        <v>0</v>
      </c>
      <c r="E5561" s="6">
        <f t="shared" si="350"/>
        <v>250944.41</v>
      </c>
      <c r="F5561" s="137">
        <f t="shared" si="351"/>
        <v>0.44477917405175471</v>
      </c>
    </row>
    <row r="5562" spans="1:6">
      <c r="A5562" s="5">
        <v>564300</v>
      </c>
      <c r="B5562" s="5">
        <v>237907</v>
      </c>
      <c r="C5562" s="5">
        <f t="shared" si="348"/>
        <v>13084.885</v>
      </c>
      <c r="D5562" s="5">
        <f t="shared" si="349"/>
        <v>0</v>
      </c>
      <c r="E5562" s="6">
        <f t="shared" si="350"/>
        <v>250991.88500000001</v>
      </c>
      <c r="F5562" s="137">
        <f t="shared" si="351"/>
        <v>0.44478448520290625</v>
      </c>
    </row>
    <row r="5563" spans="1:6">
      <c r="A5563" s="5">
        <v>564400</v>
      </c>
      <c r="B5563" s="5">
        <v>237952</v>
      </c>
      <c r="C5563" s="5">
        <f t="shared" si="348"/>
        <v>13087.36</v>
      </c>
      <c r="D5563" s="5">
        <f t="shared" si="349"/>
        <v>0</v>
      </c>
      <c r="E5563" s="6">
        <f t="shared" si="350"/>
        <v>251039.35999999999</v>
      </c>
      <c r="F5563" s="137">
        <f t="shared" si="351"/>
        <v>0.44478979447200562</v>
      </c>
    </row>
    <row r="5564" spans="1:6">
      <c r="A5564" s="5">
        <v>564500</v>
      </c>
      <c r="B5564" s="5">
        <v>237997</v>
      </c>
      <c r="C5564" s="5">
        <f t="shared" si="348"/>
        <v>13089.835000000001</v>
      </c>
      <c r="D5564" s="5">
        <f t="shared" si="349"/>
        <v>0</v>
      </c>
      <c r="E5564" s="6">
        <f t="shared" si="350"/>
        <v>251086.83499999999</v>
      </c>
      <c r="F5564" s="137">
        <f t="shared" si="351"/>
        <v>0.44479510186005311</v>
      </c>
    </row>
    <row r="5565" spans="1:6">
      <c r="A5565" s="5">
        <v>564600</v>
      </c>
      <c r="B5565" s="5">
        <v>238042</v>
      </c>
      <c r="C5565" s="5">
        <f t="shared" si="348"/>
        <v>13092.31</v>
      </c>
      <c r="D5565" s="5">
        <f t="shared" si="349"/>
        <v>0</v>
      </c>
      <c r="E5565" s="6">
        <f t="shared" si="350"/>
        <v>251134.31</v>
      </c>
      <c r="F5565" s="137">
        <f t="shared" si="351"/>
        <v>0.44480040736804816</v>
      </c>
    </row>
    <row r="5566" spans="1:6">
      <c r="A5566" s="5">
        <v>564700</v>
      </c>
      <c r="B5566" s="5">
        <v>238087</v>
      </c>
      <c r="C5566" s="5">
        <f t="shared" si="348"/>
        <v>13094.785</v>
      </c>
      <c r="D5566" s="5">
        <f t="shared" si="349"/>
        <v>0</v>
      </c>
      <c r="E5566" s="6">
        <f t="shared" si="350"/>
        <v>251181.785</v>
      </c>
      <c r="F5566" s="137">
        <f t="shared" si="351"/>
        <v>0.44480571099698957</v>
      </c>
    </row>
    <row r="5567" spans="1:6">
      <c r="A5567" s="5">
        <v>564800</v>
      </c>
      <c r="B5567" s="5">
        <v>238132</v>
      </c>
      <c r="C5567" s="5">
        <f t="shared" si="348"/>
        <v>13097.26</v>
      </c>
      <c r="D5567" s="5">
        <f t="shared" si="349"/>
        <v>0</v>
      </c>
      <c r="E5567" s="6">
        <f t="shared" si="350"/>
        <v>251229.26</v>
      </c>
      <c r="F5567" s="137">
        <f t="shared" si="351"/>
        <v>0.44481101274787538</v>
      </c>
    </row>
    <row r="5568" spans="1:6">
      <c r="A5568" s="5">
        <v>564900</v>
      </c>
      <c r="B5568" s="5">
        <v>238177</v>
      </c>
      <c r="C5568" s="5">
        <f t="shared" si="348"/>
        <v>13099.735000000001</v>
      </c>
      <c r="D5568" s="5">
        <f t="shared" si="349"/>
        <v>0</v>
      </c>
      <c r="E5568" s="6">
        <f t="shared" si="350"/>
        <v>251276.73499999999</v>
      </c>
      <c r="F5568" s="137">
        <f t="shared" si="351"/>
        <v>0.44481631262170296</v>
      </c>
    </row>
    <row r="5569" spans="1:6">
      <c r="A5569" s="5">
        <v>565000</v>
      </c>
      <c r="B5569" s="5">
        <v>238222</v>
      </c>
      <c r="C5569" s="5">
        <f t="shared" si="348"/>
        <v>13102.210000000001</v>
      </c>
      <c r="D5569" s="5">
        <f t="shared" si="349"/>
        <v>0</v>
      </c>
      <c r="E5569" s="6">
        <f t="shared" si="350"/>
        <v>251324.21</v>
      </c>
      <c r="F5569" s="137">
        <f t="shared" si="351"/>
        <v>0.44482161061946901</v>
      </c>
    </row>
    <row r="5570" spans="1:6">
      <c r="A5570" s="5">
        <v>565100</v>
      </c>
      <c r="B5570" s="5">
        <v>238267</v>
      </c>
      <c r="C5570" s="5">
        <f t="shared" si="348"/>
        <v>13104.684999999999</v>
      </c>
      <c r="D5570" s="5">
        <f t="shared" si="349"/>
        <v>0</v>
      </c>
      <c r="E5570" s="6">
        <f t="shared" si="350"/>
        <v>251371.685</v>
      </c>
      <c r="F5570" s="137">
        <f t="shared" si="351"/>
        <v>0.44482690674216951</v>
      </c>
    </row>
    <row r="5571" spans="1:6">
      <c r="A5571" s="5">
        <v>565200</v>
      </c>
      <c r="B5571" s="5">
        <v>238312</v>
      </c>
      <c r="C5571" s="5">
        <f t="shared" si="348"/>
        <v>13107.16</v>
      </c>
      <c r="D5571" s="5">
        <f t="shared" si="349"/>
        <v>0</v>
      </c>
      <c r="E5571" s="6">
        <f t="shared" si="350"/>
        <v>251419.16</v>
      </c>
      <c r="F5571" s="137">
        <f t="shared" si="351"/>
        <v>0.44483220099079973</v>
      </c>
    </row>
    <row r="5572" spans="1:6">
      <c r="A5572" s="5">
        <v>565300</v>
      </c>
      <c r="B5572" s="5">
        <v>238357</v>
      </c>
      <c r="C5572" s="5">
        <f t="shared" si="348"/>
        <v>13109.635</v>
      </c>
      <c r="D5572" s="5">
        <f t="shared" si="349"/>
        <v>0</v>
      </c>
      <c r="E5572" s="6">
        <f t="shared" si="350"/>
        <v>251466.63500000001</v>
      </c>
      <c r="F5572" s="137">
        <f t="shared" si="351"/>
        <v>0.44483749336635414</v>
      </c>
    </row>
    <row r="5573" spans="1:6">
      <c r="A5573" s="5">
        <v>565400</v>
      </c>
      <c r="B5573" s="5">
        <v>238402</v>
      </c>
      <c r="C5573" s="5">
        <f t="shared" si="348"/>
        <v>13112.11</v>
      </c>
      <c r="D5573" s="5">
        <f t="shared" si="349"/>
        <v>0</v>
      </c>
      <c r="E5573" s="6">
        <f t="shared" si="350"/>
        <v>251514.11</v>
      </c>
      <c r="F5573" s="137">
        <f t="shared" si="351"/>
        <v>0.44484278386982662</v>
      </c>
    </row>
    <row r="5574" spans="1:6">
      <c r="A5574" s="5">
        <v>565500</v>
      </c>
      <c r="B5574" s="5">
        <v>238447</v>
      </c>
      <c r="C5574" s="5">
        <f t="shared" si="348"/>
        <v>13114.585000000001</v>
      </c>
      <c r="D5574" s="5">
        <f t="shared" si="349"/>
        <v>0</v>
      </c>
      <c r="E5574" s="6">
        <f t="shared" si="350"/>
        <v>251561.58499999999</v>
      </c>
      <c r="F5574" s="137">
        <f t="shared" si="351"/>
        <v>0.44484807250221042</v>
      </c>
    </row>
    <row r="5575" spans="1:6">
      <c r="A5575" s="5">
        <v>565600</v>
      </c>
      <c r="B5575" s="5">
        <v>238492</v>
      </c>
      <c r="C5575" s="5">
        <f t="shared" si="348"/>
        <v>13117.06</v>
      </c>
      <c r="D5575" s="5">
        <f t="shared" si="349"/>
        <v>0</v>
      </c>
      <c r="E5575" s="6">
        <f t="shared" si="350"/>
        <v>251609.06</v>
      </c>
      <c r="F5575" s="137">
        <f t="shared" si="351"/>
        <v>0.44485335926449787</v>
      </c>
    </row>
    <row r="5576" spans="1:6">
      <c r="A5576" s="5">
        <v>565700</v>
      </c>
      <c r="B5576" s="5">
        <v>238537</v>
      </c>
      <c r="C5576" s="5">
        <f t="shared" si="348"/>
        <v>13119.535</v>
      </c>
      <c r="D5576" s="5">
        <f t="shared" si="349"/>
        <v>0</v>
      </c>
      <c r="E5576" s="6">
        <f t="shared" si="350"/>
        <v>251656.535</v>
      </c>
      <c r="F5576" s="137">
        <f t="shared" si="351"/>
        <v>0.44485864415768078</v>
      </c>
    </row>
    <row r="5577" spans="1:6">
      <c r="A5577" s="5">
        <v>565800</v>
      </c>
      <c r="B5577" s="5">
        <v>238582</v>
      </c>
      <c r="C5577" s="5">
        <f t="shared" si="348"/>
        <v>13122.01</v>
      </c>
      <c r="D5577" s="5">
        <f t="shared" si="349"/>
        <v>0</v>
      </c>
      <c r="E5577" s="6">
        <f t="shared" si="350"/>
        <v>251704.01</v>
      </c>
      <c r="F5577" s="137">
        <f t="shared" si="351"/>
        <v>0.44486392718275009</v>
      </c>
    </row>
    <row r="5578" spans="1:6">
      <c r="A5578" s="5">
        <v>565900</v>
      </c>
      <c r="B5578" s="5">
        <v>238627</v>
      </c>
      <c r="C5578" s="5">
        <f t="shared" si="348"/>
        <v>13124.485000000001</v>
      </c>
      <c r="D5578" s="5">
        <f t="shared" si="349"/>
        <v>0</v>
      </c>
      <c r="E5578" s="6">
        <f t="shared" si="350"/>
        <v>251751.48499999999</v>
      </c>
      <c r="F5578" s="137">
        <f t="shared" si="351"/>
        <v>0.44486920834069621</v>
      </c>
    </row>
    <row r="5579" spans="1:6">
      <c r="A5579" s="5">
        <v>566000</v>
      </c>
      <c r="B5579" s="5">
        <v>238672</v>
      </c>
      <c r="C5579" s="5">
        <f t="shared" si="348"/>
        <v>13126.960000000001</v>
      </c>
      <c r="D5579" s="5">
        <f t="shared" si="349"/>
        <v>0</v>
      </c>
      <c r="E5579" s="6">
        <f t="shared" si="350"/>
        <v>251798.96</v>
      </c>
      <c r="F5579" s="137">
        <f t="shared" si="351"/>
        <v>0.44487448763250881</v>
      </c>
    </row>
    <row r="5580" spans="1:6">
      <c r="A5580" s="5">
        <v>566100</v>
      </c>
      <c r="B5580" s="5">
        <v>238717</v>
      </c>
      <c r="C5580" s="5">
        <f t="shared" si="348"/>
        <v>13129.434999999999</v>
      </c>
      <c r="D5580" s="5">
        <f t="shared" si="349"/>
        <v>0</v>
      </c>
      <c r="E5580" s="6">
        <f t="shared" si="350"/>
        <v>251846.435</v>
      </c>
      <c r="F5580" s="137">
        <f t="shared" si="351"/>
        <v>0.44487976505917681</v>
      </c>
    </row>
    <row r="5581" spans="1:6">
      <c r="A5581" s="5">
        <v>566200</v>
      </c>
      <c r="B5581" s="5">
        <v>238762</v>
      </c>
      <c r="C5581" s="5">
        <f t="shared" si="348"/>
        <v>13131.91</v>
      </c>
      <c r="D5581" s="5">
        <f t="shared" si="349"/>
        <v>0</v>
      </c>
      <c r="E5581" s="6">
        <f t="shared" si="350"/>
        <v>251893.91</v>
      </c>
      <c r="F5581" s="137">
        <f t="shared" si="351"/>
        <v>0.44488504062168843</v>
      </c>
    </row>
    <row r="5582" spans="1:6">
      <c r="A5582" s="5">
        <v>566300</v>
      </c>
      <c r="B5582" s="5">
        <v>238807</v>
      </c>
      <c r="C5582" s="5">
        <f t="shared" si="348"/>
        <v>13134.385</v>
      </c>
      <c r="D5582" s="5">
        <f t="shared" si="349"/>
        <v>0</v>
      </c>
      <c r="E5582" s="6">
        <f t="shared" si="350"/>
        <v>251941.38500000001</v>
      </c>
      <c r="F5582" s="137">
        <f t="shared" si="351"/>
        <v>0.44489031432103127</v>
      </c>
    </row>
    <row r="5583" spans="1:6">
      <c r="A5583" s="5">
        <v>566400</v>
      </c>
      <c r="B5583" s="5">
        <v>238852</v>
      </c>
      <c r="C5583" s="5">
        <f t="shared" si="348"/>
        <v>13136.86</v>
      </c>
      <c r="D5583" s="5">
        <f t="shared" si="349"/>
        <v>0</v>
      </c>
      <c r="E5583" s="6">
        <f t="shared" si="350"/>
        <v>251988.86</v>
      </c>
      <c r="F5583" s="137">
        <f t="shared" si="351"/>
        <v>0.44489558615819208</v>
      </c>
    </row>
    <row r="5584" spans="1:6">
      <c r="A5584" s="5">
        <v>566500</v>
      </c>
      <c r="B5584" s="5">
        <v>238897</v>
      </c>
      <c r="C5584" s="5">
        <f t="shared" si="348"/>
        <v>13139.335000000001</v>
      </c>
      <c r="D5584" s="5">
        <f t="shared" si="349"/>
        <v>0</v>
      </c>
      <c r="E5584" s="6">
        <f t="shared" si="350"/>
        <v>252036.33499999999</v>
      </c>
      <c r="F5584" s="137">
        <f t="shared" si="351"/>
        <v>0.44490085613415709</v>
      </c>
    </row>
    <row r="5585" spans="1:6">
      <c r="A5585" s="5">
        <v>566600</v>
      </c>
      <c r="B5585" s="5">
        <v>238942</v>
      </c>
      <c r="C5585" s="5">
        <f t="shared" si="348"/>
        <v>13141.81</v>
      </c>
      <c r="D5585" s="5">
        <f t="shared" si="349"/>
        <v>0</v>
      </c>
      <c r="E5585" s="6">
        <f t="shared" si="350"/>
        <v>252083.81</v>
      </c>
      <c r="F5585" s="137">
        <f t="shared" si="351"/>
        <v>0.44490612424991177</v>
      </c>
    </row>
    <row r="5586" spans="1:6">
      <c r="A5586" s="5">
        <v>566700</v>
      </c>
      <c r="B5586" s="5">
        <v>238987</v>
      </c>
      <c r="C5586" s="5">
        <f t="shared" si="348"/>
        <v>13144.285</v>
      </c>
      <c r="D5586" s="5">
        <f t="shared" si="349"/>
        <v>0</v>
      </c>
      <c r="E5586" s="6">
        <f t="shared" si="350"/>
        <v>252131.285</v>
      </c>
      <c r="F5586" s="137">
        <f t="shared" si="351"/>
        <v>0.4449113905064408</v>
      </c>
    </row>
    <row r="5587" spans="1:6">
      <c r="A5587" s="5">
        <v>566800</v>
      </c>
      <c r="B5587" s="5">
        <v>239032</v>
      </c>
      <c r="C5587" s="5">
        <f t="shared" si="348"/>
        <v>13146.76</v>
      </c>
      <c r="D5587" s="5">
        <f t="shared" si="349"/>
        <v>0</v>
      </c>
      <c r="E5587" s="6">
        <f t="shared" si="350"/>
        <v>252178.76</v>
      </c>
      <c r="F5587" s="137">
        <f t="shared" si="351"/>
        <v>0.44491665490472831</v>
      </c>
    </row>
    <row r="5588" spans="1:6">
      <c r="A5588" s="5">
        <v>566900</v>
      </c>
      <c r="B5588" s="5">
        <v>239077</v>
      </c>
      <c r="C5588" s="5">
        <f t="shared" si="348"/>
        <v>13149.235000000001</v>
      </c>
      <c r="D5588" s="5">
        <f t="shared" si="349"/>
        <v>0</v>
      </c>
      <c r="E5588" s="6">
        <f t="shared" si="350"/>
        <v>252226.23499999999</v>
      </c>
      <c r="F5588" s="137">
        <f t="shared" si="351"/>
        <v>0.4449219174457576</v>
      </c>
    </row>
    <row r="5589" spans="1:6">
      <c r="A5589" s="5">
        <v>567000</v>
      </c>
      <c r="B5589" s="5">
        <v>239122</v>
      </c>
      <c r="C5589" s="5">
        <f t="shared" si="348"/>
        <v>13151.710000000001</v>
      </c>
      <c r="D5589" s="5">
        <f t="shared" si="349"/>
        <v>0</v>
      </c>
      <c r="E5589" s="6">
        <f t="shared" si="350"/>
        <v>252273.71</v>
      </c>
      <c r="F5589" s="137">
        <f t="shared" si="351"/>
        <v>0.44492717813051147</v>
      </c>
    </row>
    <row r="5590" spans="1:6">
      <c r="A5590" s="5">
        <v>567100</v>
      </c>
      <c r="B5590" s="5">
        <v>239167</v>
      </c>
      <c r="C5590" s="5">
        <f t="shared" si="348"/>
        <v>13154.184999999999</v>
      </c>
      <c r="D5590" s="5">
        <f t="shared" si="349"/>
        <v>0</v>
      </c>
      <c r="E5590" s="6">
        <f t="shared" si="350"/>
        <v>252321.185</v>
      </c>
      <c r="F5590" s="137">
        <f t="shared" si="351"/>
        <v>0.44493243695997176</v>
      </c>
    </row>
    <row r="5591" spans="1:6">
      <c r="A5591" s="5">
        <v>567200</v>
      </c>
      <c r="B5591" s="5">
        <v>239212</v>
      </c>
      <c r="C5591" s="5">
        <f t="shared" si="348"/>
        <v>13156.66</v>
      </c>
      <c r="D5591" s="5">
        <f t="shared" si="349"/>
        <v>0</v>
      </c>
      <c r="E5591" s="6">
        <f t="shared" si="350"/>
        <v>252368.66</v>
      </c>
      <c r="F5591" s="137">
        <f t="shared" si="351"/>
        <v>0.44493769393511989</v>
      </c>
    </row>
    <row r="5592" spans="1:6">
      <c r="A5592" s="5">
        <v>567300</v>
      </c>
      <c r="B5592" s="5">
        <v>239257</v>
      </c>
      <c r="C5592" s="5">
        <f t="shared" si="348"/>
        <v>13159.135</v>
      </c>
      <c r="D5592" s="5">
        <f t="shared" si="349"/>
        <v>0</v>
      </c>
      <c r="E5592" s="6">
        <f t="shared" si="350"/>
        <v>252416.13500000001</v>
      </c>
      <c r="F5592" s="137">
        <f t="shared" si="351"/>
        <v>0.44494294905693638</v>
      </c>
    </row>
    <row r="5593" spans="1:6">
      <c r="A5593" s="5">
        <v>567400</v>
      </c>
      <c r="B5593" s="5">
        <v>239302</v>
      </c>
      <c r="C5593" s="5">
        <f t="shared" si="348"/>
        <v>13161.61</v>
      </c>
      <c r="D5593" s="5">
        <f t="shared" si="349"/>
        <v>0</v>
      </c>
      <c r="E5593" s="6">
        <f t="shared" si="350"/>
        <v>252463.61</v>
      </c>
      <c r="F5593" s="137">
        <f t="shared" si="351"/>
        <v>0.44494820232640109</v>
      </c>
    </row>
    <row r="5594" spans="1:6">
      <c r="A5594" s="5">
        <v>567500</v>
      </c>
      <c r="B5594" s="5">
        <v>239347</v>
      </c>
      <c r="C5594" s="5">
        <f t="shared" si="348"/>
        <v>13164.085000000001</v>
      </c>
      <c r="D5594" s="5">
        <f t="shared" si="349"/>
        <v>0</v>
      </c>
      <c r="E5594" s="6">
        <f t="shared" si="350"/>
        <v>252511.08499999999</v>
      </c>
      <c r="F5594" s="137">
        <f t="shared" si="351"/>
        <v>0.44495345374449335</v>
      </c>
    </row>
    <row r="5595" spans="1:6">
      <c r="A5595" s="5">
        <v>567600</v>
      </c>
      <c r="B5595" s="5">
        <v>239392</v>
      </c>
      <c r="C5595" s="5">
        <f t="shared" si="348"/>
        <v>13166.56</v>
      </c>
      <c r="D5595" s="5">
        <f t="shared" si="349"/>
        <v>0</v>
      </c>
      <c r="E5595" s="6">
        <f t="shared" si="350"/>
        <v>252558.56</v>
      </c>
      <c r="F5595" s="137">
        <f t="shared" si="351"/>
        <v>0.44495870331219167</v>
      </c>
    </row>
    <row r="5596" spans="1:6">
      <c r="A5596" s="5">
        <v>567700</v>
      </c>
      <c r="B5596" s="5">
        <v>239437</v>
      </c>
      <c r="C5596" s="5">
        <f t="shared" si="348"/>
        <v>13169.035</v>
      </c>
      <c r="D5596" s="5">
        <f t="shared" si="349"/>
        <v>0</v>
      </c>
      <c r="E5596" s="6">
        <f t="shared" si="350"/>
        <v>252606.035</v>
      </c>
      <c r="F5596" s="137">
        <f t="shared" si="351"/>
        <v>0.44496395103047387</v>
      </c>
    </row>
    <row r="5597" spans="1:6">
      <c r="A5597" s="5">
        <v>567800</v>
      </c>
      <c r="B5597" s="5">
        <v>239482</v>
      </c>
      <c r="C5597" s="5">
        <f t="shared" si="348"/>
        <v>13171.51</v>
      </c>
      <c r="D5597" s="5">
        <f t="shared" si="349"/>
        <v>0</v>
      </c>
      <c r="E5597" s="6">
        <f t="shared" si="350"/>
        <v>252653.51</v>
      </c>
      <c r="F5597" s="137">
        <f t="shared" si="351"/>
        <v>0.44496919690031705</v>
      </c>
    </row>
    <row r="5598" spans="1:6">
      <c r="A5598" s="5">
        <v>567900</v>
      </c>
      <c r="B5598" s="5">
        <v>239527</v>
      </c>
      <c r="C5598" s="5">
        <f t="shared" si="348"/>
        <v>13173.985000000001</v>
      </c>
      <c r="D5598" s="5">
        <f t="shared" si="349"/>
        <v>0</v>
      </c>
      <c r="E5598" s="6">
        <f t="shared" si="350"/>
        <v>252700.98499999999</v>
      </c>
      <c r="F5598" s="137">
        <f t="shared" si="351"/>
        <v>0.44497444092269761</v>
      </c>
    </row>
    <row r="5599" spans="1:6">
      <c r="A5599" s="5">
        <v>568000</v>
      </c>
      <c r="B5599" s="5">
        <v>239572</v>
      </c>
      <c r="C5599" s="5">
        <f t="shared" si="348"/>
        <v>13176.460000000001</v>
      </c>
      <c r="D5599" s="5">
        <f t="shared" si="349"/>
        <v>0</v>
      </c>
      <c r="E5599" s="6">
        <f t="shared" si="350"/>
        <v>252748.46</v>
      </c>
      <c r="F5599" s="137">
        <f t="shared" si="351"/>
        <v>0.44497968309859154</v>
      </c>
    </row>
    <row r="5600" spans="1:6">
      <c r="A5600" s="5">
        <v>568100</v>
      </c>
      <c r="B5600" s="5">
        <v>239617</v>
      </c>
      <c r="C5600" s="5">
        <f t="shared" si="348"/>
        <v>13178.934999999999</v>
      </c>
      <c r="D5600" s="5">
        <f t="shared" si="349"/>
        <v>0</v>
      </c>
      <c r="E5600" s="6">
        <f t="shared" si="350"/>
        <v>252795.935</v>
      </c>
      <c r="F5600" s="137">
        <f t="shared" si="351"/>
        <v>0.44498492342897378</v>
      </c>
    </row>
    <row r="5601" spans="1:6">
      <c r="A5601" s="5">
        <v>568200</v>
      </c>
      <c r="B5601" s="5">
        <v>239662</v>
      </c>
      <c r="C5601" s="5">
        <f t="shared" si="348"/>
        <v>13181.41</v>
      </c>
      <c r="D5601" s="5">
        <f t="shared" si="349"/>
        <v>0</v>
      </c>
      <c r="E5601" s="6">
        <f t="shared" si="350"/>
        <v>252843.41</v>
      </c>
      <c r="F5601" s="137">
        <f t="shared" si="351"/>
        <v>0.44499016191481872</v>
      </c>
    </row>
    <row r="5602" spans="1:6">
      <c r="A5602" s="5">
        <v>568300</v>
      </c>
      <c r="B5602" s="5">
        <v>239707</v>
      </c>
      <c r="C5602" s="5">
        <f t="shared" si="348"/>
        <v>13183.885</v>
      </c>
      <c r="D5602" s="5">
        <f t="shared" si="349"/>
        <v>0</v>
      </c>
      <c r="E5602" s="6">
        <f t="shared" si="350"/>
        <v>252890.88500000001</v>
      </c>
      <c r="F5602" s="137">
        <f t="shared" si="351"/>
        <v>0.44499539855710013</v>
      </c>
    </row>
    <row r="5603" spans="1:6">
      <c r="A5603" s="5">
        <v>568400</v>
      </c>
      <c r="B5603" s="5">
        <v>239752</v>
      </c>
      <c r="C5603" s="5">
        <f t="shared" si="348"/>
        <v>13186.36</v>
      </c>
      <c r="D5603" s="5">
        <f t="shared" si="349"/>
        <v>0</v>
      </c>
      <c r="E5603" s="6">
        <f t="shared" si="350"/>
        <v>252938.36</v>
      </c>
      <c r="F5603" s="137">
        <f t="shared" si="351"/>
        <v>0.44500063335679096</v>
      </c>
    </row>
    <row r="5604" spans="1:6">
      <c r="A5604" s="5">
        <v>568500</v>
      </c>
      <c r="B5604" s="5">
        <v>239797</v>
      </c>
      <c r="C5604" s="5">
        <f t="shared" si="348"/>
        <v>13188.835000000001</v>
      </c>
      <c r="D5604" s="5">
        <f t="shared" si="349"/>
        <v>0</v>
      </c>
      <c r="E5604" s="6">
        <f t="shared" si="350"/>
        <v>252985.83499999999</v>
      </c>
      <c r="F5604" s="137">
        <f t="shared" si="351"/>
        <v>0.44500586631486366</v>
      </c>
    </row>
    <row r="5605" spans="1:6">
      <c r="A5605" s="5">
        <v>568600</v>
      </c>
      <c r="B5605" s="5">
        <v>239842</v>
      </c>
      <c r="C5605" s="5">
        <f t="shared" si="348"/>
        <v>13191.31</v>
      </c>
      <c r="D5605" s="5">
        <f t="shared" si="349"/>
        <v>0</v>
      </c>
      <c r="E5605" s="6">
        <f t="shared" si="350"/>
        <v>253033.31</v>
      </c>
      <c r="F5605" s="137">
        <f t="shared" si="351"/>
        <v>0.44501109743228984</v>
      </c>
    </row>
    <row r="5606" spans="1:6">
      <c r="A5606" s="5">
        <v>568700</v>
      </c>
      <c r="B5606" s="5">
        <v>239887</v>
      </c>
      <c r="C5606" s="5">
        <f t="shared" si="348"/>
        <v>13193.785</v>
      </c>
      <c r="D5606" s="5">
        <f t="shared" si="349"/>
        <v>0</v>
      </c>
      <c r="E5606" s="6">
        <f t="shared" si="350"/>
        <v>253080.785</v>
      </c>
      <c r="F5606" s="137">
        <f t="shared" si="351"/>
        <v>0.44501632671004043</v>
      </c>
    </row>
    <row r="5607" spans="1:6">
      <c r="A5607" s="5">
        <v>568800</v>
      </c>
      <c r="B5607" s="5">
        <v>239932</v>
      </c>
      <c r="C5607" s="5">
        <f t="shared" si="348"/>
        <v>13196.26</v>
      </c>
      <c r="D5607" s="5">
        <f t="shared" si="349"/>
        <v>0</v>
      </c>
      <c r="E5607" s="6">
        <f t="shared" si="350"/>
        <v>253128.26</v>
      </c>
      <c r="F5607" s="137">
        <f t="shared" si="351"/>
        <v>0.44502155414908579</v>
      </c>
    </row>
    <row r="5608" spans="1:6">
      <c r="A5608" s="5">
        <v>568900</v>
      </c>
      <c r="B5608" s="5">
        <v>239977</v>
      </c>
      <c r="C5608" s="5">
        <f t="shared" si="348"/>
        <v>13198.735000000001</v>
      </c>
      <c r="D5608" s="5">
        <f t="shared" si="349"/>
        <v>0</v>
      </c>
      <c r="E5608" s="6">
        <f t="shared" si="350"/>
        <v>253175.73499999999</v>
      </c>
      <c r="F5608" s="137">
        <f t="shared" si="351"/>
        <v>0.44502677975039545</v>
      </c>
    </row>
    <row r="5609" spans="1:6">
      <c r="A5609" s="5">
        <v>569000</v>
      </c>
      <c r="B5609" s="5">
        <v>240022</v>
      </c>
      <c r="C5609" s="5">
        <f t="shared" si="348"/>
        <v>13201.210000000001</v>
      </c>
      <c r="D5609" s="5">
        <f t="shared" si="349"/>
        <v>0</v>
      </c>
      <c r="E5609" s="6">
        <f t="shared" si="350"/>
        <v>253223.21</v>
      </c>
      <c r="F5609" s="137">
        <f t="shared" si="351"/>
        <v>0.44503200351493849</v>
      </c>
    </row>
    <row r="5610" spans="1:6">
      <c r="A5610" s="5">
        <v>569100</v>
      </c>
      <c r="B5610" s="5">
        <v>240067</v>
      </c>
      <c r="C5610" s="5">
        <f t="shared" si="348"/>
        <v>13203.684999999999</v>
      </c>
      <c r="D5610" s="5">
        <f t="shared" si="349"/>
        <v>0</v>
      </c>
      <c r="E5610" s="6">
        <f t="shared" si="350"/>
        <v>253270.685</v>
      </c>
      <c r="F5610" s="137">
        <f t="shared" si="351"/>
        <v>0.44503722544368302</v>
      </c>
    </row>
    <row r="5611" spans="1:6">
      <c r="A5611" s="5">
        <v>569200</v>
      </c>
      <c r="B5611" s="5">
        <v>240112</v>
      </c>
      <c r="C5611" s="5">
        <f t="shared" si="348"/>
        <v>13206.16</v>
      </c>
      <c r="D5611" s="5">
        <f t="shared" si="349"/>
        <v>0</v>
      </c>
      <c r="E5611" s="6">
        <f t="shared" si="350"/>
        <v>253318.16</v>
      </c>
      <c r="F5611" s="137">
        <f t="shared" si="351"/>
        <v>0.44504244553759664</v>
      </c>
    </row>
    <row r="5612" spans="1:6">
      <c r="A5612" s="5">
        <v>569300</v>
      </c>
      <c r="B5612" s="5">
        <v>240157</v>
      </c>
      <c r="C5612" s="5">
        <f t="shared" si="348"/>
        <v>13208.635</v>
      </c>
      <c r="D5612" s="5">
        <f t="shared" si="349"/>
        <v>0</v>
      </c>
      <c r="E5612" s="6">
        <f t="shared" si="350"/>
        <v>253365.63500000001</v>
      </c>
      <c r="F5612" s="137">
        <f t="shared" si="351"/>
        <v>0.44504766379764626</v>
      </c>
    </row>
    <row r="5613" spans="1:6">
      <c r="A5613" s="5">
        <v>569400</v>
      </c>
      <c r="B5613" s="5">
        <v>240202</v>
      </c>
      <c r="C5613" s="5">
        <f t="shared" si="348"/>
        <v>13211.11</v>
      </c>
      <c r="D5613" s="5">
        <f t="shared" si="349"/>
        <v>0</v>
      </c>
      <c r="E5613" s="6">
        <f t="shared" si="350"/>
        <v>253413.11</v>
      </c>
      <c r="F5613" s="137">
        <f t="shared" si="351"/>
        <v>0.445052880224798</v>
      </c>
    </row>
    <row r="5614" spans="1:6">
      <c r="A5614" s="5">
        <v>569500</v>
      </c>
      <c r="B5614" s="5">
        <v>240247</v>
      </c>
      <c r="C5614" s="5">
        <f t="shared" si="348"/>
        <v>13213.585000000001</v>
      </c>
      <c r="D5614" s="5">
        <f t="shared" si="349"/>
        <v>0</v>
      </c>
      <c r="E5614" s="6">
        <f t="shared" si="350"/>
        <v>253460.58499999999</v>
      </c>
      <c r="F5614" s="137">
        <f t="shared" si="351"/>
        <v>0.44505809482001757</v>
      </c>
    </row>
    <row r="5615" spans="1:6">
      <c r="A5615" s="5">
        <v>569600</v>
      </c>
      <c r="B5615" s="5">
        <v>240292</v>
      </c>
      <c r="C5615" s="5">
        <f t="shared" si="348"/>
        <v>13216.06</v>
      </c>
      <c r="D5615" s="5">
        <f t="shared" si="349"/>
        <v>0</v>
      </c>
      <c r="E5615" s="6">
        <f t="shared" si="350"/>
        <v>253508.06</v>
      </c>
      <c r="F5615" s="137">
        <f t="shared" si="351"/>
        <v>0.44506330758426965</v>
      </c>
    </row>
    <row r="5616" spans="1:6">
      <c r="A5616" s="5">
        <v>569700</v>
      </c>
      <c r="B5616" s="5">
        <v>240337</v>
      </c>
      <c r="C5616" s="5">
        <f t="shared" si="348"/>
        <v>13218.535</v>
      </c>
      <c r="D5616" s="5">
        <f t="shared" si="349"/>
        <v>0</v>
      </c>
      <c r="E5616" s="6">
        <f t="shared" si="350"/>
        <v>253555.535</v>
      </c>
      <c r="F5616" s="137">
        <f t="shared" si="351"/>
        <v>0.44506851851851853</v>
      </c>
    </row>
    <row r="5617" spans="1:6">
      <c r="A5617" s="5">
        <v>569800</v>
      </c>
      <c r="B5617" s="5">
        <v>240382</v>
      </c>
      <c r="C5617" s="5">
        <f t="shared" ref="C5617:C5680" si="352">B5617*C$3</f>
        <v>13221.01</v>
      </c>
      <c r="D5617" s="5">
        <f t="shared" ref="D5617:D5680" si="353">B5617*D$3</f>
        <v>0</v>
      </c>
      <c r="E5617" s="6">
        <f t="shared" ref="E5617:E5680" si="354">SUM(B5617:D5617)</f>
        <v>253603.01</v>
      </c>
      <c r="F5617" s="137">
        <f t="shared" ref="F5617:F5680" si="355">E5617/A5617</f>
        <v>0.44507372762372766</v>
      </c>
    </row>
    <row r="5618" spans="1:6">
      <c r="A5618" s="5">
        <v>569900</v>
      </c>
      <c r="B5618" s="5">
        <v>240427</v>
      </c>
      <c r="C5618" s="5">
        <f t="shared" si="352"/>
        <v>13223.485000000001</v>
      </c>
      <c r="D5618" s="5">
        <f t="shared" si="353"/>
        <v>0</v>
      </c>
      <c r="E5618" s="6">
        <f t="shared" si="354"/>
        <v>253650.48499999999</v>
      </c>
      <c r="F5618" s="137">
        <f t="shared" si="355"/>
        <v>0.44507893490085976</v>
      </c>
    </row>
    <row r="5619" spans="1:6">
      <c r="A5619" s="5">
        <v>570000</v>
      </c>
      <c r="B5619" s="5">
        <v>240472</v>
      </c>
      <c r="C5619" s="5">
        <f t="shared" si="352"/>
        <v>13225.960000000001</v>
      </c>
      <c r="D5619" s="5">
        <f t="shared" si="353"/>
        <v>0</v>
      </c>
      <c r="E5619" s="6">
        <f t="shared" si="354"/>
        <v>253697.96</v>
      </c>
      <c r="F5619" s="137">
        <f t="shared" si="355"/>
        <v>0.44508414035087718</v>
      </c>
    </row>
    <row r="5620" spans="1:6">
      <c r="A5620" s="5">
        <v>570100</v>
      </c>
      <c r="B5620" s="5">
        <v>240517</v>
      </c>
      <c r="C5620" s="5">
        <f t="shared" si="352"/>
        <v>13228.434999999999</v>
      </c>
      <c r="D5620" s="5">
        <f t="shared" si="353"/>
        <v>0</v>
      </c>
      <c r="E5620" s="6">
        <f t="shared" si="354"/>
        <v>253745.435</v>
      </c>
      <c r="F5620" s="137">
        <f t="shared" si="355"/>
        <v>0.44508934397474126</v>
      </c>
    </row>
    <row r="5621" spans="1:6">
      <c r="A5621" s="5">
        <v>570200</v>
      </c>
      <c r="B5621" s="5">
        <v>240562</v>
      </c>
      <c r="C5621" s="5">
        <f t="shared" si="352"/>
        <v>13230.91</v>
      </c>
      <c r="D5621" s="5">
        <f t="shared" si="353"/>
        <v>0</v>
      </c>
      <c r="E5621" s="6">
        <f t="shared" si="354"/>
        <v>253792.91</v>
      </c>
      <c r="F5621" s="137">
        <f t="shared" si="355"/>
        <v>0.44509454577341284</v>
      </c>
    </row>
    <row r="5622" spans="1:6">
      <c r="A5622" s="5">
        <v>570300</v>
      </c>
      <c r="B5622" s="5">
        <v>240607</v>
      </c>
      <c r="C5622" s="5">
        <f t="shared" si="352"/>
        <v>13233.385</v>
      </c>
      <c r="D5622" s="5">
        <f t="shared" si="353"/>
        <v>0</v>
      </c>
      <c r="E5622" s="6">
        <f t="shared" si="354"/>
        <v>253840.38500000001</v>
      </c>
      <c r="F5622" s="137">
        <f t="shared" si="355"/>
        <v>0.44509974574785205</v>
      </c>
    </row>
    <row r="5623" spans="1:6">
      <c r="A5623" s="5">
        <v>570400</v>
      </c>
      <c r="B5623" s="5">
        <v>240652</v>
      </c>
      <c r="C5623" s="5">
        <f t="shared" si="352"/>
        <v>13235.86</v>
      </c>
      <c r="D5623" s="5">
        <f t="shared" si="353"/>
        <v>0</v>
      </c>
      <c r="E5623" s="6">
        <f t="shared" si="354"/>
        <v>253887.86</v>
      </c>
      <c r="F5623" s="137">
        <f t="shared" si="355"/>
        <v>0.44510494389901822</v>
      </c>
    </row>
    <row r="5624" spans="1:6">
      <c r="A5624" s="5">
        <v>570500</v>
      </c>
      <c r="B5624" s="5">
        <v>240697</v>
      </c>
      <c r="C5624" s="5">
        <f t="shared" si="352"/>
        <v>13238.335000000001</v>
      </c>
      <c r="D5624" s="5">
        <f t="shared" si="353"/>
        <v>0</v>
      </c>
      <c r="E5624" s="6">
        <f t="shared" si="354"/>
        <v>253935.33499999999</v>
      </c>
      <c r="F5624" s="137">
        <f t="shared" si="355"/>
        <v>0.44511014022787027</v>
      </c>
    </row>
    <row r="5625" spans="1:6">
      <c r="A5625" s="5">
        <v>570600</v>
      </c>
      <c r="B5625" s="5">
        <v>240742</v>
      </c>
      <c r="C5625" s="5">
        <f t="shared" si="352"/>
        <v>13240.81</v>
      </c>
      <c r="D5625" s="5">
        <f t="shared" si="353"/>
        <v>0</v>
      </c>
      <c r="E5625" s="6">
        <f t="shared" si="354"/>
        <v>253982.81</v>
      </c>
      <c r="F5625" s="137">
        <f t="shared" si="355"/>
        <v>0.4451153347353663</v>
      </c>
    </row>
    <row r="5626" spans="1:6">
      <c r="A5626" s="5">
        <v>570700</v>
      </c>
      <c r="B5626" s="5">
        <v>240787</v>
      </c>
      <c r="C5626" s="5">
        <f t="shared" si="352"/>
        <v>13243.285</v>
      </c>
      <c r="D5626" s="5">
        <f t="shared" si="353"/>
        <v>0</v>
      </c>
      <c r="E5626" s="6">
        <f t="shared" si="354"/>
        <v>254030.285</v>
      </c>
      <c r="F5626" s="137">
        <f t="shared" si="355"/>
        <v>0.44512052742246366</v>
      </c>
    </row>
    <row r="5627" spans="1:6">
      <c r="A5627" s="5">
        <v>570800</v>
      </c>
      <c r="B5627" s="5">
        <v>240832</v>
      </c>
      <c r="C5627" s="5">
        <f t="shared" si="352"/>
        <v>13245.76</v>
      </c>
      <c r="D5627" s="5">
        <f t="shared" si="353"/>
        <v>0</v>
      </c>
      <c r="E5627" s="6">
        <f t="shared" si="354"/>
        <v>254077.76</v>
      </c>
      <c r="F5627" s="137">
        <f t="shared" si="355"/>
        <v>0.44512571829011915</v>
      </c>
    </row>
    <row r="5628" spans="1:6">
      <c r="A5628" s="5">
        <v>570900</v>
      </c>
      <c r="B5628" s="5">
        <v>240877</v>
      </c>
      <c r="C5628" s="5">
        <f t="shared" si="352"/>
        <v>13248.235000000001</v>
      </c>
      <c r="D5628" s="5">
        <f t="shared" si="353"/>
        <v>0</v>
      </c>
      <c r="E5628" s="6">
        <f t="shared" si="354"/>
        <v>254125.23499999999</v>
      </c>
      <c r="F5628" s="137">
        <f t="shared" si="355"/>
        <v>0.44513090733928884</v>
      </c>
    </row>
    <row r="5629" spans="1:6">
      <c r="A5629" s="5">
        <v>571000</v>
      </c>
      <c r="B5629" s="5">
        <v>240922</v>
      </c>
      <c r="C5629" s="5">
        <f t="shared" si="352"/>
        <v>13250.710000000001</v>
      </c>
      <c r="D5629" s="5">
        <f t="shared" si="353"/>
        <v>0</v>
      </c>
      <c r="E5629" s="6">
        <f t="shared" si="354"/>
        <v>254172.71</v>
      </c>
      <c r="F5629" s="137">
        <f t="shared" si="355"/>
        <v>0.44513609457092818</v>
      </c>
    </row>
    <row r="5630" spans="1:6">
      <c r="A5630" s="5">
        <v>571100</v>
      </c>
      <c r="B5630" s="5">
        <v>240967</v>
      </c>
      <c r="C5630" s="5">
        <f t="shared" si="352"/>
        <v>13253.184999999999</v>
      </c>
      <c r="D5630" s="5">
        <f t="shared" si="353"/>
        <v>0</v>
      </c>
      <c r="E5630" s="6">
        <f t="shared" si="354"/>
        <v>254220.185</v>
      </c>
      <c r="F5630" s="137">
        <f t="shared" si="355"/>
        <v>0.44514127998599196</v>
      </c>
    </row>
    <row r="5631" spans="1:6">
      <c r="A5631" s="5">
        <v>571200</v>
      </c>
      <c r="B5631" s="5">
        <v>241012</v>
      </c>
      <c r="C5631" s="5">
        <f t="shared" si="352"/>
        <v>13255.66</v>
      </c>
      <c r="D5631" s="5">
        <f t="shared" si="353"/>
        <v>0</v>
      </c>
      <c r="E5631" s="6">
        <f t="shared" si="354"/>
        <v>254267.66</v>
      </c>
      <c r="F5631" s="137">
        <f t="shared" si="355"/>
        <v>0.44514646358543419</v>
      </c>
    </row>
    <row r="5632" spans="1:6">
      <c r="A5632" s="5">
        <v>571300</v>
      </c>
      <c r="B5632" s="5">
        <v>241057</v>
      </c>
      <c r="C5632" s="5">
        <f t="shared" si="352"/>
        <v>13258.135</v>
      </c>
      <c r="D5632" s="5">
        <f t="shared" si="353"/>
        <v>0</v>
      </c>
      <c r="E5632" s="6">
        <f t="shared" si="354"/>
        <v>254315.13500000001</v>
      </c>
      <c r="F5632" s="137">
        <f t="shared" si="355"/>
        <v>0.44515164537020829</v>
      </c>
    </row>
    <row r="5633" spans="1:6">
      <c r="A5633" s="5">
        <v>571400</v>
      </c>
      <c r="B5633" s="5">
        <v>241102</v>
      </c>
      <c r="C5633" s="5">
        <f t="shared" si="352"/>
        <v>13260.61</v>
      </c>
      <c r="D5633" s="5">
        <f t="shared" si="353"/>
        <v>0</v>
      </c>
      <c r="E5633" s="6">
        <f t="shared" si="354"/>
        <v>254362.61</v>
      </c>
      <c r="F5633" s="137">
        <f t="shared" si="355"/>
        <v>0.44515682534126705</v>
      </c>
    </row>
    <row r="5634" spans="1:6">
      <c r="A5634" s="5">
        <v>571500</v>
      </c>
      <c r="B5634" s="5">
        <v>241147</v>
      </c>
      <c r="C5634" s="5">
        <f t="shared" si="352"/>
        <v>13263.085000000001</v>
      </c>
      <c r="D5634" s="5">
        <f t="shared" si="353"/>
        <v>0</v>
      </c>
      <c r="E5634" s="6">
        <f t="shared" si="354"/>
        <v>254410.08499999999</v>
      </c>
      <c r="F5634" s="137">
        <f t="shared" si="355"/>
        <v>0.44516200349956253</v>
      </c>
    </row>
    <row r="5635" spans="1:6">
      <c r="A5635" s="5">
        <v>571600</v>
      </c>
      <c r="B5635" s="5">
        <v>241192</v>
      </c>
      <c r="C5635" s="5">
        <f t="shared" si="352"/>
        <v>13265.56</v>
      </c>
      <c r="D5635" s="5">
        <f t="shared" si="353"/>
        <v>0</v>
      </c>
      <c r="E5635" s="6">
        <f t="shared" si="354"/>
        <v>254457.56</v>
      </c>
      <c r="F5635" s="137">
        <f t="shared" si="355"/>
        <v>0.4451671798460462</v>
      </c>
    </row>
    <row r="5636" spans="1:6">
      <c r="A5636" s="5">
        <v>571700</v>
      </c>
      <c r="B5636" s="5">
        <v>241237</v>
      </c>
      <c r="C5636" s="5">
        <f t="shared" si="352"/>
        <v>13268.035</v>
      </c>
      <c r="D5636" s="5">
        <f t="shared" si="353"/>
        <v>0</v>
      </c>
      <c r="E5636" s="6">
        <f t="shared" si="354"/>
        <v>254505.035</v>
      </c>
      <c r="F5636" s="137">
        <f t="shared" si="355"/>
        <v>0.44517235438166869</v>
      </c>
    </row>
    <row r="5637" spans="1:6">
      <c r="A5637" s="5">
        <v>571800</v>
      </c>
      <c r="B5637" s="5">
        <v>241282</v>
      </c>
      <c r="C5637" s="5">
        <f t="shared" si="352"/>
        <v>13270.51</v>
      </c>
      <c r="D5637" s="5">
        <f t="shared" si="353"/>
        <v>0</v>
      </c>
      <c r="E5637" s="6">
        <f t="shared" si="354"/>
        <v>254552.51</v>
      </c>
      <c r="F5637" s="137">
        <f t="shared" si="355"/>
        <v>0.44517752710738023</v>
      </c>
    </row>
    <row r="5638" spans="1:6">
      <c r="A5638" s="5">
        <v>571900</v>
      </c>
      <c r="B5638" s="5">
        <v>241327</v>
      </c>
      <c r="C5638" s="5">
        <f t="shared" si="352"/>
        <v>13272.985000000001</v>
      </c>
      <c r="D5638" s="5">
        <f t="shared" si="353"/>
        <v>0</v>
      </c>
      <c r="E5638" s="6">
        <f t="shared" si="354"/>
        <v>254599.98499999999</v>
      </c>
      <c r="F5638" s="137">
        <f t="shared" si="355"/>
        <v>0.44518269802413007</v>
      </c>
    </row>
    <row r="5639" spans="1:6">
      <c r="A5639" s="5">
        <v>572000</v>
      </c>
      <c r="B5639" s="5">
        <v>241372</v>
      </c>
      <c r="C5639" s="5">
        <f t="shared" si="352"/>
        <v>13275.460000000001</v>
      </c>
      <c r="D5639" s="5">
        <f t="shared" si="353"/>
        <v>0</v>
      </c>
      <c r="E5639" s="6">
        <f t="shared" si="354"/>
        <v>254647.46</v>
      </c>
      <c r="F5639" s="137">
        <f t="shared" si="355"/>
        <v>0.44518786713286712</v>
      </c>
    </row>
    <row r="5640" spans="1:6">
      <c r="A5640" s="5">
        <v>572100</v>
      </c>
      <c r="B5640" s="5">
        <v>241417</v>
      </c>
      <c r="C5640" s="5">
        <f t="shared" si="352"/>
        <v>13277.934999999999</v>
      </c>
      <c r="D5640" s="5">
        <f t="shared" si="353"/>
        <v>0</v>
      </c>
      <c r="E5640" s="6">
        <f t="shared" si="354"/>
        <v>254694.935</v>
      </c>
      <c r="F5640" s="137">
        <f t="shared" si="355"/>
        <v>0.44519303443453939</v>
      </c>
    </row>
    <row r="5641" spans="1:6">
      <c r="A5641" s="5">
        <v>572200</v>
      </c>
      <c r="B5641" s="5">
        <v>241462</v>
      </c>
      <c r="C5641" s="5">
        <f t="shared" si="352"/>
        <v>13280.41</v>
      </c>
      <c r="D5641" s="5">
        <f t="shared" si="353"/>
        <v>0</v>
      </c>
      <c r="E5641" s="6">
        <f t="shared" si="354"/>
        <v>254742.41</v>
      </c>
      <c r="F5641" s="137">
        <f t="shared" si="355"/>
        <v>0.44519819993009435</v>
      </c>
    </row>
    <row r="5642" spans="1:6">
      <c r="A5642" s="5">
        <v>572300</v>
      </c>
      <c r="B5642" s="5">
        <v>241507</v>
      </c>
      <c r="C5642" s="5">
        <f t="shared" si="352"/>
        <v>13282.885</v>
      </c>
      <c r="D5642" s="5">
        <f t="shared" si="353"/>
        <v>0</v>
      </c>
      <c r="E5642" s="6">
        <f t="shared" si="354"/>
        <v>254789.88500000001</v>
      </c>
      <c r="F5642" s="137">
        <f t="shared" si="355"/>
        <v>0.4452033636204788</v>
      </c>
    </row>
    <row r="5643" spans="1:6">
      <c r="A5643" s="5">
        <v>572400</v>
      </c>
      <c r="B5643" s="5">
        <v>241552</v>
      </c>
      <c r="C5643" s="5">
        <f t="shared" si="352"/>
        <v>13285.36</v>
      </c>
      <c r="D5643" s="5">
        <f t="shared" si="353"/>
        <v>0</v>
      </c>
      <c r="E5643" s="6">
        <f t="shared" si="354"/>
        <v>254837.36</v>
      </c>
      <c r="F5643" s="137">
        <f t="shared" si="355"/>
        <v>0.4452085255066387</v>
      </c>
    </row>
    <row r="5644" spans="1:6">
      <c r="A5644" s="5">
        <v>572500</v>
      </c>
      <c r="B5644" s="5">
        <v>241597</v>
      </c>
      <c r="C5644" s="5">
        <f t="shared" si="352"/>
        <v>13287.835000000001</v>
      </c>
      <c r="D5644" s="5">
        <f t="shared" si="353"/>
        <v>0</v>
      </c>
      <c r="E5644" s="6">
        <f t="shared" si="354"/>
        <v>254884.83499999999</v>
      </c>
      <c r="F5644" s="137">
        <f t="shared" si="355"/>
        <v>0.44521368558951963</v>
      </c>
    </row>
    <row r="5645" spans="1:6">
      <c r="A5645" s="5">
        <v>572600</v>
      </c>
      <c r="B5645" s="5">
        <v>241642</v>
      </c>
      <c r="C5645" s="5">
        <f t="shared" si="352"/>
        <v>13290.31</v>
      </c>
      <c r="D5645" s="5">
        <f t="shared" si="353"/>
        <v>0</v>
      </c>
      <c r="E5645" s="6">
        <f t="shared" si="354"/>
        <v>254932.31</v>
      </c>
      <c r="F5645" s="137">
        <f t="shared" si="355"/>
        <v>0.44521884387006638</v>
      </c>
    </row>
    <row r="5646" spans="1:6">
      <c r="A5646" s="5">
        <v>572700</v>
      </c>
      <c r="B5646" s="5">
        <v>241687</v>
      </c>
      <c r="C5646" s="5">
        <f t="shared" si="352"/>
        <v>13292.785</v>
      </c>
      <c r="D5646" s="5">
        <f t="shared" si="353"/>
        <v>0</v>
      </c>
      <c r="E5646" s="6">
        <f t="shared" si="354"/>
        <v>254979.785</v>
      </c>
      <c r="F5646" s="137">
        <f t="shared" si="355"/>
        <v>0.44522400034922299</v>
      </c>
    </row>
    <row r="5647" spans="1:6">
      <c r="A5647" s="5">
        <v>572800</v>
      </c>
      <c r="B5647" s="5">
        <v>241732</v>
      </c>
      <c r="C5647" s="5">
        <f t="shared" si="352"/>
        <v>13295.26</v>
      </c>
      <c r="D5647" s="5">
        <f t="shared" si="353"/>
        <v>0</v>
      </c>
      <c r="E5647" s="6">
        <f t="shared" si="354"/>
        <v>255027.26</v>
      </c>
      <c r="F5647" s="137">
        <f t="shared" si="355"/>
        <v>0.44522915502793298</v>
      </c>
    </row>
    <row r="5648" spans="1:6">
      <c r="A5648" s="5">
        <v>572900</v>
      </c>
      <c r="B5648" s="5">
        <v>241777</v>
      </c>
      <c r="C5648" s="5">
        <f t="shared" si="352"/>
        <v>13297.735000000001</v>
      </c>
      <c r="D5648" s="5">
        <f t="shared" si="353"/>
        <v>0</v>
      </c>
      <c r="E5648" s="6">
        <f t="shared" si="354"/>
        <v>255074.73499999999</v>
      </c>
      <c r="F5648" s="137">
        <f t="shared" si="355"/>
        <v>0.44523430790713908</v>
      </c>
    </row>
    <row r="5649" spans="1:6">
      <c r="A5649" s="5">
        <v>573000</v>
      </c>
      <c r="B5649" s="5">
        <v>241822</v>
      </c>
      <c r="C5649" s="5">
        <f t="shared" si="352"/>
        <v>13300.210000000001</v>
      </c>
      <c r="D5649" s="5">
        <f t="shared" si="353"/>
        <v>0</v>
      </c>
      <c r="E5649" s="6">
        <f t="shared" si="354"/>
        <v>255122.21</v>
      </c>
      <c r="F5649" s="137">
        <f t="shared" si="355"/>
        <v>0.44523945898778355</v>
      </c>
    </row>
    <row r="5650" spans="1:6">
      <c r="A5650" s="5">
        <v>573100</v>
      </c>
      <c r="B5650" s="5">
        <v>241867</v>
      </c>
      <c r="C5650" s="5">
        <f t="shared" si="352"/>
        <v>13302.684999999999</v>
      </c>
      <c r="D5650" s="5">
        <f t="shared" si="353"/>
        <v>0</v>
      </c>
      <c r="E5650" s="6">
        <f t="shared" si="354"/>
        <v>255169.685</v>
      </c>
      <c r="F5650" s="137">
        <f t="shared" si="355"/>
        <v>0.44524460827080786</v>
      </c>
    </row>
    <row r="5651" spans="1:6">
      <c r="A5651" s="5">
        <v>573200</v>
      </c>
      <c r="B5651" s="5">
        <v>241912</v>
      </c>
      <c r="C5651" s="5">
        <f t="shared" si="352"/>
        <v>13305.16</v>
      </c>
      <c r="D5651" s="5">
        <f t="shared" si="353"/>
        <v>0</v>
      </c>
      <c r="E5651" s="6">
        <f t="shared" si="354"/>
        <v>255217.16</v>
      </c>
      <c r="F5651" s="137">
        <f t="shared" si="355"/>
        <v>0.44524975575715281</v>
      </c>
    </row>
    <row r="5652" spans="1:6">
      <c r="A5652" s="5">
        <v>573300</v>
      </c>
      <c r="B5652" s="5">
        <v>241957</v>
      </c>
      <c r="C5652" s="5">
        <f t="shared" si="352"/>
        <v>13307.635</v>
      </c>
      <c r="D5652" s="5">
        <f t="shared" si="353"/>
        <v>0</v>
      </c>
      <c r="E5652" s="6">
        <f t="shared" si="354"/>
        <v>255264.63500000001</v>
      </c>
      <c r="F5652" s="137">
        <f t="shared" si="355"/>
        <v>0.44525490144775859</v>
      </c>
    </row>
    <row r="5653" spans="1:6">
      <c r="A5653" s="5">
        <v>573400</v>
      </c>
      <c r="B5653" s="5">
        <v>242002</v>
      </c>
      <c r="C5653" s="5">
        <f t="shared" si="352"/>
        <v>13310.11</v>
      </c>
      <c r="D5653" s="5">
        <f t="shared" si="353"/>
        <v>0</v>
      </c>
      <c r="E5653" s="6">
        <f t="shared" si="354"/>
        <v>255312.11</v>
      </c>
      <c r="F5653" s="137">
        <f t="shared" si="355"/>
        <v>0.44526004534356467</v>
      </c>
    </row>
    <row r="5654" spans="1:6">
      <c r="A5654" s="5">
        <v>573500</v>
      </c>
      <c r="B5654" s="5">
        <v>242047</v>
      </c>
      <c r="C5654" s="5">
        <f t="shared" si="352"/>
        <v>13312.585000000001</v>
      </c>
      <c r="D5654" s="5">
        <f t="shared" si="353"/>
        <v>0</v>
      </c>
      <c r="E5654" s="6">
        <f t="shared" si="354"/>
        <v>255359.58499999999</v>
      </c>
      <c r="F5654" s="137">
        <f t="shared" si="355"/>
        <v>0.44526518744551002</v>
      </c>
    </row>
    <row r="5655" spans="1:6">
      <c r="A5655" s="5">
        <v>573600</v>
      </c>
      <c r="B5655" s="5">
        <v>242092</v>
      </c>
      <c r="C5655" s="5">
        <f t="shared" si="352"/>
        <v>13315.06</v>
      </c>
      <c r="D5655" s="5">
        <f t="shared" si="353"/>
        <v>0</v>
      </c>
      <c r="E5655" s="6">
        <f t="shared" si="354"/>
        <v>255407.06</v>
      </c>
      <c r="F5655" s="137">
        <f t="shared" si="355"/>
        <v>0.44527032775453279</v>
      </c>
    </row>
    <row r="5656" spans="1:6">
      <c r="A5656" s="5">
        <v>573700</v>
      </c>
      <c r="B5656" s="5">
        <v>242137</v>
      </c>
      <c r="C5656" s="5">
        <f t="shared" si="352"/>
        <v>13317.535</v>
      </c>
      <c r="D5656" s="5">
        <f t="shared" si="353"/>
        <v>0</v>
      </c>
      <c r="E5656" s="6">
        <f t="shared" si="354"/>
        <v>255454.535</v>
      </c>
      <c r="F5656" s="137">
        <f t="shared" si="355"/>
        <v>0.4452754662715705</v>
      </c>
    </row>
    <row r="5657" spans="1:6">
      <c r="A5657" s="5">
        <v>573800</v>
      </c>
      <c r="B5657" s="5">
        <v>242182</v>
      </c>
      <c r="C5657" s="5">
        <f t="shared" si="352"/>
        <v>13320.01</v>
      </c>
      <c r="D5657" s="5">
        <f t="shared" si="353"/>
        <v>0</v>
      </c>
      <c r="E5657" s="6">
        <f t="shared" si="354"/>
        <v>255502.01</v>
      </c>
      <c r="F5657" s="137">
        <f t="shared" si="355"/>
        <v>0.44528060299756012</v>
      </c>
    </row>
    <row r="5658" spans="1:6">
      <c r="A5658" s="5">
        <v>573900</v>
      </c>
      <c r="B5658" s="5">
        <v>242227</v>
      </c>
      <c r="C5658" s="5">
        <f t="shared" si="352"/>
        <v>13322.485000000001</v>
      </c>
      <c r="D5658" s="5">
        <f t="shared" si="353"/>
        <v>0</v>
      </c>
      <c r="E5658" s="6">
        <f t="shared" si="354"/>
        <v>255549.48499999999</v>
      </c>
      <c r="F5658" s="137">
        <f t="shared" si="355"/>
        <v>0.44528573793343784</v>
      </c>
    </row>
    <row r="5659" spans="1:6">
      <c r="A5659" s="5">
        <v>574000</v>
      </c>
      <c r="B5659" s="5">
        <v>242272</v>
      </c>
      <c r="C5659" s="5">
        <f t="shared" si="352"/>
        <v>13324.960000000001</v>
      </c>
      <c r="D5659" s="5">
        <f t="shared" si="353"/>
        <v>0</v>
      </c>
      <c r="E5659" s="6">
        <f t="shared" si="354"/>
        <v>255596.96</v>
      </c>
      <c r="F5659" s="137">
        <f t="shared" si="355"/>
        <v>0.44529087108013937</v>
      </c>
    </row>
    <row r="5660" spans="1:6">
      <c r="A5660" s="5">
        <v>574100</v>
      </c>
      <c r="B5660" s="5">
        <v>242317</v>
      </c>
      <c r="C5660" s="5">
        <f t="shared" si="352"/>
        <v>13327.434999999999</v>
      </c>
      <c r="D5660" s="5">
        <f t="shared" si="353"/>
        <v>0</v>
      </c>
      <c r="E5660" s="6">
        <f t="shared" si="354"/>
        <v>255644.435</v>
      </c>
      <c r="F5660" s="137">
        <f t="shared" si="355"/>
        <v>0.44529600243859957</v>
      </c>
    </row>
    <row r="5661" spans="1:6">
      <c r="A5661" s="5">
        <v>574200</v>
      </c>
      <c r="B5661" s="5">
        <v>242362</v>
      </c>
      <c r="C5661" s="5">
        <f t="shared" si="352"/>
        <v>13329.91</v>
      </c>
      <c r="D5661" s="5">
        <f t="shared" si="353"/>
        <v>0</v>
      </c>
      <c r="E5661" s="6">
        <f t="shared" si="354"/>
        <v>255691.91</v>
      </c>
      <c r="F5661" s="137">
        <f t="shared" si="355"/>
        <v>0.44530113200975269</v>
      </c>
    </row>
    <row r="5662" spans="1:6">
      <c r="A5662" s="5">
        <v>574300</v>
      </c>
      <c r="B5662" s="5">
        <v>242407</v>
      </c>
      <c r="C5662" s="5">
        <f t="shared" si="352"/>
        <v>13332.385</v>
      </c>
      <c r="D5662" s="5">
        <f t="shared" si="353"/>
        <v>0</v>
      </c>
      <c r="E5662" s="6">
        <f t="shared" si="354"/>
        <v>255739.38500000001</v>
      </c>
      <c r="F5662" s="137">
        <f t="shared" si="355"/>
        <v>0.44530625979453248</v>
      </c>
    </row>
    <row r="5663" spans="1:6">
      <c r="A5663" s="5">
        <v>574400</v>
      </c>
      <c r="B5663" s="5">
        <v>242452</v>
      </c>
      <c r="C5663" s="5">
        <f t="shared" si="352"/>
        <v>13334.86</v>
      </c>
      <c r="D5663" s="5">
        <f t="shared" si="353"/>
        <v>0</v>
      </c>
      <c r="E5663" s="6">
        <f t="shared" si="354"/>
        <v>255786.86</v>
      </c>
      <c r="F5663" s="137">
        <f t="shared" si="355"/>
        <v>0.44531138579387186</v>
      </c>
    </row>
    <row r="5664" spans="1:6">
      <c r="A5664" s="5">
        <v>574500</v>
      </c>
      <c r="B5664" s="5">
        <v>242497</v>
      </c>
      <c r="C5664" s="5">
        <f t="shared" si="352"/>
        <v>13337.335000000001</v>
      </c>
      <c r="D5664" s="5">
        <f t="shared" si="353"/>
        <v>0</v>
      </c>
      <c r="E5664" s="6">
        <f t="shared" si="354"/>
        <v>255834.33499999999</v>
      </c>
      <c r="F5664" s="137">
        <f t="shared" si="355"/>
        <v>0.4453165100087032</v>
      </c>
    </row>
    <row r="5665" spans="1:6">
      <c r="A5665" s="5">
        <v>574600</v>
      </c>
      <c r="B5665" s="5">
        <v>242542</v>
      </c>
      <c r="C5665" s="5">
        <f t="shared" si="352"/>
        <v>13339.81</v>
      </c>
      <c r="D5665" s="5">
        <f t="shared" si="353"/>
        <v>0</v>
      </c>
      <c r="E5665" s="6">
        <f t="shared" si="354"/>
        <v>255881.81</v>
      </c>
      <c r="F5665" s="137">
        <f t="shared" si="355"/>
        <v>0.4453216324399582</v>
      </c>
    </row>
    <row r="5666" spans="1:6">
      <c r="A5666" s="5">
        <v>574700</v>
      </c>
      <c r="B5666" s="5">
        <v>242587</v>
      </c>
      <c r="C5666" s="5">
        <f t="shared" si="352"/>
        <v>13342.285</v>
      </c>
      <c r="D5666" s="5">
        <f t="shared" si="353"/>
        <v>0</v>
      </c>
      <c r="E5666" s="6">
        <f t="shared" si="354"/>
        <v>255929.285</v>
      </c>
      <c r="F5666" s="137">
        <f t="shared" si="355"/>
        <v>0.44532675308856795</v>
      </c>
    </row>
    <row r="5667" spans="1:6">
      <c r="A5667" s="5">
        <v>574800</v>
      </c>
      <c r="B5667" s="5">
        <v>242632</v>
      </c>
      <c r="C5667" s="5">
        <f t="shared" si="352"/>
        <v>13344.76</v>
      </c>
      <c r="D5667" s="5">
        <f t="shared" si="353"/>
        <v>0</v>
      </c>
      <c r="E5667" s="6">
        <f t="shared" si="354"/>
        <v>255976.76</v>
      </c>
      <c r="F5667" s="137">
        <f t="shared" si="355"/>
        <v>0.44533187195546281</v>
      </c>
    </row>
    <row r="5668" spans="1:6">
      <c r="A5668" s="5">
        <v>574900</v>
      </c>
      <c r="B5668" s="5">
        <v>242677</v>
      </c>
      <c r="C5668" s="5">
        <f t="shared" si="352"/>
        <v>13347.235000000001</v>
      </c>
      <c r="D5668" s="5">
        <f t="shared" si="353"/>
        <v>0</v>
      </c>
      <c r="E5668" s="6">
        <f t="shared" si="354"/>
        <v>256024.23499999999</v>
      </c>
      <c r="F5668" s="137">
        <f t="shared" si="355"/>
        <v>0.44533698904157243</v>
      </c>
    </row>
    <row r="5669" spans="1:6">
      <c r="A5669" s="5">
        <v>575000</v>
      </c>
      <c r="B5669" s="5">
        <v>242722</v>
      </c>
      <c r="C5669" s="5">
        <f t="shared" si="352"/>
        <v>13349.710000000001</v>
      </c>
      <c r="D5669" s="5">
        <f t="shared" si="353"/>
        <v>0</v>
      </c>
      <c r="E5669" s="6">
        <f t="shared" si="354"/>
        <v>256071.71</v>
      </c>
      <c r="F5669" s="137">
        <f t="shared" si="355"/>
        <v>0.44534210434782606</v>
      </c>
    </row>
    <row r="5670" spans="1:6">
      <c r="A5670" s="5">
        <v>575100</v>
      </c>
      <c r="B5670" s="5">
        <v>242767</v>
      </c>
      <c r="C5670" s="5">
        <f t="shared" si="352"/>
        <v>13352.184999999999</v>
      </c>
      <c r="D5670" s="5">
        <f t="shared" si="353"/>
        <v>0</v>
      </c>
      <c r="E5670" s="6">
        <f t="shared" si="354"/>
        <v>256119.185</v>
      </c>
      <c r="F5670" s="137">
        <f t="shared" si="355"/>
        <v>0.44534721787515213</v>
      </c>
    </row>
    <row r="5671" spans="1:6">
      <c r="A5671" s="5">
        <v>575200</v>
      </c>
      <c r="B5671" s="5">
        <v>242812</v>
      </c>
      <c r="C5671" s="5">
        <f t="shared" si="352"/>
        <v>13354.66</v>
      </c>
      <c r="D5671" s="5">
        <f t="shared" si="353"/>
        <v>0</v>
      </c>
      <c r="E5671" s="6">
        <f t="shared" si="354"/>
        <v>256166.66</v>
      </c>
      <c r="F5671" s="137">
        <f t="shared" si="355"/>
        <v>0.44535232962447846</v>
      </c>
    </row>
    <row r="5672" spans="1:6">
      <c r="A5672" s="5">
        <v>575300</v>
      </c>
      <c r="B5672" s="5">
        <v>242857</v>
      </c>
      <c r="C5672" s="5">
        <f t="shared" si="352"/>
        <v>13357.135</v>
      </c>
      <c r="D5672" s="5">
        <f t="shared" si="353"/>
        <v>0</v>
      </c>
      <c r="E5672" s="6">
        <f t="shared" si="354"/>
        <v>256214.13500000001</v>
      </c>
      <c r="F5672" s="137">
        <f t="shared" si="355"/>
        <v>0.44535743959673213</v>
      </c>
    </row>
    <row r="5673" spans="1:6">
      <c r="A5673" s="5">
        <v>575400</v>
      </c>
      <c r="B5673" s="5">
        <v>242902</v>
      </c>
      <c r="C5673" s="5">
        <f t="shared" si="352"/>
        <v>13359.61</v>
      </c>
      <c r="D5673" s="5">
        <f t="shared" si="353"/>
        <v>0</v>
      </c>
      <c r="E5673" s="6">
        <f t="shared" si="354"/>
        <v>256261.61</v>
      </c>
      <c r="F5673" s="137">
        <f t="shared" si="355"/>
        <v>0.44536254779283974</v>
      </c>
    </row>
    <row r="5674" spans="1:6">
      <c r="A5674" s="5">
        <v>575500</v>
      </c>
      <c r="B5674" s="5">
        <v>242947</v>
      </c>
      <c r="C5674" s="5">
        <f t="shared" si="352"/>
        <v>13362.085000000001</v>
      </c>
      <c r="D5674" s="5">
        <f t="shared" si="353"/>
        <v>0</v>
      </c>
      <c r="E5674" s="6">
        <f t="shared" si="354"/>
        <v>256309.08499999999</v>
      </c>
      <c r="F5674" s="137">
        <f t="shared" si="355"/>
        <v>0.4453676542137272</v>
      </c>
    </row>
    <row r="5675" spans="1:6">
      <c r="A5675" s="5">
        <v>575600</v>
      </c>
      <c r="B5675" s="5">
        <v>242992</v>
      </c>
      <c r="C5675" s="5">
        <f t="shared" si="352"/>
        <v>13364.56</v>
      </c>
      <c r="D5675" s="5">
        <f t="shared" si="353"/>
        <v>0</v>
      </c>
      <c r="E5675" s="6">
        <f t="shared" si="354"/>
        <v>256356.56</v>
      </c>
      <c r="F5675" s="137">
        <f t="shared" si="355"/>
        <v>0.44537275886031968</v>
      </c>
    </row>
    <row r="5676" spans="1:6">
      <c r="A5676" s="5">
        <v>575700</v>
      </c>
      <c r="B5676" s="5">
        <v>243037</v>
      </c>
      <c r="C5676" s="5">
        <f t="shared" si="352"/>
        <v>13367.035</v>
      </c>
      <c r="D5676" s="5">
        <f t="shared" si="353"/>
        <v>0</v>
      </c>
      <c r="E5676" s="6">
        <f t="shared" si="354"/>
        <v>256404.035</v>
      </c>
      <c r="F5676" s="137">
        <f t="shared" si="355"/>
        <v>0.44537786173354177</v>
      </c>
    </row>
    <row r="5677" spans="1:6">
      <c r="A5677" s="5">
        <v>575800</v>
      </c>
      <c r="B5677" s="5">
        <v>243082</v>
      </c>
      <c r="C5677" s="5">
        <f t="shared" si="352"/>
        <v>13369.51</v>
      </c>
      <c r="D5677" s="5">
        <f t="shared" si="353"/>
        <v>0</v>
      </c>
      <c r="E5677" s="6">
        <f t="shared" si="354"/>
        <v>256451.51</v>
      </c>
      <c r="F5677" s="137">
        <f t="shared" si="355"/>
        <v>0.4453829628343175</v>
      </c>
    </row>
    <row r="5678" spans="1:6">
      <c r="A5678" s="5">
        <v>575900</v>
      </c>
      <c r="B5678" s="5">
        <v>243127</v>
      </c>
      <c r="C5678" s="5">
        <f t="shared" si="352"/>
        <v>13371.985000000001</v>
      </c>
      <c r="D5678" s="5">
        <f t="shared" si="353"/>
        <v>0</v>
      </c>
      <c r="E5678" s="6">
        <f t="shared" si="354"/>
        <v>256498.98499999999</v>
      </c>
      <c r="F5678" s="137">
        <f t="shared" si="355"/>
        <v>0.44538806216357002</v>
      </c>
    </row>
    <row r="5679" spans="1:6">
      <c r="A5679" s="5">
        <v>576000</v>
      </c>
      <c r="B5679" s="5">
        <v>243172</v>
      </c>
      <c r="C5679" s="5">
        <f t="shared" si="352"/>
        <v>13374.460000000001</v>
      </c>
      <c r="D5679" s="5">
        <f t="shared" si="353"/>
        <v>0</v>
      </c>
      <c r="E5679" s="6">
        <f t="shared" si="354"/>
        <v>256546.46</v>
      </c>
      <c r="F5679" s="137">
        <f t="shared" si="355"/>
        <v>0.44539315972222221</v>
      </c>
    </row>
    <row r="5680" spans="1:6">
      <c r="A5680" s="5">
        <v>576100</v>
      </c>
      <c r="B5680" s="5">
        <v>243217</v>
      </c>
      <c r="C5680" s="5">
        <f t="shared" si="352"/>
        <v>13376.934999999999</v>
      </c>
      <c r="D5680" s="5">
        <f t="shared" si="353"/>
        <v>0</v>
      </c>
      <c r="E5680" s="6">
        <f t="shared" si="354"/>
        <v>256593.935</v>
      </c>
      <c r="F5680" s="137">
        <f t="shared" si="355"/>
        <v>0.445398255511196</v>
      </c>
    </row>
    <row r="5681" spans="1:6">
      <c r="A5681" s="5">
        <v>576200</v>
      </c>
      <c r="B5681" s="5">
        <v>243262</v>
      </c>
      <c r="C5681" s="5">
        <f t="shared" ref="C5681:C5744" si="356">B5681*C$3</f>
        <v>13379.41</v>
      </c>
      <c r="D5681" s="5">
        <f t="shared" ref="D5681:D5744" si="357">B5681*D$3</f>
        <v>0</v>
      </c>
      <c r="E5681" s="6">
        <f t="shared" ref="E5681:E5744" si="358">SUM(B5681:D5681)</f>
        <v>256641.41</v>
      </c>
      <c r="F5681" s="137">
        <f t="shared" ref="F5681:F5744" si="359">E5681/A5681</f>
        <v>0.4454033495314127</v>
      </c>
    </row>
    <row r="5682" spans="1:6">
      <c r="A5682" s="5">
        <v>576300</v>
      </c>
      <c r="B5682" s="5">
        <v>243307</v>
      </c>
      <c r="C5682" s="5">
        <f t="shared" si="356"/>
        <v>13381.885</v>
      </c>
      <c r="D5682" s="5">
        <f t="shared" si="357"/>
        <v>0</v>
      </c>
      <c r="E5682" s="6">
        <f t="shared" si="358"/>
        <v>256688.88500000001</v>
      </c>
      <c r="F5682" s="137">
        <f t="shared" si="359"/>
        <v>0.44540844178379319</v>
      </c>
    </row>
    <row r="5683" spans="1:6">
      <c r="A5683" s="5">
        <v>576400</v>
      </c>
      <c r="B5683" s="5">
        <v>243352</v>
      </c>
      <c r="C5683" s="5">
        <f t="shared" si="356"/>
        <v>13384.36</v>
      </c>
      <c r="D5683" s="5">
        <f t="shared" si="357"/>
        <v>0</v>
      </c>
      <c r="E5683" s="6">
        <f t="shared" si="358"/>
        <v>256736.36</v>
      </c>
      <c r="F5683" s="137">
        <f t="shared" si="359"/>
        <v>0.44541353226925745</v>
      </c>
    </row>
    <row r="5684" spans="1:6">
      <c r="A5684" s="5">
        <v>576500</v>
      </c>
      <c r="B5684" s="5">
        <v>243397</v>
      </c>
      <c r="C5684" s="5">
        <f t="shared" si="356"/>
        <v>13386.835000000001</v>
      </c>
      <c r="D5684" s="5">
        <f t="shared" si="357"/>
        <v>0</v>
      </c>
      <c r="E5684" s="6">
        <f t="shared" si="358"/>
        <v>256783.83499999999</v>
      </c>
      <c r="F5684" s="137">
        <f t="shared" si="359"/>
        <v>0.44541862098872503</v>
      </c>
    </row>
    <row r="5685" spans="1:6">
      <c r="A5685" s="5">
        <v>576600</v>
      </c>
      <c r="B5685" s="5">
        <v>243442</v>
      </c>
      <c r="C5685" s="5">
        <f t="shared" si="356"/>
        <v>13389.31</v>
      </c>
      <c r="D5685" s="5">
        <f t="shared" si="357"/>
        <v>0</v>
      </c>
      <c r="E5685" s="6">
        <f t="shared" si="358"/>
        <v>256831.31</v>
      </c>
      <c r="F5685" s="137">
        <f t="shared" si="359"/>
        <v>0.44542370794311481</v>
      </c>
    </row>
    <row r="5686" spans="1:6">
      <c r="A5686" s="5">
        <v>576700</v>
      </c>
      <c r="B5686" s="5">
        <v>243487</v>
      </c>
      <c r="C5686" s="5">
        <f t="shared" si="356"/>
        <v>13391.785</v>
      </c>
      <c r="D5686" s="5">
        <f t="shared" si="357"/>
        <v>0</v>
      </c>
      <c r="E5686" s="6">
        <f t="shared" si="358"/>
        <v>256878.785</v>
      </c>
      <c r="F5686" s="137">
        <f t="shared" si="359"/>
        <v>0.44542879313334488</v>
      </c>
    </row>
    <row r="5687" spans="1:6">
      <c r="A5687" s="5">
        <v>576800</v>
      </c>
      <c r="B5687" s="5">
        <v>243532</v>
      </c>
      <c r="C5687" s="5">
        <f t="shared" si="356"/>
        <v>13394.26</v>
      </c>
      <c r="D5687" s="5">
        <f t="shared" si="357"/>
        <v>0</v>
      </c>
      <c r="E5687" s="6">
        <f t="shared" si="358"/>
        <v>256926.26</v>
      </c>
      <c r="F5687" s="137">
        <f t="shared" si="359"/>
        <v>0.4454338765603329</v>
      </c>
    </row>
    <row r="5688" spans="1:6">
      <c r="A5688" s="5">
        <v>576900</v>
      </c>
      <c r="B5688" s="5">
        <v>243577</v>
      </c>
      <c r="C5688" s="5">
        <f t="shared" si="356"/>
        <v>13396.735000000001</v>
      </c>
      <c r="D5688" s="5">
        <f t="shared" si="357"/>
        <v>0</v>
      </c>
      <c r="E5688" s="6">
        <f t="shared" si="358"/>
        <v>256973.73499999999</v>
      </c>
      <c r="F5688" s="137">
        <f t="shared" si="359"/>
        <v>0.44543895822499563</v>
      </c>
    </row>
    <row r="5689" spans="1:6">
      <c r="A5689" s="5">
        <v>577000</v>
      </c>
      <c r="B5689" s="5">
        <v>243622</v>
      </c>
      <c r="C5689" s="5">
        <f t="shared" si="356"/>
        <v>13399.210000000001</v>
      </c>
      <c r="D5689" s="5">
        <f t="shared" si="357"/>
        <v>0</v>
      </c>
      <c r="E5689" s="6">
        <f t="shared" si="358"/>
        <v>257021.21</v>
      </c>
      <c r="F5689" s="137">
        <f t="shared" si="359"/>
        <v>0.44544403812824956</v>
      </c>
    </row>
    <row r="5690" spans="1:6">
      <c r="A5690" s="5">
        <v>577100</v>
      </c>
      <c r="B5690" s="5">
        <v>243667</v>
      </c>
      <c r="C5690" s="5">
        <f t="shared" si="356"/>
        <v>13401.684999999999</v>
      </c>
      <c r="D5690" s="5">
        <f t="shared" si="357"/>
        <v>0</v>
      </c>
      <c r="E5690" s="6">
        <f t="shared" si="358"/>
        <v>257068.685</v>
      </c>
      <c r="F5690" s="137">
        <f t="shared" si="359"/>
        <v>0.44544911627101019</v>
      </c>
    </row>
    <row r="5691" spans="1:6">
      <c r="A5691" s="5">
        <v>577200</v>
      </c>
      <c r="B5691" s="5">
        <v>243712</v>
      </c>
      <c r="C5691" s="5">
        <f t="shared" si="356"/>
        <v>13404.16</v>
      </c>
      <c r="D5691" s="5">
        <f t="shared" si="357"/>
        <v>0</v>
      </c>
      <c r="E5691" s="6">
        <f t="shared" si="358"/>
        <v>257116.16</v>
      </c>
      <c r="F5691" s="137">
        <f t="shared" si="359"/>
        <v>0.44545419265419267</v>
      </c>
    </row>
    <row r="5692" spans="1:6">
      <c r="A5692" s="5">
        <v>577300</v>
      </c>
      <c r="B5692" s="5">
        <v>243757</v>
      </c>
      <c r="C5692" s="5">
        <f t="shared" si="356"/>
        <v>13406.635</v>
      </c>
      <c r="D5692" s="5">
        <f t="shared" si="357"/>
        <v>0</v>
      </c>
      <c r="E5692" s="6">
        <f t="shared" si="358"/>
        <v>257163.63500000001</v>
      </c>
      <c r="F5692" s="137">
        <f t="shared" si="359"/>
        <v>0.44545926727871127</v>
      </c>
    </row>
    <row r="5693" spans="1:6">
      <c r="A5693" s="5">
        <v>577400</v>
      </c>
      <c r="B5693" s="5">
        <v>243802</v>
      </c>
      <c r="C5693" s="5">
        <f t="shared" si="356"/>
        <v>13409.11</v>
      </c>
      <c r="D5693" s="5">
        <f t="shared" si="357"/>
        <v>0</v>
      </c>
      <c r="E5693" s="6">
        <f t="shared" si="358"/>
        <v>257211.11</v>
      </c>
      <c r="F5693" s="137">
        <f t="shared" si="359"/>
        <v>0.4454643401454797</v>
      </c>
    </row>
    <row r="5694" spans="1:6">
      <c r="A5694" s="5">
        <v>577500</v>
      </c>
      <c r="B5694" s="5">
        <v>243847</v>
      </c>
      <c r="C5694" s="5">
        <f t="shared" si="356"/>
        <v>13411.585000000001</v>
      </c>
      <c r="D5694" s="5">
        <f t="shared" si="357"/>
        <v>0</v>
      </c>
      <c r="E5694" s="6">
        <f t="shared" si="358"/>
        <v>257258.58499999999</v>
      </c>
      <c r="F5694" s="137">
        <f t="shared" si="359"/>
        <v>0.44546941125541123</v>
      </c>
    </row>
    <row r="5695" spans="1:6">
      <c r="A5695" s="5">
        <v>577600</v>
      </c>
      <c r="B5695" s="5">
        <v>243892</v>
      </c>
      <c r="C5695" s="5">
        <f t="shared" si="356"/>
        <v>13414.06</v>
      </c>
      <c r="D5695" s="5">
        <f t="shared" si="357"/>
        <v>0</v>
      </c>
      <c r="E5695" s="6">
        <f t="shared" si="358"/>
        <v>257306.06</v>
      </c>
      <c r="F5695" s="137">
        <f t="shared" si="359"/>
        <v>0.4454744806094183</v>
      </c>
    </row>
    <row r="5696" spans="1:6">
      <c r="A5696" s="5">
        <v>577700</v>
      </c>
      <c r="B5696" s="5">
        <v>243937</v>
      </c>
      <c r="C5696" s="5">
        <f t="shared" si="356"/>
        <v>13416.535</v>
      </c>
      <c r="D5696" s="5">
        <f t="shared" si="357"/>
        <v>0</v>
      </c>
      <c r="E5696" s="6">
        <f t="shared" si="358"/>
        <v>257353.535</v>
      </c>
      <c r="F5696" s="137">
        <f t="shared" si="359"/>
        <v>0.44547954820841268</v>
      </c>
    </row>
    <row r="5697" spans="1:6">
      <c r="A5697" s="5">
        <v>577800</v>
      </c>
      <c r="B5697" s="5">
        <v>243982</v>
      </c>
      <c r="C5697" s="5">
        <f t="shared" si="356"/>
        <v>13419.01</v>
      </c>
      <c r="D5697" s="5">
        <f t="shared" si="357"/>
        <v>0</v>
      </c>
      <c r="E5697" s="6">
        <f t="shared" si="358"/>
        <v>257401.01</v>
      </c>
      <c r="F5697" s="137">
        <f t="shared" si="359"/>
        <v>0.44548461405330564</v>
      </c>
    </row>
    <row r="5698" spans="1:6">
      <c r="A5698" s="5">
        <v>577900</v>
      </c>
      <c r="B5698" s="5">
        <v>244027</v>
      </c>
      <c r="C5698" s="5">
        <f t="shared" si="356"/>
        <v>13421.485000000001</v>
      </c>
      <c r="D5698" s="5">
        <f t="shared" si="357"/>
        <v>0</v>
      </c>
      <c r="E5698" s="6">
        <f t="shared" si="358"/>
        <v>257448.48499999999</v>
      </c>
      <c r="F5698" s="137">
        <f t="shared" si="359"/>
        <v>0.44548967814500778</v>
      </c>
    </row>
    <row r="5699" spans="1:6">
      <c r="A5699" s="5">
        <v>578000</v>
      </c>
      <c r="B5699" s="5">
        <v>244072</v>
      </c>
      <c r="C5699" s="5">
        <f t="shared" si="356"/>
        <v>13423.960000000001</v>
      </c>
      <c r="D5699" s="5">
        <f t="shared" si="357"/>
        <v>0</v>
      </c>
      <c r="E5699" s="6">
        <f t="shared" si="358"/>
        <v>257495.96</v>
      </c>
      <c r="F5699" s="137">
        <f t="shared" si="359"/>
        <v>0.44549474048442905</v>
      </c>
    </row>
    <row r="5700" spans="1:6">
      <c r="A5700" s="5">
        <v>578100</v>
      </c>
      <c r="B5700" s="5">
        <v>244117</v>
      </c>
      <c r="C5700" s="5">
        <f t="shared" si="356"/>
        <v>13426.434999999999</v>
      </c>
      <c r="D5700" s="5">
        <f t="shared" si="357"/>
        <v>0</v>
      </c>
      <c r="E5700" s="6">
        <f t="shared" si="358"/>
        <v>257543.435</v>
      </c>
      <c r="F5700" s="137">
        <f t="shared" si="359"/>
        <v>0.44549980107247883</v>
      </c>
    </row>
    <row r="5701" spans="1:6">
      <c r="A5701" s="5">
        <v>578200</v>
      </c>
      <c r="B5701" s="5">
        <v>244162</v>
      </c>
      <c r="C5701" s="5">
        <f t="shared" si="356"/>
        <v>13428.91</v>
      </c>
      <c r="D5701" s="5">
        <f t="shared" si="357"/>
        <v>0</v>
      </c>
      <c r="E5701" s="6">
        <f t="shared" si="358"/>
        <v>257590.91</v>
      </c>
      <c r="F5701" s="137">
        <f t="shared" si="359"/>
        <v>0.44550485991006572</v>
      </c>
    </row>
    <row r="5702" spans="1:6">
      <c r="A5702" s="5">
        <v>578300</v>
      </c>
      <c r="B5702" s="5">
        <v>244207</v>
      </c>
      <c r="C5702" s="5">
        <f t="shared" si="356"/>
        <v>13431.385</v>
      </c>
      <c r="D5702" s="5">
        <f t="shared" si="357"/>
        <v>0</v>
      </c>
      <c r="E5702" s="6">
        <f t="shared" si="358"/>
        <v>257638.38500000001</v>
      </c>
      <c r="F5702" s="137">
        <f t="shared" si="359"/>
        <v>0.44550991699809789</v>
      </c>
    </row>
    <row r="5703" spans="1:6">
      <c r="A5703" s="5">
        <v>578400</v>
      </c>
      <c r="B5703" s="5">
        <v>244252</v>
      </c>
      <c r="C5703" s="5">
        <f t="shared" si="356"/>
        <v>13433.86</v>
      </c>
      <c r="D5703" s="5">
        <f t="shared" si="357"/>
        <v>0</v>
      </c>
      <c r="E5703" s="6">
        <f t="shared" si="358"/>
        <v>257685.86</v>
      </c>
      <c r="F5703" s="137">
        <f t="shared" si="359"/>
        <v>0.44551497233748266</v>
      </c>
    </row>
    <row r="5704" spans="1:6">
      <c r="A5704" s="5">
        <v>578500</v>
      </c>
      <c r="B5704" s="5">
        <v>244297</v>
      </c>
      <c r="C5704" s="5">
        <f t="shared" si="356"/>
        <v>13436.335000000001</v>
      </c>
      <c r="D5704" s="5">
        <f t="shared" si="357"/>
        <v>0</v>
      </c>
      <c r="E5704" s="6">
        <f t="shared" si="358"/>
        <v>257733.33499999999</v>
      </c>
      <c r="F5704" s="137">
        <f t="shared" si="359"/>
        <v>0.44552002592912704</v>
      </c>
    </row>
    <row r="5705" spans="1:6">
      <c r="A5705" s="5">
        <v>578600</v>
      </c>
      <c r="B5705" s="5">
        <v>244342</v>
      </c>
      <c r="C5705" s="5">
        <f t="shared" si="356"/>
        <v>13438.81</v>
      </c>
      <c r="D5705" s="5">
        <f t="shared" si="357"/>
        <v>0</v>
      </c>
      <c r="E5705" s="6">
        <f t="shared" si="358"/>
        <v>257780.81</v>
      </c>
      <c r="F5705" s="137">
        <f t="shared" si="359"/>
        <v>0.44552507777393707</v>
      </c>
    </row>
    <row r="5706" spans="1:6">
      <c r="A5706" s="5">
        <v>578700</v>
      </c>
      <c r="B5706" s="5">
        <v>244387</v>
      </c>
      <c r="C5706" s="5">
        <f t="shared" si="356"/>
        <v>13441.285</v>
      </c>
      <c r="D5706" s="5">
        <f t="shared" si="357"/>
        <v>0</v>
      </c>
      <c r="E5706" s="6">
        <f t="shared" si="358"/>
        <v>257828.285</v>
      </c>
      <c r="F5706" s="137">
        <f t="shared" si="359"/>
        <v>0.44553012787281837</v>
      </c>
    </row>
    <row r="5707" spans="1:6">
      <c r="A5707" s="5">
        <v>578800</v>
      </c>
      <c r="B5707" s="5">
        <v>244432</v>
      </c>
      <c r="C5707" s="5">
        <f t="shared" si="356"/>
        <v>13443.76</v>
      </c>
      <c r="D5707" s="5">
        <f t="shared" si="357"/>
        <v>0</v>
      </c>
      <c r="E5707" s="6">
        <f t="shared" si="358"/>
        <v>257875.76</v>
      </c>
      <c r="F5707" s="137">
        <f t="shared" si="359"/>
        <v>0.44553517622667588</v>
      </c>
    </row>
    <row r="5708" spans="1:6">
      <c r="A5708" s="5">
        <v>578900</v>
      </c>
      <c r="B5708" s="5">
        <v>244477</v>
      </c>
      <c r="C5708" s="5">
        <f t="shared" si="356"/>
        <v>13446.235000000001</v>
      </c>
      <c r="D5708" s="5">
        <f t="shared" si="357"/>
        <v>0</v>
      </c>
      <c r="E5708" s="6">
        <f t="shared" si="358"/>
        <v>257923.23499999999</v>
      </c>
      <c r="F5708" s="137">
        <f t="shared" si="359"/>
        <v>0.44554022283641387</v>
      </c>
    </row>
    <row r="5709" spans="1:6">
      <c r="A5709" s="5">
        <v>579000</v>
      </c>
      <c r="B5709" s="5">
        <v>244522</v>
      </c>
      <c r="C5709" s="5">
        <f t="shared" si="356"/>
        <v>13448.710000000001</v>
      </c>
      <c r="D5709" s="5">
        <f t="shared" si="357"/>
        <v>0</v>
      </c>
      <c r="E5709" s="6">
        <f t="shared" si="358"/>
        <v>257970.71</v>
      </c>
      <c r="F5709" s="137">
        <f t="shared" si="359"/>
        <v>0.44554526770293607</v>
      </c>
    </row>
    <row r="5710" spans="1:6">
      <c r="A5710" s="5">
        <v>579100</v>
      </c>
      <c r="B5710" s="5">
        <v>244567</v>
      </c>
      <c r="C5710" s="5">
        <f t="shared" si="356"/>
        <v>13451.184999999999</v>
      </c>
      <c r="D5710" s="5">
        <f t="shared" si="357"/>
        <v>0</v>
      </c>
      <c r="E5710" s="6">
        <f t="shared" si="358"/>
        <v>258018.185</v>
      </c>
      <c r="F5710" s="137">
        <f t="shared" si="359"/>
        <v>0.44555031082714558</v>
      </c>
    </row>
    <row r="5711" spans="1:6">
      <c r="A5711" s="5">
        <v>579200</v>
      </c>
      <c r="B5711" s="5">
        <v>244612</v>
      </c>
      <c r="C5711" s="5">
        <f t="shared" si="356"/>
        <v>13453.66</v>
      </c>
      <c r="D5711" s="5">
        <f t="shared" si="357"/>
        <v>0</v>
      </c>
      <c r="E5711" s="6">
        <f t="shared" si="358"/>
        <v>258065.66</v>
      </c>
      <c r="F5711" s="137">
        <f t="shared" si="359"/>
        <v>0.44555535220994474</v>
      </c>
    </row>
    <row r="5712" spans="1:6">
      <c r="A5712" s="5">
        <v>579300</v>
      </c>
      <c r="B5712" s="5">
        <v>244657</v>
      </c>
      <c r="C5712" s="5">
        <f t="shared" si="356"/>
        <v>13456.135</v>
      </c>
      <c r="D5712" s="5">
        <f t="shared" si="357"/>
        <v>0</v>
      </c>
      <c r="E5712" s="6">
        <f t="shared" si="358"/>
        <v>258113.13500000001</v>
      </c>
      <c r="F5712" s="137">
        <f t="shared" si="359"/>
        <v>0.44556039185223545</v>
      </c>
    </row>
    <row r="5713" spans="1:6">
      <c r="A5713" s="5">
        <v>579400</v>
      </c>
      <c r="B5713" s="5">
        <v>244702</v>
      </c>
      <c r="C5713" s="5">
        <f t="shared" si="356"/>
        <v>13458.61</v>
      </c>
      <c r="D5713" s="5">
        <f t="shared" si="357"/>
        <v>0</v>
      </c>
      <c r="E5713" s="6">
        <f t="shared" si="358"/>
        <v>258160.61</v>
      </c>
      <c r="F5713" s="137">
        <f t="shared" si="359"/>
        <v>0.44556542975491886</v>
      </c>
    </row>
    <row r="5714" spans="1:6">
      <c r="A5714" s="5">
        <v>579500</v>
      </c>
      <c r="B5714" s="5">
        <v>244747</v>
      </c>
      <c r="C5714" s="5">
        <f t="shared" si="356"/>
        <v>13461.085000000001</v>
      </c>
      <c r="D5714" s="5">
        <f t="shared" si="357"/>
        <v>0</v>
      </c>
      <c r="E5714" s="6">
        <f t="shared" si="358"/>
        <v>258208.08499999999</v>
      </c>
      <c r="F5714" s="137">
        <f t="shared" si="359"/>
        <v>0.4455704659188956</v>
      </c>
    </row>
    <row r="5715" spans="1:6">
      <c r="A5715" s="5">
        <v>579600</v>
      </c>
      <c r="B5715" s="5">
        <v>244792</v>
      </c>
      <c r="C5715" s="5">
        <f t="shared" si="356"/>
        <v>13463.56</v>
      </c>
      <c r="D5715" s="5">
        <f t="shared" si="357"/>
        <v>0</v>
      </c>
      <c r="E5715" s="6">
        <f t="shared" si="358"/>
        <v>258255.56</v>
      </c>
      <c r="F5715" s="137">
        <f t="shared" si="359"/>
        <v>0.44557550034506554</v>
      </c>
    </row>
    <row r="5716" spans="1:6">
      <c r="A5716" s="5">
        <v>579700</v>
      </c>
      <c r="B5716" s="5">
        <v>244837</v>
      </c>
      <c r="C5716" s="5">
        <f t="shared" si="356"/>
        <v>13466.035</v>
      </c>
      <c r="D5716" s="5">
        <f t="shared" si="357"/>
        <v>0</v>
      </c>
      <c r="E5716" s="6">
        <f t="shared" si="358"/>
        <v>258303.035</v>
      </c>
      <c r="F5716" s="137">
        <f t="shared" si="359"/>
        <v>0.4455805330343281</v>
      </c>
    </row>
    <row r="5717" spans="1:6">
      <c r="A5717" s="5">
        <v>579800</v>
      </c>
      <c r="B5717" s="5">
        <v>244882</v>
      </c>
      <c r="C5717" s="5">
        <f t="shared" si="356"/>
        <v>13468.51</v>
      </c>
      <c r="D5717" s="5">
        <f t="shared" si="357"/>
        <v>0</v>
      </c>
      <c r="E5717" s="6">
        <f t="shared" si="358"/>
        <v>258350.51</v>
      </c>
      <c r="F5717" s="137">
        <f t="shared" si="359"/>
        <v>0.44558556398758192</v>
      </c>
    </row>
    <row r="5718" spans="1:6">
      <c r="A5718" s="5">
        <v>579900</v>
      </c>
      <c r="B5718" s="5">
        <v>244927</v>
      </c>
      <c r="C5718" s="5">
        <f t="shared" si="356"/>
        <v>13470.985000000001</v>
      </c>
      <c r="D5718" s="5">
        <f t="shared" si="357"/>
        <v>0</v>
      </c>
      <c r="E5718" s="6">
        <f t="shared" si="358"/>
        <v>258397.98499999999</v>
      </c>
      <c r="F5718" s="137">
        <f t="shared" si="359"/>
        <v>0.44559059320572508</v>
      </c>
    </row>
    <row r="5719" spans="1:6">
      <c r="A5719" s="5">
        <v>580000</v>
      </c>
      <c r="B5719" s="5">
        <v>244972</v>
      </c>
      <c r="C5719" s="5">
        <f t="shared" si="356"/>
        <v>13473.460000000001</v>
      </c>
      <c r="D5719" s="5">
        <f t="shared" si="357"/>
        <v>0</v>
      </c>
      <c r="E5719" s="6">
        <f t="shared" si="358"/>
        <v>258445.46</v>
      </c>
      <c r="F5719" s="137">
        <f t="shared" si="359"/>
        <v>0.44559562068965514</v>
      </c>
    </row>
    <row r="5720" spans="1:6">
      <c r="A5720" s="5">
        <v>580100</v>
      </c>
      <c r="B5720" s="5">
        <v>245017</v>
      </c>
      <c r="C5720" s="5">
        <f t="shared" si="356"/>
        <v>13475.934999999999</v>
      </c>
      <c r="D5720" s="5">
        <f t="shared" si="357"/>
        <v>0</v>
      </c>
      <c r="E5720" s="6">
        <f t="shared" si="358"/>
        <v>258492.935</v>
      </c>
      <c r="F5720" s="137">
        <f t="shared" si="359"/>
        <v>0.44560064644026892</v>
      </c>
    </row>
    <row r="5721" spans="1:6">
      <c r="A5721" s="5">
        <v>580200</v>
      </c>
      <c r="B5721" s="5">
        <v>245062</v>
      </c>
      <c r="C5721" s="5">
        <f t="shared" si="356"/>
        <v>13478.41</v>
      </c>
      <c r="D5721" s="5">
        <f t="shared" si="357"/>
        <v>0</v>
      </c>
      <c r="E5721" s="6">
        <f t="shared" si="358"/>
        <v>258540.41</v>
      </c>
      <c r="F5721" s="137">
        <f t="shared" si="359"/>
        <v>0.44560567045846261</v>
      </c>
    </row>
    <row r="5722" spans="1:6">
      <c r="A5722" s="5">
        <v>580300</v>
      </c>
      <c r="B5722" s="5">
        <v>245107</v>
      </c>
      <c r="C5722" s="5">
        <f t="shared" si="356"/>
        <v>13480.885</v>
      </c>
      <c r="D5722" s="5">
        <f t="shared" si="357"/>
        <v>0</v>
      </c>
      <c r="E5722" s="6">
        <f t="shared" si="358"/>
        <v>258587.88500000001</v>
      </c>
      <c r="F5722" s="137">
        <f t="shared" si="359"/>
        <v>0.44561069274513182</v>
      </c>
    </row>
    <row r="5723" spans="1:6">
      <c r="A5723" s="5">
        <v>580400</v>
      </c>
      <c r="B5723" s="5">
        <v>245152</v>
      </c>
      <c r="C5723" s="5">
        <f t="shared" si="356"/>
        <v>13483.36</v>
      </c>
      <c r="D5723" s="5">
        <f t="shared" si="357"/>
        <v>0</v>
      </c>
      <c r="E5723" s="6">
        <f t="shared" si="358"/>
        <v>258635.36</v>
      </c>
      <c r="F5723" s="137">
        <f t="shared" si="359"/>
        <v>0.44561571330117156</v>
      </c>
    </row>
    <row r="5724" spans="1:6">
      <c r="A5724" s="5">
        <v>580500</v>
      </c>
      <c r="B5724" s="5">
        <v>245197</v>
      </c>
      <c r="C5724" s="5">
        <f t="shared" si="356"/>
        <v>13485.835000000001</v>
      </c>
      <c r="D5724" s="5">
        <f t="shared" si="357"/>
        <v>0</v>
      </c>
      <c r="E5724" s="6">
        <f t="shared" si="358"/>
        <v>258682.83499999999</v>
      </c>
      <c r="F5724" s="137">
        <f t="shared" si="359"/>
        <v>0.44562073212747633</v>
      </c>
    </row>
    <row r="5725" spans="1:6">
      <c r="A5725" s="5">
        <v>580600</v>
      </c>
      <c r="B5725" s="5">
        <v>245242</v>
      </c>
      <c r="C5725" s="5">
        <f t="shared" si="356"/>
        <v>13488.31</v>
      </c>
      <c r="D5725" s="5">
        <f t="shared" si="357"/>
        <v>0</v>
      </c>
      <c r="E5725" s="6">
        <f t="shared" si="358"/>
        <v>258730.31</v>
      </c>
      <c r="F5725" s="137">
        <f t="shared" si="359"/>
        <v>0.44562574922493969</v>
      </c>
    </row>
    <row r="5726" spans="1:6">
      <c r="A5726" s="5">
        <v>580700</v>
      </c>
      <c r="B5726" s="5">
        <v>245287</v>
      </c>
      <c r="C5726" s="5">
        <f t="shared" si="356"/>
        <v>13490.785</v>
      </c>
      <c r="D5726" s="5">
        <f t="shared" si="357"/>
        <v>0</v>
      </c>
      <c r="E5726" s="6">
        <f t="shared" si="358"/>
        <v>258777.785</v>
      </c>
      <c r="F5726" s="137">
        <f t="shared" si="359"/>
        <v>0.445630764594455</v>
      </c>
    </row>
    <row r="5727" spans="1:6">
      <c r="A5727" s="5">
        <v>580800</v>
      </c>
      <c r="B5727" s="5">
        <v>245332</v>
      </c>
      <c r="C5727" s="5">
        <f t="shared" si="356"/>
        <v>13493.26</v>
      </c>
      <c r="D5727" s="5">
        <f t="shared" si="357"/>
        <v>0</v>
      </c>
      <c r="E5727" s="6">
        <f t="shared" si="358"/>
        <v>258825.26</v>
      </c>
      <c r="F5727" s="137">
        <f t="shared" si="359"/>
        <v>0.44563577823691464</v>
      </c>
    </row>
    <row r="5728" spans="1:6">
      <c r="A5728" s="5">
        <v>580900</v>
      </c>
      <c r="B5728" s="5">
        <v>245377</v>
      </c>
      <c r="C5728" s="5">
        <f t="shared" si="356"/>
        <v>13495.735000000001</v>
      </c>
      <c r="D5728" s="5">
        <f t="shared" si="357"/>
        <v>0</v>
      </c>
      <c r="E5728" s="6">
        <f t="shared" si="358"/>
        <v>258872.73499999999</v>
      </c>
      <c r="F5728" s="137">
        <f t="shared" si="359"/>
        <v>0.44564079015321051</v>
      </c>
    </row>
    <row r="5729" spans="1:6">
      <c r="A5729" s="5">
        <v>581000</v>
      </c>
      <c r="B5729" s="5">
        <v>245422</v>
      </c>
      <c r="C5729" s="5">
        <f t="shared" si="356"/>
        <v>13498.210000000001</v>
      </c>
      <c r="D5729" s="5">
        <f t="shared" si="357"/>
        <v>0</v>
      </c>
      <c r="E5729" s="6">
        <f t="shared" si="358"/>
        <v>258920.21</v>
      </c>
      <c r="F5729" s="137">
        <f t="shared" si="359"/>
        <v>0.44564580034423407</v>
      </c>
    </row>
    <row r="5730" spans="1:6">
      <c r="A5730" s="5">
        <v>581100</v>
      </c>
      <c r="B5730" s="5">
        <v>245467</v>
      </c>
      <c r="C5730" s="5">
        <f t="shared" si="356"/>
        <v>13500.684999999999</v>
      </c>
      <c r="D5730" s="5">
        <f t="shared" si="357"/>
        <v>0</v>
      </c>
      <c r="E5730" s="6">
        <f t="shared" si="358"/>
        <v>258967.685</v>
      </c>
      <c r="F5730" s="137">
        <f t="shared" si="359"/>
        <v>0.44565080881087593</v>
      </c>
    </row>
    <row r="5731" spans="1:6">
      <c r="A5731" s="5">
        <v>581200</v>
      </c>
      <c r="B5731" s="5">
        <v>245512</v>
      </c>
      <c r="C5731" s="5">
        <f t="shared" si="356"/>
        <v>13503.16</v>
      </c>
      <c r="D5731" s="5">
        <f t="shared" si="357"/>
        <v>0</v>
      </c>
      <c r="E5731" s="6">
        <f t="shared" si="358"/>
        <v>259015.16</v>
      </c>
      <c r="F5731" s="137">
        <f t="shared" si="359"/>
        <v>0.44565581555402617</v>
      </c>
    </row>
    <row r="5732" spans="1:6">
      <c r="A5732" s="5">
        <v>581300</v>
      </c>
      <c r="B5732" s="5">
        <v>245557</v>
      </c>
      <c r="C5732" s="5">
        <f t="shared" si="356"/>
        <v>13505.635</v>
      </c>
      <c r="D5732" s="5">
        <f t="shared" si="357"/>
        <v>0</v>
      </c>
      <c r="E5732" s="6">
        <f t="shared" si="358"/>
        <v>259062.63500000001</v>
      </c>
      <c r="F5732" s="137">
        <f t="shared" si="359"/>
        <v>0.44566082057457423</v>
      </c>
    </row>
    <row r="5733" spans="1:6">
      <c r="A5733" s="5">
        <v>581400</v>
      </c>
      <c r="B5733" s="5">
        <v>245602</v>
      </c>
      <c r="C5733" s="5">
        <f t="shared" si="356"/>
        <v>13508.11</v>
      </c>
      <c r="D5733" s="5">
        <f t="shared" si="357"/>
        <v>0</v>
      </c>
      <c r="E5733" s="6">
        <f t="shared" si="358"/>
        <v>259110.11</v>
      </c>
      <c r="F5733" s="137">
        <f t="shared" si="359"/>
        <v>0.44566582387340897</v>
      </c>
    </row>
    <row r="5734" spans="1:6">
      <c r="A5734" s="5">
        <v>581500</v>
      </c>
      <c r="B5734" s="5">
        <v>245647</v>
      </c>
      <c r="C5734" s="5">
        <f t="shared" si="356"/>
        <v>13510.585000000001</v>
      </c>
      <c r="D5734" s="5">
        <f t="shared" si="357"/>
        <v>0</v>
      </c>
      <c r="E5734" s="6">
        <f t="shared" si="358"/>
        <v>259157.58499999999</v>
      </c>
      <c r="F5734" s="137">
        <f t="shared" si="359"/>
        <v>0.44567082545141873</v>
      </c>
    </row>
    <row r="5735" spans="1:6">
      <c r="A5735" s="5">
        <v>581600</v>
      </c>
      <c r="B5735" s="5">
        <v>245692</v>
      </c>
      <c r="C5735" s="5">
        <f t="shared" si="356"/>
        <v>13513.06</v>
      </c>
      <c r="D5735" s="5">
        <f t="shared" si="357"/>
        <v>0</v>
      </c>
      <c r="E5735" s="6">
        <f t="shared" si="358"/>
        <v>259205.06</v>
      </c>
      <c r="F5735" s="137">
        <f t="shared" si="359"/>
        <v>0.44567582530949107</v>
      </c>
    </row>
    <row r="5736" spans="1:6">
      <c r="A5736" s="5">
        <v>581700</v>
      </c>
      <c r="B5736" s="5">
        <v>245737</v>
      </c>
      <c r="C5736" s="5">
        <f t="shared" si="356"/>
        <v>13515.535</v>
      </c>
      <c r="D5736" s="5">
        <f t="shared" si="357"/>
        <v>0</v>
      </c>
      <c r="E5736" s="6">
        <f t="shared" si="358"/>
        <v>259252.535</v>
      </c>
      <c r="F5736" s="137">
        <f t="shared" si="359"/>
        <v>0.44568082344851301</v>
      </c>
    </row>
    <row r="5737" spans="1:6">
      <c r="A5737" s="5">
        <v>581800</v>
      </c>
      <c r="B5737" s="5">
        <v>245782</v>
      </c>
      <c r="C5737" s="5">
        <f t="shared" si="356"/>
        <v>13518.01</v>
      </c>
      <c r="D5737" s="5">
        <f t="shared" si="357"/>
        <v>0</v>
      </c>
      <c r="E5737" s="6">
        <f t="shared" si="358"/>
        <v>259300.01</v>
      </c>
      <c r="F5737" s="137">
        <f t="shared" si="359"/>
        <v>0.44568581986937095</v>
      </c>
    </row>
    <row r="5738" spans="1:6">
      <c r="A5738" s="5">
        <v>581900</v>
      </c>
      <c r="B5738" s="5">
        <v>245827</v>
      </c>
      <c r="C5738" s="5">
        <f t="shared" si="356"/>
        <v>13520.485000000001</v>
      </c>
      <c r="D5738" s="5">
        <f t="shared" si="357"/>
        <v>0</v>
      </c>
      <c r="E5738" s="6">
        <f t="shared" si="358"/>
        <v>259347.48499999999</v>
      </c>
      <c r="F5738" s="137">
        <f t="shared" si="359"/>
        <v>0.44569081457295068</v>
      </c>
    </row>
    <row r="5739" spans="1:6">
      <c r="A5739" s="5">
        <v>582000</v>
      </c>
      <c r="B5739" s="5">
        <v>245872</v>
      </c>
      <c r="C5739" s="5">
        <f t="shared" si="356"/>
        <v>13522.960000000001</v>
      </c>
      <c r="D5739" s="5">
        <f t="shared" si="357"/>
        <v>0</v>
      </c>
      <c r="E5739" s="6">
        <f t="shared" si="358"/>
        <v>259394.96</v>
      </c>
      <c r="F5739" s="137">
        <f t="shared" si="359"/>
        <v>0.44569580756013744</v>
      </c>
    </row>
    <row r="5740" spans="1:6">
      <c r="A5740" s="5">
        <v>582100</v>
      </c>
      <c r="B5740" s="5">
        <v>245917</v>
      </c>
      <c r="C5740" s="5">
        <f t="shared" si="356"/>
        <v>13525.434999999999</v>
      </c>
      <c r="D5740" s="5">
        <f t="shared" si="357"/>
        <v>0</v>
      </c>
      <c r="E5740" s="6">
        <f t="shared" si="358"/>
        <v>259442.435</v>
      </c>
      <c r="F5740" s="137">
        <f t="shared" si="359"/>
        <v>0.44570079883181585</v>
      </c>
    </row>
    <row r="5741" spans="1:6">
      <c r="A5741" s="5">
        <v>582200</v>
      </c>
      <c r="B5741" s="5">
        <v>245962</v>
      </c>
      <c r="C5741" s="5">
        <f t="shared" si="356"/>
        <v>13527.91</v>
      </c>
      <c r="D5741" s="5">
        <f t="shared" si="357"/>
        <v>0</v>
      </c>
      <c r="E5741" s="6">
        <f t="shared" si="358"/>
        <v>259489.91</v>
      </c>
      <c r="F5741" s="137">
        <f t="shared" si="359"/>
        <v>0.44570578838886982</v>
      </c>
    </row>
    <row r="5742" spans="1:6">
      <c r="A5742" s="5">
        <v>582300</v>
      </c>
      <c r="B5742" s="5">
        <v>246007</v>
      </c>
      <c r="C5742" s="5">
        <f t="shared" si="356"/>
        <v>13530.385</v>
      </c>
      <c r="D5742" s="5">
        <f t="shared" si="357"/>
        <v>0</v>
      </c>
      <c r="E5742" s="6">
        <f t="shared" si="358"/>
        <v>259537.38500000001</v>
      </c>
      <c r="F5742" s="137">
        <f t="shared" si="359"/>
        <v>0.44571077623218275</v>
      </c>
    </row>
    <row r="5743" spans="1:6">
      <c r="A5743" s="5">
        <v>582400</v>
      </c>
      <c r="B5743" s="5">
        <v>246052</v>
      </c>
      <c r="C5743" s="5">
        <f t="shared" si="356"/>
        <v>13532.86</v>
      </c>
      <c r="D5743" s="5">
        <f t="shared" si="357"/>
        <v>0</v>
      </c>
      <c r="E5743" s="6">
        <f t="shared" si="358"/>
        <v>259584.86</v>
      </c>
      <c r="F5743" s="137">
        <f t="shared" si="359"/>
        <v>0.44571576236263732</v>
      </c>
    </row>
    <row r="5744" spans="1:6">
      <c r="A5744" s="5">
        <v>582500</v>
      </c>
      <c r="B5744" s="5">
        <v>246097</v>
      </c>
      <c r="C5744" s="5">
        <f t="shared" si="356"/>
        <v>13535.335000000001</v>
      </c>
      <c r="D5744" s="5">
        <f t="shared" si="357"/>
        <v>0</v>
      </c>
      <c r="E5744" s="6">
        <f t="shared" si="358"/>
        <v>259632.33499999999</v>
      </c>
      <c r="F5744" s="137">
        <f t="shared" si="359"/>
        <v>0.44572074678111584</v>
      </c>
    </row>
    <row r="5745" spans="1:6">
      <c r="A5745" s="5">
        <v>582600</v>
      </c>
      <c r="B5745" s="5">
        <v>246142</v>
      </c>
      <c r="C5745" s="5">
        <f t="shared" ref="C5745:C5808" si="360">B5745*C$3</f>
        <v>13537.81</v>
      </c>
      <c r="D5745" s="5">
        <f t="shared" ref="D5745:D5808" si="361">B5745*D$3</f>
        <v>0</v>
      </c>
      <c r="E5745" s="6">
        <f t="shared" ref="E5745:E5808" si="362">SUM(B5745:D5745)</f>
        <v>259679.81</v>
      </c>
      <c r="F5745" s="137">
        <f t="shared" ref="F5745:F5808" si="363">E5745/A5745</f>
        <v>0.44572572948849981</v>
      </c>
    </row>
    <row r="5746" spans="1:6">
      <c r="A5746" s="5">
        <v>582700</v>
      </c>
      <c r="B5746" s="5">
        <v>246187</v>
      </c>
      <c r="C5746" s="5">
        <f t="shared" si="360"/>
        <v>13540.285</v>
      </c>
      <c r="D5746" s="5">
        <f t="shared" si="361"/>
        <v>0</v>
      </c>
      <c r="E5746" s="6">
        <f t="shared" si="362"/>
        <v>259727.285</v>
      </c>
      <c r="F5746" s="137">
        <f t="shared" si="363"/>
        <v>0.44573071048567015</v>
      </c>
    </row>
    <row r="5747" spans="1:6">
      <c r="A5747" s="5">
        <v>582800</v>
      </c>
      <c r="B5747" s="5">
        <v>246232</v>
      </c>
      <c r="C5747" s="5">
        <f t="shared" si="360"/>
        <v>13542.76</v>
      </c>
      <c r="D5747" s="5">
        <f t="shared" si="361"/>
        <v>0</v>
      </c>
      <c r="E5747" s="6">
        <f t="shared" si="362"/>
        <v>259774.76</v>
      </c>
      <c r="F5747" s="137">
        <f t="shared" si="363"/>
        <v>0.44573568977350725</v>
      </c>
    </row>
    <row r="5748" spans="1:6">
      <c r="A5748" s="5">
        <v>582900</v>
      </c>
      <c r="B5748" s="5">
        <v>246277</v>
      </c>
      <c r="C5748" s="5">
        <f t="shared" si="360"/>
        <v>13545.235000000001</v>
      </c>
      <c r="D5748" s="5">
        <f t="shared" si="361"/>
        <v>0</v>
      </c>
      <c r="E5748" s="6">
        <f t="shared" si="362"/>
        <v>259822.23499999999</v>
      </c>
      <c r="F5748" s="137">
        <f t="shared" si="363"/>
        <v>0.4457406673528907</v>
      </c>
    </row>
    <row r="5749" spans="1:6">
      <c r="A5749" s="5">
        <v>583000</v>
      </c>
      <c r="B5749" s="5">
        <v>246322</v>
      </c>
      <c r="C5749" s="5">
        <f t="shared" si="360"/>
        <v>13547.710000000001</v>
      </c>
      <c r="D5749" s="5">
        <f t="shared" si="361"/>
        <v>0</v>
      </c>
      <c r="E5749" s="6">
        <f t="shared" si="362"/>
        <v>259869.71</v>
      </c>
      <c r="F5749" s="137">
        <f t="shared" si="363"/>
        <v>0.44574564322469984</v>
      </c>
    </row>
    <row r="5750" spans="1:6">
      <c r="A5750" s="5">
        <v>583100</v>
      </c>
      <c r="B5750" s="5">
        <v>246367</v>
      </c>
      <c r="C5750" s="5">
        <f t="shared" si="360"/>
        <v>13550.184999999999</v>
      </c>
      <c r="D5750" s="5">
        <f t="shared" si="361"/>
        <v>0</v>
      </c>
      <c r="E5750" s="6">
        <f t="shared" si="362"/>
        <v>259917.185</v>
      </c>
      <c r="F5750" s="137">
        <f t="shared" si="363"/>
        <v>0.44575061738981309</v>
      </c>
    </row>
    <row r="5751" spans="1:6">
      <c r="A5751" s="5">
        <v>583200</v>
      </c>
      <c r="B5751" s="5">
        <v>246412</v>
      </c>
      <c r="C5751" s="5">
        <f t="shared" si="360"/>
        <v>13552.66</v>
      </c>
      <c r="D5751" s="5">
        <f t="shared" si="361"/>
        <v>0</v>
      </c>
      <c r="E5751" s="6">
        <f t="shared" si="362"/>
        <v>259964.66</v>
      </c>
      <c r="F5751" s="137">
        <f t="shared" si="363"/>
        <v>0.44575558984910835</v>
      </c>
    </row>
    <row r="5752" spans="1:6">
      <c r="A5752" s="5">
        <v>583300</v>
      </c>
      <c r="B5752" s="5">
        <v>246457</v>
      </c>
      <c r="C5752" s="5">
        <f t="shared" si="360"/>
        <v>13555.135</v>
      </c>
      <c r="D5752" s="5">
        <f t="shared" si="361"/>
        <v>0</v>
      </c>
      <c r="E5752" s="6">
        <f t="shared" si="362"/>
        <v>260012.13500000001</v>
      </c>
      <c r="F5752" s="137">
        <f t="shared" si="363"/>
        <v>0.44576056060346309</v>
      </c>
    </row>
    <row r="5753" spans="1:6">
      <c r="A5753" s="5">
        <v>583400</v>
      </c>
      <c r="B5753" s="5">
        <v>246502</v>
      </c>
      <c r="C5753" s="5">
        <f t="shared" si="360"/>
        <v>13557.61</v>
      </c>
      <c r="D5753" s="5">
        <f t="shared" si="361"/>
        <v>0</v>
      </c>
      <c r="E5753" s="6">
        <f t="shared" si="362"/>
        <v>260059.61</v>
      </c>
      <c r="F5753" s="137">
        <f t="shared" si="363"/>
        <v>0.44576552965375382</v>
      </c>
    </row>
    <row r="5754" spans="1:6">
      <c r="A5754" s="5">
        <v>583500</v>
      </c>
      <c r="B5754" s="5">
        <v>246547</v>
      </c>
      <c r="C5754" s="5">
        <f t="shared" si="360"/>
        <v>13560.085000000001</v>
      </c>
      <c r="D5754" s="5">
        <f t="shared" si="361"/>
        <v>0</v>
      </c>
      <c r="E5754" s="6">
        <f t="shared" si="362"/>
        <v>260107.08499999999</v>
      </c>
      <c r="F5754" s="137">
        <f t="shared" si="363"/>
        <v>0.44577049700085686</v>
      </c>
    </row>
    <row r="5755" spans="1:6">
      <c r="A5755" s="5">
        <v>583600</v>
      </c>
      <c r="B5755" s="5">
        <v>246592</v>
      </c>
      <c r="C5755" s="5">
        <f t="shared" si="360"/>
        <v>13562.56</v>
      </c>
      <c r="D5755" s="5">
        <f t="shared" si="361"/>
        <v>0</v>
      </c>
      <c r="E5755" s="6">
        <f t="shared" si="362"/>
        <v>260154.56</v>
      </c>
      <c r="F5755" s="137">
        <f t="shared" si="363"/>
        <v>0.44577546264564771</v>
      </c>
    </row>
    <row r="5756" spans="1:6">
      <c r="A5756" s="5">
        <v>583700</v>
      </c>
      <c r="B5756" s="5">
        <v>246637</v>
      </c>
      <c r="C5756" s="5">
        <f t="shared" si="360"/>
        <v>13565.035</v>
      </c>
      <c r="D5756" s="5">
        <f t="shared" si="361"/>
        <v>0</v>
      </c>
      <c r="E5756" s="6">
        <f t="shared" si="362"/>
        <v>260202.035</v>
      </c>
      <c r="F5756" s="137">
        <f t="shared" si="363"/>
        <v>0.44578042658900119</v>
      </c>
    </row>
    <row r="5757" spans="1:6">
      <c r="A5757" s="5">
        <v>583800</v>
      </c>
      <c r="B5757" s="5">
        <v>246682</v>
      </c>
      <c r="C5757" s="5">
        <f t="shared" si="360"/>
        <v>13567.51</v>
      </c>
      <c r="D5757" s="5">
        <f t="shared" si="361"/>
        <v>0</v>
      </c>
      <c r="E5757" s="6">
        <f t="shared" si="362"/>
        <v>260249.51</v>
      </c>
      <c r="F5757" s="137">
        <f t="shared" si="363"/>
        <v>0.44578538883179175</v>
      </c>
    </row>
    <row r="5758" spans="1:6">
      <c r="A5758" s="5">
        <v>583900</v>
      </c>
      <c r="B5758" s="5">
        <v>246727</v>
      </c>
      <c r="C5758" s="5">
        <f t="shared" si="360"/>
        <v>13569.985000000001</v>
      </c>
      <c r="D5758" s="5">
        <f t="shared" si="361"/>
        <v>0</v>
      </c>
      <c r="E5758" s="6">
        <f t="shared" si="362"/>
        <v>260296.98499999999</v>
      </c>
      <c r="F5758" s="137">
        <f t="shared" si="363"/>
        <v>0.44579034937489292</v>
      </c>
    </row>
    <row r="5759" spans="1:6">
      <c r="A5759" s="5">
        <v>584000</v>
      </c>
      <c r="B5759" s="5">
        <v>246772</v>
      </c>
      <c r="C5759" s="5">
        <f t="shared" si="360"/>
        <v>13572.460000000001</v>
      </c>
      <c r="D5759" s="5">
        <f t="shared" si="361"/>
        <v>0</v>
      </c>
      <c r="E5759" s="6">
        <f t="shared" si="362"/>
        <v>260344.46</v>
      </c>
      <c r="F5759" s="137">
        <f t="shared" si="363"/>
        <v>0.44579530821917807</v>
      </c>
    </row>
    <row r="5760" spans="1:6">
      <c r="A5760" s="5">
        <v>584100</v>
      </c>
      <c r="B5760" s="5">
        <v>246817</v>
      </c>
      <c r="C5760" s="5">
        <f t="shared" si="360"/>
        <v>13574.934999999999</v>
      </c>
      <c r="D5760" s="5">
        <f t="shared" si="361"/>
        <v>0</v>
      </c>
      <c r="E5760" s="6">
        <f t="shared" si="362"/>
        <v>260391.935</v>
      </c>
      <c r="F5760" s="137">
        <f t="shared" si="363"/>
        <v>0.44580026536551959</v>
      </c>
    </row>
    <row r="5761" spans="1:6">
      <c r="A5761" s="5">
        <v>584200</v>
      </c>
      <c r="B5761" s="5">
        <v>246862</v>
      </c>
      <c r="C5761" s="5">
        <f t="shared" si="360"/>
        <v>13577.41</v>
      </c>
      <c r="D5761" s="5">
        <f t="shared" si="361"/>
        <v>0</v>
      </c>
      <c r="E5761" s="6">
        <f t="shared" si="362"/>
        <v>260439.41</v>
      </c>
      <c r="F5761" s="137">
        <f t="shared" si="363"/>
        <v>0.44580522081478946</v>
      </c>
    </row>
    <row r="5762" spans="1:6">
      <c r="A5762" s="5">
        <v>584300</v>
      </c>
      <c r="B5762" s="5">
        <v>246907</v>
      </c>
      <c r="C5762" s="5">
        <f t="shared" si="360"/>
        <v>13579.885</v>
      </c>
      <c r="D5762" s="5">
        <f t="shared" si="361"/>
        <v>0</v>
      </c>
      <c r="E5762" s="6">
        <f t="shared" si="362"/>
        <v>260486.88500000001</v>
      </c>
      <c r="F5762" s="137">
        <f t="shared" si="363"/>
        <v>0.44581017456785899</v>
      </c>
    </row>
    <row r="5763" spans="1:6">
      <c r="A5763" s="5">
        <v>584400</v>
      </c>
      <c r="B5763" s="5">
        <v>246952</v>
      </c>
      <c r="C5763" s="5">
        <f t="shared" si="360"/>
        <v>13582.36</v>
      </c>
      <c r="D5763" s="5">
        <f t="shared" si="361"/>
        <v>0</v>
      </c>
      <c r="E5763" s="6">
        <f t="shared" si="362"/>
        <v>260534.36</v>
      </c>
      <c r="F5763" s="137">
        <f t="shared" si="363"/>
        <v>0.44581512662559886</v>
      </c>
    </row>
    <row r="5764" spans="1:6">
      <c r="A5764" s="5">
        <v>584500</v>
      </c>
      <c r="B5764" s="5">
        <v>246997</v>
      </c>
      <c r="C5764" s="5">
        <f t="shared" si="360"/>
        <v>13584.835000000001</v>
      </c>
      <c r="D5764" s="5">
        <f t="shared" si="361"/>
        <v>0</v>
      </c>
      <c r="E5764" s="6">
        <f t="shared" si="362"/>
        <v>260581.83499999999</v>
      </c>
      <c r="F5764" s="137">
        <f t="shared" si="363"/>
        <v>0.44582007698887938</v>
      </c>
    </row>
    <row r="5765" spans="1:6">
      <c r="A5765" s="5">
        <v>584600</v>
      </c>
      <c r="B5765" s="5">
        <v>247042</v>
      </c>
      <c r="C5765" s="5">
        <f t="shared" si="360"/>
        <v>13587.31</v>
      </c>
      <c r="D5765" s="5">
        <f t="shared" si="361"/>
        <v>0</v>
      </c>
      <c r="E5765" s="6">
        <f t="shared" si="362"/>
        <v>260629.31</v>
      </c>
      <c r="F5765" s="137">
        <f t="shared" si="363"/>
        <v>0.44582502565856996</v>
      </c>
    </row>
    <row r="5766" spans="1:6">
      <c r="A5766" s="5">
        <v>584700</v>
      </c>
      <c r="B5766" s="5">
        <v>247087</v>
      </c>
      <c r="C5766" s="5">
        <f t="shared" si="360"/>
        <v>13589.785</v>
      </c>
      <c r="D5766" s="5">
        <f t="shared" si="361"/>
        <v>0</v>
      </c>
      <c r="E5766" s="6">
        <f t="shared" si="362"/>
        <v>260676.785</v>
      </c>
      <c r="F5766" s="137">
        <f t="shared" si="363"/>
        <v>0.44582997263553958</v>
      </c>
    </row>
    <row r="5767" spans="1:6">
      <c r="A5767" s="5">
        <v>584800</v>
      </c>
      <c r="B5767" s="5">
        <v>247132</v>
      </c>
      <c r="C5767" s="5">
        <f t="shared" si="360"/>
        <v>13592.26</v>
      </c>
      <c r="D5767" s="5">
        <f t="shared" si="361"/>
        <v>0</v>
      </c>
      <c r="E5767" s="6">
        <f t="shared" si="362"/>
        <v>260724.26</v>
      </c>
      <c r="F5767" s="137">
        <f t="shared" si="363"/>
        <v>0.44583491792065666</v>
      </c>
    </row>
    <row r="5768" spans="1:6">
      <c r="A5768" s="5">
        <v>584900</v>
      </c>
      <c r="B5768" s="5">
        <v>247177</v>
      </c>
      <c r="C5768" s="5">
        <f t="shared" si="360"/>
        <v>13594.735000000001</v>
      </c>
      <c r="D5768" s="5">
        <f t="shared" si="361"/>
        <v>0</v>
      </c>
      <c r="E5768" s="6">
        <f t="shared" si="362"/>
        <v>260771.73499999999</v>
      </c>
      <c r="F5768" s="137">
        <f t="shared" si="363"/>
        <v>0.44583986151478883</v>
      </c>
    </row>
    <row r="5769" spans="1:6">
      <c r="A5769" s="5">
        <v>585000</v>
      </c>
      <c r="B5769" s="5">
        <v>247222</v>
      </c>
      <c r="C5769" s="5">
        <f t="shared" si="360"/>
        <v>13597.210000000001</v>
      </c>
      <c r="D5769" s="5">
        <f t="shared" si="361"/>
        <v>0</v>
      </c>
      <c r="E5769" s="6">
        <f t="shared" si="362"/>
        <v>260819.21</v>
      </c>
      <c r="F5769" s="137">
        <f t="shared" si="363"/>
        <v>0.44584480341880339</v>
      </c>
    </row>
    <row r="5770" spans="1:6">
      <c r="A5770" s="5">
        <v>585100</v>
      </c>
      <c r="B5770" s="5">
        <v>247267</v>
      </c>
      <c r="C5770" s="5">
        <f t="shared" si="360"/>
        <v>13599.684999999999</v>
      </c>
      <c r="D5770" s="5">
        <f t="shared" si="361"/>
        <v>0</v>
      </c>
      <c r="E5770" s="6">
        <f t="shared" si="362"/>
        <v>260866.685</v>
      </c>
      <c r="F5770" s="137">
        <f t="shared" si="363"/>
        <v>0.44584974363356689</v>
      </c>
    </row>
    <row r="5771" spans="1:6">
      <c r="A5771" s="5">
        <v>585200</v>
      </c>
      <c r="B5771" s="5">
        <v>247312</v>
      </c>
      <c r="C5771" s="5">
        <f t="shared" si="360"/>
        <v>13602.16</v>
      </c>
      <c r="D5771" s="5">
        <f t="shared" si="361"/>
        <v>0</v>
      </c>
      <c r="E5771" s="6">
        <f t="shared" si="362"/>
        <v>260914.16</v>
      </c>
      <c r="F5771" s="137">
        <f t="shared" si="363"/>
        <v>0.44585468215994534</v>
      </c>
    </row>
    <row r="5772" spans="1:6">
      <c r="A5772" s="5">
        <v>585300</v>
      </c>
      <c r="B5772" s="5">
        <v>247357</v>
      </c>
      <c r="C5772" s="5">
        <f t="shared" si="360"/>
        <v>13604.635</v>
      </c>
      <c r="D5772" s="5">
        <f t="shared" si="361"/>
        <v>0</v>
      </c>
      <c r="E5772" s="6">
        <f t="shared" si="362"/>
        <v>260961.63500000001</v>
      </c>
      <c r="F5772" s="137">
        <f t="shared" si="363"/>
        <v>0.44585961899880405</v>
      </c>
    </row>
    <row r="5773" spans="1:6">
      <c r="A5773" s="5">
        <v>585400</v>
      </c>
      <c r="B5773" s="5">
        <v>247402</v>
      </c>
      <c r="C5773" s="5">
        <f t="shared" si="360"/>
        <v>13607.11</v>
      </c>
      <c r="D5773" s="5">
        <f t="shared" si="361"/>
        <v>0</v>
      </c>
      <c r="E5773" s="6">
        <f t="shared" si="362"/>
        <v>261009.11</v>
      </c>
      <c r="F5773" s="137">
        <f t="shared" si="363"/>
        <v>0.44586455415100784</v>
      </c>
    </row>
    <row r="5774" spans="1:6">
      <c r="A5774" s="5">
        <v>585500</v>
      </c>
      <c r="B5774" s="5">
        <v>247447</v>
      </c>
      <c r="C5774" s="5">
        <f t="shared" si="360"/>
        <v>13609.585000000001</v>
      </c>
      <c r="D5774" s="5">
        <f t="shared" si="361"/>
        <v>0</v>
      </c>
      <c r="E5774" s="6">
        <f t="shared" si="362"/>
        <v>261056.58499999999</v>
      </c>
      <c r="F5774" s="137">
        <f t="shared" si="363"/>
        <v>0.44586948761742101</v>
      </c>
    </row>
    <row r="5775" spans="1:6">
      <c r="A5775" s="5">
        <v>585600</v>
      </c>
      <c r="B5775" s="5">
        <v>247492</v>
      </c>
      <c r="C5775" s="5">
        <f t="shared" si="360"/>
        <v>13612.06</v>
      </c>
      <c r="D5775" s="5">
        <f t="shared" si="361"/>
        <v>0</v>
      </c>
      <c r="E5775" s="6">
        <f t="shared" si="362"/>
        <v>261104.06</v>
      </c>
      <c r="F5775" s="137">
        <f t="shared" si="363"/>
        <v>0.4458744193989071</v>
      </c>
    </row>
    <row r="5776" spans="1:6">
      <c r="A5776" s="5">
        <v>585700</v>
      </c>
      <c r="B5776" s="5">
        <v>247537</v>
      </c>
      <c r="C5776" s="5">
        <f t="shared" si="360"/>
        <v>13614.535</v>
      </c>
      <c r="D5776" s="5">
        <f t="shared" si="361"/>
        <v>0</v>
      </c>
      <c r="E5776" s="6">
        <f t="shared" si="362"/>
        <v>261151.535</v>
      </c>
      <c r="F5776" s="137">
        <f t="shared" si="363"/>
        <v>0.44587934949632918</v>
      </c>
    </row>
    <row r="5777" spans="1:6">
      <c r="A5777" s="5">
        <v>585800</v>
      </c>
      <c r="B5777" s="5">
        <v>247582</v>
      </c>
      <c r="C5777" s="5">
        <f t="shared" si="360"/>
        <v>13617.01</v>
      </c>
      <c r="D5777" s="5">
        <f t="shared" si="361"/>
        <v>0</v>
      </c>
      <c r="E5777" s="6">
        <f t="shared" si="362"/>
        <v>261199.01</v>
      </c>
      <c r="F5777" s="137">
        <f t="shared" si="363"/>
        <v>0.44588427791054969</v>
      </c>
    </row>
    <row r="5778" spans="1:6">
      <c r="A5778" s="5">
        <v>585900</v>
      </c>
      <c r="B5778" s="5">
        <v>247627</v>
      </c>
      <c r="C5778" s="5">
        <f t="shared" si="360"/>
        <v>13619.485000000001</v>
      </c>
      <c r="D5778" s="5">
        <f t="shared" si="361"/>
        <v>0</v>
      </c>
      <c r="E5778" s="6">
        <f t="shared" si="362"/>
        <v>261246.48499999999</v>
      </c>
      <c r="F5778" s="137">
        <f t="shared" si="363"/>
        <v>0.44588920464243043</v>
      </c>
    </row>
    <row r="5779" spans="1:6">
      <c r="A5779" s="5">
        <v>586000</v>
      </c>
      <c r="B5779" s="5">
        <v>247672</v>
      </c>
      <c r="C5779" s="5">
        <f t="shared" si="360"/>
        <v>13621.960000000001</v>
      </c>
      <c r="D5779" s="5">
        <f t="shared" si="361"/>
        <v>0</v>
      </c>
      <c r="E5779" s="6">
        <f t="shared" si="362"/>
        <v>261293.96</v>
      </c>
      <c r="F5779" s="137">
        <f t="shared" si="363"/>
        <v>0.44589412969283276</v>
      </c>
    </row>
    <row r="5780" spans="1:6">
      <c r="A5780" s="5">
        <v>586100</v>
      </c>
      <c r="B5780" s="5">
        <v>247717</v>
      </c>
      <c r="C5780" s="5">
        <f t="shared" si="360"/>
        <v>13624.434999999999</v>
      </c>
      <c r="D5780" s="5">
        <f t="shared" si="361"/>
        <v>0</v>
      </c>
      <c r="E5780" s="6">
        <f t="shared" si="362"/>
        <v>261341.435</v>
      </c>
      <c r="F5780" s="137">
        <f t="shared" si="363"/>
        <v>0.44589905306261729</v>
      </c>
    </row>
    <row r="5781" spans="1:6">
      <c r="A5781" s="5">
        <v>586200</v>
      </c>
      <c r="B5781" s="5">
        <v>247762</v>
      </c>
      <c r="C5781" s="5">
        <f t="shared" si="360"/>
        <v>13626.91</v>
      </c>
      <c r="D5781" s="5">
        <f t="shared" si="361"/>
        <v>0</v>
      </c>
      <c r="E5781" s="6">
        <f t="shared" si="362"/>
        <v>261388.91</v>
      </c>
      <c r="F5781" s="137">
        <f t="shared" si="363"/>
        <v>0.44590397475264415</v>
      </c>
    </row>
    <row r="5782" spans="1:6">
      <c r="A5782" s="5">
        <v>586300</v>
      </c>
      <c r="B5782" s="5">
        <v>247807</v>
      </c>
      <c r="C5782" s="5">
        <f t="shared" si="360"/>
        <v>13629.385</v>
      </c>
      <c r="D5782" s="5">
        <f t="shared" si="361"/>
        <v>0</v>
      </c>
      <c r="E5782" s="6">
        <f t="shared" si="362"/>
        <v>261436.38500000001</v>
      </c>
      <c r="F5782" s="137">
        <f t="shared" si="363"/>
        <v>0.44590889476377282</v>
      </c>
    </row>
    <row r="5783" spans="1:6">
      <c r="A5783" s="5">
        <v>586400</v>
      </c>
      <c r="B5783" s="5">
        <v>247852</v>
      </c>
      <c r="C5783" s="5">
        <f t="shared" si="360"/>
        <v>13631.86</v>
      </c>
      <c r="D5783" s="5">
        <f t="shared" si="361"/>
        <v>0</v>
      </c>
      <c r="E5783" s="6">
        <f t="shared" si="362"/>
        <v>261483.86</v>
      </c>
      <c r="F5783" s="137">
        <f t="shared" si="363"/>
        <v>0.44591381309686218</v>
      </c>
    </row>
    <row r="5784" spans="1:6">
      <c r="A5784" s="5">
        <v>586500</v>
      </c>
      <c r="B5784" s="5">
        <v>247897</v>
      </c>
      <c r="C5784" s="5">
        <f t="shared" si="360"/>
        <v>13634.335000000001</v>
      </c>
      <c r="D5784" s="5">
        <f t="shared" si="361"/>
        <v>0</v>
      </c>
      <c r="E5784" s="6">
        <f t="shared" si="362"/>
        <v>261531.33499999999</v>
      </c>
      <c r="F5784" s="137">
        <f t="shared" si="363"/>
        <v>0.44591872975277064</v>
      </c>
    </row>
    <row r="5785" spans="1:6">
      <c r="A5785" s="5">
        <v>586600</v>
      </c>
      <c r="B5785" s="5">
        <v>247942</v>
      </c>
      <c r="C5785" s="5">
        <f t="shared" si="360"/>
        <v>13636.81</v>
      </c>
      <c r="D5785" s="5">
        <f t="shared" si="361"/>
        <v>0</v>
      </c>
      <c r="E5785" s="6">
        <f t="shared" si="362"/>
        <v>261578.81</v>
      </c>
      <c r="F5785" s="137">
        <f t="shared" si="363"/>
        <v>0.44592364473235596</v>
      </c>
    </row>
    <row r="5786" spans="1:6">
      <c r="A5786" s="5">
        <v>586700</v>
      </c>
      <c r="B5786" s="5">
        <v>247987</v>
      </c>
      <c r="C5786" s="5">
        <f t="shared" si="360"/>
        <v>13639.285</v>
      </c>
      <c r="D5786" s="5">
        <f t="shared" si="361"/>
        <v>0</v>
      </c>
      <c r="E5786" s="6">
        <f t="shared" si="362"/>
        <v>261626.285</v>
      </c>
      <c r="F5786" s="137">
        <f t="shared" si="363"/>
        <v>0.44592855803647519</v>
      </c>
    </row>
    <row r="5787" spans="1:6">
      <c r="A5787" s="5">
        <v>586800</v>
      </c>
      <c r="B5787" s="5">
        <v>248032</v>
      </c>
      <c r="C5787" s="5">
        <f t="shared" si="360"/>
        <v>13641.76</v>
      </c>
      <c r="D5787" s="5">
        <f t="shared" si="361"/>
        <v>0</v>
      </c>
      <c r="E5787" s="6">
        <f t="shared" si="362"/>
        <v>261673.76</v>
      </c>
      <c r="F5787" s="137">
        <f t="shared" si="363"/>
        <v>0.44593346966598502</v>
      </c>
    </row>
    <row r="5788" spans="1:6">
      <c r="A5788" s="5">
        <v>586900</v>
      </c>
      <c r="B5788" s="5">
        <v>248077</v>
      </c>
      <c r="C5788" s="5">
        <f t="shared" si="360"/>
        <v>13644.235000000001</v>
      </c>
      <c r="D5788" s="5">
        <f t="shared" si="361"/>
        <v>0</v>
      </c>
      <c r="E5788" s="6">
        <f t="shared" si="362"/>
        <v>261721.23499999999</v>
      </c>
      <c r="F5788" s="137">
        <f t="shared" si="363"/>
        <v>0.44593837962174132</v>
      </c>
    </row>
    <row r="5789" spans="1:6">
      <c r="A5789" s="5">
        <v>587000</v>
      </c>
      <c r="B5789" s="5">
        <v>248122</v>
      </c>
      <c r="C5789" s="5">
        <f t="shared" si="360"/>
        <v>13646.710000000001</v>
      </c>
      <c r="D5789" s="5">
        <f t="shared" si="361"/>
        <v>0</v>
      </c>
      <c r="E5789" s="6">
        <f t="shared" si="362"/>
        <v>261768.71</v>
      </c>
      <c r="F5789" s="137">
        <f t="shared" si="363"/>
        <v>0.44594328790459964</v>
      </c>
    </row>
    <row r="5790" spans="1:6">
      <c r="A5790" s="5">
        <v>587100</v>
      </c>
      <c r="B5790" s="5">
        <v>248167</v>
      </c>
      <c r="C5790" s="5">
        <f t="shared" si="360"/>
        <v>13649.184999999999</v>
      </c>
      <c r="D5790" s="5">
        <f t="shared" si="361"/>
        <v>0</v>
      </c>
      <c r="E5790" s="6">
        <f t="shared" si="362"/>
        <v>261816.185</v>
      </c>
      <c r="F5790" s="137">
        <f t="shared" si="363"/>
        <v>0.44594819451541473</v>
      </c>
    </row>
    <row r="5791" spans="1:6">
      <c r="A5791" s="5">
        <v>587200</v>
      </c>
      <c r="B5791" s="5">
        <v>248212</v>
      </c>
      <c r="C5791" s="5">
        <f t="shared" si="360"/>
        <v>13651.66</v>
      </c>
      <c r="D5791" s="5">
        <f t="shared" si="361"/>
        <v>0</v>
      </c>
      <c r="E5791" s="6">
        <f t="shared" si="362"/>
        <v>261863.66</v>
      </c>
      <c r="F5791" s="137">
        <f t="shared" si="363"/>
        <v>0.44595309945504086</v>
      </c>
    </row>
    <row r="5792" spans="1:6">
      <c r="A5792" s="5">
        <v>587300</v>
      </c>
      <c r="B5792" s="5">
        <v>248257</v>
      </c>
      <c r="C5792" s="5">
        <f t="shared" si="360"/>
        <v>13654.135</v>
      </c>
      <c r="D5792" s="5">
        <f t="shared" si="361"/>
        <v>0</v>
      </c>
      <c r="E5792" s="6">
        <f t="shared" si="362"/>
        <v>261911.13500000001</v>
      </c>
      <c r="F5792" s="137">
        <f t="shared" si="363"/>
        <v>0.44595800272433173</v>
      </c>
    </row>
    <row r="5793" spans="1:6">
      <c r="A5793" s="5">
        <v>587400</v>
      </c>
      <c r="B5793" s="5">
        <v>248302</v>
      </c>
      <c r="C5793" s="5">
        <f t="shared" si="360"/>
        <v>13656.61</v>
      </c>
      <c r="D5793" s="5">
        <f t="shared" si="361"/>
        <v>0</v>
      </c>
      <c r="E5793" s="6">
        <f t="shared" si="362"/>
        <v>261958.61</v>
      </c>
      <c r="F5793" s="137">
        <f t="shared" si="363"/>
        <v>0.44596290432414026</v>
      </c>
    </row>
    <row r="5794" spans="1:6">
      <c r="A5794" s="5">
        <v>587500</v>
      </c>
      <c r="B5794" s="5">
        <v>248347</v>
      </c>
      <c r="C5794" s="5">
        <f t="shared" si="360"/>
        <v>13659.085000000001</v>
      </c>
      <c r="D5794" s="5">
        <f t="shared" si="361"/>
        <v>0</v>
      </c>
      <c r="E5794" s="6">
        <f t="shared" si="362"/>
        <v>262006.08499999999</v>
      </c>
      <c r="F5794" s="137">
        <f t="shared" si="363"/>
        <v>0.44596780425531912</v>
      </c>
    </row>
    <row r="5795" spans="1:6">
      <c r="A5795" s="5">
        <v>587600</v>
      </c>
      <c r="B5795" s="5">
        <v>248392</v>
      </c>
      <c r="C5795" s="5">
        <f t="shared" si="360"/>
        <v>13661.56</v>
      </c>
      <c r="D5795" s="5">
        <f t="shared" si="361"/>
        <v>0</v>
      </c>
      <c r="E5795" s="6">
        <f t="shared" si="362"/>
        <v>262053.56</v>
      </c>
      <c r="F5795" s="137">
        <f t="shared" si="363"/>
        <v>0.44597270251872023</v>
      </c>
    </row>
    <row r="5796" spans="1:6">
      <c r="A5796" s="5">
        <v>587700</v>
      </c>
      <c r="B5796" s="5">
        <v>248437</v>
      </c>
      <c r="C5796" s="5">
        <f t="shared" si="360"/>
        <v>13664.035</v>
      </c>
      <c r="D5796" s="5">
        <f t="shared" si="361"/>
        <v>0</v>
      </c>
      <c r="E5796" s="6">
        <f t="shared" si="362"/>
        <v>262101.035</v>
      </c>
      <c r="F5796" s="137">
        <f t="shared" si="363"/>
        <v>0.44597759911519486</v>
      </c>
    </row>
    <row r="5797" spans="1:6">
      <c r="A5797" s="5">
        <v>587800</v>
      </c>
      <c r="B5797" s="5">
        <v>248482</v>
      </c>
      <c r="C5797" s="5">
        <f t="shared" si="360"/>
        <v>13666.51</v>
      </c>
      <c r="D5797" s="5">
        <f t="shared" si="361"/>
        <v>0</v>
      </c>
      <c r="E5797" s="6">
        <f t="shared" si="362"/>
        <v>262148.51</v>
      </c>
      <c r="F5797" s="137">
        <f t="shared" si="363"/>
        <v>0.44598249404559376</v>
      </c>
    </row>
    <row r="5798" spans="1:6">
      <c r="A5798" s="5">
        <v>587900</v>
      </c>
      <c r="B5798" s="5">
        <v>248527</v>
      </c>
      <c r="C5798" s="5">
        <f t="shared" si="360"/>
        <v>13668.985000000001</v>
      </c>
      <c r="D5798" s="5">
        <f t="shared" si="361"/>
        <v>0</v>
      </c>
      <c r="E5798" s="6">
        <f t="shared" si="362"/>
        <v>262195.98499999999</v>
      </c>
      <c r="F5798" s="137">
        <f t="shared" si="363"/>
        <v>0.44598738731076709</v>
      </c>
    </row>
    <row r="5799" spans="1:6">
      <c r="A5799" s="5">
        <v>588000</v>
      </c>
      <c r="B5799" s="5">
        <v>248572</v>
      </c>
      <c r="C5799" s="5">
        <f t="shared" si="360"/>
        <v>13671.460000000001</v>
      </c>
      <c r="D5799" s="5">
        <f t="shared" si="361"/>
        <v>0</v>
      </c>
      <c r="E5799" s="6">
        <f t="shared" si="362"/>
        <v>262243.46000000002</v>
      </c>
      <c r="F5799" s="137">
        <f t="shared" si="363"/>
        <v>0.44599227891156468</v>
      </c>
    </row>
    <row r="5800" spans="1:6">
      <c r="A5800" s="5">
        <v>588100</v>
      </c>
      <c r="B5800" s="5">
        <v>248617</v>
      </c>
      <c r="C5800" s="5">
        <f t="shared" si="360"/>
        <v>13673.934999999999</v>
      </c>
      <c r="D5800" s="5">
        <f t="shared" si="361"/>
        <v>0</v>
      </c>
      <c r="E5800" s="6">
        <f t="shared" si="362"/>
        <v>262290.935</v>
      </c>
      <c r="F5800" s="137">
        <f t="shared" si="363"/>
        <v>0.44599716884883522</v>
      </c>
    </row>
    <row r="5801" spans="1:6">
      <c r="A5801" s="5">
        <v>588200</v>
      </c>
      <c r="B5801" s="5">
        <v>248662</v>
      </c>
      <c r="C5801" s="5">
        <f t="shared" si="360"/>
        <v>13676.41</v>
      </c>
      <c r="D5801" s="5">
        <f t="shared" si="361"/>
        <v>0</v>
      </c>
      <c r="E5801" s="6">
        <f t="shared" si="362"/>
        <v>262338.40999999997</v>
      </c>
      <c r="F5801" s="137">
        <f t="shared" si="363"/>
        <v>0.44600205712342739</v>
      </c>
    </row>
    <row r="5802" spans="1:6">
      <c r="A5802" s="5">
        <v>588300</v>
      </c>
      <c r="B5802" s="5">
        <v>248707</v>
      </c>
      <c r="C5802" s="5">
        <f t="shared" si="360"/>
        <v>13678.885</v>
      </c>
      <c r="D5802" s="5">
        <f t="shared" si="361"/>
        <v>0</v>
      </c>
      <c r="E5802" s="6">
        <f t="shared" si="362"/>
        <v>262385.88500000001</v>
      </c>
      <c r="F5802" s="137">
        <f t="shared" si="363"/>
        <v>0.44600694373618904</v>
      </c>
    </row>
    <row r="5803" spans="1:6">
      <c r="A5803" s="5">
        <v>588400</v>
      </c>
      <c r="B5803" s="5">
        <v>248752</v>
      </c>
      <c r="C5803" s="5">
        <f t="shared" si="360"/>
        <v>13681.36</v>
      </c>
      <c r="D5803" s="5">
        <f t="shared" si="361"/>
        <v>0</v>
      </c>
      <c r="E5803" s="6">
        <f t="shared" si="362"/>
        <v>262433.36</v>
      </c>
      <c r="F5803" s="137">
        <f t="shared" si="363"/>
        <v>0.44601182868796735</v>
      </c>
    </row>
    <row r="5804" spans="1:6">
      <c r="A5804" s="5">
        <v>588500</v>
      </c>
      <c r="B5804" s="5">
        <v>248797</v>
      </c>
      <c r="C5804" s="5">
        <f t="shared" si="360"/>
        <v>13683.835000000001</v>
      </c>
      <c r="D5804" s="5">
        <f t="shared" si="361"/>
        <v>0</v>
      </c>
      <c r="E5804" s="6">
        <f t="shared" si="362"/>
        <v>262480.83500000002</v>
      </c>
      <c r="F5804" s="137">
        <f t="shared" si="363"/>
        <v>0.44601671197960924</v>
      </c>
    </row>
    <row r="5805" spans="1:6">
      <c r="A5805" s="5">
        <v>588600</v>
      </c>
      <c r="B5805" s="5">
        <v>248842</v>
      </c>
      <c r="C5805" s="5">
        <f t="shared" si="360"/>
        <v>13686.31</v>
      </c>
      <c r="D5805" s="5">
        <f t="shared" si="361"/>
        <v>0</v>
      </c>
      <c r="E5805" s="6">
        <f t="shared" si="362"/>
        <v>262528.31</v>
      </c>
      <c r="F5805" s="137">
        <f t="shared" si="363"/>
        <v>0.44602159361196059</v>
      </c>
    </row>
    <row r="5806" spans="1:6">
      <c r="A5806" s="5">
        <v>588700</v>
      </c>
      <c r="B5806" s="5">
        <v>248887</v>
      </c>
      <c r="C5806" s="5">
        <f t="shared" si="360"/>
        <v>13688.785</v>
      </c>
      <c r="D5806" s="5">
        <f t="shared" si="361"/>
        <v>0</v>
      </c>
      <c r="E5806" s="6">
        <f t="shared" si="362"/>
        <v>262575.78499999997</v>
      </c>
      <c r="F5806" s="137">
        <f t="shared" si="363"/>
        <v>0.44602647358586711</v>
      </c>
    </row>
    <row r="5807" spans="1:6">
      <c r="A5807" s="5">
        <v>588800</v>
      </c>
      <c r="B5807" s="5">
        <v>248932</v>
      </c>
      <c r="C5807" s="5">
        <f t="shared" si="360"/>
        <v>13691.26</v>
      </c>
      <c r="D5807" s="5">
        <f t="shared" si="361"/>
        <v>0</v>
      </c>
      <c r="E5807" s="6">
        <f t="shared" si="362"/>
        <v>262623.26</v>
      </c>
      <c r="F5807" s="137">
        <f t="shared" si="363"/>
        <v>0.44603135190217391</v>
      </c>
    </row>
    <row r="5808" spans="1:6">
      <c r="A5808" s="5">
        <v>588900</v>
      </c>
      <c r="B5808" s="5">
        <v>248977</v>
      </c>
      <c r="C5808" s="5">
        <f t="shared" si="360"/>
        <v>13693.735000000001</v>
      </c>
      <c r="D5808" s="5">
        <f t="shared" si="361"/>
        <v>0</v>
      </c>
      <c r="E5808" s="6">
        <f t="shared" si="362"/>
        <v>262670.73499999999</v>
      </c>
      <c r="F5808" s="137">
        <f t="shared" si="363"/>
        <v>0.4460362285617252</v>
      </c>
    </row>
    <row r="5809" spans="1:6">
      <c r="A5809" s="5">
        <v>589000</v>
      </c>
      <c r="B5809" s="5">
        <v>249022</v>
      </c>
      <c r="C5809" s="5">
        <f t="shared" ref="C5809:C5872" si="364">B5809*C$3</f>
        <v>13696.210000000001</v>
      </c>
      <c r="D5809" s="5">
        <f t="shared" ref="D5809:D5872" si="365">B5809*D$3</f>
        <v>0</v>
      </c>
      <c r="E5809" s="6">
        <f t="shared" ref="E5809:E5872" si="366">SUM(B5809:D5809)</f>
        <v>262718.21000000002</v>
      </c>
      <c r="F5809" s="137">
        <f t="shared" ref="F5809:F5872" si="367">E5809/A5809</f>
        <v>0.44604110356536508</v>
      </c>
    </row>
    <row r="5810" spans="1:6">
      <c r="A5810" s="5">
        <v>589100</v>
      </c>
      <c r="B5810" s="5">
        <v>249067</v>
      </c>
      <c r="C5810" s="5">
        <f t="shared" si="364"/>
        <v>13698.684999999999</v>
      </c>
      <c r="D5810" s="5">
        <f t="shared" si="365"/>
        <v>0</v>
      </c>
      <c r="E5810" s="6">
        <f t="shared" si="366"/>
        <v>262765.685</v>
      </c>
      <c r="F5810" s="137">
        <f t="shared" si="367"/>
        <v>0.44604597691393649</v>
      </c>
    </row>
    <row r="5811" spans="1:6">
      <c r="A5811" s="5">
        <v>589200</v>
      </c>
      <c r="B5811" s="5">
        <v>249112</v>
      </c>
      <c r="C5811" s="5">
        <f t="shared" si="364"/>
        <v>13701.16</v>
      </c>
      <c r="D5811" s="5">
        <f t="shared" si="365"/>
        <v>0</v>
      </c>
      <c r="E5811" s="6">
        <f t="shared" si="366"/>
        <v>262813.15999999997</v>
      </c>
      <c r="F5811" s="137">
        <f t="shared" si="367"/>
        <v>0.44605084860828237</v>
      </c>
    </row>
    <row r="5812" spans="1:6">
      <c r="A5812" s="5">
        <v>589300</v>
      </c>
      <c r="B5812" s="5">
        <v>249157</v>
      </c>
      <c r="C5812" s="5">
        <f t="shared" si="364"/>
        <v>13703.635</v>
      </c>
      <c r="D5812" s="5">
        <f t="shared" si="365"/>
        <v>0</v>
      </c>
      <c r="E5812" s="6">
        <f t="shared" si="366"/>
        <v>262860.63500000001</v>
      </c>
      <c r="F5812" s="137">
        <f t="shared" si="367"/>
        <v>0.44605571864924487</v>
      </c>
    </row>
    <row r="5813" spans="1:6">
      <c r="A5813" s="5">
        <v>589400</v>
      </c>
      <c r="B5813" s="5">
        <v>249202</v>
      </c>
      <c r="C5813" s="5">
        <f t="shared" si="364"/>
        <v>13706.11</v>
      </c>
      <c r="D5813" s="5">
        <f t="shared" si="365"/>
        <v>0</v>
      </c>
      <c r="E5813" s="6">
        <f t="shared" si="366"/>
        <v>262908.11</v>
      </c>
      <c r="F5813" s="137">
        <f t="shared" si="367"/>
        <v>0.44606058703766538</v>
      </c>
    </row>
    <row r="5814" spans="1:6">
      <c r="A5814" s="5">
        <v>589500</v>
      </c>
      <c r="B5814" s="5">
        <v>249247</v>
      </c>
      <c r="C5814" s="5">
        <f t="shared" si="364"/>
        <v>13708.585000000001</v>
      </c>
      <c r="D5814" s="5">
        <f t="shared" si="365"/>
        <v>0</v>
      </c>
      <c r="E5814" s="6">
        <f t="shared" si="366"/>
        <v>262955.58500000002</v>
      </c>
      <c r="F5814" s="137">
        <f t="shared" si="367"/>
        <v>0.44606545377438511</v>
      </c>
    </row>
    <row r="5815" spans="1:6">
      <c r="A5815" s="5">
        <v>589600</v>
      </c>
      <c r="B5815" s="5">
        <v>249292</v>
      </c>
      <c r="C5815" s="5">
        <f t="shared" si="364"/>
        <v>13711.06</v>
      </c>
      <c r="D5815" s="5">
        <f t="shared" si="365"/>
        <v>0</v>
      </c>
      <c r="E5815" s="6">
        <f t="shared" si="366"/>
        <v>263003.06</v>
      </c>
      <c r="F5815" s="137">
        <f t="shared" si="367"/>
        <v>0.44607031886024423</v>
      </c>
    </row>
    <row r="5816" spans="1:6">
      <c r="A5816" s="5">
        <v>589700</v>
      </c>
      <c r="B5816" s="5">
        <v>249337</v>
      </c>
      <c r="C5816" s="5">
        <f t="shared" si="364"/>
        <v>13713.535</v>
      </c>
      <c r="D5816" s="5">
        <f t="shared" si="365"/>
        <v>0</v>
      </c>
      <c r="E5816" s="6">
        <f t="shared" si="366"/>
        <v>263050.53499999997</v>
      </c>
      <c r="F5816" s="137">
        <f t="shared" si="367"/>
        <v>0.44607518229608273</v>
      </c>
    </row>
    <row r="5817" spans="1:6">
      <c r="A5817" s="5">
        <v>589800</v>
      </c>
      <c r="B5817" s="5">
        <v>249382</v>
      </c>
      <c r="C5817" s="5">
        <f t="shared" si="364"/>
        <v>13716.01</v>
      </c>
      <c r="D5817" s="5">
        <f t="shared" si="365"/>
        <v>0</v>
      </c>
      <c r="E5817" s="6">
        <f t="shared" si="366"/>
        <v>263098.01</v>
      </c>
      <c r="F5817" s="137">
        <f t="shared" si="367"/>
        <v>0.44608004408273993</v>
      </c>
    </row>
    <row r="5818" spans="1:6">
      <c r="A5818" s="5">
        <v>589900</v>
      </c>
      <c r="B5818" s="5">
        <v>249427</v>
      </c>
      <c r="C5818" s="5">
        <f t="shared" si="364"/>
        <v>13718.485000000001</v>
      </c>
      <c r="D5818" s="5">
        <f t="shared" si="365"/>
        <v>0</v>
      </c>
      <c r="E5818" s="6">
        <f t="shared" si="366"/>
        <v>263145.48499999999</v>
      </c>
      <c r="F5818" s="137">
        <f t="shared" si="367"/>
        <v>0.4460849042210544</v>
      </c>
    </row>
    <row r="5819" spans="1:6">
      <c r="A5819" s="5">
        <v>590000</v>
      </c>
      <c r="B5819" s="5">
        <v>249472</v>
      </c>
      <c r="C5819" s="5">
        <f t="shared" si="364"/>
        <v>13720.960000000001</v>
      </c>
      <c r="D5819" s="5">
        <f t="shared" si="365"/>
        <v>0</v>
      </c>
      <c r="E5819" s="6">
        <f t="shared" si="366"/>
        <v>263192.96000000002</v>
      </c>
      <c r="F5819" s="137">
        <f t="shared" si="367"/>
        <v>0.44608976271186446</v>
      </c>
    </row>
    <row r="5820" spans="1:6">
      <c r="A5820" s="5">
        <v>590100</v>
      </c>
      <c r="B5820" s="5">
        <v>249517</v>
      </c>
      <c r="C5820" s="5">
        <f t="shared" si="364"/>
        <v>13723.434999999999</v>
      </c>
      <c r="D5820" s="5">
        <f t="shared" si="365"/>
        <v>0</v>
      </c>
      <c r="E5820" s="6">
        <f t="shared" si="366"/>
        <v>263240.435</v>
      </c>
      <c r="F5820" s="137">
        <f t="shared" si="367"/>
        <v>0.44609461955600743</v>
      </c>
    </row>
    <row r="5821" spans="1:6">
      <c r="A5821" s="5">
        <v>590200</v>
      </c>
      <c r="B5821" s="5">
        <v>249562</v>
      </c>
      <c r="C5821" s="5">
        <f t="shared" si="364"/>
        <v>13725.91</v>
      </c>
      <c r="D5821" s="5">
        <f t="shared" si="365"/>
        <v>0</v>
      </c>
      <c r="E5821" s="6">
        <f t="shared" si="366"/>
        <v>263287.90999999997</v>
      </c>
      <c r="F5821" s="137">
        <f t="shared" si="367"/>
        <v>0.44609947475432055</v>
      </c>
    </row>
    <row r="5822" spans="1:6">
      <c r="A5822" s="5">
        <v>590300</v>
      </c>
      <c r="B5822" s="5">
        <v>249607</v>
      </c>
      <c r="C5822" s="5">
        <f t="shared" si="364"/>
        <v>13728.385</v>
      </c>
      <c r="D5822" s="5">
        <f t="shared" si="365"/>
        <v>0</v>
      </c>
      <c r="E5822" s="6">
        <f t="shared" si="366"/>
        <v>263335.38500000001</v>
      </c>
      <c r="F5822" s="137">
        <f t="shared" si="367"/>
        <v>0.44610432830764019</v>
      </c>
    </row>
    <row r="5823" spans="1:6">
      <c r="A5823" s="5">
        <v>590400</v>
      </c>
      <c r="B5823" s="5">
        <v>249652</v>
      </c>
      <c r="C5823" s="5">
        <f t="shared" si="364"/>
        <v>13730.86</v>
      </c>
      <c r="D5823" s="5">
        <f t="shared" si="365"/>
        <v>0</v>
      </c>
      <c r="E5823" s="6">
        <f t="shared" si="366"/>
        <v>263382.86</v>
      </c>
      <c r="F5823" s="137">
        <f t="shared" si="367"/>
        <v>0.44610918021680213</v>
      </c>
    </row>
    <row r="5824" spans="1:6">
      <c r="A5824" s="5">
        <v>590500</v>
      </c>
      <c r="B5824" s="5">
        <v>249697</v>
      </c>
      <c r="C5824" s="5">
        <f t="shared" si="364"/>
        <v>13733.335000000001</v>
      </c>
      <c r="D5824" s="5">
        <f t="shared" si="365"/>
        <v>0</v>
      </c>
      <c r="E5824" s="6">
        <f t="shared" si="366"/>
        <v>263430.33500000002</v>
      </c>
      <c r="F5824" s="137">
        <f t="shared" si="367"/>
        <v>0.44611403048264187</v>
      </c>
    </row>
    <row r="5825" spans="1:6">
      <c r="A5825" s="5">
        <v>590600</v>
      </c>
      <c r="B5825" s="5">
        <v>249742</v>
      </c>
      <c r="C5825" s="5">
        <f t="shared" si="364"/>
        <v>13735.81</v>
      </c>
      <c r="D5825" s="5">
        <f t="shared" si="365"/>
        <v>0</v>
      </c>
      <c r="E5825" s="6">
        <f t="shared" si="366"/>
        <v>263477.81</v>
      </c>
      <c r="F5825" s="137">
        <f t="shared" si="367"/>
        <v>0.4461188791059939</v>
      </c>
    </row>
    <row r="5826" spans="1:6">
      <c r="A5826" s="5">
        <v>590700</v>
      </c>
      <c r="B5826" s="5">
        <v>249787</v>
      </c>
      <c r="C5826" s="5">
        <f t="shared" si="364"/>
        <v>13738.285</v>
      </c>
      <c r="D5826" s="5">
        <f t="shared" si="365"/>
        <v>0</v>
      </c>
      <c r="E5826" s="6">
        <f t="shared" si="366"/>
        <v>263525.28499999997</v>
      </c>
      <c r="F5826" s="137">
        <f t="shared" si="367"/>
        <v>0.44612372608769252</v>
      </c>
    </row>
    <row r="5827" spans="1:6">
      <c r="A5827" s="5">
        <v>590800</v>
      </c>
      <c r="B5827" s="5">
        <v>249832</v>
      </c>
      <c r="C5827" s="5">
        <f t="shared" si="364"/>
        <v>13740.76</v>
      </c>
      <c r="D5827" s="5">
        <f t="shared" si="365"/>
        <v>0</v>
      </c>
      <c r="E5827" s="6">
        <f t="shared" si="366"/>
        <v>263572.76</v>
      </c>
      <c r="F5827" s="137">
        <f t="shared" si="367"/>
        <v>0.44612857142857143</v>
      </c>
    </row>
    <row r="5828" spans="1:6">
      <c r="A5828" s="5">
        <v>590900</v>
      </c>
      <c r="B5828" s="5">
        <v>249877</v>
      </c>
      <c r="C5828" s="5">
        <f t="shared" si="364"/>
        <v>13743.235000000001</v>
      </c>
      <c r="D5828" s="5">
        <f t="shared" si="365"/>
        <v>0</v>
      </c>
      <c r="E5828" s="6">
        <f t="shared" si="366"/>
        <v>263620.23499999999</v>
      </c>
      <c r="F5828" s="137">
        <f t="shared" si="367"/>
        <v>0.44613341512946353</v>
      </c>
    </row>
    <row r="5829" spans="1:6">
      <c r="A5829" s="5">
        <v>591000</v>
      </c>
      <c r="B5829" s="5">
        <v>249922</v>
      </c>
      <c r="C5829" s="5">
        <f t="shared" si="364"/>
        <v>13745.710000000001</v>
      </c>
      <c r="D5829" s="5">
        <f t="shared" si="365"/>
        <v>0</v>
      </c>
      <c r="E5829" s="6">
        <f t="shared" si="366"/>
        <v>263667.71000000002</v>
      </c>
      <c r="F5829" s="137">
        <f t="shared" si="367"/>
        <v>0.44613825719120137</v>
      </c>
    </row>
    <row r="5830" spans="1:6">
      <c r="A5830" s="5">
        <v>591100</v>
      </c>
      <c r="B5830" s="5">
        <v>249967</v>
      </c>
      <c r="C5830" s="5">
        <f t="shared" si="364"/>
        <v>13748.184999999999</v>
      </c>
      <c r="D5830" s="5">
        <f t="shared" si="365"/>
        <v>0</v>
      </c>
      <c r="E5830" s="6">
        <f t="shared" si="366"/>
        <v>263715.185</v>
      </c>
      <c r="F5830" s="137">
        <f t="shared" si="367"/>
        <v>0.44614309761461679</v>
      </c>
    </row>
    <row r="5831" spans="1:6">
      <c r="A5831" s="5">
        <v>591200</v>
      </c>
      <c r="B5831" s="5">
        <v>250012</v>
      </c>
      <c r="C5831" s="5">
        <f t="shared" si="364"/>
        <v>13750.66</v>
      </c>
      <c r="D5831" s="5">
        <f t="shared" si="365"/>
        <v>0</v>
      </c>
      <c r="E5831" s="6">
        <f t="shared" si="366"/>
        <v>263762.65999999997</v>
      </c>
      <c r="F5831" s="137">
        <f t="shared" si="367"/>
        <v>0.44614793640054123</v>
      </c>
    </row>
    <row r="5832" spans="1:6">
      <c r="A5832" s="5">
        <v>591300</v>
      </c>
      <c r="B5832" s="5">
        <v>250057</v>
      </c>
      <c r="C5832" s="5">
        <f t="shared" si="364"/>
        <v>13753.135</v>
      </c>
      <c r="D5832" s="5">
        <f t="shared" si="365"/>
        <v>0</v>
      </c>
      <c r="E5832" s="6">
        <f t="shared" si="366"/>
        <v>263810.13500000001</v>
      </c>
      <c r="F5832" s="137">
        <f t="shared" si="367"/>
        <v>0.44615277354980554</v>
      </c>
    </row>
    <row r="5833" spans="1:6">
      <c r="A5833" s="5">
        <v>591400</v>
      </c>
      <c r="B5833" s="5">
        <v>250102</v>
      </c>
      <c r="C5833" s="5">
        <f t="shared" si="364"/>
        <v>13755.61</v>
      </c>
      <c r="D5833" s="5">
        <f t="shared" si="365"/>
        <v>0</v>
      </c>
      <c r="E5833" s="6">
        <f t="shared" si="366"/>
        <v>263857.61</v>
      </c>
      <c r="F5833" s="137">
        <f t="shared" si="367"/>
        <v>0.44615760906323976</v>
      </c>
    </row>
    <row r="5834" spans="1:6">
      <c r="A5834" s="5">
        <v>591500</v>
      </c>
      <c r="B5834" s="5">
        <v>250147</v>
      </c>
      <c r="C5834" s="5">
        <f t="shared" si="364"/>
        <v>13758.085000000001</v>
      </c>
      <c r="D5834" s="5">
        <f t="shared" si="365"/>
        <v>0</v>
      </c>
      <c r="E5834" s="6">
        <f t="shared" si="366"/>
        <v>263905.08500000002</v>
      </c>
      <c r="F5834" s="137">
        <f t="shared" si="367"/>
        <v>0.44616244294167373</v>
      </c>
    </row>
    <row r="5835" spans="1:6">
      <c r="A5835" s="5">
        <v>591600</v>
      </c>
      <c r="B5835" s="5">
        <v>250192</v>
      </c>
      <c r="C5835" s="5">
        <f t="shared" si="364"/>
        <v>13760.56</v>
      </c>
      <c r="D5835" s="5">
        <f t="shared" si="365"/>
        <v>0</v>
      </c>
      <c r="E5835" s="6">
        <f t="shared" si="366"/>
        <v>263952.56</v>
      </c>
      <c r="F5835" s="137">
        <f t="shared" si="367"/>
        <v>0.44616727518593646</v>
      </c>
    </row>
    <row r="5836" spans="1:6">
      <c r="A5836" s="5">
        <v>591700</v>
      </c>
      <c r="B5836" s="5">
        <v>250237</v>
      </c>
      <c r="C5836" s="5">
        <f t="shared" si="364"/>
        <v>13763.035</v>
      </c>
      <c r="D5836" s="5">
        <f t="shared" si="365"/>
        <v>0</v>
      </c>
      <c r="E5836" s="6">
        <f t="shared" si="366"/>
        <v>264000.03499999997</v>
      </c>
      <c r="F5836" s="137">
        <f t="shared" si="367"/>
        <v>0.44617210579685646</v>
      </c>
    </row>
    <row r="5837" spans="1:6">
      <c r="A5837" s="5">
        <v>591800</v>
      </c>
      <c r="B5837" s="5">
        <v>250282</v>
      </c>
      <c r="C5837" s="5">
        <f t="shared" si="364"/>
        <v>13765.51</v>
      </c>
      <c r="D5837" s="5">
        <f t="shared" si="365"/>
        <v>0</v>
      </c>
      <c r="E5837" s="6">
        <f t="shared" si="366"/>
        <v>264047.51</v>
      </c>
      <c r="F5837" s="137">
        <f t="shared" si="367"/>
        <v>0.44617693477526194</v>
      </c>
    </row>
    <row r="5838" spans="1:6">
      <c r="A5838" s="5">
        <v>591900</v>
      </c>
      <c r="B5838" s="5">
        <v>250327</v>
      </c>
      <c r="C5838" s="5">
        <f t="shared" si="364"/>
        <v>13767.985000000001</v>
      </c>
      <c r="D5838" s="5">
        <f t="shared" si="365"/>
        <v>0</v>
      </c>
      <c r="E5838" s="6">
        <f t="shared" si="366"/>
        <v>264094.98499999999</v>
      </c>
      <c r="F5838" s="137">
        <f t="shared" si="367"/>
        <v>0.44618176212198002</v>
      </c>
    </row>
    <row r="5839" spans="1:6">
      <c r="A5839" s="5">
        <v>592000</v>
      </c>
      <c r="B5839" s="5">
        <v>250372</v>
      </c>
      <c r="C5839" s="5">
        <f t="shared" si="364"/>
        <v>13770.460000000001</v>
      </c>
      <c r="D5839" s="5">
        <f t="shared" si="365"/>
        <v>0</v>
      </c>
      <c r="E5839" s="6">
        <f t="shared" si="366"/>
        <v>264142.46000000002</v>
      </c>
      <c r="F5839" s="137">
        <f t="shared" si="367"/>
        <v>0.44618658783783788</v>
      </c>
    </row>
    <row r="5840" spans="1:6">
      <c r="A5840" s="5">
        <v>592100</v>
      </c>
      <c r="B5840" s="5">
        <v>250417</v>
      </c>
      <c r="C5840" s="5">
        <f t="shared" si="364"/>
        <v>13772.934999999999</v>
      </c>
      <c r="D5840" s="5">
        <f t="shared" si="365"/>
        <v>0</v>
      </c>
      <c r="E5840" s="6">
        <f t="shared" si="366"/>
        <v>264189.935</v>
      </c>
      <c r="F5840" s="137">
        <f t="shared" si="367"/>
        <v>0.44619141192366152</v>
      </c>
    </row>
    <row r="5841" spans="1:6">
      <c r="A5841" s="5">
        <v>592200</v>
      </c>
      <c r="B5841" s="5">
        <v>250462</v>
      </c>
      <c r="C5841" s="5">
        <f t="shared" si="364"/>
        <v>13775.41</v>
      </c>
      <c r="D5841" s="5">
        <f t="shared" si="365"/>
        <v>0</v>
      </c>
      <c r="E5841" s="6">
        <f t="shared" si="366"/>
        <v>264237.40999999997</v>
      </c>
      <c r="F5841" s="137">
        <f t="shared" si="367"/>
        <v>0.44619623438027689</v>
      </c>
    </row>
    <row r="5842" spans="1:6">
      <c r="A5842" s="5">
        <v>592300</v>
      </c>
      <c r="B5842" s="5">
        <v>250507</v>
      </c>
      <c r="C5842" s="5">
        <f t="shared" si="364"/>
        <v>13777.885</v>
      </c>
      <c r="D5842" s="5">
        <f t="shared" si="365"/>
        <v>0</v>
      </c>
      <c r="E5842" s="6">
        <f t="shared" si="366"/>
        <v>264284.88500000001</v>
      </c>
      <c r="F5842" s="137">
        <f t="shared" si="367"/>
        <v>0.44620105520850922</v>
      </c>
    </row>
    <row r="5843" spans="1:6">
      <c r="A5843" s="5">
        <v>592400</v>
      </c>
      <c r="B5843" s="5">
        <v>250552</v>
      </c>
      <c r="C5843" s="5">
        <f t="shared" si="364"/>
        <v>13780.36</v>
      </c>
      <c r="D5843" s="5">
        <f t="shared" si="365"/>
        <v>0</v>
      </c>
      <c r="E5843" s="6">
        <f t="shared" si="366"/>
        <v>264332.36</v>
      </c>
      <c r="F5843" s="137">
        <f t="shared" si="367"/>
        <v>0.44620587440918297</v>
      </c>
    </row>
    <row r="5844" spans="1:6">
      <c r="A5844" s="5">
        <v>592500</v>
      </c>
      <c r="B5844" s="5">
        <v>250597</v>
      </c>
      <c r="C5844" s="5">
        <f t="shared" si="364"/>
        <v>13782.835000000001</v>
      </c>
      <c r="D5844" s="5">
        <f t="shared" si="365"/>
        <v>0</v>
      </c>
      <c r="E5844" s="6">
        <f t="shared" si="366"/>
        <v>264379.83500000002</v>
      </c>
      <c r="F5844" s="137">
        <f t="shared" si="367"/>
        <v>0.44621069198312241</v>
      </c>
    </row>
    <row r="5845" spans="1:6">
      <c r="A5845" s="5">
        <v>592600</v>
      </c>
      <c r="B5845" s="5">
        <v>250642</v>
      </c>
      <c r="C5845" s="5">
        <f t="shared" si="364"/>
        <v>13785.31</v>
      </c>
      <c r="D5845" s="5">
        <f t="shared" si="365"/>
        <v>0</v>
      </c>
      <c r="E5845" s="6">
        <f t="shared" si="366"/>
        <v>264427.31</v>
      </c>
      <c r="F5845" s="137">
        <f t="shared" si="367"/>
        <v>0.44621550793115083</v>
      </c>
    </row>
    <row r="5846" spans="1:6">
      <c r="A5846" s="5">
        <v>592700</v>
      </c>
      <c r="B5846" s="5">
        <v>250687</v>
      </c>
      <c r="C5846" s="5">
        <f t="shared" si="364"/>
        <v>13787.785</v>
      </c>
      <c r="D5846" s="5">
        <f t="shared" si="365"/>
        <v>0</v>
      </c>
      <c r="E5846" s="6">
        <f t="shared" si="366"/>
        <v>264474.78499999997</v>
      </c>
      <c r="F5846" s="137">
        <f t="shared" si="367"/>
        <v>0.44622032225409142</v>
      </c>
    </row>
    <row r="5847" spans="1:6">
      <c r="A5847" s="5">
        <v>592800</v>
      </c>
      <c r="B5847" s="5">
        <v>250732</v>
      </c>
      <c r="C5847" s="5">
        <f t="shared" si="364"/>
        <v>13790.26</v>
      </c>
      <c r="D5847" s="5">
        <f t="shared" si="365"/>
        <v>0</v>
      </c>
      <c r="E5847" s="6">
        <f t="shared" si="366"/>
        <v>264522.26</v>
      </c>
      <c r="F5847" s="137">
        <f t="shared" si="367"/>
        <v>0.44622513495276656</v>
      </c>
    </row>
    <row r="5848" spans="1:6">
      <c r="A5848" s="5">
        <v>592900</v>
      </c>
      <c r="B5848" s="5">
        <v>250777</v>
      </c>
      <c r="C5848" s="5">
        <f t="shared" si="364"/>
        <v>13792.735000000001</v>
      </c>
      <c r="D5848" s="5">
        <f t="shared" si="365"/>
        <v>0</v>
      </c>
      <c r="E5848" s="6">
        <f t="shared" si="366"/>
        <v>264569.73499999999</v>
      </c>
      <c r="F5848" s="137">
        <f t="shared" si="367"/>
        <v>0.44622994602799793</v>
      </c>
    </row>
    <row r="5849" spans="1:6">
      <c r="A5849" s="5">
        <v>593000</v>
      </c>
      <c r="B5849" s="5">
        <v>250822</v>
      </c>
      <c r="C5849" s="5">
        <f t="shared" si="364"/>
        <v>13795.210000000001</v>
      </c>
      <c r="D5849" s="5">
        <f t="shared" si="365"/>
        <v>0</v>
      </c>
      <c r="E5849" s="6">
        <f t="shared" si="366"/>
        <v>264617.21000000002</v>
      </c>
      <c r="F5849" s="137">
        <f t="shared" si="367"/>
        <v>0.44623475548060709</v>
      </c>
    </row>
    <row r="5850" spans="1:6">
      <c r="A5850" s="5">
        <v>593100</v>
      </c>
      <c r="B5850" s="5">
        <v>250867</v>
      </c>
      <c r="C5850" s="5">
        <f t="shared" si="364"/>
        <v>13797.684999999999</v>
      </c>
      <c r="D5850" s="5">
        <f t="shared" si="365"/>
        <v>0</v>
      </c>
      <c r="E5850" s="6">
        <f t="shared" si="366"/>
        <v>264664.685</v>
      </c>
      <c r="F5850" s="137">
        <f t="shared" si="367"/>
        <v>0.44623956331141462</v>
      </c>
    </row>
    <row r="5851" spans="1:6">
      <c r="A5851" s="5">
        <v>593200</v>
      </c>
      <c r="B5851" s="5">
        <v>250912</v>
      </c>
      <c r="C5851" s="5">
        <f t="shared" si="364"/>
        <v>13800.16</v>
      </c>
      <c r="D5851" s="5">
        <f t="shared" si="365"/>
        <v>0</v>
      </c>
      <c r="E5851" s="6">
        <f t="shared" si="366"/>
        <v>264712.15999999997</v>
      </c>
      <c r="F5851" s="137">
        <f t="shared" si="367"/>
        <v>0.44624436952124069</v>
      </c>
    </row>
    <row r="5852" spans="1:6">
      <c r="A5852" s="5">
        <v>593300</v>
      </c>
      <c r="B5852" s="5">
        <v>250957</v>
      </c>
      <c r="C5852" s="5">
        <f t="shared" si="364"/>
        <v>13802.635</v>
      </c>
      <c r="D5852" s="5">
        <f t="shared" si="365"/>
        <v>0</v>
      </c>
      <c r="E5852" s="6">
        <f t="shared" si="366"/>
        <v>264759.63500000001</v>
      </c>
      <c r="F5852" s="137">
        <f t="shared" si="367"/>
        <v>0.44624917411090514</v>
      </c>
    </row>
    <row r="5853" spans="1:6">
      <c r="A5853" s="5">
        <v>593400</v>
      </c>
      <c r="B5853" s="5">
        <v>251002</v>
      </c>
      <c r="C5853" s="5">
        <f t="shared" si="364"/>
        <v>13805.11</v>
      </c>
      <c r="D5853" s="5">
        <f t="shared" si="365"/>
        <v>0</v>
      </c>
      <c r="E5853" s="6">
        <f t="shared" si="366"/>
        <v>264807.11</v>
      </c>
      <c r="F5853" s="137">
        <f t="shared" si="367"/>
        <v>0.44625397708122683</v>
      </c>
    </row>
    <row r="5854" spans="1:6">
      <c r="A5854" s="5">
        <v>593500</v>
      </c>
      <c r="B5854" s="5">
        <v>251047</v>
      </c>
      <c r="C5854" s="5">
        <f t="shared" si="364"/>
        <v>13807.585000000001</v>
      </c>
      <c r="D5854" s="5">
        <f t="shared" si="365"/>
        <v>0</v>
      </c>
      <c r="E5854" s="6">
        <f t="shared" si="366"/>
        <v>264854.58500000002</v>
      </c>
      <c r="F5854" s="137">
        <f t="shared" si="367"/>
        <v>0.44625877843302447</v>
      </c>
    </row>
    <row r="5855" spans="1:6">
      <c r="A5855" s="5">
        <v>593600</v>
      </c>
      <c r="B5855" s="5">
        <v>251092</v>
      </c>
      <c r="C5855" s="5">
        <f t="shared" si="364"/>
        <v>13810.06</v>
      </c>
      <c r="D5855" s="5">
        <f t="shared" si="365"/>
        <v>0</v>
      </c>
      <c r="E5855" s="6">
        <f t="shared" si="366"/>
        <v>264902.06</v>
      </c>
      <c r="F5855" s="137">
        <f t="shared" si="367"/>
        <v>0.44626357816711593</v>
      </c>
    </row>
    <row r="5856" spans="1:6">
      <c r="A5856" s="5">
        <v>593700</v>
      </c>
      <c r="B5856" s="5">
        <v>251137</v>
      </c>
      <c r="C5856" s="5">
        <f t="shared" si="364"/>
        <v>13812.535</v>
      </c>
      <c r="D5856" s="5">
        <f t="shared" si="365"/>
        <v>0</v>
      </c>
      <c r="E5856" s="6">
        <f t="shared" si="366"/>
        <v>264949.53499999997</v>
      </c>
      <c r="F5856" s="137">
        <f t="shared" si="367"/>
        <v>0.44626837628431865</v>
      </c>
    </row>
    <row r="5857" spans="1:6">
      <c r="A5857" s="5">
        <v>593800</v>
      </c>
      <c r="B5857" s="5">
        <v>251182</v>
      </c>
      <c r="C5857" s="5">
        <f t="shared" si="364"/>
        <v>13815.01</v>
      </c>
      <c r="D5857" s="5">
        <f t="shared" si="365"/>
        <v>0</v>
      </c>
      <c r="E5857" s="6">
        <f t="shared" si="366"/>
        <v>264997.01</v>
      </c>
      <c r="F5857" s="137">
        <f t="shared" si="367"/>
        <v>0.44627317278544965</v>
      </c>
    </row>
    <row r="5858" spans="1:6">
      <c r="A5858" s="5">
        <v>593900</v>
      </c>
      <c r="B5858" s="5">
        <v>251227</v>
      </c>
      <c r="C5858" s="5">
        <f t="shared" si="364"/>
        <v>13817.485000000001</v>
      </c>
      <c r="D5858" s="5">
        <f t="shared" si="365"/>
        <v>0</v>
      </c>
      <c r="E5858" s="6">
        <f t="shared" si="366"/>
        <v>265044.48499999999</v>
      </c>
      <c r="F5858" s="137">
        <f t="shared" si="367"/>
        <v>0.4462779676713251</v>
      </c>
    </row>
    <row r="5859" spans="1:6">
      <c r="A5859" s="5">
        <v>594000</v>
      </c>
      <c r="B5859" s="5">
        <v>251272</v>
      </c>
      <c r="C5859" s="5">
        <f t="shared" si="364"/>
        <v>13819.960000000001</v>
      </c>
      <c r="D5859" s="5">
        <f t="shared" si="365"/>
        <v>0</v>
      </c>
      <c r="E5859" s="6">
        <f t="shared" si="366"/>
        <v>265091.96000000002</v>
      </c>
      <c r="F5859" s="137">
        <f t="shared" si="367"/>
        <v>0.44628276094276098</v>
      </c>
    </row>
    <row r="5860" spans="1:6">
      <c r="A5860" s="5">
        <v>594100</v>
      </c>
      <c r="B5860" s="5">
        <v>251317</v>
      </c>
      <c r="C5860" s="5">
        <f t="shared" si="364"/>
        <v>13822.434999999999</v>
      </c>
      <c r="D5860" s="5">
        <f t="shared" si="365"/>
        <v>0</v>
      </c>
      <c r="E5860" s="6">
        <f t="shared" si="366"/>
        <v>265139.435</v>
      </c>
      <c r="F5860" s="137">
        <f t="shared" si="367"/>
        <v>0.44628755260057229</v>
      </c>
    </row>
    <row r="5861" spans="1:6">
      <c r="A5861" s="5">
        <v>594200</v>
      </c>
      <c r="B5861" s="5">
        <v>251362</v>
      </c>
      <c r="C5861" s="5">
        <f t="shared" si="364"/>
        <v>13824.91</v>
      </c>
      <c r="D5861" s="5">
        <f t="shared" si="365"/>
        <v>0</v>
      </c>
      <c r="E5861" s="6">
        <f t="shared" si="366"/>
        <v>265186.90999999997</v>
      </c>
      <c r="F5861" s="137">
        <f t="shared" si="367"/>
        <v>0.44629234264557383</v>
      </c>
    </row>
    <row r="5862" spans="1:6">
      <c r="A5862" s="5">
        <v>594300</v>
      </c>
      <c r="B5862" s="5">
        <v>251407</v>
      </c>
      <c r="C5862" s="5">
        <f t="shared" si="364"/>
        <v>13827.385</v>
      </c>
      <c r="D5862" s="5">
        <f t="shared" si="365"/>
        <v>0</v>
      </c>
      <c r="E5862" s="6">
        <f t="shared" si="366"/>
        <v>265234.38500000001</v>
      </c>
      <c r="F5862" s="137">
        <f t="shared" si="367"/>
        <v>0.44629713107857988</v>
      </c>
    </row>
    <row r="5863" spans="1:6">
      <c r="A5863" s="5">
        <v>594400</v>
      </c>
      <c r="B5863" s="5">
        <v>251452</v>
      </c>
      <c r="C5863" s="5">
        <f t="shared" si="364"/>
        <v>13829.86</v>
      </c>
      <c r="D5863" s="5">
        <f t="shared" si="365"/>
        <v>0</v>
      </c>
      <c r="E5863" s="6">
        <f t="shared" si="366"/>
        <v>265281.86</v>
      </c>
      <c r="F5863" s="137">
        <f t="shared" si="367"/>
        <v>0.44630191790040374</v>
      </c>
    </row>
    <row r="5864" spans="1:6">
      <c r="A5864" s="5">
        <v>594500</v>
      </c>
      <c r="B5864" s="5">
        <v>251497</v>
      </c>
      <c r="C5864" s="5">
        <f t="shared" si="364"/>
        <v>13832.335000000001</v>
      </c>
      <c r="D5864" s="5">
        <f t="shared" si="365"/>
        <v>0</v>
      </c>
      <c r="E5864" s="6">
        <f t="shared" si="366"/>
        <v>265329.33500000002</v>
      </c>
      <c r="F5864" s="137">
        <f t="shared" si="367"/>
        <v>0.44630670311185872</v>
      </c>
    </row>
    <row r="5865" spans="1:6">
      <c r="A5865" s="5">
        <v>594600</v>
      </c>
      <c r="B5865" s="5">
        <v>251542</v>
      </c>
      <c r="C5865" s="5">
        <f t="shared" si="364"/>
        <v>13834.81</v>
      </c>
      <c r="D5865" s="5">
        <f t="shared" si="365"/>
        <v>0</v>
      </c>
      <c r="E5865" s="6">
        <f t="shared" si="366"/>
        <v>265376.81</v>
      </c>
      <c r="F5865" s="137">
        <f t="shared" si="367"/>
        <v>0.44631148671375714</v>
      </c>
    </row>
    <row r="5866" spans="1:6">
      <c r="A5866" s="5">
        <v>594700</v>
      </c>
      <c r="B5866" s="5">
        <v>251587</v>
      </c>
      <c r="C5866" s="5">
        <f t="shared" si="364"/>
        <v>13837.285</v>
      </c>
      <c r="D5866" s="5">
        <f t="shared" si="365"/>
        <v>0</v>
      </c>
      <c r="E5866" s="6">
        <f t="shared" si="366"/>
        <v>265424.28499999997</v>
      </c>
      <c r="F5866" s="137">
        <f t="shared" si="367"/>
        <v>0.44631626870691099</v>
      </c>
    </row>
    <row r="5867" spans="1:6">
      <c r="A5867" s="5">
        <v>594800</v>
      </c>
      <c r="B5867" s="5">
        <v>251632</v>
      </c>
      <c r="C5867" s="5">
        <f t="shared" si="364"/>
        <v>13839.76</v>
      </c>
      <c r="D5867" s="5">
        <f t="shared" si="365"/>
        <v>0</v>
      </c>
      <c r="E5867" s="6">
        <f t="shared" si="366"/>
        <v>265471.76</v>
      </c>
      <c r="F5867" s="137">
        <f t="shared" si="367"/>
        <v>0.44632104909213183</v>
      </c>
    </row>
    <row r="5868" spans="1:6">
      <c r="A5868" s="5">
        <v>594900</v>
      </c>
      <c r="B5868" s="5">
        <v>251677</v>
      </c>
      <c r="C5868" s="5">
        <f t="shared" si="364"/>
        <v>13842.235000000001</v>
      </c>
      <c r="D5868" s="5">
        <f t="shared" si="365"/>
        <v>0</v>
      </c>
      <c r="E5868" s="6">
        <f t="shared" si="366"/>
        <v>265519.23499999999</v>
      </c>
      <c r="F5868" s="137">
        <f t="shared" si="367"/>
        <v>0.44632582787023029</v>
      </c>
    </row>
    <row r="5869" spans="1:6">
      <c r="A5869" s="5">
        <v>595000</v>
      </c>
      <c r="B5869" s="5">
        <v>251722</v>
      </c>
      <c r="C5869" s="5">
        <f t="shared" si="364"/>
        <v>13844.710000000001</v>
      </c>
      <c r="D5869" s="5">
        <f t="shared" si="365"/>
        <v>0</v>
      </c>
      <c r="E5869" s="6">
        <f t="shared" si="366"/>
        <v>265566.71000000002</v>
      </c>
      <c r="F5869" s="137">
        <f t="shared" si="367"/>
        <v>0.44633060504201683</v>
      </c>
    </row>
    <row r="5870" spans="1:6">
      <c r="A5870" s="5">
        <v>595100</v>
      </c>
      <c r="B5870" s="5">
        <v>251767</v>
      </c>
      <c r="C5870" s="5">
        <f t="shared" si="364"/>
        <v>13847.184999999999</v>
      </c>
      <c r="D5870" s="5">
        <f t="shared" si="365"/>
        <v>0</v>
      </c>
      <c r="E5870" s="6">
        <f t="shared" si="366"/>
        <v>265614.185</v>
      </c>
      <c r="F5870" s="137">
        <f t="shared" si="367"/>
        <v>0.44633538060830114</v>
      </c>
    </row>
    <row r="5871" spans="1:6">
      <c r="A5871" s="5">
        <v>595200</v>
      </c>
      <c r="B5871" s="5">
        <v>251812</v>
      </c>
      <c r="C5871" s="5">
        <f t="shared" si="364"/>
        <v>13849.66</v>
      </c>
      <c r="D5871" s="5">
        <f t="shared" si="365"/>
        <v>0</v>
      </c>
      <c r="E5871" s="6">
        <f t="shared" si="366"/>
        <v>265661.65999999997</v>
      </c>
      <c r="F5871" s="137">
        <f t="shared" si="367"/>
        <v>0.44634015456989246</v>
      </c>
    </row>
    <row r="5872" spans="1:6">
      <c r="A5872" s="5">
        <v>595300</v>
      </c>
      <c r="B5872" s="5">
        <v>251857</v>
      </c>
      <c r="C5872" s="5">
        <f t="shared" si="364"/>
        <v>13852.135</v>
      </c>
      <c r="D5872" s="5">
        <f t="shared" si="365"/>
        <v>0</v>
      </c>
      <c r="E5872" s="6">
        <f t="shared" si="366"/>
        <v>265709.13500000001</v>
      </c>
      <c r="F5872" s="137">
        <f t="shared" si="367"/>
        <v>0.44634492692759953</v>
      </c>
    </row>
    <row r="5873" spans="1:6">
      <c r="A5873" s="5">
        <v>595400</v>
      </c>
      <c r="B5873" s="5">
        <v>251902</v>
      </c>
      <c r="C5873" s="5">
        <f t="shared" ref="C5873:C5936" si="368">B5873*C$3</f>
        <v>13854.61</v>
      </c>
      <c r="D5873" s="5">
        <f t="shared" ref="D5873:D5936" si="369">B5873*D$3</f>
        <v>0</v>
      </c>
      <c r="E5873" s="6">
        <f t="shared" ref="E5873:E5936" si="370">SUM(B5873:D5873)</f>
        <v>265756.61</v>
      </c>
      <c r="F5873" s="137">
        <f t="shared" ref="F5873:F5936" si="371">E5873/A5873</f>
        <v>0.44634969768223043</v>
      </c>
    </row>
    <row r="5874" spans="1:6">
      <c r="A5874" s="5">
        <v>595500</v>
      </c>
      <c r="B5874" s="5">
        <v>251947</v>
      </c>
      <c r="C5874" s="5">
        <f t="shared" si="368"/>
        <v>13857.085000000001</v>
      </c>
      <c r="D5874" s="5">
        <f t="shared" si="369"/>
        <v>0</v>
      </c>
      <c r="E5874" s="6">
        <f t="shared" si="370"/>
        <v>265804.08500000002</v>
      </c>
      <c r="F5874" s="137">
        <f t="shared" si="371"/>
        <v>0.44635446683459279</v>
      </c>
    </row>
    <row r="5875" spans="1:6">
      <c r="A5875" s="5">
        <v>595600</v>
      </c>
      <c r="B5875" s="5">
        <v>251992</v>
      </c>
      <c r="C5875" s="5">
        <f t="shared" si="368"/>
        <v>13859.56</v>
      </c>
      <c r="D5875" s="5">
        <f t="shared" si="369"/>
        <v>0</v>
      </c>
      <c r="E5875" s="6">
        <f t="shared" si="370"/>
        <v>265851.56</v>
      </c>
      <c r="F5875" s="137">
        <f t="shared" si="371"/>
        <v>0.44635923438549363</v>
      </c>
    </row>
    <row r="5876" spans="1:6">
      <c r="A5876" s="5">
        <v>595700</v>
      </c>
      <c r="B5876" s="5">
        <v>252037</v>
      </c>
      <c r="C5876" s="5">
        <f t="shared" si="368"/>
        <v>13862.035</v>
      </c>
      <c r="D5876" s="5">
        <f t="shared" si="369"/>
        <v>0</v>
      </c>
      <c r="E5876" s="6">
        <f t="shared" si="370"/>
        <v>265899.03499999997</v>
      </c>
      <c r="F5876" s="137">
        <f t="shared" si="371"/>
        <v>0.44636400033573942</v>
      </c>
    </row>
    <row r="5877" spans="1:6">
      <c r="A5877" s="5">
        <v>595800</v>
      </c>
      <c r="B5877" s="5">
        <v>252082</v>
      </c>
      <c r="C5877" s="5">
        <f t="shared" si="368"/>
        <v>13864.51</v>
      </c>
      <c r="D5877" s="5">
        <f t="shared" si="369"/>
        <v>0</v>
      </c>
      <c r="E5877" s="6">
        <f t="shared" si="370"/>
        <v>265946.51</v>
      </c>
      <c r="F5877" s="137">
        <f t="shared" si="371"/>
        <v>0.44636876468613629</v>
      </c>
    </row>
    <row r="5878" spans="1:6">
      <c r="A5878" s="5">
        <v>595900</v>
      </c>
      <c r="B5878" s="5">
        <v>252127</v>
      </c>
      <c r="C5878" s="5">
        <f t="shared" si="368"/>
        <v>13866.985000000001</v>
      </c>
      <c r="D5878" s="5">
        <f t="shared" si="369"/>
        <v>0</v>
      </c>
      <c r="E5878" s="6">
        <f t="shared" si="370"/>
        <v>265993.98499999999</v>
      </c>
      <c r="F5878" s="137">
        <f t="shared" si="371"/>
        <v>0.44637352743748948</v>
      </c>
    </row>
    <row r="5879" spans="1:6">
      <c r="A5879" s="5">
        <v>596000</v>
      </c>
      <c r="B5879" s="5">
        <v>252172</v>
      </c>
      <c r="C5879" s="5">
        <f t="shared" si="368"/>
        <v>13869.460000000001</v>
      </c>
      <c r="D5879" s="5">
        <f t="shared" si="369"/>
        <v>0</v>
      </c>
      <c r="E5879" s="6">
        <f t="shared" si="370"/>
        <v>266041.46000000002</v>
      </c>
      <c r="F5879" s="137">
        <f t="shared" si="371"/>
        <v>0.44637828859060408</v>
      </c>
    </row>
    <row r="5880" spans="1:6">
      <c r="A5880" s="5">
        <v>596100</v>
      </c>
      <c r="B5880" s="5">
        <v>252217</v>
      </c>
      <c r="C5880" s="5">
        <f t="shared" si="368"/>
        <v>13871.934999999999</v>
      </c>
      <c r="D5880" s="5">
        <f t="shared" si="369"/>
        <v>0</v>
      </c>
      <c r="E5880" s="6">
        <f t="shared" si="370"/>
        <v>266088.935</v>
      </c>
      <c r="F5880" s="137">
        <f t="shared" si="371"/>
        <v>0.44638304814628416</v>
      </c>
    </row>
    <row r="5881" spans="1:6">
      <c r="A5881" s="5">
        <v>596200</v>
      </c>
      <c r="B5881" s="5">
        <v>252262</v>
      </c>
      <c r="C5881" s="5">
        <f t="shared" si="368"/>
        <v>13874.41</v>
      </c>
      <c r="D5881" s="5">
        <f t="shared" si="369"/>
        <v>0</v>
      </c>
      <c r="E5881" s="6">
        <f t="shared" si="370"/>
        <v>266136.40999999997</v>
      </c>
      <c r="F5881" s="137">
        <f t="shared" si="371"/>
        <v>0.44638780610533374</v>
      </c>
    </row>
    <row r="5882" spans="1:6">
      <c r="A5882" s="5">
        <v>596300</v>
      </c>
      <c r="B5882" s="5">
        <v>252307</v>
      </c>
      <c r="C5882" s="5">
        <f t="shared" si="368"/>
        <v>13876.885</v>
      </c>
      <c r="D5882" s="5">
        <f t="shared" si="369"/>
        <v>0</v>
      </c>
      <c r="E5882" s="6">
        <f t="shared" si="370"/>
        <v>266183.88500000001</v>
      </c>
      <c r="F5882" s="137">
        <f t="shared" si="371"/>
        <v>0.44639256246855613</v>
      </c>
    </row>
    <row r="5883" spans="1:6">
      <c r="A5883" s="5">
        <v>596400</v>
      </c>
      <c r="B5883" s="5">
        <v>252352</v>
      </c>
      <c r="C5883" s="5">
        <f t="shared" si="368"/>
        <v>13879.36</v>
      </c>
      <c r="D5883" s="5">
        <f t="shared" si="369"/>
        <v>0</v>
      </c>
      <c r="E5883" s="6">
        <f t="shared" si="370"/>
        <v>266231.36</v>
      </c>
      <c r="F5883" s="137">
        <f t="shared" si="371"/>
        <v>0.44639731723675385</v>
      </c>
    </row>
    <row r="5884" spans="1:6">
      <c r="A5884" s="5">
        <v>596500</v>
      </c>
      <c r="B5884" s="5">
        <v>252397</v>
      </c>
      <c r="C5884" s="5">
        <f t="shared" si="368"/>
        <v>13881.835000000001</v>
      </c>
      <c r="D5884" s="5">
        <f t="shared" si="369"/>
        <v>0</v>
      </c>
      <c r="E5884" s="6">
        <f t="shared" si="370"/>
        <v>266278.83500000002</v>
      </c>
      <c r="F5884" s="137">
        <f t="shared" si="371"/>
        <v>0.44640207041072927</v>
      </c>
    </row>
    <row r="5885" spans="1:6">
      <c r="A5885" s="5">
        <v>596600</v>
      </c>
      <c r="B5885" s="5">
        <v>252442</v>
      </c>
      <c r="C5885" s="5">
        <f t="shared" si="368"/>
        <v>13884.31</v>
      </c>
      <c r="D5885" s="5">
        <f t="shared" si="369"/>
        <v>0</v>
      </c>
      <c r="E5885" s="6">
        <f t="shared" si="370"/>
        <v>266326.31</v>
      </c>
      <c r="F5885" s="137">
        <f t="shared" si="371"/>
        <v>0.44640682199128395</v>
      </c>
    </row>
    <row r="5886" spans="1:6">
      <c r="A5886" s="5">
        <v>596700</v>
      </c>
      <c r="B5886" s="5">
        <v>252487</v>
      </c>
      <c r="C5886" s="5">
        <f t="shared" si="368"/>
        <v>13886.785</v>
      </c>
      <c r="D5886" s="5">
        <f t="shared" si="369"/>
        <v>0</v>
      </c>
      <c r="E5886" s="6">
        <f t="shared" si="370"/>
        <v>266373.78499999997</v>
      </c>
      <c r="F5886" s="137">
        <f t="shared" si="371"/>
        <v>0.44641157197921899</v>
      </c>
    </row>
    <row r="5887" spans="1:6">
      <c r="A5887" s="5">
        <v>596800</v>
      </c>
      <c r="B5887" s="5">
        <v>252532</v>
      </c>
      <c r="C5887" s="5">
        <f t="shared" si="368"/>
        <v>13889.26</v>
      </c>
      <c r="D5887" s="5">
        <f t="shared" si="369"/>
        <v>0</v>
      </c>
      <c r="E5887" s="6">
        <f t="shared" si="370"/>
        <v>266421.26</v>
      </c>
      <c r="F5887" s="137">
        <f t="shared" si="371"/>
        <v>0.44641632037533513</v>
      </c>
    </row>
    <row r="5888" spans="1:6">
      <c r="A5888" s="5">
        <v>596900</v>
      </c>
      <c r="B5888" s="5">
        <v>252577</v>
      </c>
      <c r="C5888" s="5">
        <f t="shared" si="368"/>
        <v>13891.735000000001</v>
      </c>
      <c r="D5888" s="5">
        <f t="shared" si="369"/>
        <v>0</v>
      </c>
      <c r="E5888" s="6">
        <f t="shared" si="370"/>
        <v>266468.73499999999</v>
      </c>
      <c r="F5888" s="137">
        <f t="shared" si="371"/>
        <v>0.44642106718043223</v>
      </c>
    </row>
    <row r="5889" spans="1:6">
      <c r="A5889" s="5">
        <v>597000</v>
      </c>
      <c r="B5889" s="5">
        <v>252622</v>
      </c>
      <c r="C5889" s="5">
        <f t="shared" si="368"/>
        <v>13894.210000000001</v>
      </c>
      <c r="D5889" s="5">
        <f t="shared" si="369"/>
        <v>0</v>
      </c>
      <c r="E5889" s="6">
        <f t="shared" si="370"/>
        <v>266516.21000000002</v>
      </c>
      <c r="F5889" s="137">
        <f t="shared" si="371"/>
        <v>0.44642581239530993</v>
      </c>
    </row>
    <row r="5890" spans="1:6">
      <c r="A5890" s="5">
        <v>597100</v>
      </c>
      <c r="B5890" s="5">
        <v>252667</v>
      </c>
      <c r="C5890" s="5">
        <f t="shared" si="368"/>
        <v>13896.684999999999</v>
      </c>
      <c r="D5890" s="5">
        <f t="shared" si="369"/>
        <v>0</v>
      </c>
      <c r="E5890" s="6">
        <f t="shared" si="370"/>
        <v>266563.685</v>
      </c>
      <c r="F5890" s="137">
        <f t="shared" si="371"/>
        <v>0.44643055602076703</v>
      </c>
    </row>
    <row r="5891" spans="1:6">
      <c r="A5891" s="5">
        <v>597200</v>
      </c>
      <c r="B5891" s="5">
        <v>252712</v>
      </c>
      <c r="C5891" s="5">
        <f t="shared" si="368"/>
        <v>13899.16</v>
      </c>
      <c r="D5891" s="5">
        <f t="shared" si="369"/>
        <v>0</v>
      </c>
      <c r="E5891" s="6">
        <f t="shared" si="370"/>
        <v>266611.15999999997</v>
      </c>
      <c r="F5891" s="137">
        <f t="shared" si="371"/>
        <v>0.44643529805760213</v>
      </c>
    </row>
    <row r="5892" spans="1:6">
      <c r="A5892" s="5">
        <v>597300</v>
      </c>
      <c r="B5892" s="5">
        <v>252757</v>
      </c>
      <c r="C5892" s="5">
        <f t="shared" si="368"/>
        <v>13901.635</v>
      </c>
      <c r="D5892" s="5">
        <f t="shared" si="369"/>
        <v>0</v>
      </c>
      <c r="E5892" s="6">
        <f t="shared" si="370"/>
        <v>266658.63500000001</v>
      </c>
      <c r="F5892" s="137">
        <f t="shared" si="371"/>
        <v>0.44644003850661312</v>
      </c>
    </row>
    <row r="5893" spans="1:6">
      <c r="A5893" s="5">
        <v>597400</v>
      </c>
      <c r="B5893" s="5">
        <v>252802</v>
      </c>
      <c r="C5893" s="5">
        <f t="shared" si="368"/>
        <v>13904.11</v>
      </c>
      <c r="D5893" s="5">
        <f t="shared" si="369"/>
        <v>0</v>
      </c>
      <c r="E5893" s="6">
        <f t="shared" si="370"/>
        <v>266706.11</v>
      </c>
      <c r="F5893" s="137">
        <f t="shared" si="371"/>
        <v>0.44644477736859722</v>
      </c>
    </row>
    <row r="5894" spans="1:6">
      <c r="A5894" s="5">
        <v>597500</v>
      </c>
      <c r="B5894" s="5">
        <v>252847</v>
      </c>
      <c r="C5894" s="5">
        <f t="shared" si="368"/>
        <v>13906.585000000001</v>
      </c>
      <c r="D5894" s="5">
        <f t="shared" si="369"/>
        <v>0</v>
      </c>
      <c r="E5894" s="6">
        <f t="shared" si="370"/>
        <v>266753.58500000002</v>
      </c>
      <c r="F5894" s="137">
        <f t="shared" si="371"/>
        <v>0.44644951464435151</v>
      </c>
    </row>
    <row r="5895" spans="1:6">
      <c r="A5895" s="5">
        <v>597600</v>
      </c>
      <c r="B5895" s="5">
        <v>252892</v>
      </c>
      <c r="C5895" s="5">
        <f t="shared" si="368"/>
        <v>13909.06</v>
      </c>
      <c r="D5895" s="5">
        <f t="shared" si="369"/>
        <v>0</v>
      </c>
      <c r="E5895" s="6">
        <f t="shared" si="370"/>
        <v>266801.06</v>
      </c>
      <c r="F5895" s="137">
        <f t="shared" si="371"/>
        <v>0.44645425033467201</v>
      </c>
    </row>
    <row r="5896" spans="1:6">
      <c r="A5896" s="5">
        <v>597700</v>
      </c>
      <c r="B5896" s="5">
        <v>252937</v>
      </c>
      <c r="C5896" s="5">
        <f t="shared" si="368"/>
        <v>13911.535</v>
      </c>
      <c r="D5896" s="5">
        <f t="shared" si="369"/>
        <v>0</v>
      </c>
      <c r="E5896" s="6">
        <f t="shared" si="370"/>
        <v>266848.53499999997</v>
      </c>
      <c r="F5896" s="137">
        <f t="shared" si="371"/>
        <v>0.44645898444035464</v>
      </c>
    </row>
    <row r="5897" spans="1:6">
      <c r="A5897" s="5">
        <v>597800</v>
      </c>
      <c r="B5897" s="5">
        <v>252982</v>
      </c>
      <c r="C5897" s="5">
        <f t="shared" si="368"/>
        <v>13914.01</v>
      </c>
      <c r="D5897" s="5">
        <f t="shared" si="369"/>
        <v>0</v>
      </c>
      <c r="E5897" s="6">
        <f t="shared" si="370"/>
        <v>266896.01</v>
      </c>
      <c r="F5897" s="137">
        <f t="shared" si="371"/>
        <v>0.44646371696219472</v>
      </c>
    </row>
    <row r="5898" spans="1:6">
      <c r="A5898" s="5">
        <v>597900</v>
      </c>
      <c r="B5898" s="5">
        <v>253027</v>
      </c>
      <c r="C5898" s="5">
        <f t="shared" si="368"/>
        <v>13916.485000000001</v>
      </c>
      <c r="D5898" s="5">
        <f t="shared" si="369"/>
        <v>0</v>
      </c>
      <c r="E5898" s="6">
        <f t="shared" si="370"/>
        <v>266943.48499999999</v>
      </c>
      <c r="F5898" s="137">
        <f t="shared" si="371"/>
        <v>0.44646844790098678</v>
      </c>
    </row>
    <row r="5899" spans="1:6">
      <c r="A5899" s="5">
        <v>598000</v>
      </c>
      <c r="B5899" s="5">
        <v>253072</v>
      </c>
      <c r="C5899" s="5">
        <f t="shared" si="368"/>
        <v>13918.960000000001</v>
      </c>
      <c r="D5899" s="5">
        <f t="shared" si="369"/>
        <v>0</v>
      </c>
      <c r="E5899" s="6">
        <f t="shared" si="370"/>
        <v>266990.96000000002</v>
      </c>
      <c r="F5899" s="137">
        <f t="shared" si="371"/>
        <v>0.44647317725752511</v>
      </c>
    </row>
    <row r="5900" spans="1:6">
      <c r="A5900" s="5">
        <v>598100</v>
      </c>
      <c r="B5900" s="5">
        <v>253117</v>
      </c>
      <c r="C5900" s="5">
        <f t="shared" si="368"/>
        <v>13921.434999999999</v>
      </c>
      <c r="D5900" s="5">
        <f t="shared" si="369"/>
        <v>0</v>
      </c>
      <c r="E5900" s="6">
        <f t="shared" si="370"/>
        <v>267038.435</v>
      </c>
      <c r="F5900" s="137">
        <f t="shared" si="371"/>
        <v>0.44647790503260326</v>
      </c>
    </row>
    <row r="5901" spans="1:6">
      <c r="A5901" s="5">
        <v>598200</v>
      </c>
      <c r="B5901" s="5">
        <v>253162</v>
      </c>
      <c r="C5901" s="5">
        <f t="shared" si="368"/>
        <v>13923.91</v>
      </c>
      <c r="D5901" s="5">
        <f t="shared" si="369"/>
        <v>0</v>
      </c>
      <c r="E5901" s="6">
        <f t="shared" si="370"/>
        <v>267085.90999999997</v>
      </c>
      <c r="F5901" s="137">
        <f t="shared" si="371"/>
        <v>0.44648263122701431</v>
      </c>
    </row>
    <row r="5902" spans="1:6">
      <c r="A5902" s="5">
        <v>598300</v>
      </c>
      <c r="B5902" s="5">
        <v>253207</v>
      </c>
      <c r="C5902" s="5">
        <f t="shared" si="368"/>
        <v>13926.385</v>
      </c>
      <c r="D5902" s="5">
        <f t="shared" si="369"/>
        <v>0</v>
      </c>
      <c r="E5902" s="6">
        <f t="shared" si="370"/>
        <v>267133.38500000001</v>
      </c>
      <c r="F5902" s="137">
        <f t="shared" si="371"/>
        <v>0.44648735584155108</v>
      </c>
    </row>
    <row r="5903" spans="1:6">
      <c r="A5903" s="5">
        <v>598400</v>
      </c>
      <c r="B5903" s="5">
        <v>253252</v>
      </c>
      <c r="C5903" s="5">
        <f t="shared" si="368"/>
        <v>13928.86</v>
      </c>
      <c r="D5903" s="5">
        <f t="shared" si="369"/>
        <v>0</v>
      </c>
      <c r="E5903" s="6">
        <f t="shared" si="370"/>
        <v>267180.86</v>
      </c>
      <c r="F5903" s="137">
        <f t="shared" si="371"/>
        <v>0.44649207887700532</v>
      </c>
    </row>
    <row r="5904" spans="1:6">
      <c r="A5904" s="5">
        <v>598500</v>
      </c>
      <c r="B5904" s="5">
        <v>253297</v>
      </c>
      <c r="C5904" s="5">
        <f t="shared" si="368"/>
        <v>13931.335000000001</v>
      </c>
      <c r="D5904" s="5">
        <f t="shared" si="369"/>
        <v>0</v>
      </c>
      <c r="E5904" s="6">
        <f t="shared" si="370"/>
        <v>267228.33500000002</v>
      </c>
      <c r="F5904" s="137">
        <f t="shared" si="371"/>
        <v>0.44649680033416878</v>
      </c>
    </row>
    <row r="5905" spans="1:6">
      <c r="A5905" s="5">
        <v>598600</v>
      </c>
      <c r="B5905" s="5">
        <v>253342</v>
      </c>
      <c r="C5905" s="5">
        <f t="shared" si="368"/>
        <v>13933.81</v>
      </c>
      <c r="D5905" s="5">
        <f t="shared" si="369"/>
        <v>0</v>
      </c>
      <c r="E5905" s="6">
        <f t="shared" si="370"/>
        <v>267275.81</v>
      </c>
      <c r="F5905" s="137">
        <f t="shared" si="371"/>
        <v>0.44650152021383227</v>
      </c>
    </row>
    <row r="5906" spans="1:6">
      <c r="A5906" s="5">
        <v>598700</v>
      </c>
      <c r="B5906" s="5">
        <v>253387</v>
      </c>
      <c r="C5906" s="5">
        <f t="shared" si="368"/>
        <v>13936.285</v>
      </c>
      <c r="D5906" s="5">
        <f t="shared" si="369"/>
        <v>0</v>
      </c>
      <c r="E5906" s="6">
        <f t="shared" si="370"/>
        <v>267323.28499999997</v>
      </c>
      <c r="F5906" s="137">
        <f t="shared" si="371"/>
        <v>0.44650623851678634</v>
      </c>
    </row>
    <row r="5907" spans="1:6">
      <c r="A5907" s="5">
        <v>598800</v>
      </c>
      <c r="B5907" s="5">
        <v>253432</v>
      </c>
      <c r="C5907" s="5">
        <f t="shared" si="368"/>
        <v>13938.76</v>
      </c>
      <c r="D5907" s="5">
        <f t="shared" si="369"/>
        <v>0</v>
      </c>
      <c r="E5907" s="6">
        <f t="shared" si="370"/>
        <v>267370.76</v>
      </c>
      <c r="F5907" s="137">
        <f t="shared" si="371"/>
        <v>0.44651095524382101</v>
      </c>
    </row>
    <row r="5908" spans="1:6">
      <c r="A5908" s="5">
        <v>598900</v>
      </c>
      <c r="B5908" s="5">
        <v>253477</v>
      </c>
      <c r="C5908" s="5">
        <f t="shared" si="368"/>
        <v>13941.235000000001</v>
      </c>
      <c r="D5908" s="5">
        <f t="shared" si="369"/>
        <v>0</v>
      </c>
      <c r="E5908" s="6">
        <f t="shared" si="370"/>
        <v>267418.23499999999</v>
      </c>
      <c r="F5908" s="137">
        <f t="shared" si="371"/>
        <v>0.44651567039572548</v>
      </c>
    </row>
    <row r="5909" spans="1:6">
      <c r="A5909" s="5">
        <v>599000</v>
      </c>
      <c r="B5909" s="5">
        <v>253522</v>
      </c>
      <c r="C5909" s="5">
        <f t="shared" si="368"/>
        <v>13943.710000000001</v>
      </c>
      <c r="D5909" s="5">
        <f t="shared" si="369"/>
        <v>0</v>
      </c>
      <c r="E5909" s="6">
        <f t="shared" si="370"/>
        <v>267465.71000000002</v>
      </c>
      <c r="F5909" s="137">
        <f t="shared" si="371"/>
        <v>0.44652038397328886</v>
      </c>
    </row>
    <row r="5910" spans="1:6">
      <c r="A5910" s="5">
        <v>599100</v>
      </c>
      <c r="B5910" s="5">
        <v>253567</v>
      </c>
      <c r="C5910" s="5">
        <f t="shared" si="368"/>
        <v>13946.184999999999</v>
      </c>
      <c r="D5910" s="5">
        <f t="shared" si="369"/>
        <v>0</v>
      </c>
      <c r="E5910" s="6">
        <f t="shared" si="370"/>
        <v>267513.185</v>
      </c>
      <c r="F5910" s="137">
        <f t="shared" si="371"/>
        <v>0.44652509597729928</v>
      </c>
    </row>
    <row r="5911" spans="1:6">
      <c r="A5911" s="5">
        <v>599200</v>
      </c>
      <c r="B5911" s="5">
        <v>253612</v>
      </c>
      <c r="C5911" s="5">
        <f t="shared" si="368"/>
        <v>13948.66</v>
      </c>
      <c r="D5911" s="5">
        <f t="shared" si="369"/>
        <v>0</v>
      </c>
      <c r="E5911" s="6">
        <f t="shared" si="370"/>
        <v>267560.65999999997</v>
      </c>
      <c r="F5911" s="137">
        <f t="shared" si="371"/>
        <v>0.44652980640854467</v>
      </c>
    </row>
    <row r="5912" spans="1:6">
      <c r="A5912" s="5">
        <v>599300</v>
      </c>
      <c r="B5912" s="5">
        <v>253657</v>
      </c>
      <c r="C5912" s="5">
        <f t="shared" si="368"/>
        <v>13951.135</v>
      </c>
      <c r="D5912" s="5">
        <f t="shared" si="369"/>
        <v>0</v>
      </c>
      <c r="E5912" s="6">
        <f t="shared" si="370"/>
        <v>267608.13500000001</v>
      </c>
      <c r="F5912" s="137">
        <f t="shared" si="371"/>
        <v>0.44653451526781246</v>
      </c>
    </row>
    <row r="5913" spans="1:6">
      <c r="A5913" s="5">
        <v>599400</v>
      </c>
      <c r="B5913" s="5">
        <v>253702</v>
      </c>
      <c r="C5913" s="5">
        <f t="shared" si="368"/>
        <v>13953.61</v>
      </c>
      <c r="D5913" s="5">
        <f t="shared" si="369"/>
        <v>0</v>
      </c>
      <c r="E5913" s="6">
        <f t="shared" si="370"/>
        <v>267655.61</v>
      </c>
      <c r="F5913" s="137">
        <f t="shared" si="371"/>
        <v>0.44653922255588918</v>
      </c>
    </row>
    <row r="5914" spans="1:6">
      <c r="A5914" s="5">
        <v>599500</v>
      </c>
      <c r="B5914" s="5">
        <v>253747</v>
      </c>
      <c r="C5914" s="5">
        <f t="shared" si="368"/>
        <v>13956.085000000001</v>
      </c>
      <c r="D5914" s="5">
        <f t="shared" si="369"/>
        <v>0</v>
      </c>
      <c r="E5914" s="6">
        <f t="shared" si="370"/>
        <v>267703.08500000002</v>
      </c>
      <c r="F5914" s="137">
        <f t="shared" si="371"/>
        <v>0.44654392827356132</v>
      </c>
    </row>
    <row r="5915" spans="1:6">
      <c r="A5915" s="5">
        <v>599600</v>
      </c>
      <c r="B5915" s="5">
        <v>253792</v>
      </c>
      <c r="C5915" s="5">
        <f t="shared" si="368"/>
        <v>13958.56</v>
      </c>
      <c r="D5915" s="5">
        <f t="shared" si="369"/>
        <v>0</v>
      </c>
      <c r="E5915" s="6">
        <f t="shared" si="370"/>
        <v>267750.56</v>
      </c>
      <c r="F5915" s="137">
        <f t="shared" si="371"/>
        <v>0.44654863242161441</v>
      </c>
    </row>
    <row r="5916" spans="1:6">
      <c r="A5916" s="5">
        <v>599700</v>
      </c>
      <c r="B5916" s="5">
        <v>253837</v>
      </c>
      <c r="C5916" s="5">
        <f t="shared" si="368"/>
        <v>13961.035</v>
      </c>
      <c r="D5916" s="5">
        <f t="shared" si="369"/>
        <v>0</v>
      </c>
      <c r="E5916" s="6">
        <f t="shared" si="370"/>
        <v>267798.03499999997</v>
      </c>
      <c r="F5916" s="137">
        <f t="shared" si="371"/>
        <v>0.44655333500083372</v>
      </c>
    </row>
    <row r="5917" spans="1:6">
      <c r="A5917" s="5">
        <v>599800</v>
      </c>
      <c r="B5917" s="5">
        <v>253882</v>
      </c>
      <c r="C5917" s="5">
        <f t="shared" si="368"/>
        <v>13963.51</v>
      </c>
      <c r="D5917" s="5">
        <f t="shared" si="369"/>
        <v>0</v>
      </c>
      <c r="E5917" s="6">
        <f t="shared" si="370"/>
        <v>267845.51</v>
      </c>
      <c r="F5917" s="137">
        <f t="shared" si="371"/>
        <v>0.446558036012004</v>
      </c>
    </row>
    <row r="5918" spans="1:6">
      <c r="A5918" s="5">
        <v>599900</v>
      </c>
      <c r="B5918" s="5">
        <v>253927</v>
      </c>
      <c r="C5918" s="5">
        <f t="shared" si="368"/>
        <v>13965.985000000001</v>
      </c>
      <c r="D5918" s="5">
        <f t="shared" si="369"/>
        <v>0</v>
      </c>
      <c r="E5918" s="6">
        <f t="shared" si="370"/>
        <v>267892.98499999999</v>
      </c>
      <c r="F5918" s="137">
        <f t="shared" si="371"/>
        <v>0.4465627354559093</v>
      </c>
    </row>
    <row r="5919" spans="1:6">
      <c r="A5919" s="5">
        <v>600000</v>
      </c>
      <c r="B5919" s="5">
        <v>253972</v>
      </c>
      <c r="C5919" s="5">
        <f t="shared" si="368"/>
        <v>13968.460000000001</v>
      </c>
      <c r="D5919" s="5">
        <f t="shared" si="369"/>
        <v>0</v>
      </c>
      <c r="E5919" s="6">
        <f t="shared" si="370"/>
        <v>267940.46000000002</v>
      </c>
      <c r="F5919" s="137">
        <f t="shared" si="371"/>
        <v>0.44656743333333337</v>
      </c>
    </row>
    <row r="5920" spans="1:6">
      <c r="A5920" s="5">
        <v>600100</v>
      </c>
      <c r="B5920" s="5">
        <v>254017</v>
      </c>
      <c r="C5920" s="5">
        <f t="shared" si="368"/>
        <v>13970.934999999999</v>
      </c>
      <c r="D5920" s="5">
        <f t="shared" si="369"/>
        <v>0</v>
      </c>
      <c r="E5920" s="6">
        <f t="shared" si="370"/>
        <v>267987.935</v>
      </c>
      <c r="F5920" s="137">
        <f t="shared" si="371"/>
        <v>0.44657212964505916</v>
      </c>
    </row>
    <row r="5921" spans="1:6">
      <c r="A5921" s="5">
        <v>600200</v>
      </c>
      <c r="B5921" s="5">
        <v>254062</v>
      </c>
      <c r="C5921" s="5">
        <f t="shared" si="368"/>
        <v>13973.41</v>
      </c>
      <c r="D5921" s="5">
        <f t="shared" si="369"/>
        <v>0</v>
      </c>
      <c r="E5921" s="6">
        <f t="shared" si="370"/>
        <v>268035.40999999997</v>
      </c>
      <c r="F5921" s="137">
        <f t="shared" si="371"/>
        <v>0.44657682439186935</v>
      </c>
    </row>
    <row r="5922" spans="1:6">
      <c r="A5922" s="5">
        <v>600300</v>
      </c>
      <c r="B5922" s="5">
        <v>254107</v>
      </c>
      <c r="C5922" s="5">
        <f t="shared" si="368"/>
        <v>13975.885</v>
      </c>
      <c r="D5922" s="5">
        <f t="shared" si="369"/>
        <v>0</v>
      </c>
      <c r="E5922" s="6">
        <f t="shared" si="370"/>
        <v>268082.88500000001</v>
      </c>
      <c r="F5922" s="137">
        <f t="shared" si="371"/>
        <v>0.44658151757454606</v>
      </c>
    </row>
    <row r="5923" spans="1:6">
      <c r="A5923" s="5">
        <v>600400</v>
      </c>
      <c r="B5923" s="5">
        <v>254152</v>
      </c>
      <c r="C5923" s="5">
        <f t="shared" si="368"/>
        <v>13978.36</v>
      </c>
      <c r="D5923" s="5">
        <f t="shared" si="369"/>
        <v>0</v>
      </c>
      <c r="E5923" s="6">
        <f t="shared" si="370"/>
        <v>268130.36</v>
      </c>
      <c r="F5923" s="137">
        <f t="shared" si="371"/>
        <v>0.44658620919387071</v>
      </c>
    </row>
    <row r="5924" spans="1:6">
      <c r="A5924" s="5">
        <v>600500</v>
      </c>
      <c r="B5924" s="5">
        <v>254197</v>
      </c>
      <c r="C5924" s="5">
        <f t="shared" si="368"/>
        <v>13980.835000000001</v>
      </c>
      <c r="D5924" s="5">
        <f t="shared" si="369"/>
        <v>0</v>
      </c>
      <c r="E5924" s="6">
        <f t="shared" si="370"/>
        <v>268177.83500000002</v>
      </c>
      <c r="F5924" s="137">
        <f t="shared" si="371"/>
        <v>0.44659089925062451</v>
      </c>
    </row>
    <row r="5925" spans="1:6">
      <c r="A5925" s="5">
        <v>600600</v>
      </c>
      <c r="B5925" s="5">
        <v>254242</v>
      </c>
      <c r="C5925" s="5">
        <f t="shared" si="368"/>
        <v>13983.31</v>
      </c>
      <c r="D5925" s="5">
        <f t="shared" si="369"/>
        <v>0</v>
      </c>
      <c r="E5925" s="6">
        <f t="shared" si="370"/>
        <v>268225.31</v>
      </c>
      <c r="F5925" s="137">
        <f t="shared" si="371"/>
        <v>0.44659558774558772</v>
      </c>
    </row>
    <row r="5926" spans="1:6">
      <c r="A5926" s="5">
        <v>600700</v>
      </c>
      <c r="B5926" s="5">
        <v>254287</v>
      </c>
      <c r="C5926" s="5">
        <f t="shared" si="368"/>
        <v>13985.785</v>
      </c>
      <c r="D5926" s="5">
        <f t="shared" si="369"/>
        <v>0</v>
      </c>
      <c r="E5926" s="6">
        <f t="shared" si="370"/>
        <v>268272.78499999997</v>
      </c>
      <c r="F5926" s="137">
        <f t="shared" si="371"/>
        <v>0.4466002746795405</v>
      </c>
    </row>
    <row r="5927" spans="1:6">
      <c r="A5927" s="5">
        <v>600800</v>
      </c>
      <c r="B5927" s="5">
        <v>254332</v>
      </c>
      <c r="C5927" s="5">
        <f t="shared" si="368"/>
        <v>13988.26</v>
      </c>
      <c r="D5927" s="5">
        <f t="shared" si="369"/>
        <v>0</v>
      </c>
      <c r="E5927" s="6">
        <f t="shared" si="370"/>
        <v>268320.26</v>
      </c>
      <c r="F5927" s="137">
        <f t="shared" si="371"/>
        <v>0.44660496005326233</v>
      </c>
    </row>
    <row r="5928" spans="1:6">
      <c r="A5928" s="5">
        <v>600900</v>
      </c>
      <c r="B5928" s="5">
        <v>254377</v>
      </c>
      <c r="C5928" s="5">
        <f t="shared" si="368"/>
        <v>13990.735000000001</v>
      </c>
      <c r="D5928" s="5">
        <f t="shared" si="369"/>
        <v>0</v>
      </c>
      <c r="E5928" s="6">
        <f t="shared" si="370"/>
        <v>268367.73499999999</v>
      </c>
      <c r="F5928" s="137">
        <f t="shared" si="371"/>
        <v>0.44660964386753199</v>
      </c>
    </row>
    <row r="5929" spans="1:6">
      <c r="A5929" s="5">
        <v>601000</v>
      </c>
      <c r="B5929" s="5">
        <v>254422</v>
      </c>
      <c r="C5929" s="5">
        <f t="shared" si="368"/>
        <v>13993.210000000001</v>
      </c>
      <c r="D5929" s="5">
        <f t="shared" si="369"/>
        <v>0</v>
      </c>
      <c r="E5929" s="6">
        <f t="shared" si="370"/>
        <v>268415.21000000002</v>
      </c>
      <c r="F5929" s="137">
        <f t="shared" si="371"/>
        <v>0.44661432612312818</v>
      </c>
    </row>
    <row r="5930" spans="1:6">
      <c r="A5930" s="5">
        <v>601100</v>
      </c>
      <c r="B5930" s="5">
        <v>254467</v>
      </c>
      <c r="C5930" s="5">
        <f t="shared" si="368"/>
        <v>13995.684999999999</v>
      </c>
      <c r="D5930" s="5">
        <f t="shared" si="369"/>
        <v>0</v>
      </c>
      <c r="E5930" s="6">
        <f t="shared" si="370"/>
        <v>268462.685</v>
      </c>
      <c r="F5930" s="137">
        <f t="shared" si="371"/>
        <v>0.4466190068208285</v>
      </c>
    </row>
    <row r="5931" spans="1:6">
      <c r="A5931" s="5">
        <v>601200</v>
      </c>
      <c r="B5931" s="5">
        <v>254512</v>
      </c>
      <c r="C5931" s="5">
        <f t="shared" si="368"/>
        <v>13998.16</v>
      </c>
      <c r="D5931" s="5">
        <f t="shared" si="369"/>
        <v>0</v>
      </c>
      <c r="E5931" s="6">
        <f t="shared" si="370"/>
        <v>268510.15999999997</v>
      </c>
      <c r="F5931" s="137">
        <f t="shared" si="371"/>
        <v>0.44662368596141044</v>
      </c>
    </row>
    <row r="5932" spans="1:6">
      <c r="A5932" s="5">
        <v>601300</v>
      </c>
      <c r="B5932" s="5">
        <v>254557</v>
      </c>
      <c r="C5932" s="5">
        <f t="shared" si="368"/>
        <v>14000.635</v>
      </c>
      <c r="D5932" s="5">
        <f t="shared" si="369"/>
        <v>0</v>
      </c>
      <c r="E5932" s="6">
        <f t="shared" si="370"/>
        <v>268557.63500000001</v>
      </c>
      <c r="F5932" s="137">
        <f t="shared" si="371"/>
        <v>0.44662836354565111</v>
      </c>
    </row>
    <row r="5933" spans="1:6">
      <c r="A5933" s="5">
        <v>601400</v>
      </c>
      <c r="B5933" s="5">
        <v>254602</v>
      </c>
      <c r="C5933" s="5">
        <f t="shared" si="368"/>
        <v>14003.11</v>
      </c>
      <c r="D5933" s="5">
        <f t="shared" si="369"/>
        <v>0</v>
      </c>
      <c r="E5933" s="6">
        <f t="shared" si="370"/>
        <v>268605.11</v>
      </c>
      <c r="F5933" s="137">
        <f t="shared" si="371"/>
        <v>0.44663303957432654</v>
      </c>
    </row>
    <row r="5934" spans="1:6">
      <c r="A5934" s="5">
        <v>601500</v>
      </c>
      <c r="B5934" s="5">
        <v>254647</v>
      </c>
      <c r="C5934" s="5">
        <f t="shared" si="368"/>
        <v>14005.585000000001</v>
      </c>
      <c r="D5934" s="5">
        <f t="shared" si="369"/>
        <v>0</v>
      </c>
      <c r="E5934" s="6">
        <f t="shared" si="370"/>
        <v>268652.58500000002</v>
      </c>
      <c r="F5934" s="137">
        <f t="shared" si="371"/>
        <v>0.44663771404821284</v>
      </c>
    </row>
    <row r="5935" spans="1:6">
      <c r="A5935" s="5">
        <v>601600</v>
      </c>
      <c r="B5935" s="5">
        <v>254692</v>
      </c>
      <c r="C5935" s="5">
        <f t="shared" si="368"/>
        <v>14008.06</v>
      </c>
      <c r="D5935" s="5">
        <f t="shared" si="369"/>
        <v>0</v>
      </c>
      <c r="E5935" s="6">
        <f t="shared" si="370"/>
        <v>268700.06</v>
      </c>
      <c r="F5935" s="137">
        <f t="shared" si="371"/>
        <v>0.44664238696808511</v>
      </c>
    </row>
    <row r="5936" spans="1:6">
      <c r="A5936" s="5">
        <v>601700</v>
      </c>
      <c r="B5936" s="5">
        <v>254737</v>
      </c>
      <c r="C5936" s="5">
        <f t="shared" si="368"/>
        <v>14010.535</v>
      </c>
      <c r="D5936" s="5">
        <f t="shared" si="369"/>
        <v>0</v>
      </c>
      <c r="E5936" s="6">
        <f t="shared" si="370"/>
        <v>268747.53499999997</v>
      </c>
      <c r="F5936" s="137">
        <f t="shared" si="371"/>
        <v>0.44664705833471824</v>
      </c>
    </row>
    <row r="5937" spans="1:6">
      <c r="A5937" s="5">
        <v>601800</v>
      </c>
      <c r="B5937" s="5">
        <v>254782</v>
      </c>
      <c r="C5937" s="5">
        <f t="shared" ref="C5937:C6000" si="372">B5937*C$3</f>
        <v>14013.01</v>
      </c>
      <c r="D5937" s="5">
        <f t="shared" ref="D5937:D6000" si="373">B5937*D$3</f>
        <v>0</v>
      </c>
      <c r="E5937" s="6">
        <f t="shared" ref="E5937:E6000" si="374">SUM(B5937:D5937)</f>
        <v>268795.01</v>
      </c>
      <c r="F5937" s="137">
        <f t="shared" ref="F5937:F6000" si="375">E5937/A5937</f>
        <v>0.44665172814888671</v>
      </c>
    </row>
    <row r="5938" spans="1:6">
      <c r="A5938" s="5">
        <v>601900</v>
      </c>
      <c r="B5938" s="5">
        <v>254827</v>
      </c>
      <c r="C5938" s="5">
        <f t="shared" si="372"/>
        <v>14015.485000000001</v>
      </c>
      <c r="D5938" s="5">
        <f t="shared" si="373"/>
        <v>0</v>
      </c>
      <c r="E5938" s="6">
        <f t="shared" si="374"/>
        <v>268842.48499999999</v>
      </c>
      <c r="F5938" s="137">
        <f t="shared" si="375"/>
        <v>0.44665639641136401</v>
      </c>
    </row>
    <row r="5939" spans="1:6">
      <c r="A5939" s="5">
        <v>602000</v>
      </c>
      <c r="B5939" s="5">
        <v>254872</v>
      </c>
      <c r="C5939" s="5">
        <f t="shared" si="372"/>
        <v>14017.960000000001</v>
      </c>
      <c r="D5939" s="5">
        <f t="shared" si="373"/>
        <v>0</v>
      </c>
      <c r="E5939" s="6">
        <f t="shared" si="374"/>
        <v>268889.96000000002</v>
      </c>
      <c r="F5939" s="137">
        <f t="shared" si="375"/>
        <v>0.44666106312292364</v>
      </c>
    </row>
    <row r="5940" spans="1:6">
      <c r="A5940" s="5">
        <v>602100</v>
      </c>
      <c r="B5940" s="5">
        <v>254917</v>
      </c>
      <c r="C5940" s="5">
        <f t="shared" si="372"/>
        <v>14020.434999999999</v>
      </c>
      <c r="D5940" s="5">
        <f t="shared" si="373"/>
        <v>0</v>
      </c>
      <c r="E5940" s="6">
        <f t="shared" si="374"/>
        <v>268937.435</v>
      </c>
      <c r="F5940" s="137">
        <f t="shared" si="375"/>
        <v>0.44666572828433815</v>
      </c>
    </row>
    <row r="5941" spans="1:6">
      <c r="A5941" s="5">
        <v>602200</v>
      </c>
      <c r="B5941" s="5">
        <v>254962</v>
      </c>
      <c r="C5941" s="5">
        <f t="shared" si="372"/>
        <v>14022.91</v>
      </c>
      <c r="D5941" s="5">
        <f t="shared" si="373"/>
        <v>0</v>
      </c>
      <c r="E5941" s="6">
        <f t="shared" si="374"/>
        <v>268984.90999999997</v>
      </c>
      <c r="F5941" s="137">
        <f t="shared" si="375"/>
        <v>0.44667039189637991</v>
      </c>
    </row>
    <row r="5942" spans="1:6">
      <c r="A5942" s="5">
        <v>602300</v>
      </c>
      <c r="B5942" s="5">
        <v>255007</v>
      </c>
      <c r="C5942" s="5">
        <f t="shared" si="372"/>
        <v>14025.385</v>
      </c>
      <c r="D5942" s="5">
        <f t="shared" si="373"/>
        <v>0</v>
      </c>
      <c r="E5942" s="6">
        <f t="shared" si="374"/>
        <v>269032.38500000001</v>
      </c>
      <c r="F5942" s="137">
        <f t="shared" si="375"/>
        <v>0.44667505395982071</v>
      </c>
    </row>
    <row r="5943" spans="1:6">
      <c r="A5943" s="5">
        <v>602400</v>
      </c>
      <c r="B5943" s="5">
        <v>255052</v>
      </c>
      <c r="C5943" s="5">
        <f t="shared" si="372"/>
        <v>14027.86</v>
      </c>
      <c r="D5943" s="5">
        <f t="shared" si="373"/>
        <v>0</v>
      </c>
      <c r="E5943" s="6">
        <f t="shared" si="374"/>
        <v>269079.86</v>
      </c>
      <c r="F5943" s="137">
        <f t="shared" si="375"/>
        <v>0.44667971447543159</v>
      </c>
    </row>
    <row r="5944" spans="1:6">
      <c r="A5944" s="5">
        <v>602500</v>
      </c>
      <c r="B5944" s="5">
        <v>255097</v>
      </c>
      <c r="C5944" s="5">
        <f t="shared" si="372"/>
        <v>14030.335000000001</v>
      </c>
      <c r="D5944" s="5">
        <f t="shared" si="373"/>
        <v>0</v>
      </c>
      <c r="E5944" s="6">
        <f t="shared" si="374"/>
        <v>269127.33500000002</v>
      </c>
      <c r="F5944" s="137">
        <f t="shared" si="375"/>
        <v>0.44668437344398343</v>
      </c>
    </row>
    <row r="5945" spans="1:6">
      <c r="A5945" s="5">
        <v>602600</v>
      </c>
      <c r="B5945" s="5">
        <v>255142</v>
      </c>
      <c r="C5945" s="5">
        <f t="shared" si="372"/>
        <v>14032.81</v>
      </c>
      <c r="D5945" s="5">
        <f t="shared" si="373"/>
        <v>0</v>
      </c>
      <c r="E5945" s="6">
        <f t="shared" si="374"/>
        <v>269174.81</v>
      </c>
      <c r="F5945" s="137">
        <f t="shared" si="375"/>
        <v>0.44668903086624628</v>
      </c>
    </row>
    <row r="5946" spans="1:6">
      <c r="A5946" s="5">
        <v>602700</v>
      </c>
      <c r="B5946" s="5">
        <v>255187</v>
      </c>
      <c r="C5946" s="5">
        <f t="shared" si="372"/>
        <v>14035.285</v>
      </c>
      <c r="D5946" s="5">
        <f t="shared" si="373"/>
        <v>0</v>
      </c>
      <c r="E5946" s="6">
        <f t="shared" si="374"/>
        <v>269222.28499999997</v>
      </c>
      <c r="F5946" s="137">
        <f t="shared" si="375"/>
        <v>0.44669368674298982</v>
      </c>
    </row>
    <row r="5947" spans="1:6">
      <c r="A5947" s="5">
        <v>602800</v>
      </c>
      <c r="B5947" s="5">
        <v>255232</v>
      </c>
      <c r="C5947" s="5">
        <f t="shared" si="372"/>
        <v>14037.76</v>
      </c>
      <c r="D5947" s="5">
        <f t="shared" si="373"/>
        <v>0</v>
      </c>
      <c r="E5947" s="6">
        <f t="shared" si="374"/>
        <v>269269.76000000001</v>
      </c>
      <c r="F5947" s="137">
        <f t="shared" si="375"/>
        <v>0.44669834107498341</v>
      </c>
    </row>
    <row r="5948" spans="1:6">
      <c r="A5948" s="5">
        <v>602900</v>
      </c>
      <c r="B5948" s="5">
        <v>255277</v>
      </c>
      <c r="C5948" s="5">
        <f t="shared" si="372"/>
        <v>14040.235000000001</v>
      </c>
      <c r="D5948" s="5">
        <f t="shared" si="373"/>
        <v>0</v>
      </c>
      <c r="E5948" s="6">
        <f t="shared" si="374"/>
        <v>269317.23499999999</v>
      </c>
      <c r="F5948" s="137">
        <f t="shared" si="375"/>
        <v>0.4467029938629955</v>
      </c>
    </row>
    <row r="5949" spans="1:6">
      <c r="A5949" s="5">
        <v>603000</v>
      </c>
      <c r="B5949" s="5">
        <v>255322</v>
      </c>
      <c r="C5949" s="5">
        <f t="shared" si="372"/>
        <v>14042.710000000001</v>
      </c>
      <c r="D5949" s="5">
        <f t="shared" si="373"/>
        <v>0</v>
      </c>
      <c r="E5949" s="6">
        <f t="shared" si="374"/>
        <v>269364.71000000002</v>
      </c>
      <c r="F5949" s="137">
        <f t="shared" si="375"/>
        <v>0.44670764510779437</v>
      </c>
    </row>
    <row r="5950" spans="1:6">
      <c r="A5950" s="5">
        <v>603100</v>
      </c>
      <c r="B5950" s="5">
        <v>255367</v>
      </c>
      <c r="C5950" s="5">
        <f t="shared" si="372"/>
        <v>14045.184999999999</v>
      </c>
      <c r="D5950" s="5">
        <f t="shared" si="373"/>
        <v>0</v>
      </c>
      <c r="E5950" s="6">
        <f t="shared" si="374"/>
        <v>269412.185</v>
      </c>
      <c r="F5950" s="137">
        <f t="shared" si="375"/>
        <v>0.44671229481014757</v>
      </c>
    </row>
    <row r="5951" spans="1:6">
      <c r="A5951" s="5">
        <v>603200</v>
      </c>
      <c r="B5951" s="5">
        <v>255412</v>
      </c>
      <c r="C5951" s="5">
        <f t="shared" si="372"/>
        <v>14047.66</v>
      </c>
      <c r="D5951" s="5">
        <f t="shared" si="373"/>
        <v>0</v>
      </c>
      <c r="E5951" s="6">
        <f t="shared" si="374"/>
        <v>269459.65999999997</v>
      </c>
      <c r="F5951" s="137">
        <f t="shared" si="375"/>
        <v>0.44671694297082226</v>
      </c>
    </row>
    <row r="5952" spans="1:6">
      <c r="A5952" s="5">
        <v>603300</v>
      </c>
      <c r="B5952" s="5">
        <v>255457</v>
      </c>
      <c r="C5952" s="5">
        <f t="shared" si="372"/>
        <v>14050.135</v>
      </c>
      <c r="D5952" s="5">
        <f t="shared" si="373"/>
        <v>0</v>
      </c>
      <c r="E5952" s="6">
        <f t="shared" si="374"/>
        <v>269507.13500000001</v>
      </c>
      <c r="F5952" s="137">
        <f t="shared" si="375"/>
        <v>0.44672158959058511</v>
      </c>
    </row>
    <row r="5953" spans="1:6">
      <c r="A5953" s="5">
        <v>603400</v>
      </c>
      <c r="B5953" s="5">
        <v>255502</v>
      </c>
      <c r="C5953" s="5">
        <f t="shared" si="372"/>
        <v>14052.61</v>
      </c>
      <c r="D5953" s="5">
        <f t="shared" si="373"/>
        <v>0</v>
      </c>
      <c r="E5953" s="6">
        <f t="shared" si="374"/>
        <v>269554.61</v>
      </c>
      <c r="F5953" s="137">
        <f t="shared" si="375"/>
        <v>0.44672623467020217</v>
      </c>
    </row>
    <row r="5954" spans="1:6">
      <c r="A5954" s="5">
        <v>603500</v>
      </c>
      <c r="B5954" s="5">
        <v>255547</v>
      </c>
      <c r="C5954" s="5">
        <f t="shared" si="372"/>
        <v>14055.085000000001</v>
      </c>
      <c r="D5954" s="5">
        <f t="shared" si="373"/>
        <v>0</v>
      </c>
      <c r="E5954" s="6">
        <f t="shared" si="374"/>
        <v>269602.08500000002</v>
      </c>
      <c r="F5954" s="137">
        <f t="shared" si="375"/>
        <v>0.44673087821043916</v>
      </c>
    </row>
    <row r="5955" spans="1:6">
      <c r="A5955" s="5">
        <v>603600</v>
      </c>
      <c r="B5955" s="5">
        <v>255592</v>
      </c>
      <c r="C5955" s="5">
        <f t="shared" si="372"/>
        <v>14057.56</v>
      </c>
      <c r="D5955" s="5">
        <f t="shared" si="373"/>
        <v>0</v>
      </c>
      <c r="E5955" s="6">
        <f t="shared" si="374"/>
        <v>269649.56</v>
      </c>
      <c r="F5955" s="137">
        <f t="shared" si="375"/>
        <v>0.44673552021206098</v>
      </c>
    </row>
    <row r="5956" spans="1:6">
      <c r="A5956" s="5">
        <v>603700</v>
      </c>
      <c r="B5956" s="5">
        <v>255637</v>
      </c>
      <c r="C5956" s="5">
        <f t="shared" si="372"/>
        <v>14060.035</v>
      </c>
      <c r="D5956" s="5">
        <f t="shared" si="373"/>
        <v>0</v>
      </c>
      <c r="E5956" s="6">
        <f t="shared" si="374"/>
        <v>269697.03499999997</v>
      </c>
      <c r="F5956" s="137">
        <f t="shared" si="375"/>
        <v>0.44674016067583233</v>
      </c>
    </row>
    <row r="5957" spans="1:6">
      <c r="A5957" s="5">
        <v>603800</v>
      </c>
      <c r="B5957" s="5">
        <v>255682</v>
      </c>
      <c r="C5957" s="5">
        <f t="shared" si="372"/>
        <v>14062.51</v>
      </c>
      <c r="D5957" s="5">
        <f t="shared" si="373"/>
        <v>0</v>
      </c>
      <c r="E5957" s="6">
        <f t="shared" si="374"/>
        <v>269744.51</v>
      </c>
      <c r="F5957" s="137">
        <f t="shared" si="375"/>
        <v>0.4467447996025174</v>
      </c>
    </row>
    <row r="5958" spans="1:6">
      <c r="A5958" s="5">
        <v>603900</v>
      </c>
      <c r="B5958" s="5">
        <v>255727</v>
      </c>
      <c r="C5958" s="5">
        <f t="shared" si="372"/>
        <v>14064.985000000001</v>
      </c>
      <c r="D5958" s="5">
        <f t="shared" si="373"/>
        <v>0</v>
      </c>
      <c r="E5958" s="6">
        <f t="shared" si="374"/>
        <v>269791.98499999999</v>
      </c>
      <c r="F5958" s="137">
        <f t="shared" si="375"/>
        <v>0.44674943699287961</v>
      </c>
    </row>
    <row r="5959" spans="1:6">
      <c r="A5959" s="5">
        <v>604000</v>
      </c>
      <c r="B5959" s="5">
        <v>255772</v>
      </c>
      <c r="C5959" s="5">
        <f t="shared" si="372"/>
        <v>14067.460000000001</v>
      </c>
      <c r="D5959" s="5">
        <f t="shared" si="373"/>
        <v>0</v>
      </c>
      <c r="E5959" s="6">
        <f t="shared" si="374"/>
        <v>269839.46000000002</v>
      </c>
      <c r="F5959" s="137">
        <f t="shared" si="375"/>
        <v>0.44675407284768215</v>
      </c>
    </row>
    <row r="5960" spans="1:6">
      <c r="A5960" s="5">
        <v>604100</v>
      </c>
      <c r="B5960" s="5">
        <v>255817</v>
      </c>
      <c r="C5960" s="5">
        <f t="shared" si="372"/>
        <v>14069.934999999999</v>
      </c>
      <c r="D5960" s="5">
        <f t="shared" si="373"/>
        <v>0</v>
      </c>
      <c r="E5960" s="6">
        <f t="shared" si="374"/>
        <v>269886.935</v>
      </c>
      <c r="F5960" s="137">
        <f t="shared" si="375"/>
        <v>0.44675870716768745</v>
      </c>
    </row>
    <row r="5961" spans="1:6">
      <c r="A5961" s="5">
        <v>604200</v>
      </c>
      <c r="B5961" s="5">
        <v>255862</v>
      </c>
      <c r="C5961" s="5">
        <f t="shared" si="372"/>
        <v>14072.41</v>
      </c>
      <c r="D5961" s="5">
        <f t="shared" si="373"/>
        <v>0</v>
      </c>
      <c r="E5961" s="6">
        <f t="shared" si="374"/>
        <v>269934.40999999997</v>
      </c>
      <c r="F5961" s="137">
        <f t="shared" si="375"/>
        <v>0.44676333995365769</v>
      </c>
    </row>
    <row r="5962" spans="1:6">
      <c r="A5962" s="5">
        <v>604300</v>
      </c>
      <c r="B5962" s="5">
        <v>255907</v>
      </c>
      <c r="C5962" s="5">
        <f t="shared" si="372"/>
        <v>14074.885</v>
      </c>
      <c r="D5962" s="5">
        <f t="shared" si="373"/>
        <v>0</v>
      </c>
      <c r="E5962" s="6">
        <f t="shared" si="374"/>
        <v>269981.88500000001</v>
      </c>
      <c r="F5962" s="137">
        <f t="shared" si="375"/>
        <v>0.44676797120635448</v>
      </c>
    </row>
    <row r="5963" spans="1:6">
      <c r="A5963" s="5">
        <v>604400</v>
      </c>
      <c r="B5963" s="5">
        <v>255952</v>
      </c>
      <c r="C5963" s="5">
        <f t="shared" si="372"/>
        <v>14077.36</v>
      </c>
      <c r="D5963" s="5">
        <f t="shared" si="373"/>
        <v>0</v>
      </c>
      <c r="E5963" s="6">
        <f t="shared" si="374"/>
        <v>270029.36</v>
      </c>
      <c r="F5963" s="137">
        <f t="shared" si="375"/>
        <v>0.4467726009265387</v>
      </c>
    </row>
    <row r="5964" spans="1:6">
      <c r="A5964" s="5">
        <v>604500</v>
      </c>
      <c r="B5964" s="5">
        <v>255997</v>
      </c>
      <c r="C5964" s="5">
        <f t="shared" si="372"/>
        <v>14079.835000000001</v>
      </c>
      <c r="D5964" s="5">
        <f t="shared" si="373"/>
        <v>0</v>
      </c>
      <c r="E5964" s="6">
        <f t="shared" si="374"/>
        <v>270076.83500000002</v>
      </c>
      <c r="F5964" s="137">
        <f t="shared" si="375"/>
        <v>0.44677722911497109</v>
      </c>
    </row>
    <row r="5965" spans="1:6">
      <c r="A5965" s="5">
        <v>604600</v>
      </c>
      <c r="B5965" s="5">
        <v>256042</v>
      </c>
      <c r="C5965" s="5">
        <f t="shared" si="372"/>
        <v>14082.31</v>
      </c>
      <c r="D5965" s="5">
        <f t="shared" si="373"/>
        <v>0</v>
      </c>
      <c r="E5965" s="6">
        <f t="shared" si="374"/>
        <v>270124.31</v>
      </c>
      <c r="F5965" s="137">
        <f t="shared" si="375"/>
        <v>0.44678185577241153</v>
      </c>
    </row>
    <row r="5966" spans="1:6">
      <c r="A5966" s="5">
        <v>604700</v>
      </c>
      <c r="B5966" s="5">
        <v>256087</v>
      </c>
      <c r="C5966" s="5">
        <f t="shared" si="372"/>
        <v>14084.785</v>
      </c>
      <c r="D5966" s="5">
        <f t="shared" si="373"/>
        <v>0</v>
      </c>
      <c r="E5966" s="6">
        <f t="shared" si="374"/>
        <v>270171.78499999997</v>
      </c>
      <c r="F5966" s="137">
        <f t="shared" si="375"/>
        <v>0.44678648089961959</v>
      </c>
    </row>
    <row r="5967" spans="1:6">
      <c r="A5967" s="5">
        <v>604800</v>
      </c>
      <c r="B5967" s="5">
        <v>256132</v>
      </c>
      <c r="C5967" s="5">
        <f t="shared" si="372"/>
        <v>14087.26</v>
      </c>
      <c r="D5967" s="5">
        <f t="shared" si="373"/>
        <v>0</v>
      </c>
      <c r="E5967" s="6">
        <f t="shared" si="374"/>
        <v>270219.26</v>
      </c>
      <c r="F5967" s="137">
        <f t="shared" si="375"/>
        <v>0.44679110449735449</v>
      </c>
    </row>
    <row r="5968" spans="1:6">
      <c r="A5968" s="5">
        <v>604900</v>
      </c>
      <c r="B5968" s="5">
        <v>256177</v>
      </c>
      <c r="C5968" s="5">
        <f t="shared" si="372"/>
        <v>14089.735000000001</v>
      </c>
      <c r="D5968" s="5">
        <f t="shared" si="373"/>
        <v>0</v>
      </c>
      <c r="E5968" s="6">
        <f t="shared" si="374"/>
        <v>270266.73499999999</v>
      </c>
      <c r="F5968" s="137">
        <f t="shared" si="375"/>
        <v>0.44679572656637456</v>
      </c>
    </row>
    <row r="5969" spans="1:6">
      <c r="A5969" s="5">
        <v>605000</v>
      </c>
      <c r="B5969" s="5">
        <v>256222</v>
      </c>
      <c r="C5969" s="5">
        <f t="shared" si="372"/>
        <v>14092.210000000001</v>
      </c>
      <c r="D5969" s="5">
        <f t="shared" si="373"/>
        <v>0</v>
      </c>
      <c r="E5969" s="6">
        <f t="shared" si="374"/>
        <v>270314.21000000002</v>
      </c>
      <c r="F5969" s="137">
        <f t="shared" si="375"/>
        <v>0.44680034710743805</v>
      </c>
    </row>
    <row r="5970" spans="1:6">
      <c r="A5970" s="5">
        <v>605100</v>
      </c>
      <c r="B5970" s="5">
        <v>256267</v>
      </c>
      <c r="C5970" s="5">
        <f t="shared" si="372"/>
        <v>14094.684999999999</v>
      </c>
      <c r="D5970" s="5">
        <f t="shared" si="373"/>
        <v>0</v>
      </c>
      <c r="E5970" s="6">
        <f t="shared" si="374"/>
        <v>270361.685</v>
      </c>
      <c r="F5970" s="137">
        <f t="shared" si="375"/>
        <v>0.44680496612130227</v>
      </c>
    </row>
    <row r="5971" spans="1:6">
      <c r="A5971" s="5">
        <v>605200</v>
      </c>
      <c r="B5971" s="5">
        <v>256312</v>
      </c>
      <c r="C5971" s="5">
        <f t="shared" si="372"/>
        <v>14097.16</v>
      </c>
      <c r="D5971" s="5">
        <f t="shared" si="373"/>
        <v>0</v>
      </c>
      <c r="E5971" s="6">
        <f t="shared" si="374"/>
        <v>270409.15999999997</v>
      </c>
      <c r="F5971" s="137">
        <f t="shared" si="375"/>
        <v>0.44680958360872436</v>
      </c>
    </row>
    <row r="5972" spans="1:6">
      <c r="A5972" s="5">
        <v>605300</v>
      </c>
      <c r="B5972" s="5">
        <v>256357</v>
      </c>
      <c r="C5972" s="5">
        <f t="shared" si="372"/>
        <v>14099.635</v>
      </c>
      <c r="D5972" s="5">
        <f t="shared" si="373"/>
        <v>0</v>
      </c>
      <c r="E5972" s="6">
        <f t="shared" si="374"/>
        <v>270456.63500000001</v>
      </c>
      <c r="F5972" s="137">
        <f t="shared" si="375"/>
        <v>0.44681419957046092</v>
      </c>
    </row>
    <row r="5973" spans="1:6">
      <c r="A5973" s="5">
        <v>605400</v>
      </c>
      <c r="B5973" s="5">
        <v>256402</v>
      </c>
      <c r="C5973" s="5">
        <f t="shared" si="372"/>
        <v>14102.11</v>
      </c>
      <c r="D5973" s="5">
        <f t="shared" si="373"/>
        <v>0</v>
      </c>
      <c r="E5973" s="6">
        <f t="shared" si="374"/>
        <v>270504.11</v>
      </c>
      <c r="F5973" s="137">
        <f t="shared" si="375"/>
        <v>0.44681881400726792</v>
      </c>
    </row>
    <row r="5974" spans="1:6">
      <c r="A5974" s="5">
        <v>605500</v>
      </c>
      <c r="B5974" s="5">
        <v>256447</v>
      </c>
      <c r="C5974" s="5">
        <f t="shared" si="372"/>
        <v>14104.585000000001</v>
      </c>
      <c r="D5974" s="5">
        <f t="shared" si="373"/>
        <v>0</v>
      </c>
      <c r="E5974" s="6">
        <f t="shared" si="374"/>
        <v>270551.58500000002</v>
      </c>
      <c r="F5974" s="137">
        <f t="shared" si="375"/>
        <v>0.44682342691990096</v>
      </c>
    </row>
    <row r="5975" spans="1:6">
      <c r="A5975" s="5">
        <v>605600</v>
      </c>
      <c r="B5975" s="5">
        <v>256492</v>
      </c>
      <c r="C5975" s="5">
        <f t="shared" si="372"/>
        <v>14107.06</v>
      </c>
      <c r="D5975" s="5">
        <f t="shared" si="373"/>
        <v>0</v>
      </c>
      <c r="E5975" s="6">
        <f t="shared" si="374"/>
        <v>270599.06</v>
      </c>
      <c r="F5975" s="137">
        <f t="shared" si="375"/>
        <v>0.44682803830911494</v>
      </c>
    </row>
    <row r="5976" spans="1:6">
      <c r="A5976" s="5">
        <v>605700</v>
      </c>
      <c r="B5976" s="5">
        <v>256537</v>
      </c>
      <c r="C5976" s="5">
        <f t="shared" si="372"/>
        <v>14109.535</v>
      </c>
      <c r="D5976" s="5">
        <f t="shared" si="373"/>
        <v>0</v>
      </c>
      <c r="E5976" s="6">
        <f t="shared" si="374"/>
        <v>270646.53499999997</v>
      </c>
      <c r="F5976" s="137">
        <f t="shared" si="375"/>
        <v>0.44683264817566448</v>
      </c>
    </row>
    <row r="5977" spans="1:6">
      <c r="A5977" s="5">
        <v>605800</v>
      </c>
      <c r="B5977" s="5">
        <v>256582</v>
      </c>
      <c r="C5977" s="5">
        <f t="shared" si="372"/>
        <v>14112.01</v>
      </c>
      <c r="D5977" s="5">
        <f t="shared" si="373"/>
        <v>0</v>
      </c>
      <c r="E5977" s="6">
        <f t="shared" si="374"/>
        <v>270694.01</v>
      </c>
      <c r="F5977" s="137">
        <f t="shared" si="375"/>
        <v>0.44683725652030376</v>
      </c>
    </row>
    <row r="5978" spans="1:6">
      <c r="A5978" s="5">
        <v>605900</v>
      </c>
      <c r="B5978" s="5">
        <v>256627</v>
      </c>
      <c r="C5978" s="5">
        <f t="shared" si="372"/>
        <v>14114.485000000001</v>
      </c>
      <c r="D5978" s="5">
        <f t="shared" si="373"/>
        <v>0</v>
      </c>
      <c r="E5978" s="6">
        <f t="shared" si="374"/>
        <v>270741.48499999999</v>
      </c>
      <c r="F5978" s="137">
        <f t="shared" si="375"/>
        <v>0.44684186334378606</v>
      </c>
    </row>
    <row r="5979" spans="1:6">
      <c r="A5979" s="5">
        <v>606000</v>
      </c>
      <c r="B5979" s="5">
        <v>256672</v>
      </c>
      <c r="C5979" s="5">
        <f t="shared" si="372"/>
        <v>14116.960000000001</v>
      </c>
      <c r="D5979" s="5">
        <f t="shared" si="373"/>
        <v>0</v>
      </c>
      <c r="E5979" s="6">
        <f t="shared" si="374"/>
        <v>270788.96000000002</v>
      </c>
      <c r="F5979" s="137">
        <f t="shared" si="375"/>
        <v>0.44684646864686473</v>
      </c>
    </row>
    <row r="5980" spans="1:6">
      <c r="A5980" s="5">
        <v>606100</v>
      </c>
      <c r="B5980" s="5">
        <v>256717</v>
      </c>
      <c r="C5980" s="5">
        <f t="shared" si="372"/>
        <v>14119.434999999999</v>
      </c>
      <c r="D5980" s="5">
        <f t="shared" si="373"/>
        <v>0</v>
      </c>
      <c r="E5980" s="6">
        <f t="shared" si="374"/>
        <v>270836.435</v>
      </c>
      <c r="F5980" s="137">
        <f t="shared" si="375"/>
        <v>0.44685107243029204</v>
      </c>
    </row>
    <row r="5981" spans="1:6">
      <c r="A5981" s="5">
        <v>606200</v>
      </c>
      <c r="B5981" s="5">
        <v>256762</v>
      </c>
      <c r="C5981" s="5">
        <f t="shared" si="372"/>
        <v>14121.91</v>
      </c>
      <c r="D5981" s="5">
        <f t="shared" si="373"/>
        <v>0</v>
      </c>
      <c r="E5981" s="6">
        <f t="shared" si="374"/>
        <v>270883.90999999997</v>
      </c>
      <c r="F5981" s="137">
        <f t="shared" si="375"/>
        <v>0.44685567469482013</v>
      </c>
    </row>
    <row r="5982" spans="1:6">
      <c r="A5982" s="5">
        <v>606300</v>
      </c>
      <c r="B5982" s="5">
        <v>256807</v>
      </c>
      <c r="C5982" s="5">
        <f t="shared" si="372"/>
        <v>14124.385</v>
      </c>
      <c r="D5982" s="5">
        <f t="shared" si="373"/>
        <v>0</v>
      </c>
      <c r="E5982" s="6">
        <f t="shared" si="374"/>
        <v>270931.38500000001</v>
      </c>
      <c r="F5982" s="137">
        <f t="shared" si="375"/>
        <v>0.44686027544120072</v>
      </c>
    </row>
    <row r="5983" spans="1:6">
      <c r="A5983" s="5">
        <v>606400</v>
      </c>
      <c r="B5983" s="5">
        <v>256852</v>
      </c>
      <c r="C5983" s="5">
        <f t="shared" si="372"/>
        <v>14126.86</v>
      </c>
      <c r="D5983" s="5">
        <f t="shared" si="373"/>
        <v>0</v>
      </c>
      <c r="E5983" s="6">
        <f t="shared" si="374"/>
        <v>270978.86</v>
      </c>
      <c r="F5983" s="137">
        <f t="shared" si="375"/>
        <v>0.44686487467018465</v>
      </c>
    </row>
    <row r="5984" spans="1:6">
      <c r="A5984" s="5">
        <v>606500</v>
      </c>
      <c r="B5984" s="5">
        <v>256897</v>
      </c>
      <c r="C5984" s="5">
        <f t="shared" si="372"/>
        <v>14129.335000000001</v>
      </c>
      <c r="D5984" s="5">
        <f t="shared" si="373"/>
        <v>0</v>
      </c>
      <c r="E5984" s="6">
        <f t="shared" si="374"/>
        <v>271026.33500000002</v>
      </c>
      <c r="F5984" s="137">
        <f t="shared" si="375"/>
        <v>0.44686947238252273</v>
      </c>
    </row>
    <row r="5985" spans="1:6">
      <c r="A5985" s="5">
        <v>606600</v>
      </c>
      <c r="B5985" s="5">
        <v>256942</v>
      </c>
      <c r="C5985" s="5">
        <f t="shared" si="372"/>
        <v>14131.81</v>
      </c>
      <c r="D5985" s="5">
        <f t="shared" si="373"/>
        <v>0</v>
      </c>
      <c r="E5985" s="6">
        <f t="shared" si="374"/>
        <v>271073.81</v>
      </c>
      <c r="F5985" s="137">
        <f t="shared" si="375"/>
        <v>0.44687406857896472</v>
      </c>
    </row>
    <row r="5986" spans="1:6">
      <c r="A5986" s="5">
        <v>606700</v>
      </c>
      <c r="B5986" s="5">
        <v>256987</v>
      </c>
      <c r="C5986" s="5">
        <f t="shared" si="372"/>
        <v>14134.285</v>
      </c>
      <c r="D5986" s="5">
        <f t="shared" si="373"/>
        <v>0</v>
      </c>
      <c r="E5986" s="6">
        <f t="shared" si="374"/>
        <v>271121.28499999997</v>
      </c>
      <c r="F5986" s="137">
        <f t="shared" si="375"/>
        <v>0.44687866326026038</v>
      </c>
    </row>
    <row r="5987" spans="1:6">
      <c r="A5987" s="5">
        <v>606800</v>
      </c>
      <c r="B5987" s="5">
        <v>257032</v>
      </c>
      <c r="C5987" s="5">
        <f t="shared" si="372"/>
        <v>14136.76</v>
      </c>
      <c r="D5987" s="5">
        <f t="shared" si="373"/>
        <v>0</v>
      </c>
      <c r="E5987" s="6">
        <f t="shared" si="374"/>
        <v>271168.76</v>
      </c>
      <c r="F5987" s="137">
        <f t="shared" si="375"/>
        <v>0.44688325642715887</v>
      </c>
    </row>
    <row r="5988" spans="1:6">
      <c r="A5988" s="5">
        <v>606900</v>
      </c>
      <c r="B5988" s="5">
        <v>257077</v>
      </c>
      <c r="C5988" s="5">
        <f t="shared" si="372"/>
        <v>14139.235000000001</v>
      </c>
      <c r="D5988" s="5">
        <f t="shared" si="373"/>
        <v>0</v>
      </c>
      <c r="E5988" s="6">
        <f t="shared" si="374"/>
        <v>271216.23499999999</v>
      </c>
      <c r="F5988" s="137">
        <f t="shared" si="375"/>
        <v>0.4468878480804086</v>
      </c>
    </row>
    <row r="5989" spans="1:6">
      <c r="A5989" s="5">
        <v>607000</v>
      </c>
      <c r="B5989" s="5">
        <v>257122</v>
      </c>
      <c r="C5989" s="5">
        <f t="shared" si="372"/>
        <v>14141.710000000001</v>
      </c>
      <c r="D5989" s="5">
        <f t="shared" si="373"/>
        <v>0</v>
      </c>
      <c r="E5989" s="6">
        <f t="shared" si="374"/>
        <v>271263.71000000002</v>
      </c>
      <c r="F5989" s="137">
        <f t="shared" si="375"/>
        <v>0.44689243822075786</v>
      </c>
    </row>
    <row r="5990" spans="1:6">
      <c r="A5990" s="5">
        <v>607100</v>
      </c>
      <c r="B5990" s="5">
        <v>257167</v>
      </c>
      <c r="C5990" s="5">
        <f t="shared" si="372"/>
        <v>14144.184999999999</v>
      </c>
      <c r="D5990" s="5">
        <f t="shared" si="373"/>
        <v>0</v>
      </c>
      <c r="E5990" s="6">
        <f t="shared" si="374"/>
        <v>271311.185</v>
      </c>
      <c r="F5990" s="137">
        <f t="shared" si="375"/>
        <v>0.44689702684895405</v>
      </c>
    </row>
    <row r="5991" spans="1:6">
      <c r="A5991" s="5">
        <v>607200</v>
      </c>
      <c r="B5991" s="5">
        <v>257212</v>
      </c>
      <c r="C5991" s="5">
        <f t="shared" si="372"/>
        <v>14146.66</v>
      </c>
      <c r="D5991" s="5">
        <f t="shared" si="373"/>
        <v>0</v>
      </c>
      <c r="E5991" s="6">
        <f t="shared" si="374"/>
        <v>271358.65999999997</v>
      </c>
      <c r="F5991" s="137">
        <f t="shared" si="375"/>
        <v>0.44690161396574435</v>
      </c>
    </row>
    <row r="5992" spans="1:6">
      <c r="A5992" s="5">
        <v>607300</v>
      </c>
      <c r="B5992" s="5">
        <v>257257</v>
      </c>
      <c r="C5992" s="5">
        <f t="shared" si="372"/>
        <v>14149.135</v>
      </c>
      <c r="D5992" s="5">
        <f t="shared" si="373"/>
        <v>0</v>
      </c>
      <c r="E5992" s="6">
        <f t="shared" si="374"/>
        <v>271406.13500000001</v>
      </c>
      <c r="F5992" s="137">
        <f t="shared" si="375"/>
        <v>0.44690619957187555</v>
      </c>
    </row>
    <row r="5993" spans="1:6">
      <c r="A5993" s="5">
        <v>607400</v>
      </c>
      <c r="B5993" s="5">
        <v>257302</v>
      </c>
      <c r="C5993" s="5">
        <f t="shared" si="372"/>
        <v>14151.61</v>
      </c>
      <c r="D5993" s="5">
        <f t="shared" si="373"/>
        <v>0</v>
      </c>
      <c r="E5993" s="6">
        <f t="shared" si="374"/>
        <v>271453.61</v>
      </c>
      <c r="F5993" s="137">
        <f t="shared" si="375"/>
        <v>0.4469107836680935</v>
      </c>
    </row>
    <row r="5994" spans="1:6">
      <c r="A5994" s="5">
        <v>607500</v>
      </c>
      <c r="B5994" s="5">
        <v>257347</v>
      </c>
      <c r="C5994" s="5">
        <f t="shared" si="372"/>
        <v>14154.085000000001</v>
      </c>
      <c r="D5994" s="5">
        <f t="shared" si="373"/>
        <v>0</v>
      </c>
      <c r="E5994" s="6">
        <f t="shared" si="374"/>
        <v>271501.08500000002</v>
      </c>
      <c r="F5994" s="137">
        <f t="shared" si="375"/>
        <v>0.44691536625514405</v>
      </c>
    </row>
    <row r="5995" spans="1:6">
      <c r="A5995" s="5">
        <v>607600</v>
      </c>
      <c r="B5995" s="5">
        <v>257392</v>
      </c>
      <c r="C5995" s="5">
        <f t="shared" si="372"/>
        <v>14156.56</v>
      </c>
      <c r="D5995" s="5">
        <f t="shared" si="373"/>
        <v>0</v>
      </c>
      <c r="E5995" s="6">
        <f t="shared" si="374"/>
        <v>271548.56</v>
      </c>
      <c r="F5995" s="137">
        <f t="shared" si="375"/>
        <v>0.44691994733377222</v>
      </c>
    </row>
    <row r="5996" spans="1:6">
      <c r="A5996" s="5">
        <v>607700</v>
      </c>
      <c r="B5996" s="5">
        <v>257437</v>
      </c>
      <c r="C5996" s="5">
        <f t="shared" si="372"/>
        <v>14159.035</v>
      </c>
      <c r="D5996" s="5">
        <f t="shared" si="373"/>
        <v>0</v>
      </c>
      <c r="E5996" s="6">
        <f t="shared" si="374"/>
        <v>271596.03499999997</v>
      </c>
      <c r="F5996" s="137">
        <f t="shared" si="375"/>
        <v>0.44692452690472267</v>
      </c>
    </row>
    <row r="5997" spans="1:6">
      <c r="A5997" s="5">
        <v>607800</v>
      </c>
      <c r="B5997" s="5">
        <v>257482</v>
      </c>
      <c r="C5997" s="5">
        <f t="shared" si="372"/>
        <v>14161.51</v>
      </c>
      <c r="D5997" s="5">
        <f t="shared" si="373"/>
        <v>0</v>
      </c>
      <c r="E5997" s="6">
        <f t="shared" si="374"/>
        <v>271643.51</v>
      </c>
      <c r="F5997" s="137">
        <f t="shared" si="375"/>
        <v>0.44692910496873972</v>
      </c>
    </row>
    <row r="5998" spans="1:6">
      <c r="A5998" s="5">
        <v>607900</v>
      </c>
      <c r="B5998" s="5">
        <v>257527</v>
      </c>
      <c r="C5998" s="5">
        <f t="shared" si="372"/>
        <v>14163.985000000001</v>
      </c>
      <c r="D5998" s="5">
        <f t="shared" si="373"/>
        <v>0</v>
      </c>
      <c r="E5998" s="6">
        <f t="shared" si="374"/>
        <v>271690.98499999999</v>
      </c>
      <c r="F5998" s="137">
        <f t="shared" si="375"/>
        <v>0.44693368152656687</v>
      </c>
    </row>
    <row r="5999" spans="1:6">
      <c r="A5999" s="5">
        <v>608000</v>
      </c>
      <c r="B5999" s="5">
        <v>257572</v>
      </c>
      <c r="C5999" s="5">
        <f t="shared" si="372"/>
        <v>14166.460000000001</v>
      </c>
      <c r="D5999" s="5">
        <f t="shared" si="373"/>
        <v>0</v>
      </c>
      <c r="E5999" s="6">
        <f t="shared" si="374"/>
        <v>271738.46000000002</v>
      </c>
      <c r="F5999" s="137">
        <f t="shared" si="375"/>
        <v>0.44693825657894742</v>
      </c>
    </row>
    <row r="6000" spans="1:6">
      <c r="A6000" s="5">
        <v>608100</v>
      </c>
      <c r="B6000" s="5">
        <v>257617</v>
      </c>
      <c r="C6000" s="5">
        <f t="shared" si="372"/>
        <v>14168.934999999999</v>
      </c>
      <c r="D6000" s="5">
        <f t="shared" si="373"/>
        <v>0</v>
      </c>
      <c r="E6000" s="6">
        <f t="shared" si="374"/>
        <v>271785.935</v>
      </c>
      <c r="F6000" s="137">
        <f t="shared" si="375"/>
        <v>0.44694283012662389</v>
      </c>
    </row>
    <row r="6001" spans="1:6">
      <c r="A6001" s="5">
        <v>608200</v>
      </c>
      <c r="B6001" s="5">
        <v>257662</v>
      </c>
      <c r="C6001" s="5">
        <f t="shared" ref="C6001:C6064" si="376">B6001*C$3</f>
        <v>14171.41</v>
      </c>
      <c r="D6001" s="5">
        <f t="shared" ref="D6001:D6064" si="377">B6001*D$3</f>
        <v>0</v>
      </c>
      <c r="E6001" s="6">
        <f t="shared" ref="E6001:E6064" si="378">SUM(B6001:D6001)</f>
        <v>271833.40999999997</v>
      </c>
      <c r="F6001" s="137">
        <f t="shared" ref="F6001:F6064" si="379">E6001/A6001</f>
        <v>0.44694740217033868</v>
      </c>
    </row>
    <row r="6002" spans="1:6">
      <c r="A6002" s="5">
        <v>608300</v>
      </c>
      <c r="B6002" s="5">
        <v>257707</v>
      </c>
      <c r="C6002" s="5">
        <f t="shared" si="376"/>
        <v>14173.885</v>
      </c>
      <c r="D6002" s="5">
        <f t="shared" si="377"/>
        <v>0</v>
      </c>
      <c r="E6002" s="6">
        <f t="shared" si="378"/>
        <v>271880.88500000001</v>
      </c>
      <c r="F6002" s="137">
        <f t="shared" si="379"/>
        <v>0.44695197271083348</v>
      </c>
    </row>
    <row r="6003" spans="1:6">
      <c r="A6003" s="5">
        <v>608400</v>
      </c>
      <c r="B6003" s="5">
        <v>257752</v>
      </c>
      <c r="C6003" s="5">
        <f t="shared" si="376"/>
        <v>14176.36</v>
      </c>
      <c r="D6003" s="5">
        <f t="shared" si="377"/>
        <v>0</v>
      </c>
      <c r="E6003" s="6">
        <f t="shared" si="378"/>
        <v>271928.36</v>
      </c>
      <c r="F6003" s="137">
        <f t="shared" si="379"/>
        <v>0.44695654174884941</v>
      </c>
    </row>
    <row r="6004" spans="1:6">
      <c r="A6004" s="5">
        <v>608500</v>
      </c>
      <c r="B6004" s="5">
        <v>257797</v>
      </c>
      <c r="C6004" s="5">
        <f t="shared" si="376"/>
        <v>14178.835000000001</v>
      </c>
      <c r="D6004" s="5">
        <f t="shared" si="377"/>
        <v>0</v>
      </c>
      <c r="E6004" s="6">
        <f t="shared" si="378"/>
        <v>271975.83500000002</v>
      </c>
      <c r="F6004" s="137">
        <f t="shared" si="379"/>
        <v>0.44696110928512739</v>
      </c>
    </row>
    <row r="6005" spans="1:6">
      <c r="A6005" s="5">
        <v>608600</v>
      </c>
      <c r="B6005" s="5">
        <v>257842</v>
      </c>
      <c r="C6005" s="5">
        <f t="shared" si="376"/>
        <v>14181.31</v>
      </c>
      <c r="D6005" s="5">
        <f t="shared" si="377"/>
        <v>0</v>
      </c>
      <c r="E6005" s="6">
        <f t="shared" si="378"/>
        <v>272023.31</v>
      </c>
      <c r="F6005" s="137">
        <f t="shared" si="379"/>
        <v>0.44696567532040749</v>
      </c>
    </row>
    <row r="6006" spans="1:6">
      <c r="A6006" s="5">
        <v>608700</v>
      </c>
      <c r="B6006" s="5">
        <v>257887</v>
      </c>
      <c r="C6006" s="5">
        <f t="shared" si="376"/>
        <v>14183.785</v>
      </c>
      <c r="D6006" s="5">
        <f t="shared" si="377"/>
        <v>0</v>
      </c>
      <c r="E6006" s="6">
        <f t="shared" si="378"/>
        <v>272070.78499999997</v>
      </c>
      <c r="F6006" s="137">
        <f t="shared" si="379"/>
        <v>0.44697023985542955</v>
      </c>
    </row>
    <row r="6007" spans="1:6">
      <c r="A6007" s="5">
        <v>608800</v>
      </c>
      <c r="B6007" s="5">
        <v>257932</v>
      </c>
      <c r="C6007" s="5">
        <f t="shared" si="376"/>
        <v>14186.26</v>
      </c>
      <c r="D6007" s="5">
        <f t="shared" si="377"/>
        <v>0</v>
      </c>
      <c r="E6007" s="6">
        <f t="shared" si="378"/>
        <v>272118.26</v>
      </c>
      <c r="F6007" s="137">
        <f t="shared" si="379"/>
        <v>0.446974802890933</v>
      </c>
    </row>
    <row r="6008" spans="1:6">
      <c r="A6008" s="5">
        <v>608900</v>
      </c>
      <c r="B6008" s="5">
        <v>257977</v>
      </c>
      <c r="C6008" s="5">
        <f t="shared" si="376"/>
        <v>14188.735000000001</v>
      </c>
      <c r="D6008" s="5">
        <f t="shared" si="377"/>
        <v>0</v>
      </c>
      <c r="E6008" s="6">
        <f t="shared" si="378"/>
        <v>272165.73499999999</v>
      </c>
      <c r="F6008" s="137">
        <f t="shared" si="379"/>
        <v>0.4469793644276564</v>
      </c>
    </row>
    <row r="6009" spans="1:6">
      <c r="A6009" s="5">
        <v>609000</v>
      </c>
      <c r="B6009" s="5">
        <v>258022</v>
      </c>
      <c r="C6009" s="5">
        <f t="shared" si="376"/>
        <v>14191.210000000001</v>
      </c>
      <c r="D6009" s="5">
        <f t="shared" si="377"/>
        <v>0</v>
      </c>
      <c r="E6009" s="6">
        <f t="shared" si="378"/>
        <v>272213.21000000002</v>
      </c>
      <c r="F6009" s="137">
        <f t="shared" si="379"/>
        <v>0.44698392446633828</v>
      </c>
    </row>
    <row r="6010" spans="1:6">
      <c r="A6010" s="5">
        <v>609100</v>
      </c>
      <c r="B6010" s="5">
        <v>258067</v>
      </c>
      <c r="C6010" s="5">
        <f t="shared" si="376"/>
        <v>14193.684999999999</v>
      </c>
      <c r="D6010" s="5">
        <f t="shared" si="377"/>
        <v>0</v>
      </c>
      <c r="E6010" s="6">
        <f t="shared" si="378"/>
        <v>272260.685</v>
      </c>
      <c r="F6010" s="137">
        <f t="shared" si="379"/>
        <v>0.44698848300771632</v>
      </c>
    </row>
    <row r="6011" spans="1:6">
      <c r="A6011" s="5">
        <v>609200</v>
      </c>
      <c r="B6011" s="5">
        <v>258112</v>
      </c>
      <c r="C6011" s="5">
        <f t="shared" si="376"/>
        <v>14196.16</v>
      </c>
      <c r="D6011" s="5">
        <f t="shared" si="377"/>
        <v>0</v>
      </c>
      <c r="E6011" s="6">
        <f t="shared" si="378"/>
        <v>272308.15999999997</v>
      </c>
      <c r="F6011" s="137">
        <f t="shared" si="379"/>
        <v>0.44699304005252788</v>
      </c>
    </row>
    <row r="6012" spans="1:6">
      <c r="A6012" s="5">
        <v>609300</v>
      </c>
      <c r="B6012" s="5">
        <v>258157</v>
      </c>
      <c r="C6012" s="5">
        <f t="shared" si="376"/>
        <v>14198.635</v>
      </c>
      <c r="D6012" s="5">
        <f t="shared" si="377"/>
        <v>0</v>
      </c>
      <c r="E6012" s="6">
        <f t="shared" si="378"/>
        <v>272355.63500000001</v>
      </c>
      <c r="F6012" s="137">
        <f t="shared" si="379"/>
        <v>0.44699759560150992</v>
      </c>
    </row>
    <row r="6013" spans="1:6">
      <c r="A6013" s="5">
        <v>609400</v>
      </c>
      <c r="B6013" s="5">
        <v>258202</v>
      </c>
      <c r="C6013" s="5">
        <f t="shared" si="376"/>
        <v>14201.11</v>
      </c>
      <c r="D6013" s="5">
        <f t="shared" si="377"/>
        <v>0</v>
      </c>
      <c r="E6013" s="6">
        <f t="shared" si="378"/>
        <v>272403.11</v>
      </c>
      <c r="F6013" s="137">
        <f t="shared" si="379"/>
        <v>0.44700214965539875</v>
      </c>
    </row>
    <row r="6014" spans="1:6">
      <c r="A6014" s="5">
        <v>609500</v>
      </c>
      <c r="B6014" s="5">
        <v>258247</v>
      </c>
      <c r="C6014" s="5">
        <f t="shared" si="376"/>
        <v>14203.585000000001</v>
      </c>
      <c r="D6014" s="5">
        <f t="shared" si="377"/>
        <v>0</v>
      </c>
      <c r="E6014" s="6">
        <f t="shared" si="378"/>
        <v>272450.58500000002</v>
      </c>
      <c r="F6014" s="137">
        <f t="shared" si="379"/>
        <v>0.44700670221493033</v>
      </c>
    </row>
    <row r="6015" spans="1:6">
      <c r="A6015" s="5">
        <v>609600</v>
      </c>
      <c r="B6015" s="5">
        <v>258292</v>
      </c>
      <c r="C6015" s="5">
        <f t="shared" si="376"/>
        <v>14206.06</v>
      </c>
      <c r="D6015" s="5">
        <f t="shared" si="377"/>
        <v>0</v>
      </c>
      <c r="E6015" s="6">
        <f t="shared" si="378"/>
        <v>272498.06</v>
      </c>
      <c r="F6015" s="137">
        <f t="shared" si="379"/>
        <v>0.4470112532808399</v>
      </c>
    </row>
    <row r="6016" spans="1:6">
      <c r="A6016" s="5">
        <v>609700</v>
      </c>
      <c r="B6016" s="5">
        <v>258337</v>
      </c>
      <c r="C6016" s="5">
        <f t="shared" si="376"/>
        <v>14208.535</v>
      </c>
      <c r="D6016" s="5">
        <f t="shared" si="377"/>
        <v>0</v>
      </c>
      <c r="E6016" s="6">
        <f t="shared" si="378"/>
        <v>272545.53499999997</v>
      </c>
      <c r="F6016" s="137">
        <f t="shared" si="379"/>
        <v>0.4470158028538625</v>
      </c>
    </row>
    <row r="6017" spans="1:6">
      <c r="A6017" s="5">
        <v>609800</v>
      </c>
      <c r="B6017" s="5">
        <v>258382</v>
      </c>
      <c r="C6017" s="5">
        <f t="shared" si="376"/>
        <v>14211.01</v>
      </c>
      <c r="D6017" s="5">
        <f t="shared" si="377"/>
        <v>0</v>
      </c>
      <c r="E6017" s="6">
        <f t="shared" si="378"/>
        <v>272593.01</v>
      </c>
      <c r="F6017" s="137">
        <f t="shared" si="379"/>
        <v>0.44702035093473269</v>
      </c>
    </row>
    <row r="6018" spans="1:6">
      <c r="A6018" s="5">
        <v>609900</v>
      </c>
      <c r="B6018" s="5">
        <v>258427</v>
      </c>
      <c r="C6018" s="5">
        <f t="shared" si="376"/>
        <v>14213.485000000001</v>
      </c>
      <c r="D6018" s="5">
        <f t="shared" si="377"/>
        <v>0</v>
      </c>
      <c r="E6018" s="6">
        <f t="shared" si="378"/>
        <v>272640.48499999999</v>
      </c>
      <c r="F6018" s="137">
        <f t="shared" si="379"/>
        <v>0.44702489752418428</v>
      </c>
    </row>
    <row r="6019" spans="1:6">
      <c r="A6019" s="5">
        <v>610000</v>
      </c>
      <c r="B6019" s="5">
        <v>258472</v>
      </c>
      <c r="C6019" s="5">
        <f t="shared" si="376"/>
        <v>14215.960000000001</v>
      </c>
      <c r="D6019" s="5">
        <f t="shared" si="377"/>
        <v>0</v>
      </c>
      <c r="E6019" s="6">
        <f t="shared" si="378"/>
        <v>272687.96000000002</v>
      </c>
      <c r="F6019" s="137">
        <f t="shared" si="379"/>
        <v>0.44702944262295086</v>
      </c>
    </row>
    <row r="6020" spans="1:6">
      <c r="A6020" s="5">
        <v>610100</v>
      </c>
      <c r="B6020" s="5">
        <v>258517</v>
      </c>
      <c r="C6020" s="5">
        <f t="shared" si="376"/>
        <v>14218.434999999999</v>
      </c>
      <c r="D6020" s="5">
        <f t="shared" si="377"/>
        <v>0</v>
      </c>
      <c r="E6020" s="6">
        <f t="shared" si="378"/>
        <v>272735.435</v>
      </c>
      <c r="F6020" s="137">
        <f t="shared" si="379"/>
        <v>0.44703398623176527</v>
      </c>
    </row>
    <row r="6021" spans="1:6">
      <c r="A6021" s="5">
        <v>610200</v>
      </c>
      <c r="B6021" s="5">
        <v>258562</v>
      </c>
      <c r="C6021" s="5">
        <f t="shared" si="376"/>
        <v>14220.91</v>
      </c>
      <c r="D6021" s="5">
        <f t="shared" si="377"/>
        <v>0</v>
      </c>
      <c r="E6021" s="6">
        <f t="shared" si="378"/>
        <v>272782.90999999997</v>
      </c>
      <c r="F6021" s="137">
        <f t="shared" si="379"/>
        <v>0.44703852835136015</v>
      </c>
    </row>
    <row r="6022" spans="1:6">
      <c r="A6022" s="5">
        <v>610300</v>
      </c>
      <c r="B6022" s="5">
        <v>258607</v>
      </c>
      <c r="C6022" s="5">
        <f t="shared" si="376"/>
        <v>14223.385</v>
      </c>
      <c r="D6022" s="5">
        <f t="shared" si="377"/>
        <v>0</v>
      </c>
      <c r="E6022" s="6">
        <f t="shared" si="378"/>
        <v>272830.38500000001</v>
      </c>
      <c r="F6022" s="137">
        <f t="shared" si="379"/>
        <v>0.44704306898246765</v>
      </c>
    </row>
    <row r="6023" spans="1:6">
      <c r="A6023" s="5">
        <v>610400</v>
      </c>
      <c r="B6023" s="5">
        <v>258652</v>
      </c>
      <c r="C6023" s="5">
        <f t="shared" si="376"/>
        <v>14225.86</v>
      </c>
      <c r="D6023" s="5">
        <f t="shared" si="377"/>
        <v>0</v>
      </c>
      <c r="E6023" s="6">
        <f t="shared" si="378"/>
        <v>272877.86</v>
      </c>
      <c r="F6023" s="137">
        <f t="shared" si="379"/>
        <v>0.44704760812581912</v>
      </c>
    </row>
    <row r="6024" spans="1:6">
      <c r="A6024" s="5">
        <v>610500</v>
      </c>
      <c r="B6024" s="5">
        <v>258697</v>
      </c>
      <c r="C6024" s="5">
        <f t="shared" si="376"/>
        <v>14228.335000000001</v>
      </c>
      <c r="D6024" s="5">
        <f t="shared" si="377"/>
        <v>0</v>
      </c>
      <c r="E6024" s="6">
        <f t="shared" si="378"/>
        <v>272925.33500000002</v>
      </c>
      <c r="F6024" s="137">
        <f t="shared" si="379"/>
        <v>0.4470521457821458</v>
      </c>
    </row>
    <row r="6025" spans="1:6">
      <c r="A6025" s="5">
        <v>610600</v>
      </c>
      <c r="B6025" s="5">
        <v>258742</v>
      </c>
      <c r="C6025" s="5">
        <f t="shared" si="376"/>
        <v>14230.81</v>
      </c>
      <c r="D6025" s="5">
        <f t="shared" si="377"/>
        <v>0</v>
      </c>
      <c r="E6025" s="6">
        <f t="shared" si="378"/>
        <v>272972.81</v>
      </c>
      <c r="F6025" s="137">
        <f t="shared" si="379"/>
        <v>0.44705668195217818</v>
      </c>
    </row>
    <row r="6026" spans="1:6">
      <c r="A6026" s="5">
        <v>610700</v>
      </c>
      <c r="B6026" s="5">
        <v>258787</v>
      </c>
      <c r="C6026" s="5">
        <f t="shared" si="376"/>
        <v>14233.285</v>
      </c>
      <c r="D6026" s="5">
        <f t="shared" si="377"/>
        <v>0</v>
      </c>
      <c r="E6026" s="6">
        <f t="shared" si="378"/>
        <v>273020.28499999997</v>
      </c>
      <c r="F6026" s="137">
        <f t="shared" si="379"/>
        <v>0.44706121663664644</v>
      </c>
    </row>
    <row r="6027" spans="1:6">
      <c r="A6027" s="5">
        <v>610800</v>
      </c>
      <c r="B6027" s="5">
        <v>258832</v>
      </c>
      <c r="C6027" s="5">
        <f t="shared" si="376"/>
        <v>14235.76</v>
      </c>
      <c r="D6027" s="5">
        <f t="shared" si="377"/>
        <v>0</v>
      </c>
      <c r="E6027" s="6">
        <f t="shared" si="378"/>
        <v>273067.76</v>
      </c>
      <c r="F6027" s="137">
        <f t="shared" si="379"/>
        <v>0.44706574983628028</v>
      </c>
    </row>
    <row r="6028" spans="1:6">
      <c r="A6028" s="5">
        <v>610900</v>
      </c>
      <c r="B6028" s="5">
        <v>258877</v>
      </c>
      <c r="C6028" s="5">
        <f t="shared" si="376"/>
        <v>14238.235000000001</v>
      </c>
      <c r="D6028" s="5">
        <f t="shared" si="377"/>
        <v>0</v>
      </c>
      <c r="E6028" s="6">
        <f t="shared" si="378"/>
        <v>273115.23499999999</v>
      </c>
      <c r="F6028" s="137">
        <f t="shared" si="379"/>
        <v>0.44707028155180878</v>
      </c>
    </row>
    <row r="6029" spans="1:6">
      <c r="A6029" s="5">
        <v>611000</v>
      </c>
      <c r="B6029" s="5">
        <v>258922</v>
      </c>
      <c r="C6029" s="5">
        <f t="shared" si="376"/>
        <v>14240.710000000001</v>
      </c>
      <c r="D6029" s="5">
        <f t="shared" si="377"/>
        <v>0</v>
      </c>
      <c r="E6029" s="6">
        <f t="shared" si="378"/>
        <v>273162.71000000002</v>
      </c>
      <c r="F6029" s="137">
        <f t="shared" si="379"/>
        <v>0.44707481178396075</v>
      </c>
    </row>
    <row r="6030" spans="1:6">
      <c r="A6030" s="5">
        <v>611100</v>
      </c>
      <c r="B6030" s="5">
        <v>258967</v>
      </c>
      <c r="C6030" s="5">
        <f t="shared" si="376"/>
        <v>14243.184999999999</v>
      </c>
      <c r="D6030" s="5">
        <f t="shared" si="377"/>
        <v>0</v>
      </c>
      <c r="E6030" s="6">
        <f t="shared" si="378"/>
        <v>273210.185</v>
      </c>
      <c r="F6030" s="137">
        <f t="shared" si="379"/>
        <v>0.44707934053346426</v>
      </c>
    </row>
    <row r="6031" spans="1:6">
      <c r="A6031" s="5">
        <v>611200</v>
      </c>
      <c r="B6031" s="5">
        <v>259012</v>
      </c>
      <c r="C6031" s="5">
        <f t="shared" si="376"/>
        <v>14245.66</v>
      </c>
      <c r="D6031" s="5">
        <f t="shared" si="377"/>
        <v>0</v>
      </c>
      <c r="E6031" s="6">
        <f t="shared" si="378"/>
        <v>273257.65999999997</v>
      </c>
      <c r="F6031" s="137">
        <f t="shared" si="379"/>
        <v>0.44708386780104709</v>
      </c>
    </row>
    <row r="6032" spans="1:6">
      <c r="A6032" s="5">
        <v>611300</v>
      </c>
      <c r="B6032" s="5">
        <v>259057</v>
      </c>
      <c r="C6032" s="5">
        <f t="shared" si="376"/>
        <v>14248.135</v>
      </c>
      <c r="D6032" s="5">
        <f t="shared" si="377"/>
        <v>0</v>
      </c>
      <c r="E6032" s="6">
        <f t="shared" si="378"/>
        <v>273305.13500000001</v>
      </c>
      <c r="F6032" s="137">
        <f t="shared" si="379"/>
        <v>0.44708839358743663</v>
      </c>
    </row>
    <row r="6033" spans="1:6">
      <c r="A6033" s="5">
        <v>611400</v>
      </c>
      <c r="B6033" s="5">
        <v>259102</v>
      </c>
      <c r="C6033" s="5">
        <f t="shared" si="376"/>
        <v>14250.61</v>
      </c>
      <c r="D6033" s="5">
        <f t="shared" si="377"/>
        <v>0</v>
      </c>
      <c r="E6033" s="6">
        <f t="shared" si="378"/>
        <v>273352.61</v>
      </c>
      <c r="F6033" s="137">
        <f t="shared" si="379"/>
        <v>0.44709291789335948</v>
      </c>
    </row>
    <row r="6034" spans="1:6">
      <c r="A6034" s="5">
        <v>611500</v>
      </c>
      <c r="B6034" s="5">
        <v>259147</v>
      </c>
      <c r="C6034" s="5">
        <f t="shared" si="376"/>
        <v>14253.085000000001</v>
      </c>
      <c r="D6034" s="5">
        <f t="shared" si="377"/>
        <v>0</v>
      </c>
      <c r="E6034" s="6">
        <f t="shared" si="378"/>
        <v>273400.08500000002</v>
      </c>
      <c r="F6034" s="137">
        <f t="shared" si="379"/>
        <v>0.44709744071954216</v>
      </c>
    </row>
    <row r="6035" spans="1:6">
      <c r="A6035" s="5">
        <v>611600</v>
      </c>
      <c r="B6035" s="5">
        <v>259192</v>
      </c>
      <c r="C6035" s="5">
        <f t="shared" si="376"/>
        <v>14255.56</v>
      </c>
      <c r="D6035" s="5">
        <f t="shared" si="377"/>
        <v>0</v>
      </c>
      <c r="E6035" s="6">
        <f t="shared" si="378"/>
        <v>273447.56</v>
      </c>
      <c r="F6035" s="137">
        <f t="shared" si="379"/>
        <v>0.44710196206671027</v>
      </c>
    </row>
    <row r="6036" spans="1:6">
      <c r="A6036" s="5">
        <v>611700</v>
      </c>
      <c r="B6036" s="5">
        <v>259237</v>
      </c>
      <c r="C6036" s="5">
        <f t="shared" si="376"/>
        <v>14258.035</v>
      </c>
      <c r="D6036" s="5">
        <f t="shared" si="377"/>
        <v>0</v>
      </c>
      <c r="E6036" s="6">
        <f t="shared" si="378"/>
        <v>273495.03499999997</v>
      </c>
      <c r="F6036" s="137">
        <f t="shared" si="379"/>
        <v>0.44710648193558927</v>
      </c>
    </row>
    <row r="6037" spans="1:6">
      <c r="A6037" s="5">
        <v>611800</v>
      </c>
      <c r="B6037" s="5">
        <v>259282</v>
      </c>
      <c r="C6037" s="5">
        <f t="shared" si="376"/>
        <v>14260.51</v>
      </c>
      <c r="D6037" s="5">
        <f t="shared" si="377"/>
        <v>0</v>
      </c>
      <c r="E6037" s="6">
        <f t="shared" si="378"/>
        <v>273542.51</v>
      </c>
      <c r="F6037" s="137">
        <f t="shared" si="379"/>
        <v>0.44711100032690421</v>
      </c>
    </row>
    <row r="6038" spans="1:6">
      <c r="A6038" s="5">
        <v>611900</v>
      </c>
      <c r="B6038" s="5">
        <v>259327</v>
      </c>
      <c r="C6038" s="5">
        <f t="shared" si="376"/>
        <v>14262.985000000001</v>
      </c>
      <c r="D6038" s="5">
        <f t="shared" si="377"/>
        <v>0</v>
      </c>
      <c r="E6038" s="6">
        <f t="shared" si="378"/>
        <v>273589.98499999999</v>
      </c>
      <c r="F6038" s="137">
        <f t="shared" si="379"/>
        <v>0.44711551724137927</v>
      </c>
    </row>
    <row r="6039" spans="1:6">
      <c r="A6039" s="5">
        <v>612000</v>
      </c>
      <c r="B6039" s="5">
        <v>259372</v>
      </c>
      <c r="C6039" s="5">
        <f t="shared" si="376"/>
        <v>14265.460000000001</v>
      </c>
      <c r="D6039" s="5">
        <f t="shared" si="377"/>
        <v>0</v>
      </c>
      <c r="E6039" s="6">
        <f t="shared" si="378"/>
        <v>273637.46000000002</v>
      </c>
      <c r="F6039" s="137">
        <f t="shared" si="379"/>
        <v>0.4471200326797386</v>
      </c>
    </row>
    <row r="6040" spans="1:6">
      <c r="A6040" s="5">
        <v>612100</v>
      </c>
      <c r="B6040" s="5">
        <v>259417</v>
      </c>
      <c r="C6040" s="5">
        <f t="shared" si="376"/>
        <v>14267.934999999999</v>
      </c>
      <c r="D6040" s="5">
        <f t="shared" si="377"/>
        <v>0</v>
      </c>
      <c r="E6040" s="6">
        <f t="shared" si="378"/>
        <v>273684.935</v>
      </c>
      <c r="F6040" s="137">
        <f t="shared" si="379"/>
        <v>0.44712454664270546</v>
      </c>
    </row>
    <row r="6041" spans="1:6">
      <c r="A6041" s="5">
        <v>612200</v>
      </c>
      <c r="B6041" s="5">
        <v>259462</v>
      </c>
      <c r="C6041" s="5">
        <f t="shared" si="376"/>
        <v>14270.41</v>
      </c>
      <c r="D6041" s="5">
        <f t="shared" si="377"/>
        <v>0</v>
      </c>
      <c r="E6041" s="6">
        <f t="shared" si="378"/>
        <v>273732.40999999997</v>
      </c>
      <c r="F6041" s="137">
        <f t="shared" si="379"/>
        <v>0.44712905913100293</v>
      </c>
    </row>
    <row r="6042" spans="1:6">
      <c r="A6042" s="5">
        <v>612300</v>
      </c>
      <c r="B6042" s="5">
        <v>259507</v>
      </c>
      <c r="C6042" s="5">
        <f t="shared" si="376"/>
        <v>14272.885</v>
      </c>
      <c r="D6042" s="5">
        <f t="shared" si="377"/>
        <v>0</v>
      </c>
      <c r="E6042" s="6">
        <f t="shared" si="378"/>
        <v>273779.88500000001</v>
      </c>
      <c r="F6042" s="137">
        <f t="shared" si="379"/>
        <v>0.4471335701453536</v>
      </c>
    </row>
    <row r="6043" spans="1:6">
      <c r="A6043" s="5">
        <v>612400</v>
      </c>
      <c r="B6043" s="5">
        <v>259552</v>
      </c>
      <c r="C6043" s="5">
        <f t="shared" si="376"/>
        <v>14275.36</v>
      </c>
      <c r="D6043" s="5">
        <f t="shared" si="377"/>
        <v>0</v>
      </c>
      <c r="E6043" s="6">
        <f t="shared" si="378"/>
        <v>273827.36</v>
      </c>
      <c r="F6043" s="137">
        <f t="shared" si="379"/>
        <v>0.44713807968647939</v>
      </c>
    </row>
    <row r="6044" spans="1:6">
      <c r="A6044" s="5">
        <v>612500</v>
      </c>
      <c r="B6044" s="5">
        <v>259597</v>
      </c>
      <c r="C6044" s="5">
        <f t="shared" si="376"/>
        <v>14277.835000000001</v>
      </c>
      <c r="D6044" s="5">
        <f t="shared" si="377"/>
        <v>0</v>
      </c>
      <c r="E6044" s="6">
        <f t="shared" si="378"/>
        <v>273874.83500000002</v>
      </c>
      <c r="F6044" s="137">
        <f t="shared" si="379"/>
        <v>0.44714258775510207</v>
      </c>
    </row>
    <row r="6045" spans="1:6">
      <c r="A6045" s="5">
        <v>612600</v>
      </c>
      <c r="B6045" s="5">
        <v>259642</v>
      </c>
      <c r="C6045" s="5">
        <f t="shared" si="376"/>
        <v>14280.31</v>
      </c>
      <c r="D6045" s="5">
        <f t="shared" si="377"/>
        <v>0</v>
      </c>
      <c r="E6045" s="6">
        <f t="shared" si="378"/>
        <v>273922.31</v>
      </c>
      <c r="F6045" s="137">
        <f t="shared" si="379"/>
        <v>0.44714709435194255</v>
      </c>
    </row>
    <row r="6046" spans="1:6">
      <c r="A6046" s="5">
        <v>612700</v>
      </c>
      <c r="B6046" s="5">
        <v>259687</v>
      </c>
      <c r="C6046" s="5">
        <f t="shared" si="376"/>
        <v>14282.785</v>
      </c>
      <c r="D6046" s="5">
        <f t="shared" si="377"/>
        <v>0</v>
      </c>
      <c r="E6046" s="6">
        <f t="shared" si="378"/>
        <v>273969.78499999997</v>
      </c>
      <c r="F6046" s="137">
        <f t="shared" si="379"/>
        <v>0.44715159947772154</v>
      </c>
    </row>
    <row r="6047" spans="1:6">
      <c r="A6047" s="5">
        <v>612800</v>
      </c>
      <c r="B6047" s="5">
        <v>259732</v>
      </c>
      <c r="C6047" s="5">
        <f t="shared" si="376"/>
        <v>14285.26</v>
      </c>
      <c r="D6047" s="5">
        <f t="shared" si="377"/>
        <v>0</v>
      </c>
      <c r="E6047" s="6">
        <f t="shared" si="378"/>
        <v>274017.26</v>
      </c>
      <c r="F6047" s="137">
        <f t="shared" si="379"/>
        <v>0.44715610313315929</v>
      </c>
    </row>
    <row r="6048" spans="1:6">
      <c r="A6048" s="5">
        <v>612900</v>
      </c>
      <c r="B6048" s="5">
        <v>259777</v>
      </c>
      <c r="C6048" s="5">
        <f t="shared" si="376"/>
        <v>14287.735000000001</v>
      </c>
      <c r="D6048" s="5">
        <f t="shared" si="377"/>
        <v>0</v>
      </c>
      <c r="E6048" s="6">
        <f t="shared" si="378"/>
        <v>274064.73499999999</v>
      </c>
      <c r="F6048" s="137">
        <f t="shared" si="379"/>
        <v>0.44716060531897533</v>
      </c>
    </row>
    <row r="6049" spans="1:6">
      <c r="A6049" s="5">
        <v>613000</v>
      </c>
      <c r="B6049" s="5">
        <v>259822</v>
      </c>
      <c r="C6049" s="5">
        <f t="shared" si="376"/>
        <v>14290.210000000001</v>
      </c>
      <c r="D6049" s="5">
        <f t="shared" si="377"/>
        <v>0</v>
      </c>
      <c r="E6049" s="6">
        <f t="shared" si="378"/>
        <v>274112.21000000002</v>
      </c>
      <c r="F6049" s="137">
        <f t="shared" si="379"/>
        <v>0.4471651060358891</v>
      </c>
    </row>
    <row r="6050" spans="1:6">
      <c r="A6050" s="5">
        <v>613100</v>
      </c>
      <c r="B6050" s="5">
        <v>259867</v>
      </c>
      <c r="C6050" s="5">
        <f t="shared" si="376"/>
        <v>14292.684999999999</v>
      </c>
      <c r="D6050" s="5">
        <f t="shared" si="377"/>
        <v>0</v>
      </c>
      <c r="E6050" s="6">
        <f t="shared" si="378"/>
        <v>274159.685</v>
      </c>
      <c r="F6050" s="137">
        <f t="shared" si="379"/>
        <v>0.44716960528461913</v>
      </c>
    </row>
    <row r="6051" spans="1:6">
      <c r="A6051" s="5">
        <v>613200</v>
      </c>
      <c r="B6051" s="5">
        <v>259912</v>
      </c>
      <c r="C6051" s="5">
        <f t="shared" si="376"/>
        <v>14295.16</v>
      </c>
      <c r="D6051" s="5">
        <f t="shared" si="377"/>
        <v>0</v>
      </c>
      <c r="E6051" s="6">
        <f t="shared" si="378"/>
        <v>274207.15999999997</v>
      </c>
      <c r="F6051" s="137">
        <f t="shared" si="379"/>
        <v>0.44717410306588384</v>
      </c>
    </row>
    <row r="6052" spans="1:6">
      <c r="A6052" s="5">
        <v>613300</v>
      </c>
      <c r="B6052" s="5">
        <v>259957</v>
      </c>
      <c r="C6052" s="5">
        <f t="shared" si="376"/>
        <v>14297.635</v>
      </c>
      <c r="D6052" s="5">
        <f t="shared" si="377"/>
        <v>0</v>
      </c>
      <c r="E6052" s="6">
        <f t="shared" si="378"/>
        <v>274254.63500000001</v>
      </c>
      <c r="F6052" s="137">
        <f t="shared" si="379"/>
        <v>0.44717859938040111</v>
      </c>
    </row>
    <row r="6053" spans="1:6">
      <c r="A6053" s="5">
        <v>613400</v>
      </c>
      <c r="B6053" s="5">
        <v>260002</v>
      </c>
      <c r="C6053" s="5">
        <f t="shared" si="376"/>
        <v>14300.11</v>
      </c>
      <c r="D6053" s="5">
        <f t="shared" si="377"/>
        <v>0</v>
      </c>
      <c r="E6053" s="6">
        <f t="shared" si="378"/>
        <v>274302.11</v>
      </c>
      <c r="F6053" s="137">
        <f t="shared" si="379"/>
        <v>0.44718309422888813</v>
      </c>
    </row>
    <row r="6054" spans="1:6">
      <c r="A6054" s="5">
        <v>613500</v>
      </c>
      <c r="B6054" s="5">
        <v>260047</v>
      </c>
      <c r="C6054" s="5">
        <f t="shared" si="376"/>
        <v>14302.585000000001</v>
      </c>
      <c r="D6054" s="5">
        <f t="shared" si="377"/>
        <v>0</v>
      </c>
      <c r="E6054" s="6">
        <f t="shared" si="378"/>
        <v>274349.58500000002</v>
      </c>
      <c r="F6054" s="137">
        <f t="shared" si="379"/>
        <v>0.44718758761206195</v>
      </c>
    </row>
    <row r="6055" spans="1:6">
      <c r="A6055" s="5">
        <v>613600</v>
      </c>
      <c r="B6055" s="5">
        <v>260092</v>
      </c>
      <c r="C6055" s="5">
        <f t="shared" si="376"/>
        <v>14305.06</v>
      </c>
      <c r="D6055" s="5">
        <f t="shared" si="377"/>
        <v>0</v>
      </c>
      <c r="E6055" s="6">
        <f t="shared" si="378"/>
        <v>274397.06</v>
      </c>
      <c r="F6055" s="137">
        <f t="shared" si="379"/>
        <v>0.44719207953063883</v>
      </c>
    </row>
    <row r="6056" spans="1:6">
      <c r="A6056" s="5">
        <v>613700</v>
      </c>
      <c r="B6056" s="5">
        <v>260137</v>
      </c>
      <c r="C6056" s="5">
        <f t="shared" si="376"/>
        <v>14307.535</v>
      </c>
      <c r="D6056" s="5">
        <f t="shared" si="377"/>
        <v>0</v>
      </c>
      <c r="E6056" s="6">
        <f t="shared" si="378"/>
        <v>274444.53499999997</v>
      </c>
      <c r="F6056" s="137">
        <f t="shared" si="379"/>
        <v>0.4471965699853348</v>
      </c>
    </row>
    <row r="6057" spans="1:6">
      <c r="A6057" s="5">
        <v>613800</v>
      </c>
      <c r="B6057" s="5">
        <v>260182</v>
      </c>
      <c r="C6057" s="5">
        <f t="shared" si="376"/>
        <v>14310.01</v>
      </c>
      <c r="D6057" s="5">
        <f t="shared" si="377"/>
        <v>0</v>
      </c>
      <c r="E6057" s="6">
        <f t="shared" si="378"/>
        <v>274492.01</v>
      </c>
      <c r="F6057" s="137">
        <f t="shared" si="379"/>
        <v>0.44720105897686546</v>
      </c>
    </row>
    <row r="6058" spans="1:6">
      <c r="A6058" s="5">
        <v>613900</v>
      </c>
      <c r="B6058" s="5">
        <v>260227</v>
      </c>
      <c r="C6058" s="5">
        <f t="shared" si="376"/>
        <v>14312.485000000001</v>
      </c>
      <c r="D6058" s="5">
        <f t="shared" si="377"/>
        <v>0</v>
      </c>
      <c r="E6058" s="6">
        <f t="shared" si="378"/>
        <v>274539.48499999999</v>
      </c>
      <c r="F6058" s="137">
        <f t="shared" si="379"/>
        <v>0.44720554650594557</v>
      </c>
    </row>
    <row r="6059" spans="1:6">
      <c r="A6059" s="5">
        <v>614000</v>
      </c>
      <c r="B6059" s="5">
        <v>260272</v>
      </c>
      <c r="C6059" s="5">
        <f t="shared" si="376"/>
        <v>14314.960000000001</v>
      </c>
      <c r="D6059" s="5">
        <f t="shared" si="377"/>
        <v>0</v>
      </c>
      <c r="E6059" s="6">
        <f t="shared" si="378"/>
        <v>274586.96000000002</v>
      </c>
      <c r="F6059" s="137">
        <f t="shared" si="379"/>
        <v>0.44721003257328995</v>
      </c>
    </row>
    <row r="6060" spans="1:6">
      <c r="A6060" s="5">
        <v>614100</v>
      </c>
      <c r="B6060" s="5">
        <v>260317</v>
      </c>
      <c r="C6060" s="5">
        <f t="shared" si="376"/>
        <v>14317.434999999999</v>
      </c>
      <c r="D6060" s="5">
        <f t="shared" si="377"/>
        <v>0</v>
      </c>
      <c r="E6060" s="6">
        <f t="shared" si="378"/>
        <v>274634.435</v>
      </c>
      <c r="F6060" s="137">
        <f t="shared" si="379"/>
        <v>0.44721451717961241</v>
      </c>
    </row>
    <row r="6061" spans="1:6">
      <c r="A6061" s="5">
        <v>614200</v>
      </c>
      <c r="B6061" s="5">
        <v>260362</v>
      </c>
      <c r="C6061" s="5">
        <f t="shared" si="376"/>
        <v>14319.91</v>
      </c>
      <c r="D6061" s="5">
        <f t="shared" si="377"/>
        <v>0</v>
      </c>
      <c r="E6061" s="6">
        <f t="shared" si="378"/>
        <v>274681.90999999997</v>
      </c>
      <c r="F6061" s="137">
        <f t="shared" si="379"/>
        <v>0.44721900032562678</v>
      </c>
    </row>
    <row r="6062" spans="1:6">
      <c r="A6062" s="5">
        <v>614300</v>
      </c>
      <c r="B6062" s="5">
        <v>260407</v>
      </c>
      <c r="C6062" s="5">
        <f t="shared" si="376"/>
        <v>14322.385</v>
      </c>
      <c r="D6062" s="5">
        <f t="shared" si="377"/>
        <v>0</v>
      </c>
      <c r="E6062" s="6">
        <f t="shared" si="378"/>
        <v>274729.38500000001</v>
      </c>
      <c r="F6062" s="137">
        <f t="shared" si="379"/>
        <v>0.44722348201204626</v>
      </c>
    </row>
    <row r="6063" spans="1:6">
      <c r="A6063" s="5">
        <v>614400</v>
      </c>
      <c r="B6063" s="5">
        <v>260452</v>
      </c>
      <c r="C6063" s="5">
        <f t="shared" si="376"/>
        <v>14324.86</v>
      </c>
      <c r="D6063" s="5">
        <f t="shared" si="377"/>
        <v>0</v>
      </c>
      <c r="E6063" s="6">
        <f t="shared" si="378"/>
        <v>274776.86</v>
      </c>
      <c r="F6063" s="137">
        <f t="shared" si="379"/>
        <v>0.44722796223958333</v>
      </c>
    </row>
    <row r="6064" spans="1:6">
      <c r="A6064" s="5">
        <v>614500</v>
      </c>
      <c r="B6064" s="5">
        <v>260497</v>
      </c>
      <c r="C6064" s="5">
        <f t="shared" si="376"/>
        <v>14327.335000000001</v>
      </c>
      <c r="D6064" s="5">
        <f t="shared" si="377"/>
        <v>0</v>
      </c>
      <c r="E6064" s="6">
        <f t="shared" si="378"/>
        <v>274824.33500000002</v>
      </c>
      <c r="F6064" s="137">
        <f t="shared" si="379"/>
        <v>0.44723244100895038</v>
      </c>
    </row>
    <row r="6065" spans="1:6">
      <c r="A6065" s="5">
        <v>614600</v>
      </c>
      <c r="B6065" s="5">
        <v>260542</v>
      </c>
      <c r="C6065" s="5">
        <f t="shared" ref="C6065:C6128" si="380">B6065*C$3</f>
        <v>14329.81</v>
      </c>
      <c r="D6065" s="5">
        <f t="shared" ref="D6065:D6128" si="381">B6065*D$3</f>
        <v>0</v>
      </c>
      <c r="E6065" s="6">
        <f t="shared" ref="E6065:E6128" si="382">SUM(B6065:D6065)</f>
        <v>274871.81</v>
      </c>
      <c r="F6065" s="137">
        <f t="shared" ref="F6065:F6128" si="383">E6065/A6065</f>
        <v>0.4472369183208591</v>
      </c>
    </row>
    <row r="6066" spans="1:6">
      <c r="A6066" s="5">
        <v>614700</v>
      </c>
      <c r="B6066" s="5">
        <v>260587</v>
      </c>
      <c r="C6066" s="5">
        <f t="shared" si="380"/>
        <v>14332.285</v>
      </c>
      <c r="D6066" s="5">
        <f t="shared" si="381"/>
        <v>0</v>
      </c>
      <c r="E6066" s="6">
        <f t="shared" si="382"/>
        <v>274919.28499999997</v>
      </c>
      <c r="F6066" s="137">
        <f t="shared" si="383"/>
        <v>0.44724139417602077</v>
      </c>
    </row>
    <row r="6067" spans="1:6">
      <c r="A6067" s="5">
        <v>614800</v>
      </c>
      <c r="B6067" s="5">
        <v>260632</v>
      </c>
      <c r="C6067" s="5">
        <f t="shared" si="380"/>
        <v>14334.76</v>
      </c>
      <c r="D6067" s="5">
        <f t="shared" si="381"/>
        <v>0</v>
      </c>
      <c r="E6067" s="6">
        <f t="shared" si="382"/>
        <v>274966.76</v>
      </c>
      <c r="F6067" s="137">
        <f t="shared" si="383"/>
        <v>0.44724586857514642</v>
      </c>
    </row>
    <row r="6068" spans="1:6">
      <c r="A6068" s="5">
        <v>614900</v>
      </c>
      <c r="B6068" s="5">
        <v>260677</v>
      </c>
      <c r="C6068" s="5">
        <f t="shared" si="380"/>
        <v>14337.235000000001</v>
      </c>
      <c r="D6068" s="5">
        <f t="shared" si="381"/>
        <v>0</v>
      </c>
      <c r="E6068" s="6">
        <f t="shared" si="382"/>
        <v>275014.23499999999</v>
      </c>
      <c r="F6068" s="137">
        <f t="shared" si="383"/>
        <v>0.44725034151894616</v>
      </c>
    </row>
    <row r="6069" spans="1:6">
      <c r="A6069" s="5">
        <v>615000</v>
      </c>
      <c r="B6069" s="5">
        <v>260722</v>
      </c>
      <c r="C6069" s="5">
        <f t="shared" si="380"/>
        <v>14339.710000000001</v>
      </c>
      <c r="D6069" s="5">
        <f t="shared" si="381"/>
        <v>0</v>
      </c>
      <c r="E6069" s="6">
        <f t="shared" si="382"/>
        <v>275061.71000000002</v>
      </c>
      <c r="F6069" s="137">
        <f t="shared" si="383"/>
        <v>0.44725481300813014</v>
      </c>
    </row>
    <row r="6070" spans="1:6">
      <c r="A6070" s="5">
        <v>615100</v>
      </c>
      <c r="B6070" s="5">
        <v>260767</v>
      </c>
      <c r="C6070" s="5">
        <f t="shared" si="380"/>
        <v>14342.184999999999</v>
      </c>
      <c r="D6070" s="5">
        <f t="shared" si="381"/>
        <v>0</v>
      </c>
      <c r="E6070" s="6">
        <f t="shared" si="382"/>
        <v>275109.185</v>
      </c>
      <c r="F6070" s="137">
        <f t="shared" si="383"/>
        <v>0.44725928304340756</v>
      </c>
    </row>
    <row r="6071" spans="1:6">
      <c r="A6071" s="5">
        <v>615200</v>
      </c>
      <c r="B6071" s="5">
        <v>260812</v>
      </c>
      <c r="C6071" s="5">
        <f t="shared" si="380"/>
        <v>14344.66</v>
      </c>
      <c r="D6071" s="5">
        <f t="shared" si="381"/>
        <v>0</v>
      </c>
      <c r="E6071" s="6">
        <f t="shared" si="382"/>
        <v>275156.65999999997</v>
      </c>
      <c r="F6071" s="137">
        <f t="shared" si="383"/>
        <v>0.44726375162548759</v>
      </c>
    </row>
    <row r="6072" spans="1:6">
      <c r="A6072" s="5">
        <v>615300</v>
      </c>
      <c r="B6072" s="5">
        <v>260857</v>
      </c>
      <c r="C6072" s="5">
        <f t="shared" si="380"/>
        <v>14347.135</v>
      </c>
      <c r="D6072" s="5">
        <f t="shared" si="381"/>
        <v>0</v>
      </c>
      <c r="E6072" s="6">
        <f t="shared" si="382"/>
        <v>275204.13500000001</v>
      </c>
      <c r="F6072" s="137">
        <f t="shared" si="383"/>
        <v>0.44726821875507883</v>
      </c>
    </row>
    <row r="6073" spans="1:6">
      <c r="A6073" s="5">
        <v>615400</v>
      </c>
      <c r="B6073" s="5">
        <v>260902</v>
      </c>
      <c r="C6073" s="5">
        <f t="shared" si="380"/>
        <v>14349.61</v>
      </c>
      <c r="D6073" s="5">
        <f t="shared" si="381"/>
        <v>0</v>
      </c>
      <c r="E6073" s="6">
        <f t="shared" si="382"/>
        <v>275251.61</v>
      </c>
      <c r="F6073" s="137">
        <f t="shared" si="383"/>
        <v>0.44727268443288914</v>
      </c>
    </row>
    <row r="6074" spans="1:6">
      <c r="A6074" s="5">
        <v>615500</v>
      </c>
      <c r="B6074" s="5">
        <v>260947</v>
      </c>
      <c r="C6074" s="5">
        <f t="shared" si="380"/>
        <v>14352.085000000001</v>
      </c>
      <c r="D6074" s="5">
        <f t="shared" si="381"/>
        <v>0</v>
      </c>
      <c r="E6074" s="6">
        <f t="shared" si="382"/>
        <v>275299.08500000002</v>
      </c>
      <c r="F6074" s="137">
        <f t="shared" si="383"/>
        <v>0.44727714865962637</v>
      </c>
    </row>
    <row r="6075" spans="1:6">
      <c r="A6075" s="5">
        <v>615600</v>
      </c>
      <c r="B6075" s="5">
        <v>260992</v>
      </c>
      <c r="C6075" s="5">
        <f t="shared" si="380"/>
        <v>14354.56</v>
      </c>
      <c r="D6075" s="5">
        <f t="shared" si="381"/>
        <v>0</v>
      </c>
      <c r="E6075" s="6">
        <f t="shared" si="382"/>
        <v>275346.56</v>
      </c>
      <c r="F6075" s="137">
        <f t="shared" si="383"/>
        <v>0.44728161143599737</v>
      </c>
    </row>
    <row r="6076" spans="1:6">
      <c r="A6076" s="5">
        <v>615700</v>
      </c>
      <c r="B6076" s="5">
        <v>261037</v>
      </c>
      <c r="C6076" s="5">
        <f t="shared" si="380"/>
        <v>14357.035</v>
      </c>
      <c r="D6076" s="5">
        <f t="shared" si="381"/>
        <v>0</v>
      </c>
      <c r="E6076" s="6">
        <f t="shared" si="382"/>
        <v>275394.03499999997</v>
      </c>
      <c r="F6076" s="137">
        <f t="shared" si="383"/>
        <v>0.4472860727627091</v>
      </c>
    </row>
    <row r="6077" spans="1:6">
      <c r="A6077" s="5">
        <v>615800</v>
      </c>
      <c r="B6077" s="5">
        <v>261082</v>
      </c>
      <c r="C6077" s="5">
        <f t="shared" si="380"/>
        <v>14359.51</v>
      </c>
      <c r="D6077" s="5">
        <f t="shared" si="381"/>
        <v>0</v>
      </c>
      <c r="E6077" s="6">
        <f t="shared" si="382"/>
        <v>275441.51</v>
      </c>
      <c r="F6077" s="137">
        <f t="shared" si="383"/>
        <v>0.4472905326404677</v>
      </c>
    </row>
    <row r="6078" spans="1:6">
      <c r="A6078" s="5">
        <v>615900</v>
      </c>
      <c r="B6078" s="5">
        <v>261127</v>
      </c>
      <c r="C6078" s="5">
        <f t="shared" si="380"/>
        <v>14361.985000000001</v>
      </c>
      <c r="D6078" s="5">
        <f t="shared" si="381"/>
        <v>0</v>
      </c>
      <c r="E6078" s="6">
        <f t="shared" si="382"/>
        <v>275488.98499999999</v>
      </c>
      <c r="F6078" s="137">
        <f t="shared" si="383"/>
        <v>0.44729499106997889</v>
      </c>
    </row>
    <row r="6079" spans="1:6">
      <c r="A6079" s="5">
        <v>616000</v>
      </c>
      <c r="B6079" s="5">
        <v>261172</v>
      </c>
      <c r="C6079" s="5">
        <f t="shared" si="380"/>
        <v>14364.460000000001</v>
      </c>
      <c r="D6079" s="5">
        <f t="shared" si="381"/>
        <v>0</v>
      </c>
      <c r="E6079" s="6">
        <f t="shared" si="382"/>
        <v>275536.46000000002</v>
      </c>
      <c r="F6079" s="137">
        <f t="shared" si="383"/>
        <v>0.4472994480519481</v>
      </c>
    </row>
    <row r="6080" spans="1:6">
      <c r="A6080" s="5">
        <v>616100</v>
      </c>
      <c r="B6080" s="5">
        <v>261217</v>
      </c>
      <c r="C6080" s="5">
        <f t="shared" si="380"/>
        <v>14366.934999999999</v>
      </c>
      <c r="D6080" s="5">
        <f t="shared" si="381"/>
        <v>0</v>
      </c>
      <c r="E6080" s="6">
        <f t="shared" si="382"/>
        <v>275583.935</v>
      </c>
      <c r="F6080" s="137">
        <f t="shared" si="383"/>
        <v>0.44730390358708</v>
      </c>
    </row>
    <row r="6081" spans="1:6">
      <c r="A6081" s="5">
        <v>616200</v>
      </c>
      <c r="B6081" s="5">
        <v>261262</v>
      </c>
      <c r="C6081" s="5">
        <f t="shared" si="380"/>
        <v>14369.41</v>
      </c>
      <c r="D6081" s="5">
        <f t="shared" si="381"/>
        <v>0</v>
      </c>
      <c r="E6081" s="6">
        <f t="shared" si="382"/>
        <v>275631.40999999997</v>
      </c>
      <c r="F6081" s="137">
        <f t="shared" si="383"/>
        <v>0.44730835767607913</v>
      </c>
    </row>
    <row r="6082" spans="1:6">
      <c r="A6082" s="5">
        <v>616300</v>
      </c>
      <c r="B6082" s="5">
        <v>261307</v>
      </c>
      <c r="C6082" s="5">
        <f t="shared" si="380"/>
        <v>14371.885</v>
      </c>
      <c r="D6082" s="5">
        <f t="shared" si="381"/>
        <v>0</v>
      </c>
      <c r="E6082" s="6">
        <f t="shared" si="382"/>
        <v>275678.88500000001</v>
      </c>
      <c r="F6082" s="137">
        <f t="shared" si="383"/>
        <v>0.44731281031964953</v>
      </c>
    </row>
    <row r="6083" spans="1:6">
      <c r="A6083" s="5">
        <v>616400</v>
      </c>
      <c r="B6083" s="5">
        <v>261352</v>
      </c>
      <c r="C6083" s="5">
        <f t="shared" si="380"/>
        <v>14374.36</v>
      </c>
      <c r="D6083" s="5">
        <f t="shared" si="381"/>
        <v>0</v>
      </c>
      <c r="E6083" s="6">
        <f t="shared" si="382"/>
        <v>275726.36</v>
      </c>
      <c r="F6083" s="137">
        <f t="shared" si="383"/>
        <v>0.44731726151849444</v>
      </c>
    </row>
    <row r="6084" spans="1:6">
      <c r="A6084" s="5">
        <v>616500</v>
      </c>
      <c r="B6084" s="5">
        <v>261397</v>
      </c>
      <c r="C6084" s="5">
        <f t="shared" si="380"/>
        <v>14376.835000000001</v>
      </c>
      <c r="D6084" s="5">
        <f t="shared" si="381"/>
        <v>0</v>
      </c>
      <c r="E6084" s="6">
        <f t="shared" si="382"/>
        <v>275773.83500000002</v>
      </c>
      <c r="F6084" s="137">
        <f t="shared" si="383"/>
        <v>0.44732171127331716</v>
      </c>
    </row>
    <row r="6085" spans="1:6">
      <c r="A6085" s="5">
        <v>616600</v>
      </c>
      <c r="B6085" s="5">
        <v>261442</v>
      </c>
      <c r="C6085" s="5">
        <f t="shared" si="380"/>
        <v>14379.31</v>
      </c>
      <c r="D6085" s="5">
        <f t="shared" si="381"/>
        <v>0</v>
      </c>
      <c r="E6085" s="6">
        <f t="shared" si="382"/>
        <v>275821.31</v>
      </c>
      <c r="F6085" s="137">
        <f t="shared" si="383"/>
        <v>0.44732615958481997</v>
      </c>
    </row>
    <row r="6086" spans="1:6">
      <c r="A6086" s="5">
        <v>616700</v>
      </c>
      <c r="B6086" s="5">
        <v>261487</v>
      </c>
      <c r="C6086" s="5">
        <f t="shared" si="380"/>
        <v>14381.785</v>
      </c>
      <c r="D6086" s="5">
        <f t="shared" si="381"/>
        <v>0</v>
      </c>
      <c r="E6086" s="6">
        <f t="shared" si="382"/>
        <v>275868.78499999997</v>
      </c>
      <c r="F6086" s="137">
        <f t="shared" si="383"/>
        <v>0.44733060645370515</v>
      </c>
    </row>
    <row r="6087" spans="1:6">
      <c r="A6087" s="5">
        <v>616800</v>
      </c>
      <c r="B6087" s="5">
        <v>261532</v>
      </c>
      <c r="C6087" s="5">
        <f t="shared" si="380"/>
        <v>14384.26</v>
      </c>
      <c r="D6087" s="5">
        <f t="shared" si="381"/>
        <v>0</v>
      </c>
      <c r="E6087" s="6">
        <f t="shared" si="382"/>
        <v>275916.26</v>
      </c>
      <c r="F6087" s="137">
        <f t="shared" si="383"/>
        <v>0.44733505188067446</v>
      </c>
    </row>
    <row r="6088" spans="1:6">
      <c r="A6088" s="5">
        <v>616900</v>
      </c>
      <c r="B6088" s="5">
        <v>261577</v>
      </c>
      <c r="C6088" s="5">
        <f t="shared" si="380"/>
        <v>14386.735000000001</v>
      </c>
      <c r="D6088" s="5">
        <f t="shared" si="381"/>
        <v>0</v>
      </c>
      <c r="E6088" s="6">
        <f t="shared" si="382"/>
        <v>275963.73499999999</v>
      </c>
      <c r="F6088" s="137">
        <f t="shared" si="383"/>
        <v>0.4473394958664289</v>
      </c>
    </row>
    <row r="6089" spans="1:6">
      <c r="A6089" s="5">
        <v>617000</v>
      </c>
      <c r="B6089" s="5">
        <v>261622</v>
      </c>
      <c r="C6089" s="5">
        <f t="shared" si="380"/>
        <v>14389.210000000001</v>
      </c>
      <c r="D6089" s="5">
        <f t="shared" si="381"/>
        <v>0</v>
      </c>
      <c r="E6089" s="6">
        <f t="shared" si="382"/>
        <v>276011.21000000002</v>
      </c>
      <c r="F6089" s="137">
        <f t="shared" si="383"/>
        <v>0.44734393841166942</v>
      </c>
    </row>
    <row r="6090" spans="1:6">
      <c r="A6090" s="5">
        <v>617100</v>
      </c>
      <c r="B6090" s="5">
        <v>261667</v>
      </c>
      <c r="C6090" s="5">
        <f t="shared" si="380"/>
        <v>14391.684999999999</v>
      </c>
      <c r="D6090" s="5">
        <f t="shared" si="381"/>
        <v>0</v>
      </c>
      <c r="E6090" s="6">
        <f t="shared" si="382"/>
        <v>276058.685</v>
      </c>
      <c r="F6090" s="137">
        <f t="shared" si="383"/>
        <v>0.44734837951709611</v>
      </c>
    </row>
    <row r="6091" spans="1:6">
      <c r="A6091" s="5">
        <v>617200</v>
      </c>
      <c r="B6091" s="5">
        <v>261712</v>
      </c>
      <c r="C6091" s="5">
        <f t="shared" si="380"/>
        <v>14394.16</v>
      </c>
      <c r="D6091" s="5">
        <f t="shared" si="381"/>
        <v>0</v>
      </c>
      <c r="E6091" s="6">
        <f t="shared" si="382"/>
        <v>276106.15999999997</v>
      </c>
      <c r="F6091" s="137">
        <f t="shared" si="383"/>
        <v>0.44735281918340891</v>
      </c>
    </row>
    <row r="6092" spans="1:6">
      <c r="A6092" s="5">
        <v>617300</v>
      </c>
      <c r="B6092" s="5">
        <v>261757</v>
      </c>
      <c r="C6092" s="5">
        <f t="shared" si="380"/>
        <v>14396.635</v>
      </c>
      <c r="D6092" s="5">
        <f t="shared" si="381"/>
        <v>0</v>
      </c>
      <c r="E6092" s="6">
        <f t="shared" si="382"/>
        <v>276153.63500000001</v>
      </c>
      <c r="F6092" s="137">
        <f t="shared" si="383"/>
        <v>0.44735725741130733</v>
      </c>
    </row>
    <row r="6093" spans="1:6">
      <c r="A6093" s="5">
        <v>617400</v>
      </c>
      <c r="B6093" s="5">
        <v>261802</v>
      </c>
      <c r="C6093" s="5">
        <f t="shared" si="380"/>
        <v>14399.11</v>
      </c>
      <c r="D6093" s="5">
        <f t="shared" si="381"/>
        <v>0</v>
      </c>
      <c r="E6093" s="6">
        <f t="shared" si="382"/>
        <v>276201.11</v>
      </c>
      <c r="F6093" s="137">
        <f t="shared" si="383"/>
        <v>0.44736169420149008</v>
      </c>
    </row>
    <row r="6094" spans="1:6">
      <c r="A6094" s="5">
        <v>617500</v>
      </c>
      <c r="B6094" s="5">
        <v>261847</v>
      </c>
      <c r="C6094" s="5">
        <f t="shared" si="380"/>
        <v>14401.585000000001</v>
      </c>
      <c r="D6094" s="5">
        <f t="shared" si="381"/>
        <v>0</v>
      </c>
      <c r="E6094" s="6">
        <f t="shared" si="382"/>
        <v>276248.58500000002</v>
      </c>
      <c r="F6094" s="137">
        <f t="shared" si="383"/>
        <v>0.44736612955465588</v>
      </c>
    </row>
    <row r="6095" spans="1:6">
      <c r="A6095" s="5">
        <v>617600</v>
      </c>
      <c r="B6095" s="5">
        <v>261892</v>
      </c>
      <c r="C6095" s="5">
        <f t="shared" si="380"/>
        <v>14404.06</v>
      </c>
      <c r="D6095" s="5">
        <f t="shared" si="381"/>
        <v>0</v>
      </c>
      <c r="E6095" s="6">
        <f t="shared" si="382"/>
        <v>276296.06</v>
      </c>
      <c r="F6095" s="137">
        <f t="shared" si="383"/>
        <v>0.44737056347150261</v>
      </c>
    </row>
    <row r="6096" spans="1:6">
      <c r="A6096" s="5">
        <v>617700</v>
      </c>
      <c r="B6096" s="5">
        <v>261937</v>
      </c>
      <c r="C6096" s="5">
        <f t="shared" si="380"/>
        <v>14406.535</v>
      </c>
      <c r="D6096" s="5">
        <f t="shared" si="381"/>
        <v>0</v>
      </c>
      <c r="E6096" s="6">
        <f t="shared" si="382"/>
        <v>276343.53499999997</v>
      </c>
      <c r="F6096" s="137">
        <f t="shared" si="383"/>
        <v>0.44737499595272784</v>
      </c>
    </row>
    <row r="6097" spans="1:6">
      <c r="A6097" s="5">
        <v>617800</v>
      </c>
      <c r="B6097" s="5">
        <v>261982</v>
      </c>
      <c r="C6097" s="5">
        <f t="shared" si="380"/>
        <v>14409.01</v>
      </c>
      <c r="D6097" s="5">
        <f t="shared" si="381"/>
        <v>0</v>
      </c>
      <c r="E6097" s="6">
        <f t="shared" si="382"/>
        <v>276391.01</v>
      </c>
      <c r="F6097" s="137">
        <f t="shared" si="383"/>
        <v>0.44737942699902883</v>
      </c>
    </row>
    <row r="6098" spans="1:6">
      <c r="A6098" s="5">
        <v>617900</v>
      </c>
      <c r="B6098" s="5">
        <v>262027</v>
      </c>
      <c r="C6098" s="5">
        <f t="shared" si="380"/>
        <v>14411.485000000001</v>
      </c>
      <c r="D6098" s="5">
        <f t="shared" si="381"/>
        <v>0</v>
      </c>
      <c r="E6098" s="6">
        <f t="shared" si="382"/>
        <v>276438.48499999999</v>
      </c>
      <c r="F6098" s="137">
        <f t="shared" si="383"/>
        <v>0.44738385661110208</v>
      </c>
    </row>
    <row r="6099" spans="1:6">
      <c r="A6099" s="5">
        <v>618000</v>
      </c>
      <c r="B6099" s="5">
        <v>262072</v>
      </c>
      <c r="C6099" s="5">
        <f t="shared" si="380"/>
        <v>14413.960000000001</v>
      </c>
      <c r="D6099" s="5">
        <f t="shared" si="381"/>
        <v>0</v>
      </c>
      <c r="E6099" s="6">
        <f t="shared" si="382"/>
        <v>276485.96000000002</v>
      </c>
      <c r="F6099" s="137">
        <f t="shared" si="383"/>
        <v>0.44738828478964404</v>
      </c>
    </row>
    <row r="6100" spans="1:6">
      <c r="A6100" s="5">
        <v>618100</v>
      </c>
      <c r="B6100" s="5">
        <v>262117</v>
      </c>
      <c r="C6100" s="5">
        <f t="shared" si="380"/>
        <v>14416.434999999999</v>
      </c>
      <c r="D6100" s="5">
        <f t="shared" si="381"/>
        <v>0</v>
      </c>
      <c r="E6100" s="6">
        <f t="shared" si="382"/>
        <v>276533.435</v>
      </c>
      <c r="F6100" s="137">
        <f t="shared" si="383"/>
        <v>0.44739271153535026</v>
      </c>
    </row>
    <row r="6101" spans="1:6">
      <c r="A6101" s="5">
        <v>618200</v>
      </c>
      <c r="B6101" s="5">
        <v>262162</v>
      </c>
      <c r="C6101" s="5">
        <f t="shared" si="380"/>
        <v>14418.91</v>
      </c>
      <c r="D6101" s="5">
        <f t="shared" si="381"/>
        <v>0</v>
      </c>
      <c r="E6101" s="6">
        <f t="shared" si="382"/>
        <v>276580.90999999997</v>
      </c>
      <c r="F6101" s="137">
        <f t="shared" si="383"/>
        <v>0.44739713684891619</v>
      </c>
    </row>
    <row r="6102" spans="1:6">
      <c r="A6102" s="5">
        <v>618300</v>
      </c>
      <c r="B6102" s="5">
        <v>262207</v>
      </c>
      <c r="C6102" s="5">
        <f t="shared" si="380"/>
        <v>14421.385</v>
      </c>
      <c r="D6102" s="5">
        <f t="shared" si="381"/>
        <v>0</v>
      </c>
      <c r="E6102" s="6">
        <f t="shared" si="382"/>
        <v>276628.38500000001</v>
      </c>
      <c r="F6102" s="137">
        <f t="shared" si="383"/>
        <v>0.44740156073103671</v>
      </c>
    </row>
    <row r="6103" spans="1:6">
      <c r="A6103" s="5">
        <v>618400</v>
      </c>
      <c r="B6103" s="5">
        <v>262252</v>
      </c>
      <c r="C6103" s="5">
        <f t="shared" si="380"/>
        <v>14423.86</v>
      </c>
      <c r="D6103" s="5">
        <f t="shared" si="381"/>
        <v>0</v>
      </c>
      <c r="E6103" s="6">
        <f t="shared" si="382"/>
        <v>276675.86</v>
      </c>
      <c r="F6103" s="137">
        <f t="shared" si="383"/>
        <v>0.44740598318240621</v>
      </c>
    </row>
    <row r="6104" spans="1:6">
      <c r="A6104" s="5">
        <v>618500</v>
      </c>
      <c r="B6104" s="5">
        <v>262297</v>
      </c>
      <c r="C6104" s="5">
        <f t="shared" si="380"/>
        <v>14426.335000000001</v>
      </c>
      <c r="D6104" s="5">
        <f t="shared" si="381"/>
        <v>0</v>
      </c>
      <c r="E6104" s="6">
        <f t="shared" si="382"/>
        <v>276723.33500000002</v>
      </c>
      <c r="F6104" s="137">
        <f t="shared" si="383"/>
        <v>0.44741040420371869</v>
      </c>
    </row>
    <row r="6105" spans="1:6">
      <c r="A6105" s="5">
        <v>618600</v>
      </c>
      <c r="B6105" s="5">
        <v>262342</v>
      </c>
      <c r="C6105" s="5">
        <f t="shared" si="380"/>
        <v>14428.81</v>
      </c>
      <c r="D6105" s="5">
        <f t="shared" si="381"/>
        <v>0</v>
      </c>
      <c r="E6105" s="6">
        <f t="shared" si="382"/>
        <v>276770.81</v>
      </c>
      <c r="F6105" s="137">
        <f t="shared" si="383"/>
        <v>0.44741482379566766</v>
      </c>
    </row>
    <row r="6106" spans="1:6">
      <c r="A6106" s="5">
        <v>618700</v>
      </c>
      <c r="B6106" s="5">
        <v>262387</v>
      </c>
      <c r="C6106" s="5">
        <f t="shared" si="380"/>
        <v>14431.285</v>
      </c>
      <c r="D6106" s="5">
        <f t="shared" si="381"/>
        <v>0</v>
      </c>
      <c r="E6106" s="6">
        <f t="shared" si="382"/>
        <v>276818.28499999997</v>
      </c>
      <c r="F6106" s="137">
        <f t="shared" si="383"/>
        <v>0.44741924195894611</v>
      </c>
    </row>
    <row r="6107" spans="1:6">
      <c r="A6107" s="5">
        <v>618800</v>
      </c>
      <c r="B6107" s="5">
        <v>262432</v>
      </c>
      <c r="C6107" s="5">
        <f t="shared" si="380"/>
        <v>14433.76</v>
      </c>
      <c r="D6107" s="5">
        <f t="shared" si="381"/>
        <v>0</v>
      </c>
      <c r="E6107" s="6">
        <f t="shared" si="382"/>
        <v>276865.76</v>
      </c>
      <c r="F6107" s="137">
        <f t="shared" si="383"/>
        <v>0.44742365869424694</v>
      </c>
    </row>
    <row r="6108" spans="1:6">
      <c r="A6108" s="5">
        <v>618900</v>
      </c>
      <c r="B6108" s="5">
        <v>262477</v>
      </c>
      <c r="C6108" s="5">
        <f t="shared" si="380"/>
        <v>14436.235000000001</v>
      </c>
      <c r="D6108" s="5">
        <f t="shared" si="381"/>
        <v>0</v>
      </c>
      <c r="E6108" s="6">
        <f t="shared" si="382"/>
        <v>276913.23499999999</v>
      </c>
      <c r="F6108" s="137">
        <f t="shared" si="383"/>
        <v>0.44742807400226203</v>
      </c>
    </row>
    <row r="6109" spans="1:6">
      <c r="A6109" s="5">
        <v>619000</v>
      </c>
      <c r="B6109" s="5">
        <v>262522</v>
      </c>
      <c r="C6109" s="5">
        <f t="shared" si="380"/>
        <v>14438.710000000001</v>
      </c>
      <c r="D6109" s="5">
        <f t="shared" si="381"/>
        <v>0</v>
      </c>
      <c r="E6109" s="6">
        <f t="shared" si="382"/>
        <v>276960.71000000002</v>
      </c>
      <c r="F6109" s="137">
        <f t="shared" si="383"/>
        <v>0.44743248788368339</v>
      </c>
    </row>
    <row r="6110" spans="1:6">
      <c r="A6110" s="5">
        <v>619100</v>
      </c>
      <c r="B6110" s="5">
        <v>262567</v>
      </c>
      <c r="C6110" s="5">
        <f t="shared" si="380"/>
        <v>14441.184999999999</v>
      </c>
      <c r="D6110" s="5">
        <f t="shared" si="381"/>
        <v>0</v>
      </c>
      <c r="E6110" s="6">
        <f t="shared" si="382"/>
        <v>277008.185</v>
      </c>
      <c r="F6110" s="137">
        <f t="shared" si="383"/>
        <v>0.44743690033920208</v>
      </c>
    </row>
    <row r="6111" spans="1:6">
      <c r="A6111" s="5">
        <v>619200</v>
      </c>
      <c r="B6111" s="5">
        <v>262612</v>
      </c>
      <c r="C6111" s="5">
        <f t="shared" si="380"/>
        <v>14443.66</v>
      </c>
      <c r="D6111" s="5">
        <f t="shared" si="381"/>
        <v>0</v>
      </c>
      <c r="E6111" s="6">
        <f t="shared" si="382"/>
        <v>277055.65999999997</v>
      </c>
      <c r="F6111" s="137">
        <f t="shared" si="383"/>
        <v>0.44744131136950899</v>
      </c>
    </row>
    <row r="6112" spans="1:6">
      <c r="A6112" s="5">
        <v>619300</v>
      </c>
      <c r="B6112" s="5">
        <v>262657</v>
      </c>
      <c r="C6112" s="5">
        <f t="shared" si="380"/>
        <v>14446.135</v>
      </c>
      <c r="D6112" s="5">
        <f t="shared" si="381"/>
        <v>0</v>
      </c>
      <c r="E6112" s="6">
        <f t="shared" si="382"/>
        <v>277103.13500000001</v>
      </c>
      <c r="F6112" s="137">
        <f t="shared" si="383"/>
        <v>0.44744572097529473</v>
      </c>
    </row>
    <row r="6113" spans="1:6">
      <c r="A6113" s="5">
        <v>619400</v>
      </c>
      <c r="B6113" s="5">
        <v>262702</v>
      </c>
      <c r="C6113" s="5">
        <f t="shared" si="380"/>
        <v>14448.61</v>
      </c>
      <c r="D6113" s="5">
        <f t="shared" si="381"/>
        <v>0</v>
      </c>
      <c r="E6113" s="6">
        <f t="shared" si="382"/>
        <v>277150.61</v>
      </c>
      <c r="F6113" s="137">
        <f t="shared" si="383"/>
        <v>0.44745012915724891</v>
      </c>
    </row>
    <row r="6114" spans="1:6">
      <c r="A6114" s="5">
        <v>619500</v>
      </c>
      <c r="B6114" s="5">
        <v>262747</v>
      </c>
      <c r="C6114" s="5">
        <f t="shared" si="380"/>
        <v>14451.085000000001</v>
      </c>
      <c r="D6114" s="5">
        <f t="shared" si="381"/>
        <v>0</v>
      </c>
      <c r="E6114" s="6">
        <f t="shared" si="382"/>
        <v>277198.08500000002</v>
      </c>
      <c r="F6114" s="137">
        <f t="shared" si="383"/>
        <v>0.44745453591606138</v>
      </c>
    </row>
    <row r="6115" spans="1:6">
      <c r="A6115" s="5">
        <v>619600</v>
      </c>
      <c r="B6115" s="5">
        <v>262792</v>
      </c>
      <c r="C6115" s="5">
        <f t="shared" si="380"/>
        <v>14453.56</v>
      </c>
      <c r="D6115" s="5">
        <f t="shared" si="381"/>
        <v>0</v>
      </c>
      <c r="E6115" s="6">
        <f t="shared" si="382"/>
        <v>277245.56</v>
      </c>
      <c r="F6115" s="137">
        <f t="shared" si="383"/>
        <v>0.44745894125242092</v>
      </c>
    </row>
    <row r="6116" spans="1:6">
      <c r="A6116" s="5">
        <v>619700</v>
      </c>
      <c r="B6116" s="5">
        <v>262837</v>
      </c>
      <c r="C6116" s="5">
        <f t="shared" si="380"/>
        <v>14456.035</v>
      </c>
      <c r="D6116" s="5">
        <f t="shared" si="381"/>
        <v>0</v>
      </c>
      <c r="E6116" s="6">
        <f t="shared" si="382"/>
        <v>277293.03499999997</v>
      </c>
      <c r="F6116" s="137">
        <f t="shared" si="383"/>
        <v>0.44746334516701625</v>
      </c>
    </row>
    <row r="6117" spans="1:6">
      <c r="A6117" s="5">
        <v>619800</v>
      </c>
      <c r="B6117" s="5">
        <v>262882</v>
      </c>
      <c r="C6117" s="5">
        <f t="shared" si="380"/>
        <v>14458.51</v>
      </c>
      <c r="D6117" s="5">
        <f t="shared" si="381"/>
        <v>0</v>
      </c>
      <c r="E6117" s="6">
        <f t="shared" si="382"/>
        <v>277340.51</v>
      </c>
      <c r="F6117" s="137">
        <f t="shared" si="383"/>
        <v>0.44746774766053565</v>
      </c>
    </row>
    <row r="6118" spans="1:6">
      <c r="A6118" s="5">
        <v>619900</v>
      </c>
      <c r="B6118" s="5">
        <v>262927</v>
      </c>
      <c r="C6118" s="5">
        <f t="shared" si="380"/>
        <v>14460.985000000001</v>
      </c>
      <c r="D6118" s="5">
        <f t="shared" si="381"/>
        <v>0</v>
      </c>
      <c r="E6118" s="6">
        <f t="shared" si="382"/>
        <v>277387.98499999999</v>
      </c>
      <c r="F6118" s="137">
        <f t="shared" si="383"/>
        <v>0.4474721487336667</v>
      </c>
    </row>
    <row r="6119" spans="1:6">
      <c r="A6119" s="5">
        <v>620000</v>
      </c>
      <c r="B6119" s="5">
        <v>262972</v>
      </c>
      <c r="C6119" s="5">
        <f t="shared" si="380"/>
        <v>14463.460000000001</v>
      </c>
      <c r="D6119" s="5">
        <f t="shared" si="381"/>
        <v>0</v>
      </c>
      <c r="E6119" s="6">
        <f t="shared" si="382"/>
        <v>277435.46000000002</v>
      </c>
      <c r="F6119" s="137">
        <f t="shared" si="383"/>
        <v>0.44747654838709683</v>
      </c>
    </row>
    <row r="6120" spans="1:6">
      <c r="A6120" s="5">
        <v>620100</v>
      </c>
      <c r="B6120" s="5">
        <v>263017</v>
      </c>
      <c r="C6120" s="5">
        <f t="shared" si="380"/>
        <v>14465.934999999999</v>
      </c>
      <c r="D6120" s="5">
        <f t="shared" si="381"/>
        <v>0</v>
      </c>
      <c r="E6120" s="6">
        <f t="shared" si="382"/>
        <v>277482.935</v>
      </c>
      <c r="F6120" s="137">
        <f t="shared" si="383"/>
        <v>0.44748094662151267</v>
      </c>
    </row>
    <row r="6121" spans="1:6">
      <c r="A6121" s="5">
        <v>620200</v>
      </c>
      <c r="B6121" s="5">
        <v>263062</v>
      </c>
      <c r="C6121" s="5">
        <f t="shared" si="380"/>
        <v>14468.41</v>
      </c>
      <c r="D6121" s="5">
        <f t="shared" si="381"/>
        <v>0</v>
      </c>
      <c r="E6121" s="6">
        <f t="shared" si="382"/>
        <v>277530.40999999997</v>
      </c>
      <c r="F6121" s="137">
        <f t="shared" si="383"/>
        <v>0.44748534343760071</v>
      </c>
    </row>
    <row r="6122" spans="1:6">
      <c r="A6122" s="5">
        <v>620300</v>
      </c>
      <c r="B6122" s="5">
        <v>263107</v>
      </c>
      <c r="C6122" s="5">
        <f t="shared" si="380"/>
        <v>14470.885</v>
      </c>
      <c r="D6122" s="5">
        <f t="shared" si="381"/>
        <v>0</v>
      </c>
      <c r="E6122" s="6">
        <f t="shared" si="382"/>
        <v>277577.88500000001</v>
      </c>
      <c r="F6122" s="137">
        <f t="shared" si="383"/>
        <v>0.44748973883604709</v>
      </c>
    </row>
    <row r="6123" spans="1:6">
      <c r="A6123" s="5">
        <v>620400</v>
      </c>
      <c r="B6123" s="5">
        <v>263152</v>
      </c>
      <c r="C6123" s="5">
        <f t="shared" si="380"/>
        <v>14473.36</v>
      </c>
      <c r="D6123" s="5">
        <f t="shared" si="381"/>
        <v>0</v>
      </c>
      <c r="E6123" s="6">
        <f t="shared" si="382"/>
        <v>277625.36</v>
      </c>
      <c r="F6123" s="137">
        <f t="shared" si="383"/>
        <v>0.44749413281753703</v>
      </c>
    </row>
    <row r="6124" spans="1:6">
      <c r="A6124" s="5">
        <v>620500</v>
      </c>
      <c r="B6124" s="5">
        <v>263197</v>
      </c>
      <c r="C6124" s="5">
        <f t="shared" si="380"/>
        <v>14475.835000000001</v>
      </c>
      <c r="D6124" s="5">
        <f t="shared" si="381"/>
        <v>0</v>
      </c>
      <c r="E6124" s="6">
        <f t="shared" si="382"/>
        <v>277672.83500000002</v>
      </c>
      <c r="F6124" s="137">
        <f t="shared" si="383"/>
        <v>0.44749852538275586</v>
      </c>
    </row>
    <row r="6125" spans="1:6">
      <c r="A6125" s="5">
        <v>620600</v>
      </c>
      <c r="B6125" s="5">
        <v>263242</v>
      </c>
      <c r="C6125" s="5">
        <f t="shared" si="380"/>
        <v>14478.31</v>
      </c>
      <c r="D6125" s="5">
        <f t="shared" si="381"/>
        <v>0</v>
      </c>
      <c r="E6125" s="6">
        <f t="shared" si="382"/>
        <v>277720.31</v>
      </c>
      <c r="F6125" s="137">
        <f t="shared" si="383"/>
        <v>0.447502916532388</v>
      </c>
    </row>
    <row r="6126" spans="1:6">
      <c r="A6126" s="5">
        <v>620700</v>
      </c>
      <c r="B6126" s="5">
        <v>263287</v>
      </c>
      <c r="C6126" s="5">
        <f t="shared" si="380"/>
        <v>14480.785</v>
      </c>
      <c r="D6126" s="5">
        <f t="shared" si="381"/>
        <v>0</v>
      </c>
      <c r="E6126" s="6">
        <f t="shared" si="382"/>
        <v>277767.78499999997</v>
      </c>
      <c r="F6126" s="137">
        <f t="shared" si="383"/>
        <v>0.44750730626711771</v>
      </c>
    </row>
    <row r="6127" spans="1:6">
      <c r="A6127" s="5">
        <v>620800</v>
      </c>
      <c r="B6127" s="5">
        <v>263332</v>
      </c>
      <c r="C6127" s="5">
        <f t="shared" si="380"/>
        <v>14483.26</v>
      </c>
      <c r="D6127" s="5">
        <f t="shared" si="381"/>
        <v>0</v>
      </c>
      <c r="E6127" s="6">
        <f t="shared" si="382"/>
        <v>277815.26</v>
      </c>
      <c r="F6127" s="137">
        <f t="shared" si="383"/>
        <v>0.44751169458762891</v>
      </c>
    </row>
    <row r="6128" spans="1:6">
      <c r="A6128" s="5">
        <v>620900</v>
      </c>
      <c r="B6128" s="5">
        <v>263377</v>
      </c>
      <c r="C6128" s="5">
        <f t="shared" si="380"/>
        <v>14485.735000000001</v>
      </c>
      <c r="D6128" s="5">
        <f t="shared" si="381"/>
        <v>0</v>
      </c>
      <c r="E6128" s="6">
        <f t="shared" si="382"/>
        <v>277862.73499999999</v>
      </c>
      <c r="F6128" s="137">
        <f t="shared" si="383"/>
        <v>0.44751608149460459</v>
      </c>
    </row>
    <row r="6129" spans="1:6">
      <c r="A6129" s="5">
        <v>621000</v>
      </c>
      <c r="B6129" s="5">
        <v>263422</v>
      </c>
      <c r="C6129" s="5">
        <f t="shared" ref="C6129:C6192" si="384">B6129*C$3</f>
        <v>14488.210000000001</v>
      </c>
      <c r="D6129" s="5">
        <f t="shared" ref="D6129:D6192" si="385">B6129*D$3</f>
        <v>0</v>
      </c>
      <c r="E6129" s="6">
        <f t="shared" ref="E6129:E6192" si="386">SUM(B6129:D6129)</f>
        <v>277910.21000000002</v>
      </c>
      <c r="F6129" s="137">
        <f t="shared" ref="F6129:F6192" si="387">E6129/A6129</f>
        <v>0.44752046698872788</v>
      </c>
    </row>
    <row r="6130" spans="1:6">
      <c r="A6130" s="5">
        <v>621100</v>
      </c>
      <c r="B6130" s="5">
        <v>263467</v>
      </c>
      <c r="C6130" s="5">
        <f t="shared" si="384"/>
        <v>14490.684999999999</v>
      </c>
      <c r="D6130" s="5">
        <f t="shared" si="385"/>
        <v>0</v>
      </c>
      <c r="E6130" s="6">
        <f t="shared" si="386"/>
        <v>277957.685</v>
      </c>
      <c r="F6130" s="137">
        <f t="shared" si="387"/>
        <v>0.44752485107068107</v>
      </c>
    </row>
    <row r="6131" spans="1:6">
      <c r="A6131" s="5">
        <v>621200</v>
      </c>
      <c r="B6131" s="5">
        <v>263512</v>
      </c>
      <c r="C6131" s="5">
        <f t="shared" si="384"/>
        <v>14493.16</v>
      </c>
      <c r="D6131" s="5">
        <f t="shared" si="385"/>
        <v>0</v>
      </c>
      <c r="E6131" s="6">
        <f t="shared" si="386"/>
        <v>278005.15999999997</v>
      </c>
      <c r="F6131" s="137">
        <f t="shared" si="387"/>
        <v>0.44752923374114612</v>
      </c>
    </row>
    <row r="6132" spans="1:6">
      <c r="A6132" s="5">
        <v>621300</v>
      </c>
      <c r="B6132" s="5">
        <v>263557</v>
      </c>
      <c r="C6132" s="5">
        <f t="shared" si="384"/>
        <v>14495.635</v>
      </c>
      <c r="D6132" s="5">
        <f t="shared" si="385"/>
        <v>0</v>
      </c>
      <c r="E6132" s="6">
        <f t="shared" si="386"/>
        <v>278052.63500000001</v>
      </c>
      <c r="F6132" s="137">
        <f t="shared" si="387"/>
        <v>0.4475336150008048</v>
      </c>
    </row>
    <row r="6133" spans="1:6">
      <c r="A6133" s="5">
        <v>621400</v>
      </c>
      <c r="B6133" s="5">
        <v>263602</v>
      </c>
      <c r="C6133" s="5">
        <f t="shared" si="384"/>
        <v>14498.11</v>
      </c>
      <c r="D6133" s="5">
        <f t="shared" si="385"/>
        <v>0</v>
      </c>
      <c r="E6133" s="6">
        <f t="shared" si="386"/>
        <v>278100.11</v>
      </c>
      <c r="F6133" s="137">
        <f t="shared" si="387"/>
        <v>0.44753799485033791</v>
      </c>
    </row>
    <row r="6134" spans="1:6">
      <c r="A6134" s="5">
        <v>621500</v>
      </c>
      <c r="B6134" s="5">
        <v>263647</v>
      </c>
      <c r="C6134" s="5">
        <f t="shared" si="384"/>
        <v>14500.585000000001</v>
      </c>
      <c r="D6134" s="5">
        <f t="shared" si="385"/>
        <v>0</v>
      </c>
      <c r="E6134" s="6">
        <f t="shared" si="386"/>
        <v>278147.58500000002</v>
      </c>
      <c r="F6134" s="137">
        <f t="shared" si="387"/>
        <v>0.4475423732904264</v>
      </c>
    </row>
    <row r="6135" spans="1:6">
      <c r="A6135" s="5">
        <v>621600</v>
      </c>
      <c r="B6135" s="5">
        <v>263692</v>
      </c>
      <c r="C6135" s="5">
        <f t="shared" si="384"/>
        <v>14503.06</v>
      </c>
      <c r="D6135" s="5">
        <f t="shared" si="385"/>
        <v>0</v>
      </c>
      <c r="E6135" s="6">
        <f t="shared" si="386"/>
        <v>278195.06</v>
      </c>
      <c r="F6135" s="137">
        <f t="shared" si="387"/>
        <v>0.44754675032175034</v>
      </c>
    </row>
    <row r="6136" spans="1:6">
      <c r="A6136" s="5">
        <v>621700</v>
      </c>
      <c r="B6136" s="5">
        <v>263737</v>
      </c>
      <c r="C6136" s="5">
        <f t="shared" si="384"/>
        <v>14505.535</v>
      </c>
      <c r="D6136" s="5">
        <f t="shared" si="385"/>
        <v>0</v>
      </c>
      <c r="E6136" s="6">
        <f t="shared" si="386"/>
        <v>278242.53499999997</v>
      </c>
      <c r="F6136" s="137">
        <f t="shared" si="387"/>
        <v>0.44755112594498953</v>
      </c>
    </row>
    <row r="6137" spans="1:6">
      <c r="A6137" s="5">
        <v>621800</v>
      </c>
      <c r="B6137" s="5">
        <v>263782</v>
      </c>
      <c r="C6137" s="5">
        <f t="shared" si="384"/>
        <v>14508.01</v>
      </c>
      <c r="D6137" s="5">
        <f t="shared" si="385"/>
        <v>0</v>
      </c>
      <c r="E6137" s="6">
        <f t="shared" si="386"/>
        <v>278290.01</v>
      </c>
      <c r="F6137" s="137">
        <f t="shared" si="387"/>
        <v>0.44755550016082341</v>
      </c>
    </row>
    <row r="6138" spans="1:6">
      <c r="A6138" s="5">
        <v>621900</v>
      </c>
      <c r="B6138" s="5">
        <v>263827</v>
      </c>
      <c r="C6138" s="5">
        <f t="shared" si="384"/>
        <v>14510.485000000001</v>
      </c>
      <c r="D6138" s="5">
        <f t="shared" si="385"/>
        <v>0</v>
      </c>
      <c r="E6138" s="6">
        <f t="shared" si="386"/>
        <v>278337.48499999999</v>
      </c>
      <c r="F6138" s="137">
        <f t="shared" si="387"/>
        <v>0.44755987296993083</v>
      </c>
    </row>
    <row r="6139" spans="1:6">
      <c r="A6139" s="5">
        <v>622000</v>
      </c>
      <c r="B6139" s="5">
        <v>263872</v>
      </c>
      <c r="C6139" s="5">
        <f t="shared" si="384"/>
        <v>14512.960000000001</v>
      </c>
      <c r="D6139" s="5">
        <f t="shared" si="385"/>
        <v>0</v>
      </c>
      <c r="E6139" s="6">
        <f t="shared" si="386"/>
        <v>278384.96000000002</v>
      </c>
      <c r="F6139" s="137">
        <f t="shared" si="387"/>
        <v>0.44756424437299036</v>
      </c>
    </row>
    <row r="6140" spans="1:6">
      <c r="A6140" s="5">
        <v>622100</v>
      </c>
      <c r="B6140" s="5">
        <v>263917</v>
      </c>
      <c r="C6140" s="5">
        <f t="shared" si="384"/>
        <v>14515.434999999999</v>
      </c>
      <c r="D6140" s="5">
        <f t="shared" si="385"/>
        <v>0</v>
      </c>
      <c r="E6140" s="6">
        <f t="shared" si="386"/>
        <v>278432.435</v>
      </c>
      <c r="F6140" s="137">
        <f t="shared" si="387"/>
        <v>0.44756861437067996</v>
      </c>
    </row>
    <row r="6141" spans="1:6">
      <c r="A6141" s="5">
        <v>622200</v>
      </c>
      <c r="B6141" s="5">
        <v>263962</v>
      </c>
      <c r="C6141" s="5">
        <f t="shared" si="384"/>
        <v>14517.91</v>
      </c>
      <c r="D6141" s="5">
        <f t="shared" si="385"/>
        <v>0</v>
      </c>
      <c r="E6141" s="6">
        <f t="shared" si="386"/>
        <v>278479.90999999997</v>
      </c>
      <c r="F6141" s="137">
        <f t="shared" si="387"/>
        <v>0.44757298296367726</v>
      </c>
    </row>
    <row r="6142" spans="1:6">
      <c r="A6142" s="5">
        <v>622300</v>
      </c>
      <c r="B6142" s="5">
        <v>264007</v>
      </c>
      <c r="C6142" s="5">
        <f t="shared" si="384"/>
        <v>14520.385</v>
      </c>
      <c r="D6142" s="5">
        <f t="shared" si="385"/>
        <v>0</v>
      </c>
      <c r="E6142" s="6">
        <f t="shared" si="386"/>
        <v>278527.38500000001</v>
      </c>
      <c r="F6142" s="137">
        <f t="shared" si="387"/>
        <v>0.44757735015265948</v>
      </c>
    </row>
    <row r="6143" spans="1:6">
      <c r="A6143" s="5">
        <v>622400</v>
      </c>
      <c r="B6143" s="5">
        <v>264052</v>
      </c>
      <c r="C6143" s="5">
        <f t="shared" si="384"/>
        <v>14522.86</v>
      </c>
      <c r="D6143" s="5">
        <f t="shared" si="385"/>
        <v>0</v>
      </c>
      <c r="E6143" s="6">
        <f t="shared" si="386"/>
        <v>278574.86</v>
      </c>
      <c r="F6143" s="137">
        <f t="shared" si="387"/>
        <v>0.44758171593830332</v>
      </c>
    </row>
    <row r="6144" spans="1:6">
      <c r="A6144" s="5">
        <v>622500</v>
      </c>
      <c r="B6144" s="5">
        <v>264097</v>
      </c>
      <c r="C6144" s="5">
        <f t="shared" si="384"/>
        <v>14525.335000000001</v>
      </c>
      <c r="D6144" s="5">
        <f t="shared" si="385"/>
        <v>0</v>
      </c>
      <c r="E6144" s="6">
        <f t="shared" si="386"/>
        <v>278622.33500000002</v>
      </c>
      <c r="F6144" s="137">
        <f t="shared" si="387"/>
        <v>0.44758608032128516</v>
      </c>
    </row>
    <row r="6145" spans="1:6">
      <c r="A6145" s="5">
        <v>622600</v>
      </c>
      <c r="B6145" s="5">
        <v>264142</v>
      </c>
      <c r="C6145" s="5">
        <f t="shared" si="384"/>
        <v>14527.81</v>
      </c>
      <c r="D6145" s="5">
        <f t="shared" si="385"/>
        <v>0</v>
      </c>
      <c r="E6145" s="6">
        <f t="shared" si="386"/>
        <v>278669.81</v>
      </c>
      <c r="F6145" s="137">
        <f t="shared" si="387"/>
        <v>0.44759044330228076</v>
      </c>
    </row>
    <row r="6146" spans="1:6">
      <c r="A6146" s="5">
        <v>622700</v>
      </c>
      <c r="B6146" s="5">
        <v>264187</v>
      </c>
      <c r="C6146" s="5">
        <f t="shared" si="384"/>
        <v>14530.285</v>
      </c>
      <c r="D6146" s="5">
        <f t="shared" si="385"/>
        <v>0</v>
      </c>
      <c r="E6146" s="6">
        <f t="shared" si="386"/>
        <v>278717.28499999997</v>
      </c>
      <c r="F6146" s="137">
        <f t="shared" si="387"/>
        <v>0.44759480488196557</v>
      </c>
    </row>
    <row r="6147" spans="1:6">
      <c r="A6147" s="5">
        <v>622800</v>
      </c>
      <c r="B6147" s="5">
        <v>264232</v>
      </c>
      <c r="C6147" s="5">
        <f t="shared" si="384"/>
        <v>14532.76</v>
      </c>
      <c r="D6147" s="5">
        <f t="shared" si="385"/>
        <v>0</v>
      </c>
      <c r="E6147" s="6">
        <f t="shared" si="386"/>
        <v>278764.76</v>
      </c>
      <c r="F6147" s="137">
        <f t="shared" si="387"/>
        <v>0.44759916506101477</v>
      </c>
    </row>
    <row r="6148" spans="1:6">
      <c r="A6148" s="5">
        <v>622900</v>
      </c>
      <c r="B6148" s="5">
        <v>264277</v>
      </c>
      <c r="C6148" s="5">
        <f t="shared" si="384"/>
        <v>14535.235000000001</v>
      </c>
      <c r="D6148" s="5">
        <f t="shared" si="385"/>
        <v>0</v>
      </c>
      <c r="E6148" s="6">
        <f t="shared" si="386"/>
        <v>278812.23499999999</v>
      </c>
      <c r="F6148" s="137">
        <f t="shared" si="387"/>
        <v>0.44760352384010271</v>
      </c>
    </row>
    <row r="6149" spans="1:6">
      <c r="A6149" s="5">
        <v>623000</v>
      </c>
      <c r="B6149" s="5">
        <v>264322</v>
      </c>
      <c r="C6149" s="5">
        <f t="shared" si="384"/>
        <v>14537.710000000001</v>
      </c>
      <c r="D6149" s="5">
        <f t="shared" si="385"/>
        <v>0</v>
      </c>
      <c r="E6149" s="6">
        <f t="shared" si="386"/>
        <v>278859.71000000002</v>
      </c>
      <c r="F6149" s="137">
        <f t="shared" si="387"/>
        <v>0.44760788121990375</v>
      </c>
    </row>
    <row r="6150" spans="1:6">
      <c r="A6150" s="5">
        <v>623100</v>
      </c>
      <c r="B6150" s="5">
        <v>264367</v>
      </c>
      <c r="C6150" s="5">
        <f t="shared" si="384"/>
        <v>14540.184999999999</v>
      </c>
      <c r="D6150" s="5">
        <f t="shared" si="385"/>
        <v>0</v>
      </c>
      <c r="E6150" s="6">
        <f t="shared" si="386"/>
        <v>278907.185</v>
      </c>
      <c r="F6150" s="137">
        <f t="shared" si="387"/>
        <v>0.44761223720109133</v>
      </c>
    </row>
    <row r="6151" spans="1:6">
      <c r="A6151" s="5">
        <v>623200</v>
      </c>
      <c r="B6151" s="5">
        <v>264412</v>
      </c>
      <c r="C6151" s="5">
        <f t="shared" si="384"/>
        <v>14542.66</v>
      </c>
      <c r="D6151" s="5">
        <f t="shared" si="385"/>
        <v>0</v>
      </c>
      <c r="E6151" s="6">
        <f t="shared" si="386"/>
        <v>278954.65999999997</v>
      </c>
      <c r="F6151" s="137">
        <f t="shared" si="387"/>
        <v>0.44761659178433888</v>
      </c>
    </row>
    <row r="6152" spans="1:6">
      <c r="A6152" s="5">
        <v>623300</v>
      </c>
      <c r="B6152" s="5">
        <v>264457</v>
      </c>
      <c r="C6152" s="5">
        <f t="shared" si="384"/>
        <v>14545.135</v>
      </c>
      <c r="D6152" s="5">
        <f t="shared" si="385"/>
        <v>0</v>
      </c>
      <c r="E6152" s="6">
        <f t="shared" si="386"/>
        <v>279002.13500000001</v>
      </c>
      <c r="F6152" s="137">
        <f t="shared" si="387"/>
        <v>0.44762094497031929</v>
      </c>
    </row>
    <row r="6153" spans="1:6">
      <c r="A6153" s="5">
        <v>623400</v>
      </c>
      <c r="B6153" s="5">
        <v>264502</v>
      </c>
      <c r="C6153" s="5">
        <f t="shared" si="384"/>
        <v>14547.61</v>
      </c>
      <c r="D6153" s="5">
        <f t="shared" si="385"/>
        <v>0</v>
      </c>
      <c r="E6153" s="6">
        <f t="shared" si="386"/>
        <v>279049.61</v>
      </c>
      <c r="F6153" s="137">
        <f t="shared" si="387"/>
        <v>0.4476252967597048</v>
      </c>
    </row>
    <row r="6154" spans="1:6">
      <c r="A6154" s="5">
        <v>623500</v>
      </c>
      <c r="B6154" s="5">
        <v>264547</v>
      </c>
      <c r="C6154" s="5">
        <f t="shared" si="384"/>
        <v>14550.085000000001</v>
      </c>
      <c r="D6154" s="5">
        <f t="shared" si="385"/>
        <v>0</v>
      </c>
      <c r="E6154" s="6">
        <f t="shared" si="386"/>
        <v>279097.08500000002</v>
      </c>
      <c r="F6154" s="137">
        <f t="shared" si="387"/>
        <v>0.44762964715316761</v>
      </c>
    </row>
    <row r="6155" spans="1:6">
      <c r="A6155" s="5">
        <v>623600</v>
      </c>
      <c r="B6155" s="5">
        <v>264592</v>
      </c>
      <c r="C6155" s="5">
        <f t="shared" si="384"/>
        <v>14552.56</v>
      </c>
      <c r="D6155" s="5">
        <f t="shared" si="385"/>
        <v>0</v>
      </c>
      <c r="E6155" s="6">
        <f t="shared" si="386"/>
        <v>279144.56</v>
      </c>
      <c r="F6155" s="137">
        <f t="shared" si="387"/>
        <v>0.44763399615137911</v>
      </c>
    </row>
    <row r="6156" spans="1:6">
      <c r="A6156" s="5">
        <v>623700</v>
      </c>
      <c r="B6156" s="5">
        <v>264637</v>
      </c>
      <c r="C6156" s="5">
        <f t="shared" si="384"/>
        <v>14555.035</v>
      </c>
      <c r="D6156" s="5">
        <f t="shared" si="385"/>
        <v>0</v>
      </c>
      <c r="E6156" s="6">
        <f t="shared" si="386"/>
        <v>279192.03499999997</v>
      </c>
      <c r="F6156" s="137">
        <f t="shared" si="387"/>
        <v>0.44763834375501038</v>
      </c>
    </row>
    <row r="6157" spans="1:6">
      <c r="A6157" s="5">
        <v>623800</v>
      </c>
      <c r="B6157" s="5">
        <v>264682</v>
      </c>
      <c r="C6157" s="5">
        <f t="shared" si="384"/>
        <v>14557.51</v>
      </c>
      <c r="D6157" s="5">
        <f t="shared" si="385"/>
        <v>0</v>
      </c>
      <c r="E6157" s="6">
        <f t="shared" si="386"/>
        <v>279239.51</v>
      </c>
      <c r="F6157" s="137">
        <f t="shared" si="387"/>
        <v>0.44764268996473228</v>
      </c>
    </row>
    <row r="6158" spans="1:6">
      <c r="A6158" s="5">
        <v>623900</v>
      </c>
      <c r="B6158" s="5">
        <v>264727</v>
      </c>
      <c r="C6158" s="5">
        <f t="shared" si="384"/>
        <v>14559.985000000001</v>
      </c>
      <c r="D6158" s="5">
        <f t="shared" si="385"/>
        <v>0</v>
      </c>
      <c r="E6158" s="6">
        <f t="shared" si="386"/>
        <v>279286.98499999999</v>
      </c>
      <c r="F6158" s="137">
        <f t="shared" si="387"/>
        <v>0.44764703478121493</v>
      </c>
    </row>
    <row r="6159" spans="1:6">
      <c r="A6159" s="5">
        <v>624000</v>
      </c>
      <c r="B6159" s="5">
        <v>264772</v>
      </c>
      <c r="C6159" s="5">
        <f t="shared" si="384"/>
        <v>14562.460000000001</v>
      </c>
      <c r="D6159" s="5">
        <f t="shared" si="385"/>
        <v>0</v>
      </c>
      <c r="E6159" s="6">
        <f t="shared" si="386"/>
        <v>279334.46000000002</v>
      </c>
      <c r="F6159" s="137">
        <f t="shared" si="387"/>
        <v>0.44765137820512824</v>
      </c>
    </row>
    <row r="6160" spans="1:6">
      <c r="A6160" s="5">
        <v>624100</v>
      </c>
      <c r="B6160" s="5">
        <v>264817</v>
      </c>
      <c r="C6160" s="5">
        <f t="shared" si="384"/>
        <v>14564.934999999999</v>
      </c>
      <c r="D6160" s="5">
        <f t="shared" si="385"/>
        <v>0</v>
      </c>
      <c r="E6160" s="6">
        <f t="shared" si="386"/>
        <v>279381.935</v>
      </c>
      <c r="F6160" s="137">
        <f t="shared" si="387"/>
        <v>0.44765572023714145</v>
      </c>
    </row>
    <row r="6161" spans="1:6">
      <c r="A6161" s="5">
        <v>624200</v>
      </c>
      <c r="B6161" s="5">
        <v>264862</v>
      </c>
      <c r="C6161" s="5">
        <f t="shared" si="384"/>
        <v>14567.41</v>
      </c>
      <c r="D6161" s="5">
        <f t="shared" si="385"/>
        <v>0</v>
      </c>
      <c r="E6161" s="6">
        <f t="shared" si="386"/>
        <v>279429.40999999997</v>
      </c>
      <c r="F6161" s="137">
        <f t="shared" si="387"/>
        <v>0.4476600608779237</v>
      </c>
    </row>
    <row r="6162" spans="1:6">
      <c r="A6162" s="5">
        <v>624300</v>
      </c>
      <c r="B6162" s="5">
        <v>264907</v>
      </c>
      <c r="C6162" s="5">
        <f t="shared" si="384"/>
        <v>14569.885</v>
      </c>
      <c r="D6162" s="5">
        <f t="shared" si="385"/>
        <v>0</v>
      </c>
      <c r="E6162" s="6">
        <f t="shared" si="386"/>
        <v>279476.88500000001</v>
      </c>
      <c r="F6162" s="137">
        <f t="shared" si="387"/>
        <v>0.44766440012814351</v>
      </c>
    </row>
    <row r="6163" spans="1:6">
      <c r="A6163" s="5">
        <v>624400</v>
      </c>
      <c r="B6163" s="5">
        <v>264952</v>
      </c>
      <c r="C6163" s="5">
        <f t="shared" si="384"/>
        <v>14572.36</v>
      </c>
      <c r="D6163" s="5">
        <f t="shared" si="385"/>
        <v>0</v>
      </c>
      <c r="E6163" s="6">
        <f t="shared" si="386"/>
        <v>279524.36</v>
      </c>
      <c r="F6163" s="137">
        <f t="shared" si="387"/>
        <v>0.4476687379884689</v>
      </c>
    </row>
    <row r="6164" spans="1:6">
      <c r="A6164" s="5">
        <v>624500</v>
      </c>
      <c r="B6164" s="5">
        <v>264997</v>
      </c>
      <c r="C6164" s="5">
        <f t="shared" si="384"/>
        <v>14574.835000000001</v>
      </c>
      <c r="D6164" s="5">
        <f t="shared" si="385"/>
        <v>0</v>
      </c>
      <c r="E6164" s="6">
        <f t="shared" si="386"/>
        <v>279571.83500000002</v>
      </c>
      <c r="F6164" s="137">
        <f t="shared" si="387"/>
        <v>0.44767307445956767</v>
      </c>
    </row>
    <row r="6165" spans="1:6">
      <c r="A6165" s="5">
        <v>624600</v>
      </c>
      <c r="B6165" s="5">
        <v>265042</v>
      </c>
      <c r="C6165" s="5">
        <f t="shared" si="384"/>
        <v>14577.31</v>
      </c>
      <c r="D6165" s="5">
        <f t="shared" si="385"/>
        <v>0</v>
      </c>
      <c r="E6165" s="6">
        <f t="shared" si="386"/>
        <v>279619.31</v>
      </c>
      <c r="F6165" s="137">
        <f t="shared" si="387"/>
        <v>0.44767740954210694</v>
      </c>
    </row>
    <row r="6166" spans="1:6">
      <c r="A6166" s="5">
        <v>624700</v>
      </c>
      <c r="B6166" s="5">
        <v>265087</v>
      </c>
      <c r="C6166" s="5">
        <f t="shared" si="384"/>
        <v>14579.785</v>
      </c>
      <c r="D6166" s="5">
        <f t="shared" si="385"/>
        <v>0</v>
      </c>
      <c r="E6166" s="6">
        <f t="shared" si="386"/>
        <v>279666.78499999997</v>
      </c>
      <c r="F6166" s="137">
        <f t="shared" si="387"/>
        <v>0.44768174323675358</v>
      </c>
    </row>
    <row r="6167" spans="1:6">
      <c r="A6167" s="5">
        <v>624800</v>
      </c>
      <c r="B6167" s="5">
        <v>265132</v>
      </c>
      <c r="C6167" s="5">
        <f t="shared" si="384"/>
        <v>14582.26</v>
      </c>
      <c r="D6167" s="5">
        <f t="shared" si="385"/>
        <v>0</v>
      </c>
      <c r="E6167" s="6">
        <f t="shared" si="386"/>
        <v>279714.26</v>
      </c>
      <c r="F6167" s="137">
        <f t="shared" si="387"/>
        <v>0.44768607554417417</v>
      </c>
    </row>
    <row r="6168" spans="1:6">
      <c r="A6168" s="5">
        <v>624900</v>
      </c>
      <c r="B6168" s="5">
        <v>265177</v>
      </c>
      <c r="C6168" s="5">
        <f t="shared" si="384"/>
        <v>14584.735000000001</v>
      </c>
      <c r="D6168" s="5">
        <f t="shared" si="385"/>
        <v>0</v>
      </c>
      <c r="E6168" s="6">
        <f t="shared" si="386"/>
        <v>279761.73499999999</v>
      </c>
      <c r="F6168" s="137">
        <f t="shared" si="387"/>
        <v>0.44769040646503439</v>
      </c>
    </row>
    <row r="6169" spans="1:6">
      <c r="A6169" s="5">
        <v>625000</v>
      </c>
      <c r="B6169" s="5">
        <v>265222</v>
      </c>
      <c r="C6169" s="5">
        <f t="shared" si="384"/>
        <v>14587.210000000001</v>
      </c>
      <c r="D6169" s="5">
        <f t="shared" si="385"/>
        <v>0</v>
      </c>
      <c r="E6169" s="6">
        <f t="shared" si="386"/>
        <v>279809.21000000002</v>
      </c>
      <c r="F6169" s="137">
        <f t="shared" si="387"/>
        <v>0.44769473600000004</v>
      </c>
    </row>
    <row r="6170" spans="1:6">
      <c r="A6170" s="5">
        <v>625100</v>
      </c>
      <c r="B6170" s="5">
        <v>265267</v>
      </c>
      <c r="C6170" s="5">
        <f t="shared" si="384"/>
        <v>14589.684999999999</v>
      </c>
      <c r="D6170" s="5">
        <f t="shared" si="385"/>
        <v>0</v>
      </c>
      <c r="E6170" s="6">
        <f t="shared" si="386"/>
        <v>279856.685</v>
      </c>
      <c r="F6170" s="137">
        <f t="shared" si="387"/>
        <v>0.44769906414973604</v>
      </c>
    </row>
    <row r="6171" spans="1:6">
      <c r="A6171" s="5">
        <v>625200</v>
      </c>
      <c r="B6171" s="5">
        <v>265312</v>
      </c>
      <c r="C6171" s="5">
        <f t="shared" si="384"/>
        <v>14592.16</v>
      </c>
      <c r="D6171" s="5">
        <f t="shared" si="385"/>
        <v>0</v>
      </c>
      <c r="E6171" s="6">
        <f t="shared" si="386"/>
        <v>279904.15999999997</v>
      </c>
      <c r="F6171" s="137">
        <f t="shared" si="387"/>
        <v>0.44770339091490718</v>
      </c>
    </row>
    <row r="6172" spans="1:6">
      <c r="A6172" s="5">
        <v>625300</v>
      </c>
      <c r="B6172" s="5">
        <v>265357</v>
      </c>
      <c r="C6172" s="5">
        <f t="shared" si="384"/>
        <v>14594.635</v>
      </c>
      <c r="D6172" s="5">
        <f t="shared" si="385"/>
        <v>0</v>
      </c>
      <c r="E6172" s="6">
        <f t="shared" si="386"/>
        <v>279951.63500000001</v>
      </c>
      <c r="F6172" s="137">
        <f t="shared" si="387"/>
        <v>0.44770771629617784</v>
      </c>
    </row>
    <row r="6173" spans="1:6">
      <c r="A6173" s="5">
        <v>625400</v>
      </c>
      <c r="B6173" s="5">
        <v>265402</v>
      </c>
      <c r="C6173" s="5">
        <f t="shared" si="384"/>
        <v>14597.11</v>
      </c>
      <c r="D6173" s="5">
        <f t="shared" si="385"/>
        <v>0</v>
      </c>
      <c r="E6173" s="6">
        <f t="shared" si="386"/>
        <v>279999.11</v>
      </c>
      <c r="F6173" s="137">
        <f t="shared" si="387"/>
        <v>0.44771204029421169</v>
      </c>
    </row>
    <row r="6174" spans="1:6">
      <c r="A6174" s="5">
        <v>625500</v>
      </c>
      <c r="B6174" s="5">
        <v>265447</v>
      </c>
      <c r="C6174" s="5">
        <f t="shared" si="384"/>
        <v>14599.585000000001</v>
      </c>
      <c r="D6174" s="5">
        <f t="shared" si="385"/>
        <v>0</v>
      </c>
      <c r="E6174" s="6">
        <f t="shared" si="386"/>
        <v>280046.58500000002</v>
      </c>
      <c r="F6174" s="137">
        <f t="shared" si="387"/>
        <v>0.44771636290967232</v>
      </c>
    </row>
    <row r="6175" spans="1:6">
      <c r="A6175" s="5">
        <v>625600</v>
      </c>
      <c r="B6175" s="5">
        <v>265492</v>
      </c>
      <c r="C6175" s="5">
        <f t="shared" si="384"/>
        <v>14602.06</v>
      </c>
      <c r="D6175" s="5">
        <f t="shared" si="385"/>
        <v>0</v>
      </c>
      <c r="E6175" s="6">
        <f t="shared" si="386"/>
        <v>280094.06</v>
      </c>
      <c r="F6175" s="137">
        <f t="shared" si="387"/>
        <v>0.44772068414322252</v>
      </c>
    </row>
    <row r="6176" spans="1:6">
      <c r="A6176" s="5">
        <v>625700</v>
      </c>
      <c r="B6176" s="5">
        <v>265537</v>
      </c>
      <c r="C6176" s="5">
        <f t="shared" si="384"/>
        <v>14604.535</v>
      </c>
      <c r="D6176" s="5">
        <f t="shared" si="385"/>
        <v>0</v>
      </c>
      <c r="E6176" s="6">
        <f t="shared" si="386"/>
        <v>280141.53499999997</v>
      </c>
      <c r="F6176" s="137">
        <f t="shared" si="387"/>
        <v>0.44772500399552495</v>
      </c>
    </row>
    <row r="6177" spans="1:6">
      <c r="A6177" s="5">
        <v>625800</v>
      </c>
      <c r="B6177" s="5">
        <v>265582</v>
      </c>
      <c r="C6177" s="5">
        <f t="shared" si="384"/>
        <v>14607.01</v>
      </c>
      <c r="D6177" s="5">
        <f t="shared" si="385"/>
        <v>0</v>
      </c>
      <c r="E6177" s="6">
        <f t="shared" si="386"/>
        <v>280189.01</v>
      </c>
      <c r="F6177" s="137">
        <f t="shared" si="387"/>
        <v>0.44772932246724195</v>
      </c>
    </row>
    <row r="6178" spans="1:6">
      <c r="A6178" s="5">
        <v>625900</v>
      </c>
      <c r="B6178" s="5">
        <v>265627</v>
      </c>
      <c r="C6178" s="5">
        <f t="shared" si="384"/>
        <v>14609.485000000001</v>
      </c>
      <c r="D6178" s="5">
        <f t="shared" si="385"/>
        <v>0</v>
      </c>
      <c r="E6178" s="6">
        <f t="shared" si="386"/>
        <v>280236.48499999999</v>
      </c>
      <c r="F6178" s="137">
        <f t="shared" si="387"/>
        <v>0.44773363955903495</v>
      </c>
    </row>
    <row r="6179" spans="1:6">
      <c r="A6179" s="5">
        <v>626000</v>
      </c>
      <c r="B6179" s="5">
        <v>265672</v>
      </c>
      <c r="C6179" s="5">
        <f t="shared" si="384"/>
        <v>14611.960000000001</v>
      </c>
      <c r="D6179" s="5">
        <f t="shared" si="385"/>
        <v>0</v>
      </c>
      <c r="E6179" s="6">
        <f t="shared" si="386"/>
        <v>280283.96000000002</v>
      </c>
      <c r="F6179" s="137">
        <f t="shared" si="387"/>
        <v>0.44773795527156551</v>
      </c>
    </row>
    <row r="6180" spans="1:6">
      <c r="A6180" s="5">
        <v>626100</v>
      </c>
      <c r="B6180" s="5">
        <v>265717</v>
      </c>
      <c r="C6180" s="5">
        <f t="shared" si="384"/>
        <v>14614.434999999999</v>
      </c>
      <c r="D6180" s="5">
        <f t="shared" si="385"/>
        <v>0</v>
      </c>
      <c r="E6180" s="6">
        <f t="shared" si="386"/>
        <v>280331.435</v>
      </c>
      <c r="F6180" s="137">
        <f t="shared" si="387"/>
        <v>0.44774226960549435</v>
      </c>
    </row>
    <row r="6181" spans="1:6">
      <c r="A6181" s="5">
        <v>626200</v>
      </c>
      <c r="B6181" s="5">
        <v>265762</v>
      </c>
      <c r="C6181" s="5">
        <f t="shared" si="384"/>
        <v>14616.91</v>
      </c>
      <c r="D6181" s="5">
        <f t="shared" si="385"/>
        <v>0</v>
      </c>
      <c r="E6181" s="6">
        <f t="shared" si="386"/>
        <v>280378.90999999997</v>
      </c>
      <c r="F6181" s="137">
        <f t="shared" si="387"/>
        <v>0.44774658256148192</v>
      </c>
    </row>
    <row r="6182" spans="1:6">
      <c r="A6182" s="5">
        <v>626300</v>
      </c>
      <c r="B6182" s="5">
        <v>265807</v>
      </c>
      <c r="C6182" s="5">
        <f t="shared" si="384"/>
        <v>14619.385</v>
      </c>
      <c r="D6182" s="5">
        <f t="shared" si="385"/>
        <v>0</v>
      </c>
      <c r="E6182" s="6">
        <f t="shared" si="386"/>
        <v>280426.38500000001</v>
      </c>
      <c r="F6182" s="137">
        <f t="shared" si="387"/>
        <v>0.44775089414018843</v>
      </c>
    </row>
    <row r="6183" spans="1:6">
      <c r="A6183" s="5">
        <v>626400</v>
      </c>
      <c r="B6183" s="5">
        <v>265852</v>
      </c>
      <c r="C6183" s="5">
        <f t="shared" si="384"/>
        <v>14621.86</v>
      </c>
      <c r="D6183" s="5">
        <f t="shared" si="385"/>
        <v>0</v>
      </c>
      <c r="E6183" s="6">
        <f t="shared" si="386"/>
        <v>280473.86</v>
      </c>
      <c r="F6183" s="137">
        <f t="shared" si="387"/>
        <v>0.44775520434227328</v>
      </c>
    </row>
    <row r="6184" spans="1:6">
      <c r="A6184" s="5">
        <v>626500</v>
      </c>
      <c r="B6184" s="5">
        <v>265897</v>
      </c>
      <c r="C6184" s="5">
        <f t="shared" si="384"/>
        <v>14624.335000000001</v>
      </c>
      <c r="D6184" s="5">
        <f t="shared" si="385"/>
        <v>0</v>
      </c>
      <c r="E6184" s="6">
        <f t="shared" si="386"/>
        <v>280521.33500000002</v>
      </c>
      <c r="F6184" s="137">
        <f t="shared" si="387"/>
        <v>0.44775951316839591</v>
      </c>
    </row>
    <row r="6185" spans="1:6">
      <c r="A6185" s="5">
        <v>626600</v>
      </c>
      <c r="B6185" s="5">
        <v>265942</v>
      </c>
      <c r="C6185" s="5">
        <f t="shared" si="384"/>
        <v>14626.81</v>
      </c>
      <c r="D6185" s="5">
        <f t="shared" si="385"/>
        <v>0</v>
      </c>
      <c r="E6185" s="6">
        <f t="shared" si="386"/>
        <v>280568.81</v>
      </c>
      <c r="F6185" s="137">
        <f t="shared" si="387"/>
        <v>0.44776382061921483</v>
      </c>
    </row>
    <row r="6186" spans="1:6">
      <c r="A6186" s="5">
        <v>626700</v>
      </c>
      <c r="B6186" s="5">
        <v>265987</v>
      </c>
      <c r="C6186" s="5">
        <f t="shared" si="384"/>
        <v>14629.285</v>
      </c>
      <c r="D6186" s="5">
        <f t="shared" si="385"/>
        <v>0</v>
      </c>
      <c r="E6186" s="6">
        <f t="shared" si="386"/>
        <v>280616.28499999997</v>
      </c>
      <c r="F6186" s="137">
        <f t="shared" si="387"/>
        <v>0.44776812669538851</v>
      </c>
    </row>
    <row r="6187" spans="1:6">
      <c r="A6187" s="5">
        <v>626800</v>
      </c>
      <c r="B6187" s="5">
        <v>266032</v>
      </c>
      <c r="C6187" s="5">
        <f t="shared" si="384"/>
        <v>14631.76</v>
      </c>
      <c r="D6187" s="5">
        <f t="shared" si="385"/>
        <v>0</v>
      </c>
      <c r="E6187" s="6">
        <f t="shared" si="386"/>
        <v>280663.76</v>
      </c>
      <c r="F6187" s="137">
        <f t="shared" si="387"/>
        <v>0.447772431397575</v>
      </c>
    </row>
    <row r="6188" spans="1:6">
      <c r="A6188" s="5">
        <v>626900</v>
      </c>
      <c r="B6188" s="5">
        <v>266077</v>
      </c>
      <c r="C6188" s="5">
        <f t="shared" si="384"/>
        <v>14634.235000000001</v>
      </c>
      <c r="D6188" s="5">
        <f t="shared" si="385"/>
        <v>0</v>
      </c>
      <c r="E6188" s="6">
        <f t="shared" si="386"/>
        <v>280711.23499999999</v>
      </c>
      <c r="F6188" s="137">
        <f t="shared" si="387"/>
        <v>0.44777673472643165</v>
      </c>
    </row>
    <row r="6189" spans="1:6">
      <c r="A6189" s="5">
        <v>627000</v>
      </c>
      <c r="B6189" s="5">
        <v>266122</v>
      </c>
      <c r="C6189" s="5">
        <f t="shared" si="384"/>
        <v>14636.710000000001</v>
      </c>
      <c r="D6189" s="5">
        <f t="shared" si="385"/>
        <v>0</v>
      </c>
      <c r="E6189" s="6">
        <f t="shared" si="386"/>
        <v>280758.71000000002</v>
      </c>
      <c r="F6189" s="137">
        <f t="shared" si="387"/>
        <v>0.44778103668261565</v>
      </c>
    </row>
    <row r="6190" spans="1:6">
      <c r="A6190" s="5">
        <v>627100</v>
      </c>
      <c r="B6190" s="5">
        <v>266167</v>
      </c>
      <c r="C6190" s="5">
        <f t="shared" si="384"/>
        <v>14639.184999999999</v>
      </c>
      <c r="D6190" s="5">
        <f t="shared" si="385"/>
        <v>0</v>
      </c>
      <c r="E6190" s="6">
        <f t="shared" si="386"/>
        <v>280806.185</v>
      </c>
      <c r="F6190" s="137">
        <f t="shared" si="387"/>
        <v>0.4477853372667836</v>
      </c>
    </row>
    <row r="6191" spans="1:6">
      <c r="A6191" s="5">
        <v>627200</v>
      </c>
      <c r="B6191" s="5">
        <v>266212</v>
      </c>
      <c r="C6191" s="5">
        <f t="shared" si="384"/>
        <v>14641.66</v>
      </c>
      <c r="D6191" s="5">
        <f t="shared" si="385"/>
        <v>0</v>
      </c>
      <c r="E6191" s="6">
        <f t="shared" si="386"/>
        <v>280853.65999999997</v>
      </c>
      <c r="F6191" s="137">
        <f t="shared" si="387"/>
        <v>0.4477896364795918</v>
      </c>
    </row>
    <row r="6192" spans="1:6">
      <c r="A6192" s="5">
        <v>627300</v>
      </c>
      <c r="B6192" s="5">
        <v>266257</v>
      </c>
      <c r="C6192" s="5">
        <f t="shared" si="384"/>
        <v>14644.135</v>
      </c>
      <c r="D6192" s="5">
        <f t="shared" si="385"/>
        <v>0</v>
      </c>
      <c r="E6192" s="6">
        <f t="shared" si="386"/>
        <v>280901.13500000001</v>
      </c>
      <c r="F6192" s="137">
        <f t="shared" si="387"/>
        <v>0.44779393432169617</v>
      </c>
    </row>
    <row r="6193" spans="1:6">
      <c r="A6193" s="5">
        <v>627400</v>
      </c>
      <c r="B6193" s="5">
        <v>266302</v>
      </c>
      <c r="C6193" s="5">
        <f t="shared" ref="C6193:C6256" si="388">B6193*C$3</f>
        <v>14646.61</v>
      </c>
      <c r="D6193" s="5">
        <f t="shared" ref="D6193:D6256" si="389">B6193*D$3</f>
        <v>0</v>
      </c>
      <c r="E6193" s="6">
        <f t="shared" ref="E6193:E6256" si="390">SUM(B6193:D6193)</f>
        <v>280948.61</v>
      </c>
      <c r="F6193" s="137">
        <f t="shared" ref="F6193:F6256" si="391">E6193/A6193</f>
        <v>0.44779823079375197</v>
      </c>
    </row>
    <row r="6194" spans="1:6">
      <c r="A6194" s="5">
        <v>627500</v>
      </c>
      <c r="B6194" s="5">
        <v>266347</v>
      </c>
      <c r="C6194" s="5">
        <f t="shared" si="388"/>
        <v>14649.085000000001</v>
      </c>
      <c r="D6194" s="5">
        <f t="shared" si="389"/>
        <v>0</v>
      </c>
      <c r="E6194" s="6">
        <f t="shared" si="390"/>
        <v>280996.08500000002</v>
      </c>
      <c r="F6194" s="137">
        <f t="shared" si="391"/>
        <v>0.44780252589641439</v>
      </c>
    </row>
    <row r="6195" spans="1:6">
      <c r="A6195" s="5">
        <v>627600</v>
      </c>
      <c r="B6195" s="5">
        <v>266392</v>
      </c>
      <c r="C6195" s="5">
        <f t="shared" si="388"/>
        <v>14651.56</v>
      </c>
      <c r="D6195" s="5">
        <f t="shared" si="389"/>
        <v>0</v>
      </c>
      <c r="E6195" s="6">
        <f t="shared" si="390"/>
        <v>281043.56</v>
      </c>
      <c r="F6195" s="137">
        <f t="shared" si="391"/>
        <v>0.4478068196303378</v>
      </c>
    </row>
    <row r="6196" spans="1:6">
      <c r="A6196" s="5">
        <v>627700</v>
      </c>
      <c r="B6196" s="5">
        <v>266437</v>
      </c>
      <c r="C6196" s="5">
        <f t="shared" si="388"/>
        <v>14654.035</v>
      </c>
      <c r="D6196" s="5">
        <f t="shared" si="389"/>
        <v>0</v>
      </c>
      <c r="E6196" s="6">
        <f t="shared" si="390"/>
        <v>281091.03499999997</v>
      </c>
      <c r="F6196" s="137">
        <f t="shared" si="391"/>
        <v>0.44781111199617646</v>
      </c>
    </row>
    <row r="6197" spans="1:6">
      <c r="A6197" s="5">
        <v>627800</v>
      </c>
      <c r="B6197" s="5">
        <v>266482</v>
      </c>
      <c r="C6197" s="5">
        <f t="shared" si="388"/>
        <v>14656.51</v>
      </c>
      <c r="D6197" s="5">
        <f t="shared" si="389"/>
        <v>0</v>
      </c>
      <c r="E6197" s="6">
        <f t="shared" si="390"/>
        <v>281138.51</v>
      </c>
      <c r="F6197" s="137">
        <f t="shared" si="391"/>
        <v>0.44781540299458428</v>
      </c>
    </row>
    <row r="6198" spans="1:6">
      <c r="A6198" s="5">
        <v>627900</v>
      </c>
      <c r="B6198" s="5">
        <v>266527</v>
      </c>
      <c r="C6198" s="5">
        <f t="shared" si="388"/>
        <v>14658.985000000001</v>
      </c>
      <c r="D6198" s="5">
        <f t="shared" si="389"/>
        <v>0</v>
      </c>
      <c r="E6198" s="6">
        <f t="shared" si="390"/>
        <v>281185.98499999999</v>
      </c>
      <c r="F6198" s="137">
        <f t="shared" si="391"/>
        <v>0.44781969262621435</v>
      </c>
    </row>
    <row r="6199" spans="1:6">
      <c r="A6199" s="5">
        <v>628000</v>
      </c>
      <c r="B6199" s="5">
        <v>266572</v>
      </c>
      <c r="C6199" s="5">
        <f t="shared" si="388"/>
        <v>14661.460000000001</v>
      </c>
      <c r="D6199" s="5">
        <f t="shared" si="389"/>
        <v>0</v>
      </c>
      <c r="E6199" s="6">
        <f t="shared" si="390"/>
        <v>281233.46000000002</v>
      </c>
      <c r="F6199" s="137">
        <f t="shared" si="391"/>
        <v>0.44782398089171976</v>
      </c>
    </row>
    <row r="6200" spans="1:6">
      <c r="A6200" s="5">
        <v>628100</v>
      </c>
      <c r="B6200" s="5">
        <v>266617</v>
      </c>
      <c r="C6200" s="5">
        <f t="shared" si="388"/>
        <v>14663.934999999999</v>
      </c>
      <c r="D6200" s="5">
        <f t="shared" si="389"/>
        <v>0</v>
      </c>
      <c r="E6200" s="6">
        <f t="shared" si="390"/>
        <v>281280.935</v>
      </c>
      <c r="F6200" s="137">
        <f t="shared" si="391"/>
        <v>0.44782826779175289</v>
      </c>
    </row>
    <row r="6201" spans="1:6">
      <c r="A6201" s="5">
        <v>628200</v>
      </c>
      <c r="B6201" s="5">
        <v>266662</v>
      </c>
      <c r="C6201" s="5">
        <f t="shared" si="388"/>
        <v>14666.41</v>
      </c>
      <c r="D6201" s="5">
        <f t="shared" si="389"/>
        <v>0</v>
      </c>
      <c r="E6201" s="6">
        <f t="shared" si="390"/>
        <v>281328.40999999997</v>
      </c>
      <c r="F6201" s="137">
        <f t="shared" si="391"/>
        <v>0.44783255332696592</v>
      </c>
    </row>
    <row r="6202" spans="1:6">
      <c r="A6202" s="5">
        <v>628300</v>
      </c>
      <c r="B6202" s="5">
        <v>266707</v>
      </c>
      <c r="C6202" s="5">
        <f t="shared" si="388"/>
        <v>14668.885</v>
      </c>
      <c r="D6202" s="5">
        <f t="shared" si="389"/>
        <v>0</v>
      </c>
      <c r="E6202" s="6">
        <f t="shared" si="390"/>
        <v>281375.88500000001</v>
      </c>
      <c r="F6202" s="137">
        <f t="shared" si="391"/>
        <v>0.44783683749801051</v>
      </c>
    </row>
    <row r="6203" spans="1:6">
      <c r="A6203" s="5">
        <v>628400</v>
      </c>
      <c r="B6203" s="5">
        <v>266752</v>
      </c>
      <c r="C6203" s="5">
        <f t="shared" si="388"/>
        <v>14671.36</v>
      </c>
      <c r="D6203" s="5">
        <f t="shared" si="389"/>
        <v>0</v>
      </c>
      <c r="E6203" s="6">
        <f t="shared" si="390"/>
        <v>281423.35999999999</v>
      </c>
      <c r="F6203" s="137">
        <f t="shared" si="391"/>
        <v>0.44784112030553785</v>
      </c>
    </row>
    <row r="6204" spans="1:6">
      <c r="A6204" s="5">
        <v>628500</v>
      </c>
      <c r="B6204" s="5">
        <v>266797</v>
      </c>
      <c r="C6204" s="5">
        <f t="shared" si="388"/>
        <v>14673.835000000001</v>
      </c>
      <c r="D6204" s="5">
        <f t="shared" si="389"/>
        <v>0</v>
      </c>
      <c r="E6204" s="6">
        <f t="shared" si="390"/>
        <v>281470.83500000002</v>
      </c>
      <c r="F6204" s="137">
        <f t="shared" si="391"/>
        <v>0.44784540175019893</v>
      </c>
    </row>
    <row r="6205" spans="1:6">
      <c r="A6205" s="5">
        <v>628600</v>
      </c>
      <c r="B6205" s="5">
        <v>266842</v>
      </c>
      <c r="C6205" s="5">
        <f t="shared" si="388"/>
        <v>14676.31</v>
      </c>
      <c r="D6205" s="5">
        <f t="shared" si="389"/>
        <v>0</v>
      </c>
      <c r="E6205" s="6">
        <f t="shared" si="390"/>
        <v>281518.31</v>
      </c>
      <c r="F6205" s="137">
        <f t="shared" si="391"/>
        <v>0.44784968183264395</v>
      </c>
    </row>
    <row r="6206" spans="1:6">
      <c r="A6206" s="5">
        <v>628700</v>
      </c>
      <c r="B6206" s="5">
        <v>266887</v>
      </c>
      <c r="C6206" s="5">
        <f t="shared" si="388"/>
        <v>14678.785</v>
      </c>
      <c r="D6206" s="5">
        <f t="shared" si="389"/>
        <v>0</v>
      </c>
      <c r="E6206" s="6">
        <f t="shared" si="390"/>
        <v>281565.78499999997</v>
      </c>
      <c r="F6206" s="137">
        <f t="shared" si="391"/>
        <v>0.44785396055352311</v>
      </c>
    </row>
    <row r="6207" spans="1:6">
      <c r="A6207" s="5">
        <v>628800</v>
      </c>
      <c r="B6207" s="5">
        <v>266932</v>
      </c>
      <c r="C6207" s="5">
        <f t="shared" si="388"/>
        <v>14681.26</v>
      </c>
      <c r="D6207" s="5">
        <f t="shared" si="389"/>
        <v>0</v>
      </c>
      <c r="E6207" s="6">
        <f t="shared" si="390"/>
        <v>281613.26</v>
      </c>
      <c r="F6207" s="137">
        <f t="shared" si="391"/>
        <v>0.447858237913486</v>
      </c>
    </row>
    <row r="6208" spans="1:6">
      <c r="A6208" s="5">
        <v>628900</v>
      </c>
      <c r="B6208" s="5">
        <v>266977</v>
      </c>
      <c r="C6208" s="5">
        <f t="shared" si="388"/>
        <v>14683.735000000001</v>
      </c>
      <c r="D6208" s="5">
        <f t="shared" si="389"/>
        <v>0</v>
      </c>
      <c r="E6208" s="6">
        <f t="shared" si="390"/>
        <v>281660.73499999999</v>
      </c>
      <c r="F6208" s="137">
        <f t="shared" si="391"/>
        <v>0.44786251391318171</v>
      </c>
    </row>
    <row r="6209" spans="1:6">
      <c r="A6209" s="5">
        <v>629000</v>
      </c>
      <c r="B6209" s="5">
        <v>267022</v>
      </c>
      <c r="C6209" s="5">
        <f t="shared" si="388"/>
        <v>14686.210000000001</v>
      </c>
      <c r="D6209" s="5">
        <f t="shared" si="389"/>
        <v>0</v>
      </c>
      <c r="E6209" s="6">
        <f t="shared" si="390"/>
        <v>281708.21000000002</v>
      </c>
      <c r="F6209" s="137">
        <f t="shared" si="391"/>
        <v>0.44786678855325918</v>
      </c>
    </row>
    <row r="6210" spans="1:6">
      <c r="A6210" s="5">
        <v>629100</v>
      </c>
      <c r="B6210" s="5">
        <v>267067</v>
      </c>
      <c r="C6210" s="5">
        <f t="shared" si="388"/>
        <v>14688.684999999999</v>
      </c>
      <c r="D6210" s="5">
        <f t="shared" si="389"/>
        <v>0</v>
      </c>
      <c r="E6210" s="6">
        <f t="shared" si="390"/>
        <v>281755.685</v>
      </c>
      <c r="F6210" s="137">
        <f t="shared" si="391"/>
        <v>0.44787106183436654</v>
      </c>
    </row>
    <row r="6211" spans="1:6">
      <c r="A6211" s="5">
        <v>629200</v>
      </c>
      <c r="B6211" s="5">
        <v>267112</v>
      </c>
      <c r="C6211" s="5">
        <f t="shared" si="388"/>
        <v>14691.16</v>
      </c>
      <c r="D6211" s="5">
        <f t="shared" si="389"/>
        <v>0</v>
      </c>
      <c r="E6211" s="6">
        <f t="shared" si="390"/>
        <v>281803.15999999997</v>
      </c>
      <c r="F6211" s="137">
        <f t="shared" si="391"/>
        <v>0.44787533375715188</v>
      </c>
    </row>
    <row r="6212" spans="1:6">
      <c r="A6212" s="5">
        <v>629300</v>
      </c>
      <c r="B6212" s="5">
        <v>267157</v>
      </c>
      <c r="C6212" s="5">
        <f t="shared" si="388"/>
        <v>14693.635</v>
      </c>
      <c r="D6212" s="5">
        <f t="shared" si="389"/>
        <v>0</v>
      </c>
      <c r="E6212" s="6">
        <f t="shared" si="390"/>
        <v>281850.63500000001</v>
      </c>
      <c r="F6212" s="137">
        <f t="shared" si="391"/>
        <v>0.44787960432226287</v>
      </c>
    </row>
    <row r="6213" spans="1:6">
      <c r="A6213" s="5">
        <v>629400</v>
      </c>
      <c r="B6213" s="5">
        <v>267202</v>
      </c>
      <c r="C6213" s="5">
        <f t="shared" si="388"/>
        <v>14696.11</v>
      </c>
      <c r="D6213" s="5">
        <f t="shared" si="389"/>
        <v>0</v>
      </c>
      <c r="E6213" s="6">
        <f t="shared" si="390"/>
        <v>281898.11</v>
      </c>
      <c r="F6213" s="137">
        <f t="shared" si="391"/>
        <v>0.44788387353034637</v>
      </c>
    </row>
    <row r="6214" spans="1:6">
      <c r="A6214" s="5">
        <v>629500</v>
      </c>
      <c r="B6214" s="5">
        <v>267247</v>
      </c>
      <c r="C6214" s="5">
        <f t="shared" si="388"/>
        <v>14698.585000000001</v>
      </c>
      <c r="D6214" s="5">
        <f t="shared" si="389"/>
        <v>0</v>
      </c>
      <c r="E6214" s="6">
        <f t="shared" si="390"/>
        <v>281945.58500000002</v>
      </c>
      <c r="F6214" s="137">
        <f t="shared" si="391"/>
        <v>0.4478881413820493</v>
      </c>
    </row>
    <row r="6215" spans="1:6">
      <c r="A6215" s="5">
        <v>629600</v>
      </c>
      <c r="B6215" s="5">
        <v>267292</v>
      </c>
      <c r="C6215" s="5">
        <f t="shared" si="388"/>
        <v>14701.06</v>
      </c>
      <c r="D6215" s="5">
        <f t="shared" si="389"/>
        <v>0</v>
      </c>
      <c r="E6215" s="6">
        <f t="shared" si="390"/>
        <v>281993.06</v>
      </c>
      <c r="F6215" s="137">
        <f t="shared" si="391"/>
        <v>0.44789240787801776</v>
      </c>
    </row>
    <row r="6216" spans="1:6">
      <c r="A6216" s="5">
        <v>629700</v>
      </c>
      <c r="B6216" s="5">
        <v>267337</v>
      </c>
      <c r="C6216" s="5">
        <f t="shared" si="388"/>
        <v>14703.535</v>
      </c>
      <c r="D6216" s="5">
        <f t="shared" si="389"/>
        <v>0</v>
      </c>
      <c r="E6216" s="6">
        <f t="shared" si="390"/>
        <v>282040.53499999997</v>
      </c>
      <c r="F6216" s="137">
        <f t="shared" si="391"/>
        <v>0.44789667301889785</v>
      </c>
    </row>
    <row r="6217" spans="1:6">
      <c r="A6217" s="5">
        <v>629800</v>
      </c>
      <c r="B6217" s="5">
        <v>267382</v>
      </c>
      <c r="C6217" s="5">
        <f t="shared" si="388"/>
        <v>14706.01</v>
      </c>
      <c r="D6217" s="5">
        <f t="shared" si="389"/>
        <v>0</v>
      </c>
      <c r="E6217" s="6">
        <f t="shared" si="390"/>
        <v>282088.01</v>
      </c>
      <c r="F6217" s="137">
        <f t="shared" si="391"/>
        <v>0.44790093680533505</v>
      </c>
    </row>
    <row r="6218" spans="1:6">
      <c r="A6218" s="5">
        <v>629900</v>
      </c>
      <c r="B6218" s="5">
        <v>267427</v>
      </c>
      <c r="C6218" s="5">
        <f t="shared" si="388"/>
        <v>14708.485000000001</v>
      </c>
      <c r="D6218" s="5">
        <f t="shared" si="389"/>
        <v>0</v>
      </c>
      <c r="E6218" s="6">
        <f t="shared" si="390"/>
        <v>282135.48499999999</v>
      </c>
      <c r="F6218" s="137">
        <f t="shared" si="391"/>
        <v>0.44790519923797428</v>
      </c>
    </row>
    <row r="6219" spans="1:6">
      <c r="A6219" s="5">
        <v>630000</v>
      </c>
      <c r="B6219" s="5">
        <v>267472</v>
      </c>
      <c r="C6219" s="5">
        <f t="shared" si="388"/>
        <v>14710.960000000001</v>
      </c>
      <c r="D6219" s="5">
        <f t="shared" si="389"/>
        <v>0</v>
      </c>
      <c r="E6219" s="6">
        <f t="shared" si="390"/>
        <v>282182.96000000002</v>
      </c>
      <c r="F6219" s="137">
        <f t="shared" si="391"/>
        <v>0.44790946031746037</v>
      </c>
    </row>
    <row r="6220" spans="1:6">
      <c r="A6220" s="5">
        <v>630100</v>
      </c>
      <c r="B6220" s="5">
        <v>267517</v>
      </c>
      <c r="C6220" s="5">
        <f t="shared" si="388"/>
        <v>14713.434999999999</v>
      </c>
      <c r="D6220" s="5">
        <f t="shared" si="389"/>
        <v>0</v>
      </c>
      <c r="E6220" s="6">
        <f t="shared" si="390"/>
        <v>282230.435</v>
      </c>
      <c r="F6220" s="137">
        <f t="shared" si="391"/>
        <v>0.44791372004443741</v>
      </c>
    </row>
    <row r="6221" spans="1:6">
      <c r="A6221" s="5">
        <v>630200</v>
      </c>
      <c r="B6221" s="5">
        <v>267562</v>
      </c>
      <c r="C6221" s="5">
        <f t="shared" si="388"/>
        <v>14715.91</v>
      </c>
      <c r="D6221" s="5">
        <f t="shared" si="389"/>
        <v>0</v>
      </c>
      <c r="E6221" s="6">
        <f t="shared" si="390"/>
        <v>282277.90999999997</v>
      </c>
      <c r="F6221" s="137">
        <f t="shared" si="391"/>
        <v>0.44791797841954933</v>
      </c>
    </row>
    <row r="6222" spans="1:6">
      <c r="A6222" s="5">
        <v>630300</v>
      </c>
      <c r="B6222" s="5">
        <v>267607</v>
      </c>
      <c r="C6222" s="5">
        <f t="shared" si="388"/>
        <v>14718.385</v>
      </c>
      <c r="D6222" s="5">
        <f t="shared" si="389"/>
        <v>0</v>
      </c>
      <c r="E6222" s="6">
        <f t="shared" si="390"/>
        <v>282325.38500000001</v>
      </c>
      <c r="F6222" s="137">
        <f t="shared" si="391"/>
        <v>0.44792223544343962</v>
      </c>
    </row>
    <row r="6223" spans="1:6">
      <c r="A6223" s="5">
        <v>630400</v>
      </c>
      <c r="B6223" s="5">
        <v>267652</v>
      </c>
      <c r="C6223" s="5">
        <f t="shared" si="388"/>
        <v>14720.86</v>
      </c>
      <c r="D6223" s="5">
        <f t="shared" si="389"/>
        <v>0</v>
      </c>
      <c r="E6223" s="6">
        <f t="shared" si="390"/>
        <v>282372.86</v>
      </c>
      <c r="F6223" s="137">
        <f t="shared" si="391"/>
        <v>0.44792649111675126</v>
      </c>
    </row>
    <row r="6224" spans="1:6">
      <c r="A6224" s="5">
        <v>630500</v>
      </c>
      <c r="B6224" s="5">
        <v>267697</v>
      </c>
      <c r="C6224" s="5">
        <f t="shared" si="388"/>
        <v>14723.335000000001</v>
      </c>
      <c r="D6224" s="5">
        <f t="shared" si="389"/>
        <v>0</v>
      </c>
      <c r="E6224" s="6">
        <f t="shared" si="390"/>
        <v>282420.33500000002</v>
      </c>
      <c r="F6224" s="137">
        <f t="shared" si="391"/>
        <v>0.4479307454401269</v>
      </c>
    </row>
    <row r="6225" spans="1:6">
      <c r="A6225" s="5">
        <v>630600</v>
      </c>
      <c r="B6225" s="5">
        <v>267742</v>
      </c>
      <c r="C6225" s="5">
        <f t="shared" si="388"/>
        <v>14725.81</v>
      </c>
      <c r="D6225" s="5">
        <f t="shared" si="389"/>
        <v>0</v>
      </c>
      <c r="E6225" s="6">
        <f t="shared" si="390"/>
        <v>282467.81</v>
      </c>
      <c r="F6225" s="137">
        <f t="shared" si="391"/>
        <v>0.4479349984142087</v>
      </c>
    </row>
    <row r="6226" spans="1:6">
      <c r="A6226" s="5">
        <v>630700</v>
      </c>
      <c r="B6226" s="5">
        <v>267787</v>
      </c>
      <c r="C6226" s="5">
        <f t="shared" si="388"/>
        <v>14728.285</v>
      </c>
      <c r="D6226" s="5">
        <f t="shared" si="389"/>
        <v>0</v>
      </c>
      <c r="E6226" s="6">
        <f t="shared" si="390"/>
        <v>282515.28499999997</v>
      </c>
      <c r="F6226" s="137">
        <f t="shared" si="391"/>
        <v>0.44793925003963847</v>
      </c>
    </row>
    <row r="6227" spans="1:6">
      <c r="A6227" s="5">
        <v>630800</v>
      </c>
      <c r="B6227" s="5">
        <v>267832</v>
      </c>
      <c r="C6227" s="5">
        <f t="shared" si="388"/>
        <v>14730.76</v>
      </c>
      <c r="D6227" s="5">
        <f t="shared" si="389"/>
        <v>0</v>
      </c>
      <c r="E6227" s="6">
        <f t="shared" si="390"/>
        <v>282562.76</v>
      </c>
      <c r="F6227" s="137">
        <f t="shared" si="391"/>
        <v>0.44794350031705771</v>
      </c>
    </row>
    <row r="6228" spans="1:6">
      <c r="A6228" s="5">
        <v>630900</v>
      </c>
      <c r="B6228" s="5">
        <v>267877</v>
      </c>
      <c r="C6228" s="5">
        <f t="shared" si="388"/>
        <v>14733.235000000001</v>
      </c>
      <c r="D6228" s="5">
        <f t="shared" si="389"/>
        <v>0</v>
      </c>
      <c r="E6228" s="6">
        <f t="shared" si="390"/>
        <v>282610.23499999999</v>
      </c>
      <c r="F6228" s="137">
        <f t="shared" si="391"/>
        <v>0.44794774924710729</v>
      </c>
    </row>
    <row r="6229" spans="1:6">
      <c r="A6229" s="5">
        <v>631000</v>
      </c>
      <c r="B6229" s="5">
        <v>267922</v>
      </c>
      <c r="C6229" s="5">
        <f t="shared" si="388"/>
        <v>14735.710000000001</v>
      </c>
      <c r="D6229" s="5">
        <f t="shared" si="389"/>
        <v>0</v>
      </c>
      <c r="E6229" s="6">
        <f t="shared" si="390"/>
        <v>282657.71000000002</v>
      </c>
      <c r="F6229" s="137">
        <f t="shared" si="391"/>
        <v>0.44795199683042791</v>
      </c>
    </row>
    <row r="6230" spans="1:6">
      <c r="A6230" s="5">
        <v>631100</v>
      </c>
      <c r="B6230" s="5">
        <v>267967</v>
      </c>
      <c r="C6230" s="5">
        <f t="shared" si="388"/>
        <v>14738.184999999999</v>
      </c>
      <c r="D6230" s="5">
        <f t="shared" si="389"/>
        <v>0</v>
      </c>
      <c r="E6230" s="6">
        <f t="shared" si="390"/>
        <v>282705.185</v>
      </c>
      <c r="F6230" s="137">
        <f t="shared" si="391"/>
        <v>0.44795624306765963</v>
      </c>
    </row>
    <row r="6231" spans="1:6">
      <c r="A6231" s="5">
        <v>631200</v>
      </c>
      <c r="B6231" s="5">
        <v>268012</v>
      </c>
      <c r="C6231" s="5">
        <f t="shared" si="388"/>
        <v>14740.66</v>
      </c>
      <c r="D6231" s="5">
        <f t="shared" si="389"/>
        <v>0</v>
      </c>
      <c r="E6231" s="6">
        <f t="shared" si="390"/>
        <v>282752.65999999997</v>
      </c>
      <c r="F6231" s="137">
        <f t="shared" si="391"/>
        <v>0.44796048795944227</v>
      </c>
    </row>
    <row r="6232" spans="1:6">
      <c r="A6232" s="5">
        <v>631300</v>
      </c>
      <c r="B6232" s="5">
        <v>268057</v>
      </c>
      <c r="C6232" s="5">
        <f t="shared" si="388"/>
        <v>14743.135</v>
      </c>
      <c r="D6232" s="5">
        <f t="shared" si="389"/>
        <v>0</v>
      </c>
      <c r="E6232" s="6">
        <f t="shared" si="390"/>
        <v>282800.13500000001</v>
      </c>
      <c r="F6232" s="137">
        <f t="shared" si="391"/>
        <v>0.44796473150641536</v>
      </c>
    </row>
    <row r="6233" spans="1:6">
      <c r="A6233" s="5">
        <v>631400</v>
      </c>
      <c r="B6233" s="5">
        <v>268102</v>
      </c>
      <c r="C6233" s="5">
        <f t="shared" si="388"/>
        <v>14745.61</v>
      </c>
      <c r="D6233" s="5">
        <f t="shared" si="389"/>
        <v>0</v>
      </c>
      <c r="E6233" s="6">
        <f t="shared" si="390"/>
        <v>282847.61</v>
      </c>
      <c r="F6233" s="137">
        <f t="shared" si="391"/>
        <v>0.44796897370921757</v>
      </c>
    </row>
    <row r="6234" spans="1:6">
      <c r="A6234" s="5">
        <v>631500</v>
      </c>
      <c r="B6234" s="5">
        <v>268147</v>
      </c>
      <c r="C6234" s="5">
        <f t="shared" si="388"/>
        <v>14748.085000000001</v>
      </c>
      <c r="D6234" s="5">
        <f t="shared" si="389"/>
        <v>0</v>
      </c>
      <c r="E6234" s="6">
        <f t="shared" si="390"/>
        <v>282895.08500000002</v>
      </c>
      <c r="F6234" s="137">
        <f t="shared" si="391"/>
        <v>0.44797321456848777</v>
      </c>
    </row>
    <row r="6235" spans="1:6">
      <c r="A6235" s="5">
        <v>631600</v>
      </c>
      <c r="B6235" s="5">
        <v>268192</v>
      </c>
      <c r="C6235" s="5">
        <f t="shared" si="388"/>
        <v>14750.56</v>
      </c>
      <c r="D6235" s="5">
        <f t="shared" si="389"/>
        <v>0</v>
      </c>
      <c r="E6235" s="6">
        <f t="shared" si="390"/>
        <v>282942.56</v>
      </c>
      <c r="F6235" s="137">
        <f t="shared" si="391"/>
        <v>0.44797745408486384</v>
      </c>
    </row>
    <row r="6236" spans="1:6">
      <c r="A6236" s="5">
        <v>631700</v>
      </c>
      <c r="B6236" s="5">
        <v>268237</v>
      </c>
      <c r="C6236" s="5">
        <f t="shared" si="388"/>
        <v>14753.035</v>
      </c>
      <c r="D6236" s="5">
        <f t="shared" si="389"/>
        <v>0</v>
      </c>
      <c r="E6236" s="6">
        <f t="shared" si="390"/>
        <v>282990.03499999997</v>
      </c>
      <c r="F6236" s="137">
        <f t="shared" si="391"/>
        <v>0.44798169225898365</v>
      </c>
    </row>
    <row r="6237" spans="1:6">
      <c r="A6237" s="5">
        <v>631800</v>
      </c>
      <c r="B6237" s="5">
        <v>268282</v>
      </c>
      <c r="C6237" s="5">
        <f t="shared" si="388"/>
        <v>14755.51</v>
      </c>
      <c r="D6237" s="5">
        <f t="shared" si="389"/>
        <v>0</v>
      </c>
      <c r="E6237" s="6">
        <f t="shared" si="390"/>
        <v>283037.51</v>
      </c>
      <c r="F6237" s="137">
        <f t="shared" si="391"/>
        <v>0.44798592909148466</v>
      </c>
    </row>
    <row r="6238" spans="1:6">
      <c r="A6238" s="5">
        <v>631900</v>
      </c>
      <c r="B6238" s="5">
        <v>268327</v>
      </c>
      <c r="C6238" s="5">
        <f t="shared" si="388"/>
        <v>14757.985000000001</v>
      </c>
      <c r="D6238" s="5">
        <f t="shared" si="389"/>
        <v>0</v>
      </c>
      <c r="E6238" s="6">
        <f t="shared" si="390"/>
        <v>283084.98499999999</v>
      </c>
      <c r="F6238" s="137">
        <f t="shared" si="391"/>
        <v>0.44799016458300361</v>
      </c>
    </row>
    <row r="6239" spans="1:6">
      <c r="A6239" s="5">
        <v>632000</v>
      </c>
      <c r="B6239" s="5">
        <v>268372</v>
      </c>
      <c r="C6239" s="5">
        <f t="shared" si="388"/>
        <v>14760.460000000001</v>
      </c>
      <c r="D6239" s="5">
        <f t="shared" si="389"/>
        <v>0</v>
      </c>
      <c r="E6239" s="6">
        <f t="shared" si="390"/>
        <v>283132.46000000002</v>
      </c>
      <c r="F6239" s="137">
        <f t="shared" si="391"/>
        <v>0.44799439873417723</v>
      </c>
    </row>
    <row r="6240" spans="1:6">
      <c r="A6240" s="5">
        <v>632100</v>
      </c>
      <c r="B6240" s="5">
        <v>268417</v>
      </c>
      <c r="C6240" s="5">
        <f t="shared" si="388"/>
        <v>14762.934999999999</v>
      </c>
      <c r="D6240" s="5">
        <f t="shared" si="389"/>
        <v>0</v>
      </c>
      <c r="E6240" s="6">
        <f t="shared" si="390"/>
        <v>283179.935</v>
      </c>
      <c r="F6240" s="137">
        <f t="shared" si="391"/>
        <v>0.44799863154564151</v>
      </c>
    </row>
    <row r="6241" spans="1:6">
      <c r="A6241" s="5">
        <v>632200</v>
      </c>
      <c r="B6241" s="5">
        <v>268462</v>
      </c>
      <c r="C6241" s="5">
        <f t="shared" si="388"/>
        <v>14765.41</v>
      </c>
      <c r="D6241" s="5">
        <f t="shared" si="389"/>
        <v>0</v>
      </c>
      <c r="E6241" s="6">
        <f t="shared" si="390"/>
        <v>283227.40999999997</v>
      </c>
      <c r="F6241" s="137">
        <f t="shared" si="391"/>
        <v>0.44800286301803222</v>
      </c>
    </row>
    <row r="6242" spans="1:6">
      <c r="A6242" s="5">
        <v>632300</v>
      </c>
      <c r="B6242" s="5">
        <v>268507</v>
      </c>
      <c r="C6242" s="5">
        <f t="shared" si="388"/>
        <v>14767.885</v>
      </c>
      <c r="D6242" s="5">
        <f t="shared" si="389"/>
        <v>0</v>
      </c>
      <c r="E6242" s="6">
        <f t="shared" si="390"/>
        <v>283274.88500000001</v>
      </c>
      <c r="F6242" s="137">
        <f t="shared" si="391"/>
        <v>0.44800709315198484</v>
      </c>
    </row>
    <row r="6243" spans="1:6">
      <c r="A6243" s="5">
        <v>632400</v>
      </c>
      <c r="B6243" s="5">
        <v>268552</v>
      </c>
      <c r="C6243" s="5">
        <f t="shared" si="388"/>
        <v>14770.36</v>
      </c>
      <c r="D6243" s="5">
        <f t="shared" si="389"/>
        <v>0</v>
      </c>
      <c r="E6243" s="6">
        <f t="shared" si="390"/>
        <v>283322.36</v>
      </c>
      <c r="F6243" s="137">
        <f t="shared" si="391"/>
        <v>0.44801132194813409</v>
      </c>
    </row>
    <row r="6244" spans="1:6">
      <c r="A6244" s="5">
        <v>632500</v>
      </c>
      <c r="B6244" s="5">
        <v>268597</v>
      </c>
      <c r="C6244" s="5">
        <f t="shared" si="388"/>
        <v>14772.835000000001</v>
      </c>
      <c r="D6244" s="5">
        <f t="shared" si="389"/>
        <v>0</v>
      </c>
      <c r="E6244" s="6">
        <f t="shared" si="390"/>
        <v>283369.83500000002</v>
      </c>
      <c r="F6244" s="137">
        <f t="shared" si="391"/>
        <v>0.44801554940711463</v>
      </c>
    </row>
    <row r="6245" spans="1:6">
      <c r="A6245" s="5">
        <v>632600</v>
      </c>
      <c r="B6245" s="5">
        <v>268642</v>
      </c>
      <c r="C6245" s="5">
        <f t="shared" si="388"/>
        <v>14775.31</v>
      </c>
      <c r="D6245" s="5">
        <f t="shared" si="389"/>
        <v>0</v>
      </c>
      <c r="E6245" s="6">
        <f t="shared" si="390"/>
        <v>283417.31</v>
      </c>
      <c r="F6245" s="137">
        <f t="shared" si="391"/>
        <v>0.44801977552956052</v>
      </c>
    </row>
    <row r="6246" spans="1:6">
      <c r="A6246" s="5">
        <v>632700</v>
      </c>
      <c r="B6246" s="5">
        <v>268687</v>
      </c>
      <c r="C6246" s="5">
        <f t="shared" si="388"/>
        <v>14777.785</v>
      </c>
      <c r="D6246" s="5">
        <f t="shared" si="389"/>
        <v>0</v>
      </c>
      <c r="E6246" s="6">
        <f t="shared" si="390"/>
        <v>283464.78499999997</v>
      </c>
      <c r="F6246" s="137">
        <f t="shared" si="391"/>
        <v>0.44802400031610556</v>
      </c>
    </row>
    <row r="6247" spans="1:6">
      <c r="A6247" s="5">
        <v>632800</v>
      </c>
      <c r="B6247" s="5">
        <v>268732</v>
      </c>
      <c r="C6247" s="5">
        <f t="shared" si="388"/>
        <v>14780.26</v>
      </c>
      <c r="D6247" s="5">
        <f t="shared" si="389"/>
        <v>0</v>
      </c>
      <c r="E6247" s="6">
        <f t="shared" si="390"/>
        <v>283512.26</v>
      </c>
      <c r="F6247" s="137">
        <f t="shared" si="391"/>
        <v>0.44802822376738305</v>
      </c>
    </row>
    <row r="6248" spans="1:6">
      <c r="A6248" s="5">
        <v>632900</v>
      </c>
      <c r="B6248" s="5">
        <v>268777</v>
      </c>
      <c r="C6248" s="5">
        <f t="shared" si="388"/>
        <v>14782.735000000001</v>
      </c>
      <c r="D6248" s="5">
        <f t="shared" si="389"/>
        <v>0</v>
      </c>
      <c r="E6248" s="6">
        <f t="shared" si="390"/>
        <v>283559.73499999999</v>
      </c>
      <c r="F6248" s="137">
        <f t="shared" si="391"/>
        <v>0.44803244588402591</v>
      </c>
    </row>
    <row r="6249" spans="1:6">
      <c r="A6249" s="5">
        <v>633000</v>
      </c>
      <c r="B6249" s="5">
        <v>268822</v>
      </c>
      <c r="C6249" s="5">
        <f t="shared" si="388"/>
        <v>14785.210000000001</v>
      </c>
      <c r="D6249" s="5">
        <f t="shared" si="389"/>
        <v>0</v>
      </c>
      <c r="E6249" s="6">
        <f t="shared" si="390"/>
        <v>283607.21000000002</v>
      </c>
      <c r="F6249" s="137">
        <f t="shared" si="391"/>
        <v>0.44803666666666669</v>
      </c>
    </row>
    <row r="6250" spans="1:6">
      <c r="A6250" s="5">
        <v>633100</v>
      </c>
      <c r="B6250" s="5">
        <v>268867</v>
      </c>
      <c r="C6250" s="5">
        <f t="shared" si="388"/>
        <v>14787.684999999999</v>
      </c>
      <c r="D6250" s="5">
        <f t="shared" si="389"/>
        <v>0</v>
      </c>
      <c r="E6250" s="6">
        <f t="shared" si="390"/>
        <v>283654.685</v>
      </c>
      <c r="F6250" s="137">
        <f t="shared" si="391"/>
        <v>0.44804088611593745</v>
      </c>
    </row>
    <row r="6251" spans="1:6">
      <c r="A6251" s="5">
        <v>633200</v>
      </c>
      <c r="B6251" s="5">
        <v>268912</v>
      </c>
      <c r="C6251" s="5">
        <f t="shared" si="388"/>
        <v>14790.16</v>
      </c>
      <c r="D6251" s="5">
        <f t="shared" si="389"/>
        <v>0</v>
      </c>
      <c r="E6251" s="6">
        <f t="shared" si="390"/>
        <v>283702.15999999997</v>
      </c>
      <c r="F6251" s="137">
        <f t="shared" si="391"/>
        <v>0.44804510423246996</v>
      </c>
    </row>
    <row r="6252" spans="1:6">
      <c r="A6252" s="5">
        <v>633300</v>
      </c>
      <c r="B6252" s="5">
        <v>268957</v>
      </c>
      <c r="C6252" s="5">
        <f t="shared" si="388"/>
        <v>14792.635</v>
      </c>
      <c r="D6252" s="5">
        <f t="shared" si="389"/>
        <v>0</v>
      </c>
      <c r="E6252" s="6">
        <f t="shared" si="390"/>
        <v>283749.63500000001</v>
      </c>
      <c r="F6252" s="137">
        <f t="shared" si="391"/>
        <v>0.44804932101689565</v>
      </c>
    </row>
    <row r="6253" spans="1:6">
      <c r="A6253" s="5">
        <v>633400</v>
      </c>
      <c r="B6253" s="5">
        <v>269002</v>
      </c>
      <c r="C6253" s="5">
        <f t="shared" si="388"/>
        <v>14795.11</v>
      </c>
      <c r="D6253" s="5">
        <f t="shared" si="389"/>
        <v>0</v>
      </c>
      <c r="E6253" s="6">
        <f t="shared" si="390"/>
        <v>283797.11</v>
      </c>
      <c r="F6253" s="137">
        <f t="shared" si="391"/>
        <v>0.44805353646984525</v>
      </c>
    </row>
    <row r="6254" spans="1:6">
      <c r="A6254" s="5">
        <v>633500</v>
      </c>
      <c r="B6254" s="5">
        <v>269047</v>
      </c>
      <c r="C6254" s="5">
        <f t="shared" si="388"/>
        <v>14797.585000000001</v>
      </c>
      <c r="D6254" s="5">
        <f t="shared" si="389"/>
        <v>0</v>
      </c>
      <c r="E6254" s="6">
        <f t="shared" si="390"/>
        <v>283844.58500000002</v>
      </c>
      <c r="F6254" s="137">
        <f t="shared" si="391"/>
        <v>0.44805775059194952</v>
      </c>
    </row>
    <row r="6255" spans="1:6">
      <c r="A6255" s="5">
        <v>633600</v>
      </c>
      <c r="B6255" s="5">
        <v>269092</v>
      </c>
      <c r="C6255" s="5">
        <f t="shared" si="388"/>
        <v>14800.06</v>
      </c>
      <c r="D6255" s="5">
        <f t="shared" si="389"/>
        <v>0</v>
      </c>
      <c r="E6255" s="6">
        <f t="shared" si="390"/>
        <v>283892.06</v>
      </c>
      <c r="F6255" s="137">
        <f t="shared" si="391"/>
        <v>0.44806196338383836</v>
      </c>
    </row>
    <row r="6256" spans="1:6">
      <c r="A6256" s="5">
        <v>633700</v>
      </c>
      <c r="B6256" s="5">
        <v>269137</v>
      </c>
      <c r="C6256" s="5">
        <f t="shared" si="388"/>
        <v>14802.535</v>
      </c>
      <c r="D6256" s="5">
        <f t="shared" si="389"/>
        <v>0</v>
      </c>
      <c r="E6256" s="6">
        <f t="shared" si="390"/>
        <v>283939.53499999997</v>
      </c>
      <c r="F6256" s="137">
        <f t="shared" si="391"/>
        <v>0.44806617484614164</v>
      </c>
    </row>
    <row r="6257" spans="1:6">
      <c r="A6257" s="5">
        <v>633800</v>
      </c>
      <c r="B6257" s="5">
        <v>269182</v>
      </c>
      <c r="C6257" s="5">
        <f t="shared" ref="C6257:C6320" si="392">B6257*C$3</f>
        <v>14805.01</v>
      </c>
      <c r="D6257" s="5">
        <f t="shared" ref="D6257:D6320" si="393">B6257*D$3</f>
        <v>0</v>
      </c>
      <c r="E6257" s="6">
        <f t="shared" ref="E6257:E6320" si="394">SUM(B6257:D6257)</f>
        <v>283987.01</v>
      </c>
      <c r="F6257" s="137">
        <f t="shared" ref="F6257:F6320" si="395">E6257/A6257</f>
        <v>0.44807038497948881</v>
      </c>
    </row>
    <row r="6258" spans="1:6">
      <c r="A6258" s="5">
        <v>633900</v>
      </c>
      <c r="B6258" s="5">
        <v>269227</v>
      </c>
      <c r="C6258" s="5">
        <f t="shared" si="392"/>
        <v>14807.485000000001</v>
      </c>
      <c r="D6258" s="5">
        <f t="shared" si="393"/>
        <v>0</v>
      </c>
      <c r="E6258" s="6">
        <f t="shared" si="394"/>
        <v>284034.48499999999</v>
      </c>
      <c r="F6258" s="137">
        <f t="shared" si="395"/>
        <v>0.44807459378450859</v>
      </c>
    </row>
    <row r="6259" spans="1:6">
      <c r="A6259" s="5">
        <v>634000</v>
      </c>
      <c r="B6259" s="5">
        <v>269272</v>
      </c>
      <c r="C6259" s="5">
        <f t="shared" si="392"/>
        <v>14809.960000000001</v>
      </c>
      <c r="D6259" s="5">
        <f t="shared" si="393"/>
        <v>0</v>
      </c>
      <c r="E6259" s="6">
        <f t="shared" si="394"/>
        <v>284081.96000000002</v>
      </c>
      <c r="F6259" s="137">
        <f t="shared" si="395"/>
        <v>0.4480788012618297</v>
      </c>
    </row>
    <row r="6260" spans="1:6">
      <c r="A6260" s="5">
        <v>634100</v>
      </c>
      <c r="B6260" s="5">
        <v>269317</v>
      </c>
      <c r="C6260" s="5">
        <f t="shared" si="392"/>
        <v>14812.434999999999</v>
      </c>
      <c r="D6260" s="5">
        <f t="shared" si="393"/>
        <v>0</v>
      </c>
      <c r="E6260" s="6">
        <f t="shared" si="394"/>
        <v>284129.435</v>
      </c>
      <c r="F6260" s="137">
        <f t="shared" si="395"/>
        <v>0.44808300741208013</v>
      </c>
    </row>
    <row r="6261" spans="1:6">
      <c r="A6261" s="5">
        <v>634200</v>
      </c>
      <c r="B6261" s="5">
        <v>269362</v>
      </c>
      <c r="C6261" s="5">
        <f t="shared" si="392"/>
        <v>14814.91</v>
      </c>
      <c r="D6261" s="5">
        <f t="shared" si="393"/>
        <v>0</v>
      </c>
      <c r="E6261" s="6">
        <f t="shared" si="394"/>
        <v>284176.90999999997</v>
      </c>
      <c r="F6261" s="137">
        <f t="shared" si="395"/>
        <v>0.44808721223588771</v>
      </c>
    </row>
    <row r="6262" spans="1:6">
      <c r="A6262" s="5">
        <v>634300</v>
      </c>
      <c r="B6262" s="5">
        <v>269407</v>
      </c>
      <c r="C6262" s="5">
        <f t="shared" si="392"/>
        <v>14817.385</v>
      </c>
      <c r="D6262" s="5">
        <f t="shared" si="393"/>
        <v>0</v>
      </c>
      <c r="E6262" s="6">
        <f t="shared" si="394"/>
        <v>284224.38500000001</v>
      </c>
      <c r="F6262" s="137">
        <f t="shared" si="395"/>
        <v>0.44809141573387989</v>
      </c>
    </row>
    <row r="6263" spans="1:6">
      <c r="A6263" s="5">
        <v>634400</v>
      </c>
      <c r="B6263" s="5">
        <v>269452</v>
      </c>
      <c r="C6263" s="5">
        <f t="shared" si="392"/>
        <v>14819.86</v>
      </c>
      <c r="D6263" s="5">
        <f t="shared" si="393"/>
        <v>0</v>
      </c>
      <c r="E6263" s="6">
        <f t="shared" si="394"/>
        <v>284271.86</v>
      </c>
      <c r="F6263" s="137">
        <f t="shared" si="395"/>
        <v>0.44809561790668345</v>
      </c>
    </row>
    <row r="6264" spans="1:6">
      <c r="A6264" s="5">
        <v>634500</v>
      </c>
      <c r="B6264" s="5">
        <v>269497</v>
      </c>
      <c r="C6264" s="5">
        <f t="shared" si="392"/>
        <v>14822.335000000001</v>
      </c>
      <c r="D6264" s="5">
        <f t="shared" si="393"/>
        <v>0</v>
      </c>
      <c r="E6264" s="6">
        <f t="shared" si="394"/>
        <v>284319.33500000002</v>
      </c>
      <c r="F6264" s="137">
        <f t="shared" si="395"/>
        <v>0.44809981875492516</v>
      </c>
    </row>
    <row r="6265" spans="1:6">
      <c r="A6265" s="5">
        <v>634600</v>
      </c>
      <c r="B6265" s="5">
        <v>269542</v>
      </c>
      <c r="C6265" s="5">
        <f t="shared" si="392"/>
        <v>14824.81</v>
      </c>
      <c r="D6265" s="5">
        <f t="shared" si="393"/>
        <v>0</v>
      </c>
      <c r="E6265" s="6">
        <f t="shared" si="394"/>
        <v>284366.81</v>
      </c>
      <c r="F6265" s="137">
        <f t="shared" si="395"/>
        <v>0.44810401827923102</v>
      </c>
    </row>
    <row r="6266" spans="1:6">
      <c r="A6266" s="5">
        <v>634700</v>
      </c>
      <c r="B6266" s="5">
        <v>269587</v>
      </c>
      <c r="C6266" s="5">
        <f t="shared" si="392"/>
        <v>14827.285</v>
      </c>
      <c r="D6266" s="5">
        <f t="shared" si="393"/>
        <v>0</v>
      </c>
      <c r="E6266" s="6">
        <f t="shared" si="394"/>
        <v>284414.28499999997</v>
      </c>
      <c r="F6266" s="137">
        <f t="shared" si="395"/>
        <v>0.44810821648022686</v>
      </c>
    </row>
    <row r="6267" spans="1:6">
      <c r="A6267" s="5">
        <v>634800</v>
      </c>
      <c r="B6267" s="5">
        <v>269632</v>
      </c>
      <c r="C6267" s="5">
        <f t="shared" si="392"/>
        <v>14829.76</v>
      </c>
      <c r="D6267" s="5">
        <f t="shared" si="393"/>
        <v>0</v>
      </c>
      <c r="E6267" s="6">
        <f t="shared" si="394"/>
        <v>284461.76</v>
      </c>
      <c r="F6267" s="137">
        <f t="shared" si="395"/>
        <v>0.44811241335853813</v>
      </c>
    </row>
    <row r="6268" spans="1:6">
      <c r="A6268" s="5">
        <v>634900</v>
      </c>
      <c r="B6268" s="5">
        <v>269677</v>
      </c>
      <c r="C6268" s="5">
        <f t="shared" si="392"/>
        <v>14832.235000000001</v>
      </c>
      <c r="D6268" s="5">
        <f t="shared" si="393"/>
        <v>0</v>
      </c>
      <c r="E6268" s="6">
        <f t="shared" si="394"/>
        <v>284509.23499999999</v>
      </c>
      <c r="F6268" s="137">
        <f t="shared" si="395"/>
        <v>0.44811660891478972</v>
      </c>
    </row>
    <row r="6269" spans="1:6">
      <c r="A6269" s="5">
        <v>635000</v>
      </c>
      <c r="B6269" s="5">
        <v>269722</v>
      </c>
      <c r="C6269" s="5">
        <f t="shared" si="392"/>
        <v>14834.710000000001</v>
      </c>
      <c r="D6269" s="5">
        <f t="shared" si="393"/>
        <v>0</v>
      </c>
      <c r="E6269" s="6">
        <f t="shared" si="394"/>
        <v>284556.71000000002</v>
      </c>
      <c r="F6269" s="137">
        <f t="shared" si="395"/>
        <v>0.44812080314960634</v>
      </c>
    </row>
    <row r="6270" spans="1:6">
      <c r="A6270" s="5">
        <v>635100</v>
      </c>
      <c r="B6270" s="5">
        <v>269767</v>
      </c>
      <c r="C6270" s="5">
        <f t="shared" si="392"/>
        <v>14837.184999999999</v>
      </c>
      <c r="D6270" s="5">
        <f t="shared" si="393"/>
        <v>0</v>
      </c>
      <c r="E6270" s="6">
        <f t="shared" si="394"/>
        <v>284604.185</v>
      </c>
      <c r="F6270" s="137">
        <f t="shared" si="395"/>
        <v>0.448124996063612</v>
      </c>
    </row>
    <row r="6271" spans="1:6">
      <c r="A6271" s="5">
        <v>635200</v>
      </c>
      <c r="B6271" s="5">
        <v>269812</v>
      </c>
      <c r="C6271" s="5">
        <f t="shared" si="392"/>
        <v>14839.66</v>
      </c>
      <c r="D6271" s="5">
        <f t="shared" si="393"/>
        <v>0</v>
      </c>
      <c r="E6271" s="6">
        <f t="shared" si="394"/>
        <v>284651.65999999997</v>
      </c>
      <c r="F6271" s="137">
        <f t="shared" si="395"/>
        <v>0.44812918765743071</v>
      </c>
    </row>
    <row r="6272" spans="1:6">
      <c r="A6272" s="5">
        <v>635300</v>
      </c>
      <c r="B6272" s="5">
        <v>269857</v>
      </c>
      <c r="C6272" s="5">
        <f t="shared" si="392"/>
        <v>14842.135</v>
      </c>
      <c r="D6272" s="5">
        <f t="shared" si="393"/>
        <v>0</v>
      </c>
      <c r="E6272" s="6">
        <f t="shared" si="394"/>
        <v>284699.13500000001</v>
      </c>
      <c r="F6272" s="137">
        <f t="shared" si="395"/>
        <v>0.44813337793168584</v>
      </c>
    </row>
    <row r="6273" spans="1:6">
      <c r="A6273" s="5">
        <v>635400</v>
      </c>
      <c r="B6273" s="5">
        <v>269902</v>
      </c>
      <c r="C6273" s="5">
        <f t="shared" si="392"/>
        <v>14844.61</v>
      </c>
      <c r="D6273" s="5">
        <f t="shared" si="393"/>
        <v>0</v>
      </c>
      <c r="E6273" s="6">
        <f t="shared" si="394"/>
        <v>284746.61</v>
      </c>
      <c r="F6273" s="137">
        <f t="shared" si="395"/>
        <v>0.44813756688700029</v>
      </c>
    </row>
    <row r="6274" spans="1:6">
      <c r="A6274" s="5">
        <v>635500</v>
      </c>
      <c r="B6274" s="5">
        <v>269947</v>
      </c>
      <c r="C6274" s="5">
        <f t="shared" si="392"/>
        <v>14847.085000000001</v>
      </c>
      <c r="D6274" s="5">
        <f t="shared" si="393"/>
        <v>0</v>
      </c>
      <c r="E6274" s="6">
        <f t="shared" si="394"/>
        <v>284794.08500000002</v>
      </c>
      <c r="F6274" s="137">
        <f t="shared" si="395"/>
        <v>0.4481417545239969</v>
      </c>
    </row>
    <row r="6275" spans="1:6">
      <c r="A6275" s="5">
        <v>635600</v>
      </c>
      <c r="B6275" s="5">
        <v>269992</v>
      </c>
      <c r="C6275" s="5">
        <f t="shared" si="392"/>
        <v>14849.56</v>
      </c>
      <c r="D6275" s="5">
        <f t="shared" si="393"/>
        <v>0</v>
      </c>
      <c r="E6275" s="6">
        <f t="shared" si="394"/>
        <v>284841.56</v>
      </c>
      <c r="F6275" s="137">
        <f t="shared" si="395"/>
        <v>0.44814594084329767</v>
      </c>
    </row>
    <row r="6276" spans="1:6">
      <c r="A6276" s="5">
        <v>635700</v>
      </c>
      <c r="B6276" s="5">
        <v>270037</v>
      </c>
      <c r="C6276" s="5">
        <f t="shared" si="392"/>
        <v>14852.035</v>
      </c>
      <c r="D6276" s="5">
        <f t="shared" si="393"/>
        <v>0</v>
      </c>
      <c r="E6276" s="6">
        <f t="shared" si="394"/>
        <v>284889.03499999997</v>
      </c>
      <c r="F6276" s="137">
        <f t="shared" si="395"/>
        <v>0.44815012584552461</v>
      </c>
    </row>
    <row r="6277" spans="1:6">
      <c r="A6277" s="5">
        <v>635800</v>
      </c>
      <c r="B6277" s="5">
        <v>270082</v>
      </c>
      <c r="C6277" s="5">
        <f t="shared" si="392"/>
        <v>14854.51</v>
      </c>
      <c r="D6277" s="5">
        <f t="shared" si="393"/>
        <v>0</v>
      </c>
      <c r="E6277" s="6">
        <f t="shared" si="394"/>
        <v>284936.51</v>
      </c>
      <c r="F6277" s="137">
        <f t="shared" si="395"/>
        <v>0.44815430953129914</v>
      </c>
    </row>
    <row r="6278" spans="1:6">
      <c r="A6278" s="5">
        <v>635900</v>
      </c>
      <c r="B6278" s="5">
        <v>270127</v>
      </c>
      <c r="C6278" s="5">
        <f t="shared" si="392"/>
        <v>14856.985000000001</v>
      </c>
      <c r="D6278" s="5">
        <f t="shared" si="393"/>
        <v>0</v>
      </c>
      <c r="E6278" s="6">
        <f t="shared" si="394"/>
        <v>284983.98499999999</v>
      </c>
      <c r="F6278" s="137">
        <f t="shared" si="395"/>
        <v>0.4481584919012423</v>
      </c>
    </row>
    <row r="6279" spans="1:6">
      <c r="A6279" s="5">
        <v>636000</v>
      </c>
      <c r="B6279" s="5">
        <v>270172</v>
      </c>
      <c r="C6279" s="5">
        <f t="shared" si="392"/>
        <v>14859.460000000001</v>
      </c>
      <c r="D6279" s="5">
        <f t="shared" si="393"/>
        <v>0</v>
      </c>
      <c r="E6279" s="6">
        <f t="shared" si="394"/>
        <v>285031.46000000002</v>
      </c>
      <c r="F6279" s="137">
        <f t="shared" si="395"/>
        <v>0.44816267295597489</v>
      </c>
    </row>
    <row r="6280" spans="1:6">
      <c r="A6280" s="5">
        <v>636100</v>
      </c>
      <c r="B6280" s="5">
        <v>270217</v>
      </c>
      <c r="C6280" s="5">
        <f t="shared" si="392"/>
        <v>14861.934999999999</v>
      </c>
      <c r="D6280" s="5">
        <f t="shared" si="393"/>
        <v>0</v>
      </c>
      <c r="E6280" s="6">
        <f t="shared" si="394"/>
        <v>285078.935</v>
      </c>
      <c r="F6280" s="137">
        <f t="shared" si="395"/>
        <v>0.44816685269611695</v>
      </c>
    </row>
    <row r="6281" spans="1:6">
      <c r="A6281" s="5">
        <v>636200</v>
      </c>
      <c r="B6281" s="5">
        <v>270262</v>
      </c>
      <c r="C6281" s="5">
        <f t="shared" si="392"/>
        <v>14864.41</v>
      </c>
      <c r="D6281" s="5">
        <f t="shared" si="393"/>
        <v>0</v>
      </c>
      <c r="E6281" s="6">
        <f t="shared" si="394"/>
        <v>285126.40999999997</v>
      </c>
      <c r="F6281" s="137">
        <f t="shared" si="395"/>
        <v>0.44817103112228857</v>
      </c>
    </row>
    <row r="6282" spans="1:6">
      <c r="A6282" s="5">
        <v>636300</v>
      </c>
      <c r="B6282" s="5">
        <v>270307</v>
      </c>
      <c r="C6282" s="5">
        <f t="shared" si="392"/>
        <v>14866.885</v>
      </c>
      <c r="D6282" s="5">
        <f t="shared" si="393"/>
        <v>0</v>
      </c>
      <c r="E6282" s="6">
        <f t="shared" si="394"/>
        <v>285173.88500000001</v>
      </c>
      <c r="F6282" s="137">
        <f t="shared" si="395"/>
        <v>0.44817520823510926</v>
      </c>
    </row>
    <row r="6283" spans="1:6">
      <c r="A6283" s="5">
        <v>636400</v>
      </c>
      <c r="B6283" s="5">
        <v>270352</v>
      </c>
      <c r="C6283" s="5">
        <f t="shared" si="392"/>
        <v>14869.36</v>
      </c>
      <c r="D6283" s="5">
        <f t="shared" si="393"/>
        <v>0</v>
      </c>
      <c r="E6283" s="6">
        <f t="shared" si="394"/>
        <v>285221.36</v>
      </c>
      <c r="F6283" s="137">
        <f t="shared" si="395"/>
        <v>0.44817938403519797</v>
      </c>
    </row>
    <row r="6284" spans="1:6">
      <c r="A6284" s="5">
        <v>636500</v>
      </c>
      <c r="B6284" s="5">
        <v>270397</v>
      </c>
      <c r="C6284" s="5">
        <f t="shared" si="392"/>
        <v>14871.835000000001</v>
      </c>
      <c r="D6284" s="5">
        <f t="shared" si="393"/>
        <v>0</v>
      </c>
      <c r="E6284" s="6">
        <f t="shared" si="394"/>
        <v>285268.83500000002</v>
      </c>
      <c r="F6284" s="137">
        <f t="shared" si="395"/>
        <v>0.44818355852317365</v>
      </c>
    </row>
    <row r="6285" spans="1:6">
      <c r="A6285" s="5">
        <v>636600</v>
      </c>
      <c r="B6285" s="5">
        <v>270442</v>
      </c>
      <c r="C6285" s="5">
        <f t="shared" si="392"/>
        <v>14874.31</v>
      </c>
      <c r="D6285" s="5">
        <f t="shared" si="393"/>
        <v>0</v>
      </c>
      <c r="E6285" s="6">
        <f t="shared" si="394"/>
        <v>285316.31</v>
      </c>
      <c r="F6285" s="137">
        <f t="shared" si="395"/>
        <v>0.44818773169965442</v>
      </c>
    </row>
    <row r="6286" spans="1:6">
      <c r="A6286" s="5">
        <v>636700</v>
      </c>
      <c r="B6286" s="5">
        <v>270487</v>
      </c>
      <c r="C6286" s="5">
        <f t="shared" si="392"/>
        <v>14876.785</v>
      </c>
      <c r="D6286" s="5">
        <f t="shared" si="393"/>
        <v>0</v>
      </c>
      <c r="E6286" s="6">
        <f t="shared" si="394"/>
        <v>285363.78499999997</v>
      </c>
      <c r="F6286" s="137">
        <f t="shared" si="395"/>
        <v>0.44819190356525834</v>
      </c>
    </row>
    <row r="6287" spans="1:6">
      <c r="A6287" s="5">
        <v>636800</v>
      </c>
      <c r="B6287" s="5">
        <v>270532</v>
      </c>
      <c r="C6287" s="5">
        <f t="shared" si="392"/>
        <v>14879.26</v>
      </c>
      <c r="D6287" s="5">
        <f t="shared" si="393"/>
        <v>0</v>
      </c>
      <c r="E6287" s="6">
        <f t="shared" si="394"/>
        <v>285411.26</v>
      </c>
      <c r="F6287" s="137">
        <f t="shared" si="395"/>
        <v>0.44819607412060303</v>
      </c>
    </row>
    <row r="6288" spans="1:6">
      <c r="A6288" s="5">
        <v>636900</v>
      </c>
      <c r="B6288" s="5">
        <v>270577</v>
      </c>
      <c r="C6288" s="5">
        <f t="shared" si="392"/>
        <v>14881.735000000001</v>
      </c>
      <c r="D6288" s="5">
        <f t="shared" si="393"/>
        <v>0</v>
      </c>
      <c r="E6288" s="6">
        <f t="shared" si="394"/>
        <v>285458.73499999999</v>
      </c>
      <c r="F6288" s="137">
        <f t="shared" si="395"/>
        <v>0.44820024336630554</v>
      </c>
    </row>
    <row r="6289" spans="1:6">
      <c r="A6289" s="5">
        <v>637000</v>
      </c>
      <c r="B6289" s="5">
        <v>270622</v>
      </c>
      <c r="C6289" s="5">
        <f t="shared" si="392"/>
        <v>14884.210000000001</v>
      </c>
      <c r="D6289" s="5">
        <f t="shared" si="393"/>
        <v>0</v>
      </c>
      <c r="E6289" s="6">
        <f t="shared" si="394"/>
        <v>285506.21000000002</v>
      </c>
      <c r="F6289" s="137">
        <f t="shared" si="395"/>
        <v>0.44820441130298277</v>
      </c>
    </row>
    <row r="6290" spans="1:6">
      <c r="A6290" s="5">
        <v>637100</v>
      </c>
      <c r="B6290" s="5">
        <v>270667</v>
      </c>
      <c r="C6290" s="5">
        <f t="shared" si="392"/>
        <v>14886.684999999999</v>
      </c>
      <c r="D6290" s="5">
        <f t="shared" si="393"/>
        <v>0</v>
      </c>
      <c r="E6290" s="6">
        <f t="shared" si="394"/>
        <v>285553.685</v>
      </c>
      <c r="F6290" s="137">
        <f t="shared" si="395"/>
        <v>0.44820857793125096</v>
      </c>
    </row>
    <row r="6291" spans="1:6">
      <c r="A6291" s="5">
        <v>637200</v>
      </c>
      <c r="B6291" s="5">
        <v>270712</v>
      </c>
      <c r="C6291" s="5">
        <f t="shared" si="392"/>
        <v>14889.16</v>
      </c>
      <c r="D6291" s="5">
        <f t="shared" si="393"/>
        <v>0</v>
      </c>
      <c r="E6291" s="6">
        <f t="shared" si="394"/>
        <v>285601.15999999997</v>
      </c>
      <c r="F6291" s="137">
        <f t="shared" si="395"/>
        <v>0.44821274325172628</v>
      </c>
    </row>
    <row r="6292" spans="1:6">
      <c r="A6292" s="5">
        <v>637300</v>
      </c>
      <c r="B6292" s="5">
        <v>270757</v>
      </c>
      <c r="C6292" s="5">
        <f t="shared" si="392"/>
        <v>14891.635</v>
      </c>
      <c r="D6292" s="5">
        <f t="shared" si="393"/>
        <v>0</v>
      </c>
      <c r="E6292" s="6">
        <f t="shared" si="394"/>
        <v>285648.63500000001</v>
      </c>
      <c r="F6292" s="137">
        <f t="shared" si="395"/>
        <v>0.44821690726502433</v>
      </c>
    </row>
    <row r="6293" spans="1:6">
      <c r="A6293" s="5">
        <v>637400</v>
      </c>
      <c r="B6293" s="5">
        <v>270802</v>
      </c>
      <c r="C6293" s="5">
        <f t="shared" si="392"/>
        <v>14894.11</v>
      </c>
      <c r="D6293" s="5">
        <f t="shared" si="393"/>
        <v>0</v>
      </c>
      <c r="E6293" s="6">
        <f t="shared" si="394"/>
        <v>285696.11</v>
      </c>
      <c r="F6293" s="137">
        <f t="shared" si="395"/>
        <v>0.44822106997176026</v>
      </c>
    </row>
    <row r="6294" spans="1:6">
      <c r="A6294" s="5">
        <v>637500</v>
      </c>
      <c r="B6294" s="5">
        <v>270847</v>
      </c>
      <c r="C6294" s="5">
        <f t="shared" si="392"/>
        <v>14896.585000000001</v>
      </c>
      <c r="D6294" s="5">
        <f t="shared" si="393"/>
        <v>0</v>
      </c>
      <c r="E6294" s="6">
        <f t="shared" si="394"/>
        <v>285743.58500000002</v>
      </c>
      <c r="F6294" s="137">
        <f t="shared" si="395"/>
        <v>0.44822523137254905</v>
      </c>
    </row>
    <row r="6295" spans="1:6">
      <c r="A6295" s="5">
        <v>637600</v>
      </c>
      <c r="B6295" s="5">
        <v>270892</v>
      </c>
      <c r="C6295" s="5">
        <f t="shared" si="392"/>
        <v>14899.06</v>
      </c>
      <c r="D6295" s="5">
        <f t="shared" si="393"/>
        <v>0</v>
      </c>
      <c r="E6295" s="6">
        <f t="shared" si="394"/>
        <v>285791.06</v>
      </c>
      <c r="F6295" s="137">
        <f t="shared" si="395"/>
        <v>0.448229391468005</v>
      </c>
    </row>
    <row r="6296" spans="1:6">
      <c r="A6296" s="5">
        <v>637700</v>
      </c>
      <c r="B6296" s="5">
        <v>270937</v>
      </c>
      <c r="C6296" s="5">
        <f t="shared" si="392"/>
        <v>14901.535</v>
      </c>
      <c r="D6296" s="5">
        <f t="shared" si="393"/>
        <v>0</v>
      </c>
      <c r="E6296" s="6">
        <f t="shared" si="394"/>
        <v>285838.53499999997</v>
      </c>
      <c r="F6296" s="137">
        <f t="shared" si="395"/>
        <v>0.44823355025874234</v>
      </c>
    </row>
    <row r="6297" spans="1:6">
      <c r="A6297" s="5">
        <v>637800</v>
      </c>
      <c r="B6297" s="5">
        <v>270982</v>
      </c>
      <c r="C6297" s="5">
        <f t="shared" si="392"/>
        <v>14904.01</v>
      </c>
      <c r="D6297" s="5">
        <f t="shared" si="393"/>
        <v>0</v>
      </c>
      <c r="E6297" s="6">
        <f t="shared" si="394"/>
        <v>285886.01</v>
      </c>
      <c r="F6297" s="137">
        <f t="shared" si="395"/>
        <v>0.44823770774537475</v>
      </c>
    </row>
    <row r="6298" spans="1:6">
      <c r="A6298" s="5">
        <v>637900</v>
      </c>
      <c r="B6298" s="5">
        <v>271027</v>
      </c>
      <c r="C6298" s="5">
        <f t="shared" si="392"/>
        <v>14906.485000000001</v>
      </c>
      <c r="D6298" s="5">
        <f t="shared" si="393"/>
        <v>0</v>
      </c>
      <c r="E6298" s="6">
        <f t="shared" si="394"/>
        <v>285933.48499999999</v>
      </c>
      <c r="F6298" s="137">
        <f t="shared" si="395"/>
        <v>0.44824186392851539</v>
      </c>
    </row>
    <row r="6299" spans="1:6">
      <c r="A6299" s="5">
        <v>638000</v>
      </c>
      <c r="B6299" s="5">
        <v>271072</v>
      </c>
      <c r="C6299" s="5">
        <f t="shared" si="392"/>
        <v>14908.960000000001</v>
      </c>
      <c r="D6299" s="5">
        <f t="shared" si="393"/>
        <v>0</v>
      </c>
      <c r="E6299" s="6">
        <f t="shared" si="394"/>
        <v>285980.96000000002</v>
      </c>
      <c r="F6299" s="137">
        <f t="shared" si="395"/>
        <v>0.44824601880877746</v>
      </c>
    </row>
    <row r="6300" spans="1:6">
      <c r="A6300" s="5">
        <v>638100</v>
      </c>
      <c r="B6300" s="5">
        <v>271117</v>
      </c>
      <c r="C6300" s="5">
        <f t="shared" si="392"/>
        <v>14911.434999999999</v>
      </c>
      <c r="D6300" s="5">
        <f t="shared" si="393"/>
        <v>0</v>
      </c>
      <c r="E6300" s="6">
        <f t="shared" si="394"/>
        <v>286028.435</v>
      </c>
      <c r="F6300" s="137">
        <f t="shared" si="395"/>
        <v>0.44825017238677323</v>
      </c>
    </row>
    <row r="6301" spans="1:6">
      <c r="A6301" s="5">
        <v>638200</v>
      </c>
      <c r="B6301" s="5">
        <v>271162</v>
      </c>
      <c r="C6301" s="5">
        <f t="shared" si="392"/>
        <v>14913.91</v>
      </c>
      <c r="D6301" s="5">
        <f t="shared" si="393"/>
        <v>0</v>
      </c>
      <c r="E6301" s="6">
        <f t="shared" si="394"/>
        <v>286075.90999999997</v>
      </c>
      <c r="F6301" s="137">
        <f t="shared" si="395"/>
        <v>0.44825432466311499</v>
      </c>
    </row>
    <row r="6302" spans="1:6">
      <c r="A6302" s="5">
        <v>638300</v>
      </c>
      <c r="B6302" s="5">
        <v>271207</v>
      </c>
      <c r="C6302" s="5">
        <f t="shared" si="392"/>
        <v>14916.385</v>
      </c>
      <c r="D6302" s="5">
        <f t="shared" si="393"/>
        <v>0</v>
      </c>
      <c r="E6302" s="6">
        <f t="shared" si="394"/>
        <v>286123.38500000001</v>
      </c>
      <c r="F6302" s="137">
        <f t="shared" si="395"/>
        <v>0.44825847563841453</v>
      </c>
    </row>
    <row r="6303" spans="1:6">
      <c r="A6303" s="5">
        <v>638400</v>
      </c>
      <c r="B6303" s="5">
        <v>271252</v>
      </c>
      <c r="C6303" s="5">
        <f t="shared" si="392"/>
        <v>14918.86</v>
      </c>
      <c r="D6303" s="5">
        <f t="shared" si="393"/>
        <v>0</v>
      </c>
      <c r="E6303" s="6">
        <f t="shared" si="394"/>
        <v>286170.86</v>
      </c>
      <c r="F6303" s="137">
        <f t="shared" si="395"/>
        <v>0.4482626253132832</v>
      </c>
    </row>
    <row r="6304" spans="1:6">
      <c r="A6304" s="5">
        <v>638500</v>
      </c>
      <c r="B6304" s="5">
        <v>271297</v>
      </c>
      <c r="C6304" s="5">
        <f t="shared" si="392"/>
        <v>14921.335000000001</v>
      </c>
      <c r="D6304" s="5">
        <f t="shared" si="393"/>
        <v>0</v>
      </c>
      <c r="E6304" s="6">
        <f t="shared" si="394"/>
        <v>286218.33500000002</v>
      </c>
      <c r="F6304" s="137">
        <f t="shared" si="395"/>
        <v>0.44826677368833207</v>
      </c>
    </row>
    <row r="6305" spans="1:6">
      <c r="A6305" s="5">
        <v>638600</v>
      </c>
      <c r="B6305" s="5">
        <v>271342</v>
      </c>
      <c r="C6305" s="5">
        <f t="shared" si="392"/>
        <v>14923.81</v>
      </c>
      <c r="D6305" s="5">
        <f t="shared" si="393"/>
        <v>0</v>
      </c>
      <c r="E6305" s="6">
        <f t="shared" si="394"/>
        <v>286265.81</v>
      </c>
      <c r="F6305" s="137">
        <f t="shared" si="395"/>
        <v>0.44827092076417163</v>
      </c>
    </row>
    <row r="6306" spans="1:6">
      <c r="A6306" s="5">
        <v>638700</v>
      </c>
      <c r="B6306" s="5">
        <v>271387</v>
      </c>
      <c r="C6306" s="5">
        <f t="shared" si="392"/>
        <v>14926.285</v>
      </c>
      <c r="D6306" s="5">
        <f t="shared" si="393"/>
        <v>0</v>
      </c>
      <c r="E6306" s="6">
        <f t="shared" si="394"/>
        <v>286313.28499999997</v>
      </c>
      <c r="F6306" s="137">
        <f t="shared" si="395"/>
        <v>0.44827506654141219</v>
      </c>
    </row>
    <row r="6307" spans="1:6">
      <c r="A6307" s="5">
        <v>638800</v>
      </c>
      <c r="B6307" s="5">
        <v>271432</v>
      </c>
      <c r="C6307" s="5">
        <f t="shared" si="392"/>
        <v>14928.76</v>
      </c>
      <c r="D6307" s="5">
        <f t="shared" si="393"/>
        <v>0</v>
      </c>
      <c r="E6307" s="6">
        <f t="shared" si="394"/>
        <v>286360.76</v>
      </c>
      <c r="F6307" s="137">
        <f t="shared" si="395"/>
        <v>0.44827921102066376</v>
      </c>
    </row>
    <row r="6308" spans="1:6">
      <c r="A6308" s="5">
        <v>638900</v>
      </c>
      <c r="B6308" s="5">
        <v>271477</v>
      </c>
      <c r="C6308" s="5">
        <f t="shared" si="392"/>
        <v>14931.235000000001</v>
      </c>
      <c r="D6308" s="5">
        <f t="shared" si="393"/>
        <v>0</v>
      </c>
      <c r="E6308" s="6">
        <f t="shared" si="394"/>
        <v>286408.23499999999</v>
      </c>
      <c r="F6308" s="137">
        <f t="shared" si="395"/>
        <v>0.44828335420253557</v>
      </c>
    </row>
    <row r="6309" spans="1:6">
      <c r="A6309" s="5">
        <v>639000</v>
      </c>
      <c r="B6309" s="5">
        <v>271522</v>
      </c>
      <c r="C6309" s="5">
        <f t="shared" si="392"/>
        <v>14933.710000000001</v>
      </c>
      <c r="D6309" s="5">
        <f t="shared" si="393"/>
        <v>0</v>
      </c>
      <c r="E6309" s="6">
        <f t="shared" si="394"/>
        <v>286455.71000000002</v>
      </c>
      <c r="F6309" s="137">
        <f t="shared" si="395"/>
        <v>0.44828749608763696</v>
      </c>
    </row>
    <row r="6310" spans="1:6">
      <c r="A6310" s="5">
        <v>639100</v>
      </c>
      <c r="B6310" s="5">
        <v>271567</v>
      </c>
      <c r="C6310" s="5">
        <f t="shared" si="392"/>
        <v>14936.184999999999</v>
      </c>
      <c r="D6310" s="5">
        <f t="shared" si="393"/>
        <v>0</v>
      </c>
      <c r="E6310" s="6">
        <f t="shared" si="394"/>
        <v>286503.185</v>
      </c>
      <c r="F6310" s="137">
        <f t="shared" si="395"/>
        <v>0.44829163667657645</v>
      </c>
    </row>
    <row r="6311" spans="1:6">
      <c r="A6311" s="5">
        <v>639200</v>
      </c>
      <c r="B6311" s="5">
        <v>271612</v>
      </c>
      <c r="C6311" s="5">
        <f t="shared" si="392"/>
        <v>14938.66</v>
      </c>
      <c r="D6311" s="5">
        <f t="shared" si="393"/>
        <v>0</v>
      </c>
      <c r="E6311" s="6">
        <f t="shared" si="394"/>
        <v>286550.65999999997</v>
      </c>
      <c r="F6311" s="137">
        <f t="shared" si="395"/>
        <v>0.4482957759699624</v>
      </c>
    </row>
    <row r="6312" spans="1:6">
      <c r="A6312" s="5">
        <v>639300</v>
      </c>
      <c r="B6312" s="5">
        <v>271657</v>
      </c>
      <c r="C6312" s="5">
        <f t="shared" si="392"/>
        <v>14941.135</v>
      </c>
      <c r="D6312" s="5">
        <f t="shared" si="393"/>
        <v>0</v>
      </c>
      <c r="E6312" s="6">
        <f t="shared" si="394"/>
        <v>286598.13500000001</v>
      </c>
      <c r="F6312" s="137">
        <f t="shared" si="395"/>
        <v>0.44829991396840296</v>
      </c>
    </row>
    <row r="6313" spans="1:6">
      <c r="A6313" s="5">
        <v>639400</v>
      </c>
      <c r="B6313" s="5">
        <v>271702</v>
      </c>
      <c r="C6313" s="5">
        <f t="shared" si="392"/>
        <v>14943.61</v>
      </c>
      <c r="D6313" s="5">
        <f t="shared" si="393"/>
        <v>0</v>
      </c>
      <c r="E6313" s="6">
        <f t="shared" si="394"/>
        <v>286645.61</v>
      </c>
      <c r="F6313" s="137">
        <f t="shared" si="395"/>
        <v>0.44830405067250545</v>
      </c>
    </row>
    <row r="6314" spans="1:6">
      <c r="A6314" s="5">
        <v>639500</v>
      </c>
      <c r="B6314" s="5">
        <v>271747</v>
      </c>
      <c r="C6314" s="5">
        <f t="shared" si="392"/>
        <v>14946.085000000001</v>
      </c>
      <c r="D6314" s="5">
        <f t="shared" si="393"/>
        <v>0</v>
      </c>
      <c r="E6314" s="6">
        <f t="shared" si="394"/>
        <v>286693.08500000002</v>
      </c>
      <c r="F6314" s="137">
        <f t="shared" si="395"/>
        <v>0.44830818608287726</v>
      </c>
    </row>
    <row r="6315" spans="1:6">
      <c r="A6315" s="5">
        <v>639600</v>
      </c>
      <c r="B6315" s="5">
        <v>271792</v>
      </c>
      <c r="C6315" s="5">
        <f t="shared" si="392"/>
        <v>14948.56</v>
      </c>
      <c r="D6315" s="5">
        <f t="shared" si="393"/>
        <v>0</v>
      </c>
      <c r="E6315" s="6">
        <f t="shared" si="394"/>
        <v>286740.56</v>
      </c>
      <c r="F6315" s="137">
        <f t="shared" si="395"/>
        <v>0.44831232020012507</v>
      </c>
    </row>
    <row r="6316" spans="1:6">
      <c r="A6316" s="5">
        <v>639700</v>
      </c>
      <c r="B6316" s="5">
        <v>271837</v>
      </c>
      <c r="C6316" s="5">
        <f t="shared" si="392"/>
        <v>14951.035</v>
      </c>
      <c r="D6316" s="5">
        <f t="shared" si="393"/>
        <v>0</v>
      </c>
      <c r="E6316" s="6">
        <f t="shared" si="394"/>
        <v>286788.03499999997</v>
      </c>
      <c r="F6316" s="137">
        <f t="shared" si="395"/>
        <v>0.44831645302485534</v>
      </c>
    </row>
    <row r="6317" spans="1:6">
      <c r="A6317" s="5">
        <v>639800</v>
      </c>
      <c r="B6317" s="5">
        <v>271882</v>
      </c>
      <c r="C6317" s="5">
        <f t="shared" si="392"/>
        <v>14953.51</v>
      </c>
      <c r="D6317" s="5">
        <f t="shared" si="393"/>
        <v>0</v>
      </c>
      <c r="E6317" s="6">
        <f t="shared" si="394"/>
        <v>286835.51</v>
      </c>
      <c r="F6317" s="137">
        <f t="shared" si="395"/>
        <v>0.44832058455767426</v>
      </c>
    </row>
    <row r="6318" spans="1:6">
      <c r="A6318" s="5">
        <v>639900</v>
      </c>
      <c r="B6318" s="5">
        <v>271927</v>
      </c>
      <c r="C6318" s="5">
        <f t="shared" si="392"/>
        <v>14955.985000000001</v>
      </c>
      <c r="D6318" s="5">
        <f t="shared" si="393"/>
        <v>0</v>
      </c>
      <c r="E6318" s="6">
        <f t="shared" si="394"/>
        <v>286882.98499999999</v>
      </c>
      <c r="F6318" s="137">
        <f t="shared" si="395"/>
        <v>0.44832471479918734</v>
      </c>
    </row>
    <row r="6319" spans="1:6">
      <c r="A6319" s="5">
        <v>640000</v>
      </c>
      <c r="B6319" s="5">
        <v>271972</v>
      </c>
      <c r="C6319" s="5">
        <f t="shared" si="392"/>
        <v>14958.460000000001</v>
      </c>
      <c r="D6319" s="5">
        <f t="shared" si="393"/>
        <v>0</v>
      </c>
      <c r="E6319" s="6">
        <f t="shared" si="394"/>
        <v>286930.46000000002</v>
      </c>
      <c r="F6319" s="137">
        <f t="shared" si="395"/>
        <v>0.44832884375000004</v>
      </c>
    </row>
    <row r="6320" spans="1:6">
      <c r="A6320" s="5">
        <v>640100</v>
      </c>
      <c r="B6320" s="5">
        <v>272017</v>
      </c>
      <c r="C6320" s="5">
        <f t="shared" si="392"/>
        <v>14960.934999999999</v>
      </c>
      <c r="D6320" s="5">
        <f t="shared" si="393"/>
        <v>0</v>
      </c>
      <c r="E6320" s="6">
        <f t="shared" si="394"/>
        <v>286977.935</v>
      </c>
      <c r="F6320" s="137">
        <f t="shared" si="395"/>
        <v>0.4483329714107171</v>
      </c>
    </row>
    <row r="6321" spans="1:6">
      <c r="A6321" s="5">
        <v>640200</v>
      </c>
      <c r="B6321" s="5">
        <v>272062</v>
      </c>
      <c r="C6321" s="5">
        <f t="shared" ref="C6321:C6384" si="396">B6321*C$3</f>
        <v>14963.41</v>
      </c>
      <c r="D6321" s="5">
        <f t="shared" ref="D6321:D6384" si="397">B6321*D$3</f>
        <v>0</v>
      </c>
      <c r="E6321" s="6">
        <f t="shared" ref="E6321:E6384" si="398">SUM(B6321:D6321)</f>
        <v>287025.40999999997</v>
      </c>
      <c r="F6321" s="137">
        <f t="shared" ref="F6321:F6384" si="399">E6321/A6321</f>
        <v>0.44833709778194308</v>
      </c>
    </row>
    <row r="6322" spans="1:6">
      <c r="A6322" s="5">
        <v>640300</v>
      </c>
      <c r="B6322" s="5">
        <v>272107</v>
      </c>
      <c r="C6322" s="5">
        <f t="shared" si="396"/>
        <v>14965.885</v>
      </c>
      <c r="D6322" s="5">
        <f t="shared" si="397"/>
        <v>0</v>
      </c>
      <c r="E6322" s="6">
        <f t="shared" si="398"/>
        <v>287072.88500000001</v>
      </c>
      <c r="F6322" s="137">
        <f t="shared" si="399"/>
        <v>0.44834122286428241</v>
      </c>
    </row>
    <row r="6323" spans="1:6">
      <c r="A6323" s="5">
        <v>640400</v>
      </c>
      <c r="B6323" s="5">
        <v>272152</v>
      </c>
      <c r="C6323" s="5">
        <f t="shared" si="396"/>
        <v>14968.36</v>
      </c>
      <c r="D6323" s="5">
        <f t="shared" si="397"/>
        <v>0</v>
      </c>
      <c r="E6323" s="6">
        <f t="shared" si="398"/>
        <v>287120.36</v>
      </c>
      <c r="F6323" s="137">
        <f t="shared" si="399"/>
        <v>0.44834534665833853</v>
      </c>
    </row>
    <row r="6324" spans="1:6">
      <c r="A6324" s="5">
        <v>640500</v>
      </c>
      <c r="B6324" s="5">
        <v>272197</v>
      </c>
      <c r="C6324" s="5">
        <f t="shared" si="396"/>
        <v>14970.835000000001</v>
      </c>
      <c r="D6324" s="5">
        <f t="shared" si="397"/>
        <v>0</v>
      </c>
      <c r="E6324" s="6">
        <f t="shared" si="398"/>
        <v>287167.83500000002</v>
      </c>
      <c r="F6324" s="137">
        <f t="shared" si="399"/>
        <v>0.44834946916471508</v>
      </c>
    </row>
    <row r="6325" spans="1:6">
      <c r="A6325" s="5">
        <v>640600</v>
      </c>
      <c r="B6325" s="5">
        <v>272242</v>
      </c>
      <c r="C6325" s="5">
        <f t="shared" si="396"/>
        <v>14973.31</v>
      </c>
      <c r="D6325" s="5">
        <f t="shared" si="397"/>
        <v>0</v>
      </c>
      <c r="E6325" s="6">
        <f t="shared" si="398"/>
        <v>287215.31</v>
      </c>
      <c r="F6325" s="137">
        <f t="shared" si="399"/>
        <v>0.44835359038401496</v>
      </c>
    </row>
    <row r="6326" spans="1:6">
      <c r="A6326" s="5">
        <v>640700</v>
      </c>
      <c r="B6326" s="5">
        <v>272287</v>
      </c>
      <c r="C6326" s="5">
        <f t="shared" si="396"/>
        <v>14975.785</v>
      </c>
      <c r="D6326" s="5">
        <f t="shared" si="397"/>
        <v>0</v>
      </c>
      <c r="E6326" s="6">
        <f t="shared" si="398"/>
        <v>287262.78499999997</v>
      </c>
      <c r="F6326" s="137">
        <f t="shared" si="399"/>
        <v>0.44835771031684091</v>
      </c>
    </row>
    <row r="6327" spans="1:6">
      <c r="A6327" s="5">
        <v>640800</v>
      </c>
      <c r="B6327" s="5">
        <v>272332</v>
      </c>
      <c r="C6327" s="5">
        <f t="shared" si="396"/>
        <v>14978.26</v>
      </c>
      <c r="D6327" s="5">
        <f t="shared" si="397"/>
        <v>0</v>
      </c>
      <c r="E6327" s="6">
        <f t="shared" si="398"/>
        <v>287310.26</v>
      </c>
      <c r="F6327" s="137">
        <f t="shared" si="399"/>
        <v>0.44836182896379528</v>
      </c>
    </row>
    <row r="6328" spans="1:6">
      <c r="A6328" s="5">
        <v>640900</v>
      </c>
      <c r="B6328" s="5">
        <v>272377</v>
      </c>
      <c r="C6328" s="5">
        <f t="shared" si="396"/>
        <v>14980.735000000001</v>
      </c>
      <c r="D6328" s="5">
        <f t="shared" si="397"/>
        <v>0</v>
      </c>
      <c r="E6328" s="6">
        <f t="shared" si="398"/>
        <v>287357.73499999999</v>
      </c>
      <c r="F6328" s="137">
        <f t="shared" si="399"/>
        <v>0.44836594632547977</v>
      </c>
    </row>
    <row r="6329" spans="1:6">
      <c r="A6329" s="5">
        <v>641000</v>
      </c>
      <c r="B6329" s="5">
        <v>272422</v>
      </c>
      <c r="C6329" s="5">
        <f t="shared" si="396"/>
        <v>14983.210000000001</v>
      </c>
      <c r="D6329" s="5">
        <f t="shared" si="397"/>
        <v>0</v>
      </c>
      <c r="E6329" s="6">
        <f t="shared" si="398"/>
        <v>287405.21000000002</v>
      </c>
      <c r="F6329" s="137">
        <f t="shared" si="399"/>
        <v>0.44837006240249611</v>
      </c>
    </row>
    <row r="6330" spans="1:6">
      <c r="A6330" s="5">
        <v>641100</v>
      </c>
      <c r="B6330" s="5">
        <v>272467</v>
      </c>
      <c r="C6330" s="5">
        <f t="shared" si="396"/>
        <v>14985.684999999999</v>
      </c>
      <c r="D6330" s="5">
        <f t="shared" si="397"/>
        <v>0</v>
      </c>
      <c r="E6330" s="6">
        <f t="shared" si="398"/>
        <v>287452.685</v>
      </c>
      <c r="F6330" s="137">
        <f t="shared" si="399"/>
        <v>0.44837417719544531</v>
      </c>
    </row>
    <row r="6331" spans="1:6">
      <c r="A6331" s="5">
        <v>641200</v>
      </c>
      <c r="B6331" s="5">
        <v>272512</v>
      </c>
      <c r="C6331" s="5">
        <f t="shared" si="396"/>
        <v>14988.16</v>
      </c>
      <c r="D6331" s="5">
        <f t="shared" si="397"/>
        <v>0</v>
      </c>
      <c r="E6331" s="6">
        <f t="shared" si="398"/>
        <v>287500.15999999997</v>
      </c>
      <c r="F6331" s="137">
        <f t="shared" si="399"/>
        <v>0.44837829070492824</v>
      </c>
    </row>
    <row r="6332" spans="1:6">
      <c r="A6332" s="5">
        <v>641300</v>
      </c>
      <c r="B6332" s="5">
        <v>272557</v>
      </c>
      <c r="C6332" s="5">
        <f t="shared" si="396"/>
        <v>14990.635</v>
      </c>
      <c r="D6332" s="5">
        <f t="shared" si="397"/>
        <v>0</v>
      </c>
      <c r="E6332" s="6">
        <f t="shared" si="398"/>
        <v>287547.63500000001</v>
      </c>
      <c r="F6332" s="137">
        <f t="shared" si="399"/>
        <v>0.4483824029315453</v>
      </c>
    </row>
    <row r="6333" spans="1:6">
      <c r="A6333" s="5">
        <v>641400</v>
      </c>
      <c r="B6333" s="5">
        <v>272602</v>
      </c>
      <c r="C6333" s="5">
        <f t="shared" si="396"/>
        <v>14993.11</v>
      </c>
      <c r="D6333" s="5">
        <f t="shared" si="397"/>
        <v>0</v>
      </c>
      <c r="E6333" s="6">
        <f t="shared" si="398"/>
        <v>287595.11</v>
      </c>
      <c r="F6333" s="137">
        <f t="shared" si="399"/>
        <v>0.44838651387589645</v>
      </c>
    </row>
    <row r="6334" spans="1:6">
      <c r="A6334" s="5">
        <v>641500</v>
      </c>
      <c r="B6334" s="5">
        <v>272647</v>
      </c>
      <c r="C6334" s="5">
        <f t="shared" si="396"/>
        <v>14995.585000000001</v>
      </c>
      <c r="D6334" s="5">
        <f t="shared" si="397"/>
        <v>0</v>
      </c>
      <c r="E6334" s="6">
        <f t="shared" si="398"/>
        <v>287642.58500000002</v>
      </c>
      <c r="F6334" s="137">
        <f t="shared" si="399"/>
        <v>0.4483906235385815</v>
      </c>
    </row>
    <row r="6335" spans="1:6">
      <c r="A6335" s="5">
        <v>641600</v>
      </c>
      <c r="B6335" s="5">
        <v>272692</v>
      </c>
      <c r="C6335" s="5">
        <f t="shared" si="396"/>
        <v>14998.06</v>
      </c>
      <c r="D6335" s="5">
        <f t="shared" si="397"/>
        <v>0</v>
      </c>
      <c r="E6335" s="6">
        <f t="shared" si="398"/>
        <v>287690.06</v>
      </c>
      <c r="F6335" s="137">
        <f t="shared" si="399"/>
        <v>0.44839473192019952</v>
      </c>
    </row>
    <row r="6336" spans="1:6">
      <c r="A6336" s="5">
        <v>641700</v>
      </c>
      <c r="B6336" s="5">
        <v>272737</v>
      </c>
      <c r="C6336" s="5">
        <f t="shared" si="396"/>
        <v>15000.535</v>
      </c>
      <c r="D6336" s="5">
        <f t="shared" si="397"/>
        <v>0</v>
      </c>
      <c r="E6336" s="6">
        <f t="shared" si="398"/>
        <v>287737.53499999997</v>
      </c>
      <c r="F6336" s="137">
        <f t="shared" si="399"/>
        <v>0.44839883902134953</v>
      </c>
    </row>
    <row r="6337" spans="1:6">
      <c r="A6337" s="5">
        <v>641800</v>
      </c>
      <c r="B6337" s="5">
        <v>272782</v>
      </c>
      <c r="C6337" s="5">
        <f t="shared" si="396"/>
        <v>15003.01</v>
      </c>
      <c r="D6337" s="5">
        <f t="shared" si="397"/>
        <v>0</v>
      </c>
      <c r="E6337" s="6">
        <f t="shared" si="398"/>
        <v>287785.01</v>
      </c>
      <c r="F6337" s="137">
        <f t="shared" si="399"/>
        <v>0.4484029448426301</v>
      </c>
    </row>
    <row r="6338" spans="1:6">
      <c r="A6338" s="5">
        <v>641900</v>
      </c>
      <c r="B6338" s="5">
        <v>272827</v>
      </c>
      <c r="C6338" s="5">
        <f t="shared" si="396"/>
        <v>15005.485000000001</v>
      </c>
      <c r="D6338" s="5">
        <f t="shared" si="397"/>
        <v>0</v>
      </c>
      <c r="E6338" s="6">
        <f t="shared" si="398"/>
        <v>287832.48499999999</v>
      </c>
      <c r="F6338" s="137">
        <f t="shared" si="399"/>
        <v>0.44840704938463932</v>
      </c>
    </row>
    <row r="6339" spans="1:6">
      <c r="A6339" s="5">
        <v>642000</v>
      </c>
      <c r="B6339" s="5">
        <v>272872</v>
      </c>
      <c r="C6339" s="5">
        <f t="shared" si="396"/>
        <v>15007.960000000001</v>
      </c>
      <c r="D6339" s="5">
        <f t="shared" si="397"/>
        <v>0</v>
      </c>
      <c r="E6339" s="6">
        <f t="shared" si="398"/>
        <v>287879.96000000002</v>
      </c>
      <c r="F6339" s="137">
        <f t="shared" si="399"/>
        <v>0.4484111526479751</v>
      </c>
    </row>
    <row r="6340" spans="1:6">
      <c r="A6340" s="5">
        <v>642100</v>
      </c>
      <c r="B6340" s="5">
        <v>272917</v>
      </c>
      <c r="C6340" s="5">
        <f t="shared" si="396"/>
        <v>15010.434999999999</v>
      </c>
      <c r="D6340" s="5">
        <f t="shared" si="397"/>
        <v>0</v>
      </c>
      <c r="E6340" s="6">
        <f t="shared" si="398"/>
        <v>287927.435</v>
      </c>
      <c r="F6340" s="137">
        <f t="shared" si="399"/>
        <v>0.44841525463323467</v>
      </c>
    </row>
    <row r="6341" spans="1:6">
      <c r="A6341" s="5">
        <v>642200</v>
      </c>
      <c r="B6341" s="5">
        <v>272962</v>
      </c>
      <c r="C6341" s="5">
        <f t="shared" si="396"/>
        <v>15012.91</v>
      </c>
      <c r="D6341" s="5">
        <f t="shared" si="397"/>
        <v>0</v>
      </c>
      <c r="E6341" s="6">
        <f t="shared" si="398"/>
        <v>287974.90999999997</v>
      </c>
      <c r="F6341" s="137">
        <f t="shared" si="399"/>
        <v>0.44841935534101524</v>
      </c>
    </row>
    <row r="6342" spans="1:6">
      <c r="A6342" s="5">
        <v>642300</v>
      </c>
      <c r="B6342" s="5">
        <v>273007</v>
      </c>
      <c r="C6342" s="5">
        <f t="shared" si="396"/>
        <v>15015.385</v>
      </c>
      <c r="D6342" s="5">
        <f t="shared" si="397"/>
        <v>0</v>
      </c>
      <c r="E6342" s="6">
        <f t="shared" si="398"/>
        <v>288022.38500000001</v>
      </c>
      <c r="F6342" s="137">
        <f t="shared" si="399"/>
        <v>0.44842345477191348</v>
      </c>
    </row>
    <row r="6343" spans="1:6">
      <c r="A6343" s="5">
        <v>642400</v>
      </c>
      <c r="B6343" s="5">
        <v>273052</v>
      </c>
      <c r="C6343" s="5">
        <f t="shared" si="396"/>
        <v>15017.86</v>
      </c>
      <c r="D6343" s="5">
        <f t="shared" si="397"/>
        <v>0</v>
      </c>
      <c r="E6343" s="6">
        <f t="shared" si="398"/>
        <v>288069.86</v>
      </c>
      <c r="F6343" s="137">
        <f t="shared" si="399"/>
        <v>0.44842755292652553</v>
      </c>
    </row>
    <row r="6344" spans="1:6">
      <c r="A6344" s="5">
        <v>642500</v>
      </c>
      <c r="B6344" s="5">
        <v>273097</v>
      </c>
      <c r="C6344" s="5">
        <f t="shared" si="396"/>
        <v>15020.335000000001</v>
      </c>
      <c r="D6344" s="5">
        <f t="shared" si="397"/>
        <v>0</v>
      </c>
      <c r="E6344" s="6">
        <f t="shared" si="398"/>
        <v>288117.33500000002</v>
      </c>
      <c r="F6344" s="137">
        <f t="shared" si="399"/>
        <v>0.44843164980544753</v>
      </c>
    </row>
    <row r="6345" spans="1:6">
      <c r="A6345" s="5">
        <v>642600</v>
      </c>
      <c r="B6345" s="5">
        <v>273142</v>
      </c>
      <c r="C6345" s="5">
        <f t="shared" si="396"/>
        <v>15022.81</v>
      </c>
      <c r="D6345" s="5">
        <f t="shared" si="397"/>
        <v>0</v>
      </c>
      <c r="E6345" s="6">
        <f t="shared" si="398"/>
        <v>288164.81</v>
      </c>
      <c r="F6345" s="137">
        <f t="shared" si="399"/>
        <v>0.44843574540927483</v>
      </c>
    </row>
    <row r="6346" spans="1:6">
      <c r="A6346" s="5">
        <v>642700</v>
      </c>
      <c r="B6346" s="5">
        <v>273187</v>
      </c>
      <c r="C6346" s="5">
        <f t="shared" si="396"/>
        <v>15025.285</v>
      </c>
      <c r="D6346" s="5">
        <f t="shared" si="397"/>
        <v>0</v>
      </c>
      <c r="E6346" s="6">
        <f t="shared" si="398"/>
        <v>288212.28499999997</v>
      </c>
      <c r="F6346" s="137">
        <f t="shared" si="399"/>
        <v>0.44843983973860274</v>
      </c>
    </row>
    <row r="6347" spans="1:6">
      <c r="A6347" s="5">
        <v>642800</v>
      </c>
      <c r="B6347" s="5">
        <v>273232</v>
      </c>
      <c r="C6347" s="5">
        <f t="shared" si="396"/>
        <v>15027.76</v>
      </c>
      <c r="D6347" s="5">
        <f t="shared" si="397"/>
        <v>0</v>
      </c>
      <c r="E6347" s="6">
        <f t="shared" si="398"/>
        <v>288259.76</v>
      </c>
      <c r="F6347" s="137">
        <f t="shared" si="399"/>
        <v>0.44844393279402617</v>
      </c>
    </row>
    <row r="6348" spans="1:6">
      <c r="A6348" s="5">
        <v>642900</v>
      </c>
      <c r="B6348" s="5">
        <v>273277</v>
      </c>
      <c r="C6348" s="5">
        <f t="shared" si="396"/>
        <v>15030.235000000001</v>
      </c>
      <c r="D6348" s="5">
        <f t="shared" si="397"/>
        <v>0</v>
      </c>
      <c r="E6348" s="6">
        <f t="shared" si="398"/>
        <v>288307.23499999999</v>
      </c>
      <c r="F6348" s="137">
        <f t="shared" si="399"/>
        <v>0.44844802457613936</v>
      </c>
    </row>
    <row r="6349" spans="1:6">
      <c r="A6349" s="5">
        <v>643000</v>
      </c>
      <c r="B6349" s="5">
        <v>273322</v>
      </c>
      <c r="C6349" s="5">
        <f t="shared" si="396"/>
        <v>15032.710000000001</v>
      </c>
      <c r="D6349" s="5">
        <f t="shared" si="397"/>
        <v>0</v>
      </c>
      <c r="E6349" s="6">
        <f t="shared" si="398"/>
        <v>288354.71000000002</v>
      </c>
      <c r="F6349" s="137">
        <f t="shared" si="399"/>
        <v>0.44845211508553656</v>
      </c>
    </row>
    <row r="6350" spans="1:6">
      <c r="A6350" s="5">
        <v>643100</v>
      </c>
      <c r="B6350" s="5">
        <v>273367</v>
      </c>
      <c r="C6350" s="5">
        <f t="shared" si="396"/>
        <v>15035.184999999999</v>
      </c>
      <c r="D6350" s="5">
        <f t="shared" si="397"/>
        <v>0</v>
      </c>
      <c r="E6350" s="6">
        <f t="shared" si="398"/>
        <v>288402.185</v>
      </c>
      <c r="F6350" s="137">
        <f t="shared" si="399"/>
        <v>0.44845620432281136</v>
      </c>
    </row>
    <row r="6351" spans="1:6">
      <c r="A6351" s="5">
        <v>643200</v>
      </c>
      <c r="B6351" s="5">
        <v>273412</v>
      </c>
      <c r="C6351" s="5">
        <f t="shared" si="396"/>
        <v>15037.66</v>
      </c>
      <c r="D6351" s="5">
        <f t="shared" si="397"/>
        <v>0</v>
      </c>
      <c r="E6351" s="6">
        <f t="shared" si="398"/>
        <v>288449.65999999997</v>
      </c>
      <c r="F6351" s="137">
        <f t="shared" si="399"/>
        <v>0.44846029228855716</v>
      </c>
    </row>
    <row r="6352" spans="1:6">
      <c r="A6352" s="5">
        <v>643300</v>
      </c>
      <c r="B6352" s="5">
        <v>273457</v>
      </c>
      <c r="C6352" s="5">
        <f t="shared" si="396"/>
        <v>15040.135</v>
      </c>
      <c r="D6352" s="5">
        <f t="shared" si="397"/>
        <v>0</v>
      </c>
      <c r="E6352" s="6">
        <f t="shared" si="398"/>
        <v>288497.13500000001</v>
      </c>
      <c r="F6352" s="137">
        <f t="shared" si="399"/>
        <v>0.44846437898336705</v>
      </c>
    </row>
    <row r="6353" spans="1:6">
      <c r="A6353" s="5">
        <v>643400</v>
      </c>
      <c r="B6353" s="5">
        <v>273502</v>
      </c>
      <c r="C6353" s="5">
        <f t="shared" si="396"/>
        <v>15042.61</v>
      </c>
      <c r="D6353" s="5">
        <f t="shared" si="397"/>
        <v>0</v>
      </c>
      <c r="E6353" s="6">
        <f t="shared" si="398"/>
        <v>288544.61</v>
      </c>
      <c r="F6353" s="137">
        <f t="shared" si="399"/>
        <v>0.44846846440783339</v>
      </c>
    </row>
    <row r="6354" spans="1:6">
      <c r="A6354" s="5">
        <v>643500</v>
      </c>
      <c r="B6354" s="5">
        <v>273547</v>
      </c>
      <c r="C6354" s="5">
        <f t="shared" si="396"/>
        <v>15045.085000000001</v>
      </c>
      <c r="D6354" s="5">
        <f t="shared" si="397"/>
        <v>0</v>
      </c>
      <c r="E6354" s="6">
        <f t="shared" si="398"/>
        <v>288592.08500000002</v>
      </c>
      <c r="F6354" s="137">
        <f t="shared" si="399"/>
        <v>0.44847254856254859</v>
      </c>
    </row>
    <row r="6355" spans="1:6">
      <c r="A6355" s="5">
        <v>643600</v>
      </c>
      <c r="B6355" s="5">
        <v>273592</v>
      </c>
      <c r="C6355" s="5">
        <f t="shared" si="396"/>
        <v>15047.56</v>
      </c>
      <c r="D6355" s="5">
        <f t="shared" si="397"/>
        <v>0</v>
      </c>
      <c r="E6355" s="6">
        <f t="shared" si="398"/>
        <v>288639.56</v>
      </c>
      <c r="F6355" s="137">
        <f t="shared" si="399"/>
        <v>0.4484766314481044</v>
      </c>
    </row>
    <row r="6356" spans="1:6">
      <c r="A6356" s="5">
        <v>643700</v>
      </c>
      <c r="B6356" s="5">
        <v>273637</v>
      </c>
      <c r="C6356" s="5">
        <f t="shared" si="396"/>
        <v>15050.035</v>
      </c>
      <c r="D6356" s="5">
        <f t="shared" si="397"/>
        <v>0</v>
      </c>
      <c r="E6356" s="6">
        <f t="shared" si="398"/>
        <v>288687.03499999997</v>
      </c>
      <c r="F6356" s="137">
        <f t="shared" si="399"/>
        <v>0.44848071306509241</v>
      </c>
    </row>
    <row r="6357" spans="1:6">
      <c r="A6357" s="5">
        <v>643800</v>
      </c>
      <c r="B6357" s="5">
        <v>273682</v>
      </c>
      <c r="C6357" s="5">
        <f t="shared" si="396"/>
        <v>15052.51</v>
      </c>
      <c r="D6357" s="5">
        <f t="shared" si="397"/>
        <v>0</v>
      </c>
      <c r="E6357" s="6">
        <f t="shared" si="398"/>
        <v>288734.51</v>
      </c>
      <c r="F6357" s="137">
        <f t="shared" si="399"/>
        <v>0.4484847934141038</v>
      </c>
    </row>
    <row r="6358" spans="1:6">
      <c r="A6358" s="5">
        <v>643900</v>
      </c>
      <c r="B6358" s="5">
        <v>273727</v>
      </c>
      <c r="C6358" s="5">
        <f t="shared" si="396"/>
        <v>15054.985000000001</v>
      </c>
      <c r="D6358" s="5">
        <f t="shared" si="397"/>
        <v>0</v>
      </c>
      <c r="E6358" s="6">
        <f t="shared" si="398"/>
        <v>288781.98499999999</v>
      </c>
      <c r="F6358" s="137">
        <f t="shared" si="399"/>
        <v>0.44848887249572911</v>
      </c>
    </row>
    <row r="6359" spans="1:6">
      <c r="A6359" s="5">
        <v>644000</v>
      </c>
      <c r="B6359" s="5">
        <v>273772</v>
      </c>
      <c r="C6359" s="5">
        <f t="shared" si="396"/>
        <v>15057.460000000001</v>
      </c>
      <c r="D6359" s="5">
        <f t="shared" si="397"/>
        <v>0</v>
      </c>
      <c r="E6359" s="6">
        <f t="shared" si="398"/>
        <v>288829.46000000002</v>
      </c>
      <c r="F6359" s="137">
        <f t="shared" si="399"/>
        <v>0.44849295031055902</v>
      </c>
    </row>
    <row r="6360" spans="1:6">
      <c r="A6360" s="5">
        <v>644100</v>
      </c>
      <c r="B6360" s="5">
        <v>273817</v>
      </c>
      <c r="C6360" s="5">
        <f t="shared" si="396"/>
        <v>15059.934999999999</v>
      </c>
      <c r="D6360" s="5">
        <f t="shared" si="397"/>
        <v>0</v>
      </c>
      <c r="E6360" s="6">
        <f t="shared" si="398"/>
        <v>288876.935</v>
      </c>
      <c r="F6360" s="137">
        <f t="shared" si="399"/>
        <v>0.44849702685918336</v>
      </c>
    </row>
    <row r="6361" spans="1:6">
      <c r="A6361" s="5">
        <v>644200</v>
      </c>
      <c r="B6361" s="5">
        <v>273862</v>
      </c>
      <c r="C6361" s="5">
        <f t="shared" si="396"/>
        <v>15062.41</v>
      </c>
      <c r="D6361" s="5">
        <f t="shared" si="397"/>
        <v>0</v>
      </c>
      <c r="E6361" s="6">
        <f t="shared" si="398"/>
        <v>288924.40999999997</v>
      </c>
      <c r="F6361" s="137">
        <f t="shared" si="399"/>
        <v>0.4485011021421918</v>
      </c>
    </row>
    <row r="6362" spans="1:6">
      <c r="A6362" s="5">
        <v>644300</v>
      </c>
      <c r="B6362" s="5">
        <v>273907</v>
      </c>
      <c r="C6362" s="5">
        <f t="shared" si="396"/>
        <v>15064.885</v>
      </c>
      <c r="D6362" s="5">
        <f t="shared" si="397"/>
        <v>0</v>
      </c>
      <c r="E6362" s="6">
        <f t="shared" si="398"/>
        <v>288971.88500000001</v>
      </c>
      <c r="F6362" s="137">
        <f t="shared" si="399"/>
        <v>0.44850517616017382</v>
      </c>
    </row>
    <row r="6363" spans="1:6">
      <c r="A6363" s="5">
        <v>644400</v>
      </c>
      <c r="B6363" s="5">
        <v>273952</v>
      </c>
      <c r="C6363" s="5">
        <f t="shared" si="396"/>
        <v>15067.36</v>
      </c>
      <c r="D6363" s="5">
        <f t="shared" si="397"/>
        <v>0</v>
      </c>
      <c r="E6363" s="6">
        <f t="shared" si="398"/>
        <v>289019.36</v>
      </c>
      <c r="F6363" s="137">
        <f t="shared" si="399"/>
        <v>0.44850924891371818</v>
      </c>
    </row>
    <row r="6364" spans="1:6">
      <c r="A6364" s="5">
        <v>644500</v>
      </c>
      <c r="B6364" s="5">
        <v>273997</v>
      </c>
      <c r="C6364" s="5">
        <f t="shared" si="396"/>
        <v>15069.835000000001</v>
      </c>
      <c r="D6364" s="5">
        <f t="shared" si="397"/>
        <v>0</v>
      </c>
      <c r="E6364" s="6">
        <f t="shared" si="398"/>
        <v>289066.83500000002</v>
      </c>
      <c r="F6364" s="137">
        <f t="shared" si="399"/>
        <v>0.44851332040341352</v>
      </c>
    </row>
    <row r="6365" spans="1:6">
      <c r="A6365" s="5">
        <v>644600</v>
      </c>
      <c r="B6365" s="5">
        <v>274042</v>
      </c>
      <c r="C6365" s="5">
        <f t="shared" si="396"/>
        <v>15072.31</v>
      </c>
      <c r="D6365" s="5">
        <f t="shared" si="397"/>
        <v>0</v>
      </c>
      <c r="E6365" s="6">
        <f t="shared" si="398"/>
        <v>289114.31</v>
      </c>
      <c r="F6365" s="137">
        <f t="shared" si="399"/>
        <v>0.44851739062984797</v>
      </c>
    </row>
    <row r="6366" spans="1:6">
      <c r="A6366" s="5">
        <v>644700</v>
      </c>
      <c r="B6366" s="5">
        <v>274087</v>
      </c>
      <c r="C6366" s="5">
        <f t="shared" si="396"/>
        <v>15074.785</v>
      </c>
      <c r="D6366" s="5">
        <f t="shared" si="397"/>
        <v>0</v>
      </c>
      <c r="E6366" s="6">
        <f t="shared" si="398"/>
        <v>289161.78499999997</v>
      </c>
      <c r="F6366" s="137">
        <f t="shared" si="399"/>
        <v>0.4485214595936094</v>
      </c>
    </row>
    <row r="6367" spans="1:6">
      <c r="A6367" s="5">
        <v>644800</v>
      </c>
      <c r="B6367" s="5">
        <v>274132</v>
      </c>
      <c r="C6367" s="5">
        <f t="shared" si="396"/>
        <v>15077.26</v>
      </c>
      <c r="D6367" s="5">
        <f t="shared" si="397"/>
        <v>0</v>
      </c>
      <c r="E6367" s="6">
        <f t="shared" si="398"/>
        <v>289209.26</v>
      </c>
      <c r="F6367" s="137">
        <f t="shared" si="399"/>
        <v>0.44852552729528539</v>
      </c>
    </row>
    <row r="6368" spans="1:6">
      <c r="A6368" s="5">
        <v>644900</v>
      </c>
      <c r="B6368" s="5">
        <v>274177</v>
      </c>
      <c r="C6368" s="5">
        <f t="shared" si="396"/>
        <v>15079.735000000001</v>
      </c>
      <c r="D6368" s="5">
        <f t="shared" si="397"/>
        <v>0</v>
      </c>
      <c r="E6368" s="6">
        <f t="shared" si="398"/>
        <v>289256.73499999999</v>
      </c>
      <c r="F6368" s="137">
        <f t="shared" si="399"/>
        <v>0.44852959373546286</v>
      </c>
    </row>
    <row r="6369" spans="1:6">
      <c r="A6369" s="5">
        <v>645000</v>
      </c>
      <c r="B6369" s="5">
        <v>274222</v>
      </c>
      <c r="C6369" s="5">
        <f t="shared" si="396"/>
        <v>15082.210000000001</v>
      </c>
      <c r="D6369" s="5">
        <f t="shared" si="397"/>
        <v>0</v>
      </c>
      <c r="E6369" s="6">
        <f t="shared" si="398"/>
        <v>289304.21000000002</v>
      </c>
      <c r="F6369" s="137">
        <f t="shared" si="399"/>
        <v>0.44853365891472874</v>
      </c>
    </row>
    <row r="6370" spans="1:6">
      <c r="A6370" s="5">
        <v>645100</v>
      </c>
      <c r="B6370" s="5">
        <v>274267</v>
      </c>
      <c r="C6370" s="5">
        <f t="shared" si="396"/>
        <v>15084.684999999999</v>
      </c>
      <c r="D6370" s="5">
        <f t="shared" si="397"/>
        <v>0</v>
      </c>
      <c r="E6370" s="6">
        <f t="shared" si="398"/>
        <v>289351.685</v>
      </c>
      <c r="F6370" s="137">
        <f t="shared" si="399"/>
        <v>0.44853772283366922</v>
      </c>
    </row>
    <row r="6371" spans="1:6">
      <c r="A6371" s="5">
        <v>645200</v>
      </c>
      <c r="B6371" s="5">
        <v>274312</v>
      </c>
      <c r="C6371" s="5">
        <f t="shared" si="396"/>
        <v>15087.16</v>
      </c>
      <c r="D6371" s="5">
        <f t="shared" si="397"/>
        <v>0</v>
      </c>
      <c r="E6371" s="6">
        <f t="shared" si="398"/>
        <v>289399.15999999997</v>
      </c>
      <c r="F6371" s="137">
        <f t="shared" si="399"/>
        <v>0.44854178549287038</v>
      </c>
    </row>
    <row r="6372" spans="1:6">
      <c r="A6372" s="5">
        <v>645300</v>
      </c>
      <c r="B6372" s="5">
        <v>274357</v>
      </c>
      <c r="C6372" s="5">
        <f t="shared" si="396"/>
        <v>15089.635</v>
      </c>
      <c r="D6372" s="5">
        <f t="shared" si="397"/>
        <v>0</v>
      </c>
      <c r="E6372" s="6">
        <f t="shared" si="398"/>
        <v>289446.63500000001</v>
      </c>
      <c r="F6372" s="137">
        <f t="shared" si="399"/>
        <v>0.44854584689291804</v>
      </c>
    </row>
    <row r="6373" spans="1:6">
      <c r="A6373" s="5">
        <v>645400</v>
      </c>
      <c r="B6373" s="5">
        <v>274402</v>
      </c>
      <c r="C6373" s="5">
        <f t="shared" si="396"/>
        <v>15092.11</v>
      </c>
      <c r="D6373" s="5">
        <f t="shared" si="397"/>
        <v>0</v>
      </c>
      <c r="E6373" s="6">
        <f t="shared" si="398"/>
        <v>289494.11</v>
      </c>
      <c r="F6373" s="137">
        <f t="shared" si="399"/>
        <v>0.44854990703439723</v>
      </c>
    </row>
    <row r="6374" spans="1:6">
      <c r="A6374" s="5">
        <v>645500</v>
      </c>
      <c r="B6374" s="5">
        <v>274447</v>
      </c>
      <c r="C6374" s="5">
        <f t="shared" si="396"/>
        <v>15094.585000000001</v>
      </c>
      <c r="D6374" s="5">
        <f t="shared" si="397"/>
        <v>0</v>
      </c>
      <c r="E6374" s="6">
        <f t="shared" si="398"/>
        <v>289541.58500000002</v>
      </c>
      <c r="F6374" s="137">
        <f t="shared" si="399"/>
        <v>0.44855396591789315</v>
      </c>
    </row>
    <row r="6375" spans="1:6">
      <c r="A6375" s="5">
        <v>645600</v>
      </c>
      <c r="B6375" s="5">
        <v>274492</v>
      </c>
      <c r="C6375" s="5">
        <f t="shared" si="396"/>
        <v>15097.06</v>
      </c>
      <c r="D6375" s="5">
        <f t="shared" si="397"/>
        <v>0</v>
      </c>
      <c r="E6375" s="6">
        <f t="shared" si="398"/>
        <v>289589.06</v>
      </c>
      <c r="F6375" s="137">
        <f t="shared" si="399"/>
        <v>0.4485580235439901</v>
      </c>
    </row>
    <row r="6376" spans="1:6">
      <c r="A6376" s="5">
        <v>645700</v>
      </c>
      <c r="B6376" s="5">
        <v>274537</v>
      </c>
      <c r="C6376" s="5">
        <f t="shared" si="396"/>
        <v>15099.535</v>
      </c>
      <c r="D6376" s="5">
        <f t="shared" si="397"/>
        <v>0</v>
      </c>
      <c r="E6376" s="6">
        <f t="shared" si="398"/>
        <v>289636.53499999997</v>
      </c>
      <c r="F6376" s="137">
        <f t="shared" si="399"/>
        <v>0.4485620799132724</v>
      </c>
    </row>
    <row r="6377" spans="1:6">
      <c r="A6377" s="5">
        <v>645800</v>
      </c>
      <c r="B6377" s="5">
        <v>274582</v>
      </c>
      <c r="C6377" s="5">
        <f t="shared" si="396"/>
        <v>15102.01</v>
      </c>
      <c r="D6377" s="5">
        <f t="shared" si="397"/>
        <v>0</v>
      </c>
      <c r="E6377" s="6">
        <f t="shared" si="398"/>
        <v>289684.01</v>
      </c>
      <c r="F6377" s="137">
        <f t="shared" si="399"/>
        <v>0.44856613502632398</v>
      </c>
    </row>
    <row r="6378" spans="1:6">
      <c r="A6378" s="5">
        <v>645900</v>
      </c>
      <c r="B6378" s="5">
        <v>274627</v>
      </c>
      <c r="C6378" s="5">
        <f t="shared" si="396"/>
        <v>15104.485000000001</v>
      </c>
      <c r="D6378" s="5">
        <f t="shared" si="397"/>
        <v>0</v>
      </c>
      <c r="E6378" s="6">
        <f t="shared" si="398"/>
        <v>289731.48499999999</v>
      </c>
      <c r="F6378" s="137">
        <f t="shared" si="399"/>
        <v>0.44857018888372813</v>
      </c>
    </row>
    <row r="6379" spans="1:6">
      <c r="A6379" s="5">
        <v>646000</v>
      </c>
      <c r="B6379" s="5">
        <v>274672</v>
      </c>
      <c r="C6379" s="5">
        <f t="shared" si="396"/>
        <v>15106.960000000001</v>
      </c>
      <c r="D6379" s="5">
        <f t="shared" si="397"/>
        <v>0</v>
      </c>
      <c r="E6379" s="6">
        <f t="shared" si="398"/>
        <v>289778.96000000002</v>
      </c>
      <c r="F6379" s="137">
        <f t="shared" si="399"/>
        <v>0.44857424148606817</v>
      </c>
    </row>
    <row r="6380" spans="1:6">
      <c r="A6380" s="5">
        <v>646100</v>
      </c>
      <c r="B6380" s="5">
        <v>274717</v>
      </c>
      <c r="C6380" s="5">
        <f t="shared" si="396"/>
        <v>15109.434999999999</v>
      </c>
      <c r="D6380" s="5">
        <f t="shared" si="397"/>
        <v>0</v>
      </c>
      <c r="E6380" s="6">
        <f t="shared" si="398"/>
        <v>289826.435</v>
      </c>
      <c r="F6380" s="137">
        <f t="shared" si="399"/>
        <v>0.44857829283392664</v>
      </c>
    </row>
    <row r="6381" spans="1:6">
      <c r="A6381" s="5">
        <v>646200</v>
      </c>
      <c r="B6381" s="5">
        <v>274762</v>
      </c>
      <c r="C6381" s="5">
        <f t="shared" si="396"/>
        <v>15111.91</v>
      </c>
      <c r="D6381" s="5">
        <f t="shared" si="397"/>
        <v>0</v>
      </c>
      <c r="E6381" s="6">
        <f t="shared" si="398"/>
        <v>289873.90999999997</v>
      </c>
      <c r="F6381" s="137">
        <f t="shared" si="399"/>
        <v>0.44858234292788607</v>
      </c>
    </row>
    <row r="6382" spans="1:6">
      <c r="A6382" s="5">
        <v>646300</v>
      </c>
      <c r="B6382" s="5">
        <v>274807</v>
      </c>
      <c r="C6382" s="5">
        <f t="shared" si="396"/>
        <v>15114.385</v>
      </c>
      <c r="D6382" s="5">
        <f t="shared" si="397"/>
        <v>0</v>
      </c>
      <c r="E6382" s="6">
        <f t="shared" si="398"/>
        <v>289921.38500000001</v>
      </c>
      <c r="F6382" s="137">
        <f t="shared" si="399"/>
        <v>0.44858639176852855</v>
      </c>
    </row>
    <row r="6383" spans="1:6">
      <c r="A6383" s="5">
        <v>646400</v>
      </c>
      <c r="B6383" s="5">
        <v>274852</v>
      </c>
      <c r="C6383" s="5">
        <f t="shared" si="396"/>
        <v>15116.86</v>
      </c>
      <c r="D6383" s="5">
        <f t="shared" si="397"/>
        <v>0</v>
      </c>
      <c r="E6383" s="6">
        <f t="shared" si="398"/>
        <v>289968.86</v>
      </c>
      <c r="F6383" s="137">
        <f t="shared" si="399"/>
        <v>0.44859043935643561</v>
      </c>
    </row>
    <row r="6384" spans="1:6">
      <c r="A6384" s="5">
        <v>646500</v>
      </c>
      <c r="B6384" s="5">
        <v>274897</v>
      </c>
      <c r="C6384" s="5">
        <f t="shared" si="396"/>
        <v>15119.335000000001</v>
      </c>
      <c r="D6384" s="5">
        <f t="shared" si="397"/>
        <v>0</v>
      </c>
      <c r="E6384" s="6">
        <f t="shared" si="398"/>
        <v>290016.33500000002</v>
      </c>
      <c r="F6384" s="137">
        <f t="shared" si="399"/>
        <v>0.44859448569218874</v>
      </c>
    </row>
    <row r="6385" spans="1:6">
      <c r="A6385" s="5">
        <v>646600</v>
      </c>
      <c r="B6385" s="5">
        <v>274942</v>
      </c>
      <c r="C6385" s="5">
        <f t="shared" ref="C6385:C6448" si="400">B6385*C$3</f>
        <v>15121.81</v>
      </c>
      <c r="D6385" s="5">
        <f t="shared" ref="D6385:D6448" si="401">B6385*D$3</f>
        <v>0</v>
      </c>
      <c r="E6385" s="6">
        <f t="shared" ref="E6385:E6448" si="402">SUM(B6385:D6385)</f>
        <v>290063.81</v>
      </c>
      <c r="F6385" s="137">
        <f t="shared" ref="F6385:F6448" si="403">E6385/A6385</f>
        <v>0.44859853077636869</v>
      </c>
    </row>
    <row r="6386" spans="1:6">
      <c r="A6386" s="5">
        <v>646700</v>
      </c>
      <c r="B6386" s="5">
        <v>274987</v>
      </c>
      <c r="C6386" s="5">
        <f t="shared" si="400"/>
        <v>15124.285</v>
      </c>
      <c r="D6386" s="5">
        <f t="shared" si="401"/>
        <v>0</v>
      </c>
      <c r="E6386" s="6">
        <f t="shared" si="402"/>
        <v>290111.28499999997</v>
      </c>
      <c r="F6386" s="137">
        <f t="shared" si="403"/>
        <v>0.44860257460955616</v>
      </c>
    </row>
    <row r="6387" spans="1:6">
      <c r="A6387" s="5">
        <v>646800</v>
      </c>
      <c r="B6387" s="5">
        <v>275032</v>
      </c>
      <c r="C6387" s="5">
        <f t="shared" si="400"/>
        <v>15126.76</v>
      </c>
      <c r="D6387" s="5">
        <f t="shared" si="401"/>
        <v>0</v>
      </c>
      <c r="E6387" s="6">
        <f t="shared" si="402"/>
        <v>290158.76</v>
      </c>
      <c r="F6387" s="137">
        <f t="shared" si="403"/>
        <v>0.44860661719233147</v>
      </c>
    </row>
    <row r="6388" spans="1:6">
      <c r="A6388" s="5">
        <v>646900</v>
      </c>
      <c r="B6388" s="5">
        <v>275077</v>
      </c>
      <c r="C6388" s="5">
        <f t="shared" si="400"/>
        <v>15129.235000000001</v>
      </c>
      <c r="D6388" s="5">
        <f t="shared" si="401"/>
        <v>0</v>
      </c>
      <c r="E6388" s="6">
        <f t="shared" si="402"/>
        <v>290206.23499999999</v>
      </c>
      <c r="F6388" s="137">
        <f t="shared" si="403"/>
        <v>0.44861065852527438</v>
      </c>
    </row>
    <row r="6389" spans="1:6">
      <c r="A6389" s="5">
        <v>647000</v>
      </c>
      <c r="B6389" s="5">
        <v>275122</v>
      </c>
      <c r="C6389" s="5">
        <f t="shared" si="400"/>
        <v>15131.710000000001</v>
      </c>
      <c r="D6389" s="5">
        <f t="shared" si="401"/>
        <v>0</v>
      </c>
      <c r="E6389" s="6">
        <f t="shared" si="402"/>
        <v>290253.71000000002</v>
      </c>
      <c r="F6389" s="137">
        <f t="shared" si="403"/>
        <v>0.44861469860896447</v>
      </c>
    </row>
    <row r="6390" spans="1:6">
      <c r="A6390" s="5">
        <v>647100</v>
      </c>
      <c r="B6390" s="5">
        <v>275167</v>
      </c>
      <c r="C6390" s="5">
        <f t="shared" si="400"/>
        <v>15134.184999999999</v>
      </c>
      <c r="D6390" s="5">
        <f t="shared" si="401"/>
        <v>0</v>
      </c>
      <c r="E6390" s="6">
        <f t="shared" si="402"/>
        <v>290301.185</v>
      </c>
      <c r="F6390" s="137">
        <f t="shared" si="403"/>
        <v>0.44861873744398084</v>
      </c>
    </row>
    <row r="6391" spans="1:6">
      <c r="A6391" s="5">
        <v>647200</v>
      </c>
      <c r="B6391" s="5">
        <v>275212</v>
      </c>
      <c r="C6391" s="5">
        <f t="shared" si="400"/>
        <v>15136.66</v>
      </c>
      <c r="D6391" s="5">
        <f t="shared" si="401"/>
        <v>0</v>
      </c>
      <c r="E6391" s="6">
        <f t="shared" si="402"/>
        <v>290348.65999999997</v>
      </c>
      <c r="F6391" s="137">
        <f t="shared" si="403"/>
        <v>0.44862277503090231</v>
      </c>
    </row>
    <row r="6392" spans="1:6">
      <c r="A6392" s="5">
        <v>647300</v>
      </c>
      <c r="B6392" s="5">
        <v>275257</v>
      </c>
      <c r="C6392" s="5">
        <f t="shared" si="400"/>
        <v>15139.135</v>
      </c>
      <c r="D6392" s="5">
        <f t="shared" si="401"/>
        <v>0</v>
      </c>
      <c r="E6392" s="6">
        <f t="shared" si="402"/>
        <v>290396.13500000001</v>
      </c>
      <c r="F6392" s="137">
        <f t="shared" si="403"/>
        <v>0.44862681137030747</v>
      </c>
    </row>
    <row r="6393" spans="1:6">
      <c r="A6393" s="5">
        <v>647400</v>
      </c>
      <c r="B6393" s="5">
        <v>275302</v>
      </c>
      <c r="C6393" s="5">
        <f t="shared" si="400"/>
        <v>15141.61</v>
      </c>
      <c r="D6393" s="5">
        <f t="shared" si="401"/>
        <v>0</v>
      </c>
      <c r="E6393" s="6">
        <f t="shared" si="402"/>
        <v>290443.61</v>
      </c>
      <c r="F6393" s="137">
        <f t="shared" si="403"/>
        <v>0.44863084646277412</v>
      </c>
    </row>
    <row r="6394" spans="1:6">
      <c r="A6394" s="5">
        <v>647500</v>
      </c>
      <c r="B6394" s="5">
        <v>275347</v>
      </c>
      <c r="C6394" s="5">
        <f t="shared" si="400"/>
        <v>15144.085000000001</v>
      </c>
      <c r="D6394" s="5">
        <f t="shared" si="401"/>
        <v>0</v>
      </c>
      <c r="E6394" s="6">
        <f t="shared" si="402"/>
        <v>290491.08500000002</v>
      </c>
      <c r="F6394" s="137">
        <f t="shared" si="403"/>
        <v>0.44863488030888032</v>
      </c>
    </row>
    <row r="6395" spans="1:6">
      <c r="A6395" s="5">
        <v>647600</v>
      </c>
      <c r="B6395" s="5">
        <v>275392</v>
      </c>
      <c r="C6395" s="5">
        <f t="shared" si="400"/>
        <v>15146.56</v>
      </c>
      <c r="D6395" s="5">
        <f t="shared" si="401"/>
        <v>0</v>
      </c>
      <c r="E6395" s="6">
        <f t="shared" si="402"/>
        <v>290538.56</v>
      </c>
      <c r="F6395" s="137">
        <f t="shared" si="403"/>
        <v>0.44863891290920321</v>
      </c>
    </row>
    <row r="6396" spans="1:6">
      <c r="A6396" s="5">
        <v>647700</v>
      </c>
      <c r="B6396" s="5">
        <v>275437</v>
      </c>
      <c r="C6396" s="5">
        <f t="shared" si="400"/>
        <v>15149.035</v>
      </c>
      <c r="D6396" s="5">
        <f t="shared" si="401"/>
        <v>0</v>
      </c>
      <c r="E6396" s="6">
        <f t="shared" si="402"/>
        <v>290586.03499999997</v>
      </c>
      <c r="F6396" s="137">
        <f t="shared" si="403"/>
        <v>0.44864294426431989</v>
      </c>
    </row>
    <row r="6397" spans="1:6">
      <c r="A6397" s="5">
        <v>647800</v>
      </c>
      <c r="B6397" s="5">
        <v>275482</v>
      </c>
      <c r="C6397" s="5">
        <f t="shared" si="400"/>
        <v>15151.51</v>
      </c>
      <c r="D6397" s="5">
        <f t="shared" si="401"/>
        <v>0</v>
      </c>
      <c r="E6397" s="6">
        <f t="shared" si="402"/>
        <v>290633.51</v>
      </c>
      <c r="F6397" s="137">
        <f t="shared" si="403"/>
        <v>0.44864697437480705</v>
      </c>
    </row>
    <row r="6398" spans="1:6">
      <c r="A6398" s="5">
        <v>647900</v>
      </c>
      <c r="B6398" s="5">
        <v>275527</v>
      </c>
      <c r="C6398" s="5">
        <f t="shared" si="400"/>
        <v>15153.985000000001</v>
      </c>
      <c r="D6398" s="5">
        <f t="shared" si="401"/>
        <v>0</v>
      </c>
      <c r="E6398" s="6">
        <f t="shared" si="402"/>
        <v>290680.98499999999</v>
      </c>
      <c r="F6398" s="137">
        <f t="shared" si="403"/>
        <v>0.44865100324124091</v>
      </c>
    </row>
    <row r="6399" spans="1:6">
      <c r="A6399" s="5">
        <v>648000</v>
      </c>
      <c r="B6399" s="5">
        <v>275572</v>
      </c>
      <c r="C6399" s="5">
        <f t="shared" si="400"/>
        <v>15156.460000000001</v>
      </c>
      <c r="D6399" s="5">
        <f t="shared" si="401"/>
        <v>0</v>
      </c>
      <c r="E6399" s="6">
        <f t="shared" si="402"/>
        <v>290728.46000000002</v>
      </c>
      <c r="F6399" s="137">
        <f t="shared" si="403"/>
        <v>0.44865503086419756</v>
      </c>
    </row>
    <row r="6400" spans="1:6">
      <c r="A6400" s="5">
        <v>648100</v>
      </c>
      <c r="B6400" s="5">
        <v>275617</v>
      </c>
      <c r="C6400" s="5">
        <f t="shared" si="400"/>
        <v>15158.934999999999</v>
      </c>
      <c r="D6400" s="5">
        <f t="shared" si="401"/>
        <v>0</v>
      </c>
      <c r="E6400" s="6">
        <f t="shared" si="402"/>
        <v>290775.935</v>
      </c>
      <c r="F6400" s="137">
        <f t="shared" si="403"/>
        <v>0.44865905724425242</v>
      </c>
    </row>
    <row r="6401" spans="1:6">
      <c r="A6401" s="5">
        <v>648200</v>
      </c>
      <c r="B6401" s="5">
        <v>275662</v>
      </c>
      <c r="C6401" s="5">
        <f t="shared" si="400"/>
        <v>15161.41</v>
      </c>
      <c r="D6401" s="5">
        <f t="shared" si="401"/>
        <v>0</v>
      </c>
      <c r="E6401" s="6">
        <f t="shared" si="402"/>
        <v>290823.40999999997</v>
      </c>
      <c r="F6401" s="137">
        <f t="shared" si="403"/>
        <v>0.44866308238198083</v>
      </c>
    </row>
    <row r="6402" spans="1:6">
      <c r="A6402" s="5">
        <v>648300</v>
      </c>
      <c r="B6402" s="5">
        <v>275707</v>
      </c>
      <c r="C6402" s="5">
        <f t="shared" si="400"/>
        <v>15163.885</v>
      </c>
      <c r="D6402" s="5">
        <f t="shared" si="401"/>
        <v>0</v>
      </c>
      <c r="E6402" s="6">
        <f t="shared" si="402"/>
        <v>290870.88500000001</v>
      </c>
      <c r="F6402" s="137">
        <f t="shared" si="403"/>
        <v>0.44866710627795775</v>
      </c>
    </row>
    <row r="6403" spans="1:6">
      <c r="A6403" s="5">
        <v>648400</v>
      </c>
      <c r="B6403" s="5">
        <v>275752</v>
      </c>
      <c r="C6403" s="5">
        <f t="shared" si="400"/>
        <v>15166.36</v>
      </c>
      <c r="D6403" s="5">
        <f t="shared" si="401"/>
        <v>0</v>
      </c>
      <c r="E6403" s="6">
        <f t="shared" si="402"/>
        <v>290918.36</v>
      </c>
      <c r="F6403" s="137">
        <f t="shared" si="403"/>
        <v>0.44867112893275751</v>
      </c>
    </row>
    <row r="6404" spans="1:6">
      <c r="A6404" s="5">
        <v>648500</v>
      </c>
      <c r="B6404" s="5">
        <v>275797</v>
      </c>
      <c r="C6404" s="5">
        <f t="shared" si="400"/>
        <v>15168.835000000001</v>
      </c>
      <c r="D6404" s="5">
        <f t="shared" si="401"/>
        <v>0</v>
      </c>
      <c r="E6404" s="6">
        <f t="shared" si="402"/>
        <v>290965.83500000002</v>
      </c>
      <c r="F6404" s="137">
        <f t="shared" si="403"/>
        <v>0.44867515034695454</v>
      </c>
    </row>
    <row r="6405" spans="1:6">
      <c r="A6405" s="5">
        <v>648600</v>
      </c>
      <c r="B6405" s="5">
        <v>275842</v>
      </c>
      <c r="C6405" s="5">
        <f t="shared" si="400"/>
        <v>15171.31</v>
      </c>
      <c r="D6405" s="5">
        <f t="shared" si="401"/>
        <v>0</v>
      </c>
      <c r="E6405" s="6">
        <f t="shared" si="402"/>
        <v>291013.31</v>
      </c>
      <c r="F6405" s="137">
        <f t="shared" si="403"/>
        <v>0.44867917052112244</v>
      </c>
    </row>
    <row r="6406" spans="1:6">
      <c r="A6406" s="5">
        <v>648700</v>
      </c>
      <c r="B6406" s="5">
        <v>275887</v>
      </c>
      <c r="C6406" s="5">
        <f t="shared" si="400"/>
        <v>15173.785</v>
      </c>
      <c r="D6406" s="5">
        <f t="shared" si="401"/>
        <v>0</v>
      </c>
      <c r="E6406" s="6">
        <f t="shared" si="402"/>
        <v>291060.78499999997</v>
      </c>
      <c r="F6406" s="137">
        <f t="shared" si="403"/>
        <v>0.44868318945583469</v>
      </c>
    </row>
    <row r="6407" spans="1:6">
      <c r="A6407" s="5">
        <v>648800</v>
      </c>
      <c r="B6407" s="5">
        <v>275932</v>
      </c>
      <c r="C6407" s="5">
        <f t="shared" si="400"/>
        <v>15176.26</v>
      </c>
      <c r="D6407" s="5">
        <f t="shared" si="401"/>
        <v>0</v>
      </c>
      <c r="E6407" s="6">
        <f t="shared" si="402"/>
        <v>291108.26</v>
      </c>
      <c r="F6407" s="137">
        <f t="shared" si="403"/>
        <v>0.4486872071516646</v>
      </c>
    </row>
    <row r="6408" spans="1:6">
      <c r="A6408" s="5">
        <v>648900</v>
      </c>
      <c r="B6408" s="5">
        <v>275977</v>
      </c>
      <c r="C6408" s="5">
        <f t="shared" si="400"/>
        <v>15178.735000000001</v>
      </c>
      <c r="D6408" s="5">
        <f t="shared" si="401"/>
        <v>0</v>
      </c>
      <c r="E6408" s="6">
        <f t="shared" si="402"/>
        <v>291155.73499999999</v>
      </c>
      <c r="F6408" s="137">
        <f t="shared" si="403"/>
        <v>0.44869122360918473</v>
      </c>
    </row>
    <row r="6409" spans="1:6">
      <c r="A6409" s="5">
        <v>649000</v>
      </c>
      <c r="B6409" s="5">
        <v>276022</v>
      </c>
      <c r="C6409" s="5">
        <f t="shared" si="400"/>
        <v>15181.210000000001</v>
      </c>
      <c r="D6409" s="5">
        <f t="shared" si="401"/>
        <v>0</v>
      </c>
      <c r="E6409" s="6">
        <f t="shared" si="402"/>
        <v>291203.21000000002</v>
      </c>
      <c r="F6409" s="137">
        <f t="shared" si="403"/>
        <v>0.44869523882896767</v>
      </c>
    </row>
    <row r="6410" spans="1:6">
      <c r="A6410" s="5">
        <v>649100</v>
      </c>
      <c r="B6410" s="5">
        <v>276067</v>
      </c>
      <c r="C6410" s="5">
        <f t="shared" si="400"/>
        <v>15183.684999999999</v>
      </c>
      <c r="D6410" s="5">
        <f t="shared" si="401"/>
        <v>0</v>
      </c>
      <c r="E6410" s="6">
        <f t="shared" si="402"/>
        <v>291250.685</v>
      </c>
      <c r="F6410" s="137">
        <f t="shared" si="403"/>
        <v>0.44869925281158529</v>
      </c>
    </row>
    <row r="6411" spans="1:6">
      <c r="A6411" s="5">
        <v>649200</v>
      </c>
      <c r="B6411" s="5">
        <v>276112</v>
      </c>
      <c r="C6411" s="5">
        <f t="shared" si="400"/>
        <v>15186.16</v>
      </c>
      <c r="D6411" s="5">
        <f t="shared" si="401"/>
        <v>0</v>
      </c>
      <c r="E6411" s="6">
        <f t="shared" si="402"/>
        <v>291298.15999999997</v>
      </c>
      <c r="F6411" s="137">
        <f t="shared" si="403"/>
        <v>0.44870326555760931</v>
      </c>
    </row>
    <row r="6412" spans="1:6">
      <c r="A6412" s="5">
        <v>649300</v>
      </c>
      <c r="B6412" s="5">
        <v>276157</v>
      </c>
      <c r="C6412" s="5">
        <f t="shared" si="400"/>
        <v>15188.635</v>
      </c>
      <c r="D6412" s="5">
        <f t="shared" si="401"/>
        <v>0</v>
      </c>
      <c r="E6412" s="6">
        <f t="shared" si="402"/>
        <v>291345.63500000001</v>
      </c>
      <c r="F6412" s="137">
        <f t="shared" si="403"/>
        <v>0.44870727706761127</v>
      </c>
    </row>
    <row r="6413" spans="1:6">
      <c r="A6413" s="5">
        <v>649400</v>
      </c>
      <c r="B6413" s="5">
        <v>276202</v>
      </c>
      <c r="C6413" s="5">
        <f t="shared" si="400"/>
        <v>15191.11</v>
      </c>
      <c r="D6413" s="5">
        <f t="shared" si="401"/>
        <v>0</v>
      </c>
      <c r="E6413" s="6">
        <f t="shared" si="402"/>
        <v>291393.11</v>
      </c>
      <c r="F6413" s="137">
        <f t="shared" si="403"/>
        <v>0.44871128734216198</v>
      </c>
    </row>
    <row r="6414" spans="1:6">
      <c r="A6414" s="5">
        <v>649500</v>
      </c>
      <c r="B6414" s="5">
        <v>276247</v>
      </c>
      <c r="C6414" s="5">
        <f t="shared" si="400"/>
        <v>15193.585000000001</v>
      </c>
      <c r="D6414" s="5">
        <f t="shared" si="401"/>
        <v>0</v>
      </c>
      <c r="E6414" s="6">
        <f t="shared" si="402"/>
        <v>291440.58500000002</v>
      </c>
      <c r="F6414" s="137">
        <f t="shared" si="403"/>
        <v>0.44871529638183222</v>
      </c>
    </row>
    <row r="6415" spans="1:6">
      <c r="A6415" s="5">
        <v>649600</v>
      </c>
      <c r="B6415" s="5">
        <v>276292</v>
      </c>
      <c r="C6415" s="5">
        <f t="shared" si="400"/>
        <v>15196.06</v>
      </c>
      <c r="D6415" s="5">
        <f t="shared" si="401"/>
        <v>0</v>
      </c>
      <c r="E6415" s="6">
        <f t="shared" si="402"/>
        <v>291488.06</v>
      </c>
      <c r="F6415" s="137">
        <f t="shared" si="403"/>
        <v>0.44871930418719214</v>
      </c>
    </row>
    <row r="6416" spans="1:6">
      <c r="A6416" s="5">
        <v>649700</v>
      </c>
      <c r="B6416" s="5">
        <v>276337</v>
      </c>
      <c r="C6416" s="5">
        <f t="shared" si="400"/>
        <v>15198.535</v>
      </c>
      <c r="D6416" s="5">
        <f t="shared" si="401"/>
        <v>0</v>
      </c>
      <c r="E6416" s="6">
        <f t="shared" si="402"/>
        <v>291535.53499999997</v>
      </c>
      <c r="F6416" s="137">
        <f t="shared" si="403"/>
        <v>0.44872331075881172</v>
      </c>
    </row>
    <row r="6417" spans="1:6">
      <c r="A6417" s="5">
        <v>649800</v>
      </c>
      <c r="B6417" s="5">
        <v>276382</v>
      </c>
      <c r="C6417" s="5">
        <f t="shared" si="400"/>
        <v>15201.01</v>
      </c>
      <c r="D6417" s="5">
        <f t="shared" si="401"/>
        <v>0</v>
      </c>
      <c r="E6417" s="6">
        <f t="shared" si="402"/>
        <v>291583.01</v>
      </c>
      <c r="F6417" s="137">
        <f t="shared" si="403"/>
        <v>0.44872731609726069</v>
      </c>
    </row>
    <row r="6418" spans="1:6">
      <c r="A6418" s="5">
        <v>649900</v>
      </c>
      <c r="B6418" s="5">
        <v>276427</v>
      </c>
      <c r="C6418" s="5">
        <f t="shared" si="400"/>
        <v>15203.485000000001</v>
      </c>
      <c r="D6418" s="5">
        <f t="shared" si="401"/>
        <v>0</v>
      </c>
      <c r="E6418" s="6">
        <f t="shared" si="402"/>
        <v>291630.48499999999</v>
      </c>
      <c r="F6418" s="137">
        <f t="shared" si="403"/>
        <v>0.44873132020310813</v>
      </c>
    </row>
    <row r="6419" spans="1:6">
      <c r="A6419" s="5">
        <v>650000</v>
      </c>
      <c r="B6419" s="5">
        <v>276472</v>
      </c>
      <c r="C6419" s="5">
        <f t="shared" si="400"/>
        <v>15205.960000000001</v>
      </c>
      <c r="D6419" s="5">
        <f t="shared" si="401"/>
        <v>0</v>
      </c>
      <c r="E6419" s="6">
        <f t="shared" si="402"/>
        <v>291677.96000000002</v>
      </c>
      <c r="F6419" s="137">
        <f t="shared" si="403"/>
        <v>0.4487353230769231</v>
      </c>
    </row>
    <row r="6420" spans="1:6">
      <c r="A6420" s="5">
        <v>650100</v>
      </c>
      <c r="B6420" s="5">
        <v>276517</v>
      </c>
      <c r="C6420" s="5">
        <f t="shared" si="400"/>
        <v>15208.434999999999</v>
      </c>
      <c r="D6420" s="5">
        <f t="shared" si="401"/>
        <v>0</v>
      </c>
      <c r="E6420" s="6">
        <f t="shared" si="402"/>
        <v>291725.435</v>
      </c>
      <c r="F6420" s="137">
        <f t="shared" si="403"/>
        <v>0.44873932471927397</v>
      </c>
    </row>
    <row r="6421" spans="1:6">
      <c r="A6421" s="5">
        <v>650200</v>
      </c>
      <c r="B6421" s="5">
        <v>276562</v>
      </c>
      <c r="C6421" s="5">
        <f t="shared" si="400"/>
        <v>15210.91</v>
      </c>
      <c r="D6421" s="5">
        <f t="shared" si="401"/>
        <v>0</v>
      </c>
      <c r="E6421" s="6">
        <f t="shared" si="402"/>
        <v>291772.90999999997</v>
      </c>
      <c r="F6421" s="137">
        <f t="shared" si="403"/>
        <v>0.44874332513072895</v>
      </c>
    </row>
    <row r="6422" spans="1:6">
      <c r="A6422" s="5">
        <v>650300</v>
      </c>
      <c r="B6422" s="5">
        <v>276607</v>
      </c>
      <c r="C6422" s="5">
        <f t="shared" si="400"/>
        <v>15213.385</v>
      </c>
      <c r="D6422" s="5">
        <f t="shared" si="401"/>
        <v>0</v>
      </c>
      <c r="E6422" s="6">
        <f t="shared" si="402"/>
        <v>291820.38500000001</v>
      </c>
      <c r="F6422" s="137">
        <f t="shared" si="403"/>
        <v>0.4487473243118561</v>
      </c>
    </row>
    <row r="6423" spans="1:6">
      <c r="A6423" s="5">
        <v>650400</v>
      </c>
      <c r="B6423" s="5">
        <v>276652</v>
      </c>
      <c r="C6423" s="5">
        <f t="shared" si="400"/>
        <v>15215.86</v>
      </c>
      <c r="D6423" s="5">
        <f t="shared" si="401"/>
        <v>0</v>
      </c>
      <c r="E6423" s="6">
        <f t="shared" si="402"/>
        <v>291867.86</v>
      </c>
      <c r="F6423" s="137">
        <f t="shared" si="403"/>
        <v>0.44875132226322262</v>
      </c>
    </row>
    <row r="6424" spans="1:6">
      <c r="A6424" s="5">
        <v>650500</v>
      </c>
      <c r="B6424" s="5">
        <v>276697</v>
      </c>
      <c r="C6424" s="5">
        <f t="shared" si="400"/>
        <v>15218.335000000001</v>
      </c>
      <c r="D6424" s="5">
        <f t="shared" si="401"/>
        <v>0</v>
      </c>
      <c r="E6424" s="6">
        <f t="shared" si="402"/>
        <v>291915.33500000002</v>
      </c>
      <c r="F6424" s="137">
        <f t="shared" si="403"/>
        <v>0.44875531898539589</v>
      </c>
    </row>
    <row r="6425" spans="1:6">
      <c r="A6425" s="5">
        <v>650600</v>
      </c>
      <c r="B6425" s="5">
        <v>276742</v>
      </c>
      <c r="C6425" s="5">
        <f t="shared" si="400"/>
        <v>15220.81</v>
      </c>
      <c r="D6425" s="5">
        <f t="shared" si="401"/>
        <v>0</v>
      </c>
      <c r="E6425" s="6">
        <f t="shared" si="402"/>
        <v>291962.81</v>
      </c>
      <c r="F6425" s="137">
        <f t="shared" si="403"/>
        <v>0.44875931447894252</v>
      </c>
    </row>
    <row r="6426" spans="1:6">
      <c r="A6426" s="5">
        <v>650700</v>
      </c>
      <c r="B6426" s="5">
        <v>276787</v>
      </c>
      <c r="C6426" s="5">
        <f t="shared" si="400"/>
        <v>15223.285</v>
      </c>
      <c r="D6426" s="5">
        <f t="shared" si="401"/>
        <v>0</v>
      </c>
      <c r="E6426" s="6">
        <f t="shared" si="402"/>
        <v>292010.28499999997</v>
      </c>
      <c r="F6426" s="137">
        <f t="shared" si="403"/>
        <v>0.44876330874442905</v>
      </c>
    </row>
    <row r="6427" spans="1:6">
      <c r="A6427" s="5">
        <v>650800</v>
      </c>
      <c r="B6427" s="5">
        <v>276832</v>
      </c>
      <c r="C6427" s="5">
        <f t="shared" si="400"/>
        <v>15225.76</v>
      </c>
      <c r="D6427" s="5">
        <f t="shared" si="401"/>
        <v>0</v>
      </c>
      <c r="E6427" s="6">
        <f t="shared" si="402"/>
        <v>292057.76</v>
      </c>
      <c r="F6427" s="137">
        <f t="shared" si="403"/>
        <v>0.44876730178242163</v>
      </c>
    </row>
    <row r="6428" spans="1:6">
      <c r="A6428" s="5">
        <v>650900</v>
      </c>
      <c r="B6428" s="5">
        <v>276877</v>
      </c>
      <c r="C6428" s="5">
        <f t="shared" si="400"/>
        <v>15228.235000000001</v>
      </c>
      <c r="D6428" s="5">
        <f t="shared" si="401"/>
        <v>0</v>
      </c>
      <c r="E6428" s="6">
        <f t="shared" si="402"/>
        <v>292105.23499999999</v>
      </c>
      <c r="F6428" s="137">
        <f t="shared" si="403"/>
        <v>0.44877129359348594</v>
      </c>
    </row>
    <row r="6429" spans="1:6">
      <c r="A6429" s="5">
        <v>651000</v>
      </c>
      <c r="B6429" s="5">
        <v>276922</v>
      </c>
      <c r="C6429" s="5">
        <f t="shared" si="400"/>
        <v>15230.710000000001</v>
      </c>
      <c r="D6429" s="5">
        <f t="shared" si="401"/>
        <v>0</v>
      </c>
      <c r="E6429" s="6">
        <f t="shared" si="402"/>
        <v>292152.71000000002</v>
      </c>
      <c r="F6429" s="137">
        <f t="shared" si="403"/>
        <v>0.44877528417818746</v>
      </c>
    </row>
    <row r="6430" spans="1:6">
      <c r="A6430" s="5">
        <v>651100</v>
      </c>
      <c r="B6430" s="5">
        <v>276967</v>
      </c>
      <c r="C6430" s="5">
        <f t="shared" si="400"/>
        <v>15233.184999999999</v>
      </c>
      <c r="D6430" s="5">
        <f t="shared" si="401"/>
        <v>0</v>
      </c>
      <c r="E6430" s="6">
        <f t="shared" si="402"/>
        <v>292200.185</v>
      </c>
      <c r="F6430" s="137">
        <f t="shared" si="403"/>
        <v>0.44877927353709107</v>
      </c>
    </row>
    <row r="6431" spans="1:6">
      <c r="A6431" s="5">
        <v>651200</v>
      </c>
      <c r="B6431" s="5">
        <v>277012</v>
      </c>
      <c r="C6431" s="5">
        <f t="shared" si="400"/>
        <v>15235.66</v>
      </c>
      <c r="D6431" s="5">
        <f t="shared" si="401"/>
        <v>0</v>
      </c>
      <c r="E6431" s="6">
        <f t="shared" si="402"/>
        <v>292247.65999999997</v>
      </c>
      <c r="F6431" s="137">
        <f t="shared" si="403"/>
        <v>0.44878326167076166</v>
      </c>
    </row>
    <row r="6432" spans="1:6">
      <c r="A6432" s="5">
        <v>651300</v>
      </c>
      <c r="B6432" s="5">
        <v>277057</v>
      </c>
      <c r="C6432" s="5">
        <f t="shared" si="400"/>
        <v>15238.135</v>
      </c>
      <c r="D6432" s="5">
        <f t="shared" si="401"/>
        <v>0</v>
      </c>
      <c r="E6432" s="6">
        <f t="shared" si="402"/>
        <v>292295.13500000001</v>
      </c>
      <c r="F6432" s="137">
        <f t="shared" si="403"/>
        <v>0.44878724857976354</v>
      </c>
    </row>
    <row r="6433" spans="1:6">
      <c r="A6433" s="5">
        <v>651400</v>
      </c>
      <c r="B6433" s="5">
        <v>277102</v>
      </c>
      <c r="C6433" s="5">
        <f t="shared" si="400"/>
        <v>15240.61</v>
      </c>
      <c r="D6433" s="5">
        <f t="shared" si="401"/>
        <v>0</v>
      </c>
      <c r="E6433" s="6">
        <f t="shared" si="402"/>
        <v>292342.61</v>
      </c>
      <c r="F6433" s="137">
        <f t="shared" si="403"/>
        <v>0.44879123426466072</v>
      </c>
    </row>
    <row r="6434" spans="1:6">
      <c r="A6434" s="5">
        <v>651500</v>
      </c>
      <c r="B6434" s="5">
        <v>277147</v>
      </c>
      <c r="C6434" s="5">
        <f t="shared" si="400"/>
        <v>15243.085000000001</v>
      </c>
      <c r="D6434" s="5">
        <f t="shared" si="401"/>
        <v>0</v>
      </c>
      <c r="E6434" s="6">
        <f t="shared" si="402"/>
        <v>292390.08500000002</v>
      </c>
      <c r="F6434" s="137">
        <f t="shared" si="403"/>
        <v>0.44879521872601691</v>
      </c>
    </row>
    <row r="6435" spans="1:6">
      <c r="A6435" s="5">
        <v>651600</v>
      </c>
      <c r="B6435" s="5">
        <v>277192</v>
      </c>
      <c r="C6435" s="5">
        <f t="shared" si="400"/>
        <v>15245.56</v>
      </c>
      <c r="D6435" s="5">
        <f t="shared" si="401"/>
        <v>0</v>
      </c>
      <c r="E6435" s="6">
        <f t="shared" si="402"/>
        <v>292437.56</v>
      </c>
      <c r="F6435" s="137">
        <f t="shared" si="403"/>
        <v>0.44879920196439532</v>
      </c>
    </row>
    <row r="6436" spans="1:6">
      <c r="A6436" s="5">
        <v>651700</v>
      </c>
      <c r="B6436" s="5">
        <v>277237</v>
      </c>
      <c r="C6436" s="5">
        <f t="shared" si="400"/>
        <v>15248.035</v>
      </c>
      <c r="D6436" s="5">
        <f t="shared" si="401"/>
        <v>0</v>
      </c>
      <c r="E6436" s="6">
        <f t="shared" si="402"/>
        <v>292485.03499999997</v>
      </c>
      <c r="F6436" s="137">
        <f t="shared" si="403"/>
        <v>0.44880318398035901</v>
      </c>
    </row>
    <row r="6437" spans="1:6">
      <c r="A6437" s="5">
        <v>651800</v>
      </c>
      <c r="B6437" s="5">
        <v>277282</v>
      </c>
      <c r="C6437" s="5">
        <f t="shared" si="400"/>
        <v>15250.51</v>
      </c>
      <c r="D6437" s="5">
        <f t="shared" si="401"/>
        <v>0</v>
      </c>
      <c r="E6437" s="6">
        <f t="shared" si="402"/>
        <v>292532.51</v>
      </c>
      <c r="F6437" s="137">
        <f t="shared" si="403"/>
        <v>0.44880716477447069</v>
      </c>
    </row>
    <row r="6438" spans="1:6">
      <c r="A6438" s="5">
        <v>651900</v>
      </c>
      <c r="B6438" s="5">
        <v>277327</v>
      </c>
      <c r="C6438" s="5">
        <f t="shared" si="400"/>
        <v>15252.985000000001</v>
      </c>
      <c r="D6438" s="5">
        <f t="shared" si="401"/>
        <v>0</v>
      </c>
      <c r="E6438" s="6">
        <f t="shared" si="402"/>
        <v>292579.98499999999</v>
      </c>
      <c r="F6438" s="137">
        <f t="shared" si="403"/>
        <v>0.44881114434729252</v>
      </c>
    </row>
    <row r="6439" spans="1:6">
      <c r="A6439" s="5">
        <v>652000</v>
      </c>
      <c r="B6439" s="5">
        <v>277372</v>
      </c>
      <c r="C6439" s="5">
        <f t="shared" si="400"/>
        <v>15255.460000000001</v>
      </c>
      <c r="D6439" s="5">
        <f t="shared" si="401"/>
        <v>0</v>
      </c>
      <c r="E6439" s="6">
        <f t="shared" si="402"/>
        <v>292627.46000000002</v>
      </c>
      <c r="F6439" s="137">
        <f t="shared" si="403"/>
        <v>0.44881512269938656</v>
      </c>
    </row>
    <row r="6440" spans="1:6">
      <c r="A6440" s="5">
        <v>652100</v>
      </c>
      <c r="B6440" s="5">
        <v>277417</v>
      </c>
      <c r="C6440" s="5">
        <f t="shared" si="400"/>
        <v>15257.934999999999</v>
      </c>
      <c r="D6440" s="5">
        <f t="shared" si="401"/>
        <v>0</v>
      </c>
      <c r="E6440" s="6">
        <f t="shared" si="402"/>
        <v>292674.935</v>
      </c>
      <c r="F6440" s="137">
        <f t="shared" si="403"/>
        <v>0.44881909983131424</v>
      </c>
    </row>
    <row r="6441" spans="1:6">
      <c r="A6441" s="5">
        <v>652200</v>
      </c>
      <c r="B6441" s="5">
        <v>277462</v>
      </c>
      <c r="C6441" s="5">
        <f t="shared" si="400"/>
        <v>15260.41</v>
      </c>
      <c r="D6441" s="5">
        <f t="shared" si="401"/>
        <v>0</v>
      </c>
      <c r="E6441" s="6">
        <f t="shared" si="402"/>
        <v>292722.40999999997</v>
      </c>
      <c r="F6441" s="137">
        <f t="shared" si="403"/>
        <v>0.44882307574363689</v>
      </c>
    </row>
    <row r="6442" spans="1:6">
      <c r="A6442" s="5">
        <v>652300</v>
      </c>
      <c r="B6442" s="5">
        <v>277507</v>
      </c>
      <c r="C6442" s="5">
        <f t="shared" si="400"/>
        <v>15262.885</v>
      </c>
      <c r="D6442" s="5">
        <f t="shared" si="401"/>
        <v>0</v>
      </c>
      <c r="E6442" s="6">
        <f t="shared" si="402"/>
        <v>292769.88500000001</v>
      </c>
      <c r="F6442" s="137">
        <f t="shared" si="403"/>
        <v>0.44882705043691556</v>
      </c>
    </row>
    <row r="6443" spans="1:6">
      <c r="A6443" s="5">
        <v>652400</v>
      </c>
      <c r="B6443" s="5">
        <v>277552</v>
      </c>
      <c r="C6443" s="5">
        <f t="shared" si="400"/>
        <v>15265.36</v>
      </c>
      <c r="D6443" s="5">
        <f t="shared" si="401"/>
        <v>0</v>
      </c>
      <c r="E6443" s="6">
        <f t="shared" si="402"/>
        <v>292817.36</v>
      </c>
      <c r="F6443" s="137">
        <f t="shared" si="403"/>
        <v>0.44883102391171059</v>
      </c>
    </row>
    <row r="6444" spans="1:6">
      <c r="A6444" s="5">
        <v>652500</v>
      </c>
      <c r="B6444" s="5">
        <v>277597</v>
      </c>
      <c r="C6444" s="5">
        <f t="shared" si="400"/>
        <v>15267.835000000001</v>
      </c>
      <c r="D6444" s="5">
        <f t="shared" si="401"/>
        <v>0</v>
      </c>
      <c r="E6444" s="6">
        <f t="shared" si="402"/>
        <v>292864.83500000002</v>
      </c>
      <c r="F6444" s="137">
        <f t="shared" si="403"/>
        <v>0.44883499616858241</v>
      </c>
    </row>
    <row r="6445" spans="1:6">
      <c r="A6445" s="5">
        <v>652600</v>
      </c>
      <c r="B6445" s="5">
        <v>277642</v>
      </c>
      <c r="C6445" s="5">
        <f t="shared" si="400"/>
        <v>15270.31</v>
      </c>
      <c r="D6445" s="5">
        <f t="shared" si="401"/>
        <v>0</v>
      </c>
      <c r="E6445" s="6">
        <f t="shared" si="402"/>
        <v>292912.31</v>
      </c>
      <c r="F6445" s="137">
        <f t="shared" si="403"/>
        <v>0.44883896720809069</v>
      </c>
    </row>
    <row r="6446" spans="1:6">
      <c r="A6446" s="5">
        <v>652700</v>
      </c>
      <c r="B6446" s="5">
        <v>277687</v>
      </c>
      <c r="C6446" s="5">
        <f t="shared" si="400"/>
        <v>15272.785</v>
      </c>
      <c r="D6446" s="5">
        <f t="shared" si="401"/>
        <v>0</v>
      </c>
      <c r="E6446" s="6">
        <f t="shared" si="402"/>
        <v>292959.78499999997</v>
      </c>
      <c r="F6446" s="137">
        <f t="shared" si="403"/>
        <v>0.44884293703079514</v>
      </c>
    </row>
    <row r="6447" spans="1:6">
      <c r="A6447" s="5">
        <v>652800</v>
      </c>
      <c r="B6447" s="5">
        <v>277732</v>
      </c>
      <c r="C6447" s="5">
        <f t="shared" si="400"/>
        <v>15275.26</v>
      </c>
      <c r="D6447" s="5">
        <f t="shared" si="401"/>
        <v>0</v>
      </c>
      <c r="E6447" s="6">
        <f t="shared" si="402"/>
        <v>293007.26</v>
      </c>
      <c r="F6447" s="137">
        <f t="shared" si="403"/>
        <v>0.44884690563725493</v>
      </c>
    </row>
    <row r="6448" spans="1:6">
      <c r="A6448" s="5">
        <v>652900</v>
      </c>
      <c r="B6448" s="5">
        <v>277777</v>
      </c>
      <c r="C6448" s="5">
        <f t="shared" si="400"/>
        <v>15277.735000000001</v>
      </c>
      <c r="D6448" s="5">
        <f t="shared" si="401"/>
        <v>0</v>
      </c>
      <c r="E6448" s="6">
        <f t="shared" si="402"/>
        <v>293054.73499999999</v>
      </c>
      <c r="F6448" s="137">
        <f t="shared" si="403"/>
        <v>0.44885087302802879</v>
      </c>
    </row>
    <row r="6449" spans="1:6">
      <c r="A6449" s="5">
        <v>653000</v>
      </c>
      <c r="B6449" s="5">
        <v>277822</v>
      </c>
      <c r="C6449" s="5">
        <f t="shared" ref="C6449:C6512" si="404">B6449*C$3</f>
        <v>15280.210000000001</v>
      </c>
      <c r="D6449" s="5">
        <f t="shared" ref="D6449:D6512" si="405">B6449*D$3</f>
        <v>0</v>
      </c>
      <c r="E6449" s="6">
        <f t="shared" ref="E6449:E6512" si="406">SUM(B6449:D6449)</f>
        <v>293102.21000000002</v>
      </c>
      <c r="F6449" s="137">
        <f t="shared" ref="F6449:F6512" si="407">E6449/A6449</f>
        <v>0.44885483920367536</v>
      </c>
    </row>
    <row r="6450" spans="1:6">
      <c r="A6450" s="5">
        <v>653100</v>
      </c>
      <c r="B6450" s="5">
        <v>277867</v>
      </c>
      <c r="C6450" s="5">
        <f t="shared" si="404"/>
        <v>15282.684999999999</v>
      </c>
      <c r="D6450" s="5">
        <f t="shared" si="405"/>
        <v>0</v>
      </c>
      <c r="E6450" s="6">
        <f t="shared" si="406"/>
        <v>293149.685</v>
      </c>
      <c r="F6450" s="137">
        <f t="shared" si="407"/>
        <v>0.44885880416475271</v>
      </c>
    </row>
    <row r="6451" spans="1:6">
      <c r="A6451" s="5">
        <v>653200</v>
      </c>
      <c r="B6451" s="5">
        <v>277912</v>
      </c>
      <c r="C6451" s="5">
        <f t="shared" si="404"/>
        <v>15285.16</v>
      </c>
      <c r="D6451" s="5">
        <f t="shared" si="405"/>
        <v>0</v>
      </c>
      <c r="E6451" s="6">
        <f t="shared" si="406"/>
        <v>293197.15999999997</v>
      </c>
      <c r="F6451" s="137">
        <f t="shared" si="407"/>
        <v>0.44886276791181867</v>
      </c>
    </row>
    <row r="6452" spans="1:6">
      <c r="A6452" s="5">
        <v>653300</v>
      </c>
      <c r="B6452" s="5">
        <v>277957</v>
      </c>
      <c r="C6452" s="5">
        <f t="shared" si="404"/>
        <v>15287.635</v>
      </c>
      <c r="D6452" s="5">
        <f t="shared" si="405"/>
        <v>0</v>
      </c>
      <c r="E6452" s="6">
        <f t="shared" si="406"/>
        <v>293244.63500000001</v>
      </c>
      <c r="F6452" s="137">
        <f t="shared" si="407"/>
        <v>0.44886673044543091</v>
      </c>
    </row>
    <row r="6453" spans="1:6">
      <c r="A6453" s="5">
        <v>653400</v>
      </c>
      <c r="B6453" s="5">
        <v>278002</v>
      </c>
      <c r="C6453" s="5">
        <f t="shared" si="404"/>
        <v>15290.11</v>
      </c>
      <c r="D6453" s="5">
        <f t="shared" si="405"/>
        <v>0</v>
      </c>
      <c r="E6453" s="6">
        <f t="shared" si="406"/>
        <v>293292.11</v>
      </c>
      <c r="F6453" s="137">
        <f t="shared" si="407"/>
        <v>0.4488706917661463</v>
      </c>
    </row>
    <row r="6454" spans="1:6">
      <c r="A6454" s="5">
        <v>653500</v>
      </c>
      <c r="B6454" s="5">
        <v>278047</v>
      </c>
      <c r="C6454" s="5">
        <f t="shared" si="404"/>
        <v>15292.585000000001</v>
      </c>
      <c r="D6454" s="5">
        <f t="shared" si="405"/>
        <v>0</v>
      </c>
      <c r="E6454" s="6">
        <f t="shared" si="406"/>
        <v>293339.58500000002</v>
      </c>
      <c r="F6454" s="137">
        <f t="shared" si="407"/>
        <v>0.44887465187452186</v>
      </c>
    </row>
    <row r="6455" spans="1:6">
      <c r="A6455" s="5">
        <v>653600</v>
      </c>
      <c r="B6455" s="5">
        <v>278092</v>
      </c>
      <c r="C6455" s="5">
        <f t="shared" si="404"/>
        <v>15295.06</v>
      </c>
      <c r="D6455" s="5">
        <f t="shared" si="405"/>
        <v>0</v>
      </c>
      <c r="E6455" s="6">
        <f t="shared" si="406"/>
        <v>293387.06</v>
      </c>
      <c r="F6455" s="137">
        <f t="shared" si="407"/>
        <v>0.44887861077111385</v>
      </c>
    </row>
    <row r="6456" spans="1:6">
      <c r="A6456" s="5">
        <v>653700</v>
      </c>
      <c r="B6456" s="5">
        <v>278137</v>
      </c>
      <c r="C6456" s="5">
        <f t="shared" si="404"/>
        <v>15297.535</v>
      </c>
      <c r="D6456" s="5">
        <f t="shared" si="405"/>
        <v>0</v>
      </c>
      <c r="E6456" s="6">
        <f t="shared" si="406"/>
        <v>293434.53499999997</v>
      </c>
      <c r="F6456" s="137">
        <f t="shared" si="407"/>
        <v>0.44888256845647845</v>
      </c>
    </row>
    <row r="6457" spans="1:6">
      <c r="A6457" s="5">
        <v>653800</v>
      </c>
      <c r="B6457" s="5">
        <v>278182</v>
      </c>
      <c r="C6457" s="5">
        <f t="shared" si="404"/>
        <v>15300.01</v>
      </c>
      <c r="D6457" s="5">
        <f t="shared" si="405"/>
        <v>0</v>
      </c>
      <c r="E6457" s="6">
        <f t="shared" si="406"/>
        <v>293482.01</v>
      </c>
      <c r="F6457" s="137">
        <f t="shared" si="407"/>
        <v>0.44888652493117165</v>
      </c>
    </row>
    <row r="6458" spans="1:6">
      <c r="A6458" s="5">
        <v>653900</v>
      </c>
      <c r="B6458" s="5">
        <v>278227</v>
      </c>
      <c r="C6458" s="5">
        <f t="shared" si="404"/>
        <v>15302.485000000001</v>
      </c>
      <c r="D6458" s="5">
        <f t="shared" si="405"/>
        <v>0</v>
      </c>
      <c r="E6458" s="6">
        <f t="shared" si="406"/>
        <v>293529.48499999999</v>
      </c>
      <c r="F6458" s="137">
        <f t="shared" si="407"/>
        <v>0.44889048019574856</v>
      </c>
    </row>
    <row r="6459" spans="1:6">
      <c r="A6459" s="5">
        <v>654000</v>
      </c>
      <c r="B6459" s="5">
        <v>278272</v>
      </c>
      <c r="C6459" s="5">
        <f t="shared" si="404"/>
        <v>15304.960000000001</v>
      </c>
      <c r="D6459" s="5">
        <f t="shared" si="405"/>
        <v>0</v>
      </c>
      <c r="E6459" s="6">
        <f t="shared" si="406"/>
        <v>293576.96000000002</v>
      </c>
      <c r="F6459" s="137">
        <f t="shared" si="407"/>
        <v>0.44889443425076458</v>
      </c>
    </row>
    <row r="6460" spans="1:6">
      <c r="A6460" s="5">
        <v>654100</v>
      </c>
      <c r="B6460" s="5">
        <v>278317</v>
      </c>
      <c r="C6460" s="5">
        <f t="shared" si="404"/>
        <v>15307.434999999999</v>
      </c>
      <c r="D6460" s="5">
        <f t="shared" si="405"/>
        <v>0</v>
      </c>
      <c r="E6460" s="6">
        <f t="shared" si="406"/>
        <v>293624.435</v>
      </c>
      <c r="F6460" s="137">
        <f t="shared" si="407"/>
        <v>0.44889838709677421</v>
      </c>
    </row>
    <row r="6461" spans="1:6">
      <c r="A6461" s="5">
        <v>654200</v>
      </c>
      <c r="B6461" s="5">
        <v>278362</v>
      </c>
      <c r="C6461" s="5">
        <f t="shared" si="404"/>
        <v>15309.91</v>
      </c>
      <c r="D6461" s="5">
        <f t="shared" si="405"/>
        <v>0</v>
      </c>
      <c r="E6461" s="6">
        <f t="shared" si="406"/>
        <v>293671.90999999997</v>
      </c>
      <c r="F6461" s="137">
        <f t="shared" si="407"/>
        <v>0.448902338734332</v>
      </c>
    </row>
    <row r="6462" spans="1:6">
      <c r="A6462" s="5">
        <v>654300</v>
      </c>
      <c r="B6462" s="5">
        <v>278407</v>
      </c>
      <c r="C6462" s="5">
        <f t="shared" si="404"/>
        <v>15312.385</v>
      </c>
      <c r="D6462" s="5">
        <f t="shared" si="405"/>
        <v>0</v>
      </c>
      <c r="E6462" s="6">
        <f t="shared" si="406"/>
        <v>293719.38500000001</v>
      </c>
      <c r="F6462" s="137">
        <f t="shared" si="407"/>
        <v>0.44890628916399206</v>
      </c>
    </row>
    <row r="6463" spans="1:6">
      <c r="A6463" s="5">
        <v>654400</v>
      </c>
      <c r="B6463" s="5">
        <v>278452</v>
      </c>
      <c r="C6463" s="5">
        <f t="shared" si="404"/>
        <v>15314.86</v>
      </c>
      <c r="D6463" s="5">
        <f t="shared" si="405"/>
        <v>0</v>
      </c>
      <c r="E6463" s="6">
        <f t="shared" si="406"/>
        <v>293766.86</v>
      </c>
      <c r="F6463" s="137">
        <f t="shared" si="407"/>
        <v>0.44891023838630806</v>
      </c>
    </row>
    <row r="6464" spans="1:6">
      <c r="A6464" s="5">
        <v>654500</v>
      </c>
      <c r="B6464" s="5">
        <v>278497</v>
      </c>
      <c r="C6464" s="5">
        <f t="shared" si="404"/>
        <v>15317.335000000001</v>
      </c>
      <c r="D6464" s="5">
        <f t="shared" si="405"/>
        <v>0</v>
      </c>
      <c r="E6464" s="6">
        <f t="shared" si="406"/>
        <v>293814.33500000002</v>
      </c>
      <c r="F6464" s="137">
        <f t="shared" si="407"/>
        <v>0.4489141864018335</v>
      </c>
    </row>
    <row r="6465" spans="1:6">
      <c r="A6465" s="5">
        <v>654600</v>
      </c>
      <c r="B6465" s="5">
        <v>278542</v>
      </c>
      <c r="C6465" s="5">
        <f t="shared" si="404"/>
        <v>15319.81</v>
      </c>
      <c r="D6465" s="5">
        <f t="shared" si="405"/>
        <v>0</v>
      </c>
      <c r="E6465" s="6">
        <f t="shared" si="406"/>
        <v>293861.81</v>
      </c>
      <c r="F6465" s="137">
        <f t="shared" si="407"/>
        <v>0.44891813321112128</v>
      </c>
    </row>
    <row r="6466" spans="1:6">
      <c r="A6466" s="5">
        <v>654700</v>
      </c>
      <c r="B6466" s="5">
        <v>278587</v>
      </c>
      <c r="C6466" s="5">
        <f t="shared" si="404"/>
        <v>15322.285</v>
      </c>
      <c r="D6466" s="5">
        <f t="shared" si="405"/>
        <v>0</v>
      </c>
      <c r="E6466" s="6">
        <f t="shared" si="406"/>
        <v>293909.28499999997</v>
      </c>
      <c r="F6466" s="137">
        <f t="shared" si="407"/>
        <v>0.44892207881472423</v>
      </c>
    </row>
    <row r="6467" spans="1:6">
      <c r="A6467" s="5">
        <v>654800</v>
      </c>
      <c r="B6467" s="5">
        <v>278632</v>
      </c>
      <c r="C6467" s="5">
        <f t="shared" si="404"/>
        <v>15324.76</v>
      </c>
      <c r="D6467" s="5">
        <f t="shared" si="405"/>
        <v>0</v>
      </c>
      <c r="E6467" s="6">
        <f t="shared" si="406"/>
        <v>293956.76</v>
      </c>
      <c r="F6467" s="137">
        <f t="shared" si="407"/>
        <v>0.44892602321319486</v>
      </c>
    </row>
    <row r="6468" spans="1:6">
      <c r="A6468" s="5">
        <v>654900</v>
      </c>
      <c r="B6468" s="5">
        <v>278677</v>
      </c>
      <c r="C6468" s="5">
        <f t="shared" si="404"/>
        <v>15327.235000000001</v>
      </c>
      <c r="D6468" s="5">
        <f t="shared" si="405"/>
        <v>0</v>
      </c>
      <c r="E6468" s="6">
        <f t="shared" si="406"/>
        <v>294004.23499999999</v>
      </c>
      <c r="F6468" s="137">
        <f t="shared" si="407"/>
        <v>0.44892996640708505</v>
      </c>
    </row>
    <row r="6469" spans="1:6">
      <c r="A6469" s="5">
        <v>655000</v>
      </c>
      <c r="B6469" s="5">
        <v>278722</v>
      </c>
      <c r="C6469" s="5">
        <f t="shared" si="404"/>
        <v>15329.710000000001</v>
      </c>
      <c r="D6469" s="5">
        <f t="shared" si="405"/>
        <v>0</v>
      </c>
      <c r="E6469" s="6">
        <f t="shared" si="406"/>
        <v>294051.71000000002</v>
      </c>
      <c r="F6469" s="137">
        <f t="shared" si="407"/>
        <v>0.44893390839694658</v>
      </c>
    </row>
    <row r="6470" spans="1:6">
      <c r="A6470" s="5">
        <v>655100</v>
      </c>
      <c r="B6470" s="5">
        <v>278767</v>
      </c>
      <c r="C6470" s="5">
        <f t="shared" si="404"/>
        <v>15332.184999999999</v>
      </c>
      <c r="D6470" s="5">
        <f t="shared" si="405"/>
        <v>0</v>
      </c>
      <c r="E6470" s="6">
        <f t="shared" si="406"/>
        <v>294099.185</v>
      </c>
      <c r="F6470" s="137">
        <f t="shared" si="407"/>
        <v>0.44893784918333079</v>
      </c>
    </row>
    <row r="6471" spans="1:6">
      <c r="A6471" s="5">
        <v>655200</v>
      </c>
      <c r="B6471" s="5">
        <v>278812</v>
      </c>
      <c r="C6471" s="5">
        <f t="shared" si="404"/>
        <v>15334.66</v>
      </c>
      <c r="D6471" s="5">
        <f t="shared" si="405"/>
        <v>0</v>
      </c>
      <c r="E6471" s="6">
        <f t="shared" si="406"/>
        <v>294146.65999999997</v>
      </c>
      <c r="F6471" s="137">
        <f t="shared" si="407"/>
        <v>0.44894178876678875</v>
      </c>
    </row>
    <row r="6472" spans="1:6">
      <c r="A6472" s="5">
        <v>655300</v>
      </c>
      <c r="B6472" s="5">
        <v>278857</v>
      </c>
      <c r="C6472" s="5">
        <f t="shared" si="404"/>
        <v>15337.135</v>
      </c>
      <c r="D6472" s="5">
        <f t="shared" si="405"/>
        <v>0</v>
      </c>
      <c r="E6472" s="6">
        <f t="shared" si="406"/>
        <v>294194.13500000001</v>
      </c>
      <c r="F6472" s="137">
        <f t="shared" si="407"/>
        <v>0.44894572714787123</v>
      </c>
    </row>
    <row r="6473" spans="1:6">
      <c r="A6473" s="5">
        <v>655400</v>
      </c>
      <c r="B6473" s="5">
        <v>278902</v>
      </c>
      <c r="C6473" s="5">
        <f t="shared" si="404"/>
        <v>15339.61</v>
      </c>
      <c r="D6473" s="5">
        <f t="shared" si="405"/>
        <v>0</v>
      </c>
      <c r="E6473" s="6">
        <f t="shared" si="406"/>
        <v>294241.61</v>
      </c>
      <c r="F6473" s="137">
        <f t="shared" si="407"/>
        <v>0.44894966432712846</v>
      </c>
    </row>
    <row r="6474" spans="1:6">
      <c r="A6474" s="5">
        <v>655500</v>
      </c>
      <c r="B6474" s="5">
        <v>278947</v>
      </c>
      <c r="C6474" s="5">
        <f t="shared" si="404"/>
        <v>15342.085000000001</v>
      </c>
      <c r="D6474" s="5">
        <f t="shared" si="405"/>
        <v>0</v>
      </c>
      <c r="E6474" s="6">
        <f t="shared" si="406"/>
        <v>294289.08500000002</v>
      </c>
      <c r="F6474" s="137">
        <f t="shared" si="407"/>
        <v>0.44895360030511061</v>
      </c>
    </row>
    <row r="6475" spans="1:6">
      <c r="A6475" s="5">
        <v>655600</v>
      </c>
      <c r="B6475" s="5">
        <v>278992</v>
      </c>
      <c r="C6475" s="5">
        <f t="shared" si="404"/>
        <v>15344.56</v>
      </c>
      <c r="D6475" s="5">
        <f t="shared" si="405"/>
        <v>0</v>
      </c>
      <c r="E6475" s="6">
        <f t="shared" si="406"/>
        <v>294336.56</v>
      </c>
      <c r="F6475" s="137">
        <f t="shared" si="407"/>
        <v>0.4489575350823673</v>
      </c>
    </row>
    <row r="6476" spans="1:6">
      <c r="A6476" s="5">
        <v>655700</v>
      </c>
      <c r="B6476" s="5">
        <v>279037</v>
      </c>
      <c r="C6476" s="5">
        <f t="shared" si="404"/>
        <v>15347.035</v>
      </c>
      <c r="D6476" s="5">
        <f t="shared" si="405"/>
        <v>0</v>
      </c>
      <c r="E6476" s="6">
        <f t="shared" si="406"/>
        <v>294384.03499999997</v>
      </c>
      <c r="F6476" s="137">
        <f t="shared" si="407"/>
        <v>0.44896146865944786</v>
      </c>
    </row>
    <row r="6477" spans="1:6">
      <c r="A6477" s="5">
        <v>655800</v>
      </c>
      <c r="B6477" s="5">
        <v>279082</v>
      </c>
      <c r="C6477" s="5">
        <f t="shared" si="404"/>
        <v>15349.51</v>
      </c>
      <c r="D6477" s="5">
        <f t="shared" si="405"/>
        <v>0</v>
      </c>
      <c r="E6477" s="6">
        <f t="shared" si="406"/>
        <v>294431.51</v>
      </c>
      <c r="F6477" s="137">
        <f t="shared" si="407"/>
        <v>0.44896540103690152</v>
      </c>
    </row>
    <row r="6478" spans="1:6">
      <c r="A6478" s="5">
        <v>655900</v>
      </c>
      <c r="B6478" s="5">
        <v>279127</v>
      </c>
      <c r="C6478" s="5">
        <f t="shared" si="404"/>
        <v>15351.985000000001</v>
      </c>
      <c r="D6478" s="5">
        <f t="shared" si="405"/>
        <v>0</v>
      </c>
      <c r="E6478" s="6">
        <f t="shared" si="406"/>
        <v>294478.98499999999</v>
      </c>
      <c r="F6478" s="137">
        <f t="shared" si="407"/>
        <v>0.44896933221527668</v>
      </c>
    </row>
    <row r="6479" spans="1:6">
      <c r="A6479" s="5">
        <v>656000</v>
      </c>
      <c r="B6479" s="5">
        <v>279172</v>
      </c>
      <c r="C6479" s="5">
        <f t="shared" si="404"/>
        <v>15354.460000000001</v>
      </c>
      <c r="D6479" s="5">
        <f t="shared" si="405"/>
        <v>0</v>
      </c>
      <c r="E6479" s="6">
        <f t="shared" si="406"/>
        <v>294526.46000000002</v>
      </c>
      <c r="F6479" s="137">
        <f t="shared" si="407"/>
        <v>0.44897326219512196</v>
      </c>
    </row>
    <row r="6480" spans="1:6">
      <c r="A6480" s="5">
        <v>656100</v>
      </c>
      <c r="B6480" s="5">
        <v>279217</v>
      </c>
      <c r="C6480" s="5">
        <f t="shared" si="404"/>
        <v>15356.934999999999</v>
      </c>
      <c r="D6480" s="5">
        <f t="shared" si="405"/>
        <v>0</v>
      </c>
      <c r="E6480" s="6">
        <f t="shared" si="406"/>
        <v>294573.935</v>
      </c>
      <c r="F6480" s="137">
        <f t="shared" si="407"/>
        <v>0.44897719097698519</v>
      </c>
    </row>
    <row r="6481" spans="1:6">
      <c r="A6481" s="5">
        <v>656200</v>
      </c>
      <c r="B6481" s="5">
        <v>279262</v>
      </c>
      <c r="C6481" s="5">
        <f t="shared" si="404"/>
        <v>15359.41</v>
      </c>
      <c r="D6481" s="5">
        <f t="shared" si="405"/>
        <v>0</v>
      </c>
      <c r="E6481" s="6">
        <f t="shared" si="406"/>
        <v>294621.40999999997</v>
      </c>
      <c r="F6481" s="137">
        <f t="shared" si="407"/>
        <v>0.44898111856141415</v>
      </c>
    </row>
    <row r="6482" spans="1:6">
      <c r="A6482" s="5">
        <v>656300</v>
      </c>
      <c r="B6482" s="5">
        <v>279307</v>
      </c>
      <c r="C6482" s="5">
        <f t="shared" si="404"/>
        <v>15361.885</v>
      </c>
      <c r="D6482" s="5">
        <f t="shared" si="405"/>
        <v>0</v>
      </c>
      <c r="E6482" s="6">
        <f t="shared" si="406"/>
        <v>294668.88500000001</v>
      </c>
      <c r="F6482" s="137">
        <f t="shared" si="407"/>
        <v>0.4489850449489563</v>
      </c>
    </row>
    <row r="6483" spans="1:6">
      <c r="A6483" s="5">
        <v>656400</v>
      </c>
      <c r="B6483" s="5">
        <v>279352</v>
      </c>
      <c r="C6483" s="5">
        <f t="shared" si="404"/>
        <v>15364.36</v>
      </c>
      <c r="D6483" s="5">
        <f t="shared" si="405"/>
        <v>0</v>
      </c>
      <c r="E6483" s="6">
        <f t="shared" si="406"/>
        <v>294716.36</v>
      </c>
      <c r="F6483" s="137">
        <f t="shared" si="407"/>
        <v>0.44898897014015843</v>
      </c>
    </row>
    <row r="6484" spans="1:6">
      <c r="A6484" s="5">
        <v>656500</v>
      </c>
      <c r="B6484" s="5">
        <v>279397</v>
      </c>
      <c r="C6484" s="5">
        <f t="shared" si="404"/>
        <v>15366.835000000001</v>
      </c>
      <c r="D6484" s="5">
        <f t="shared" si="405"/>
        <v>0</v>
      </c>
      <c r="E6484" s="6">
        <f t="shared" si="406"/>
        <v>294763.83500000002</v>
      </c>
      <c r="F6484" s="137">
        <f t="shared" si="407"/>
        <v>0.44899289413556742</v>
      </c>
    </row>
    <row r="6485" spans="1:6">
      <c r="A6485" s="5">
        <v>656600</v>
      </c>
      <c r="B6485" s="5">
        <v>279442</v>
      </c>
      <c r="C6485" s="5">
        <f t="shared" si="404"/>
        <v>15369.31</v>
      </c>
      <c r="D6485" s="5">
        <f t="shared" si="405"/>
        <v>0</v>
      </c>
      <c r="E6485" s="6">
        <f t="shared" si="406"/>
        <v>294811.31</v>
      </c>
      <c r="F6485" s="137">
        <f t="shared" si="407"/>
        <v>0.44899681693572951</v>
      </c>
    </row>
    <row r="6486" spans="1:6">
      <c r="A6486" s="5">
        <v>656700</v>
      </c>
      <c r="B6486" s="5">
        <v>279487</v>
      </c>
      <c r="C6486" s="5">
        <f t="shared" si="404"/>
        <v>15371.785</v>
      </c>
      <c r="D6486" s="5">
        <f t="shared" si="405"/>
        <v>0</v>
      </c>
      <c r="E6486" s="6">
        <f t="shared" si="406"/>
        <v>294858.78499999997</v>
      </c>
      <c r="F6486" s="137">
        <f t="shared" si="407"/>
        <v>0.44900073854119077</v>
      </c>
    </row>
    <row r="6487" spans="1:6">
      <c r="A6487" s="5">
        <v>656800</v>
      </c>
      <c r="B6487" s="5">
        <v>279532</v>
      </c>
      <c r="C6487" s="5">
        <f t="shared" si="404"/>
        <v>15374.26</v>
      </c>
      <c r="D6487" s="5">
        <f t="shared" si="405"/>
        <v>0</v>
      </c>
      <c r="E6487" s="6">
        <f t="shared" si="406"/>
        <v>294906.26</v>
      </c>
      <c r="F6487" s="137">
        <f t="shared" si="407"/>
        <v>0.44900465895249697</v>
      </c>
    </row>
    <row r="6488" spans="1:6">
      <c r="A6488" s="5">
        <v>656900</v>
      </c>
      <c r="B6488" s="5">
        <v>279577</v>
      </c>
      <c r="C6488" s="5">
        <f t="shared" si="404"/>
        <v>15376.735000000001</v>
      </c>
      <c r="D6488" s="5">
        <f t="shared" si="405"/>
        <v>0</v>
      </c>
      <c r="E6488" s="6">
        <f t="shared" si="406"/>
        <v>294953.73499999999</v>
      </c>
      <c r="F6488" s="137">
        <f t="shared" si="407"/>
        <v>0.4490085781701933</v>
      </c>
    </row>
    <row r="6489" spans="1:6">
      <c r="A6489" s="5">
        <v>657000</v>
      </c>
      <c r="B6489" s="5">
        <v>279622</v>
      </c>
      <c r="C6489" s="5">
        <f t="shared" si="404"/>
        <v>15379.210000000001</v>
      </c>
      <c r="D6489" s="5">
        <f t="shared" si="405"/>
        <v>0</v>
      </c>
      <c r="E6489" s="6">
        <f t="shared" si="406"/>
        <v>295001.21000000002</v>
      </c>
      <c r="F6489" s="137">
        <f t="shared" si="407"/>
        <v>0.44901249619482497</v>
      </c>
    </row>
    <row r="6490" spans="1:6">
      <c r="A6490" s="5">
        <v>657100</v>
      </c>
      <c r="B6490" s="5">
        <v>279667</v>
      </c>
      <c r="C6490" s="5">
        <f t="shared" si="404"/>
        <v>15381.684999999999</v>
      </c>
      <c r="D6490" s="5">
        <f t="shared" si="405"/>
        <v>0</v>
      </c>
      <c r="E6490" s="6">
        <f t="shared" si="406"/>
        <v>295048.685</v>
      </c>
      <c r="F6490" s="137">
        <f t="shared" si="407"/>
        <v>0.44901641302693651</v>
      </c>
    </row>
    <row r="6491" spans="1:6">
      <c r="A6491" s="5">
        <v>657200</v>
      </c>
      <c r="B6491" s="5">
        <v>279712</v>
      </c>
      <c r="C6491" s="5">
        <f t="shared" si="404"/>
        <v>15384.16</v>
      </c>
      <c r="D6491" s="5">
        <f t="shared" si="405"/>
        <v>0</v>
      </c>
      <c r="E6491" s="6">
        <f t="shared" si="406"/>
        <v>295096.15999999997</v>
      </c>
      <c r="F6491" s="137">
        <f t="shared" si="407"/>
        <v>0.44902032866707237</v>
      </c>
    </row>
    <row r="6492" spans="1:6">
      <c r="A6492" s="5">
        <v>657300</v>
      </c>
      <c r="B6492" s="5">
        <v>279757</v>
      </c>
      <c r="C6492" s="5">
        <f t="shared" si="404"/>
        <v>15386.635</v>
      </c>
      <c r="D6492" s="5">
        <f t="shared" si="405"/>
        <v>0</v>
      </c>
      <c r="E6492" s="6">
        <f t="shared" si="406"/>
        <v>295143.63500000001</v>
      </c>
      <c r="F6492" s="137">
        <f t="shared" si="407"/>
        <v>0.44902424311577666</v>
      </c>
    </row>
    <row r="6493" spans="1:6">
      <c r="A6493" s="5">
        <v>657400</v>
      </c>
      <c r="B6493" s="5">
        <v>279802</v>
      </c>
      <c r="C6493" s="5">
        <f t="shared" si="404"/>
        <v>15389.11</v>
      </c>
      <c r="D6493" s="5">
        <f t="shared" si="405"/>
        <v>0</v>
      </c>
      <c r="E6493" s="6">
        <f t="shared" si="406"/>
        <v>295191.11</v>
      </c>
      <c r="F6493" s="137">
        <f t="shared" si="407"/>
        <v>0.44902815637359295</v>
      </c>
    </row>
    <row r="6494" spans="1:6">
      <c r="A6494" s="5">
        <v>657500</v>
      </c>
      <c r="B6494" s="5">
        <v>279847</v>
      </c>
      <c r="C6494" s="5">
        <f t="shared" si="404"/>
        <v>15391.585000000001</v>
      </c>
      <c r="D6494" s="5">
        <f t="shared" si="405"/>
        <v>0</v>
      </c>
      <c r="E6494" s="6">
        <f t="shared" si="406"/>
        <v>295238.58500000002</v>
      </c>
      <c r="F6494" s="137">
        <f t="shared" si="407"/>
        <v>0.44903206844106469</v>
      </c>
    </row>
    <row r="6495" spans="1:6">
      <c r="A6495" s="5">
        <v>657600</v>
      </c>
      <c r="B6495" s="5">
        <v>279892</v>
      </c>
      <c r="C6495" s="5">
        <f t="shared" si="404"/>
        <v>15394.06</v>
      </c>
      <c r="D6495" s="5">
        <f t="shared" si="405"/>
        <v>0</v>
      </c>
      <c r="E6495" s="6">
        <f t="shared" si="406"/>
        <v>295286.06</v>
      </c>
      <c r="F6495" s="137">
        <f t="shared" si="407"/>
        <v>0.44903597931873479</v>
      </c>
    </row>
    <row r="6496" spans="1:6">
      <c r="A6496" s="5">
        <v>657700</v>
      </c>
      <c r="B6496" s="5">
        <v>279937</v>
      </c>
      <c r="C6496" s="5">
        <f t="shared" si="404"/>
        <v>15396.535</v>
      </c>
      <c r="D6496" s="5">
        <f t="shared" si="405"/>
        <v>0</v>
      </c>
      <c r="E6496" s="6">
        <f t="shared" si="406"/>
        <v>295333.53499999997</v>
      </c>
      <c r="F6496" s="137">
        <f t="shared" si="407"/>
        <v>0.44903988900714609</v>
      </c>
    </row>
    <row r="6497" spans="1:6">
      <c r="A6497" s="5">
        <v>657800</v>
      </c>
      <c r="B6497" s="5">
        <v>279982</v>
      </c>
      <c r="C6497" s="5">
        <f t="shared" si="404"/>
        <v>15399.01</v>
      </c>
      <c r="D6497" s="5">
        <f t="shared" si="405"/>
        <v>0</v>
      </c>
      <c r="E6497" s="6">
        <f t="shared" si="406"/>
        <v>295381.01</v>
      </c>
      <c r="F6497" s="137">
        <f t="shared" si="407"/>
        <v>0.44904379750684098</v>
      </c>
    </row>
    <row r="6498" spans="1:6">
      <c r="A6498" s="5">
        <v>657900</v>
      </c>
      <c r="B6498" s="5">
        <v>280027</v>
      </c>
      <c r="C6498" s="5">
        <f t="shared" si="404"/>
        <v>15401.485000000001</v>
      </c>
      <c r="D6498" s="5">
        <f t="shared" si="405"/>
        <v>0</v>
      </c>
      <c r="E6498" s="6">
        <f t="shared" si="406"/>
        <v>295428.48499999999</v>
      </c>
      <c r="F6498" s="137">
        <f t="shared" si="407"/>
        <v>0.44904770481836143</v>
      </c>
    </row>
    <row r="6499" spans="1:6">
      <c r="A6499" s="5">
        <v>658000</v>
      </c>
      <c r="B6499" s="5">
        <v>280072</v>
      </c>
      <c r="C6499" s="5">
        <f t="shared" si="404"/>
        <v>15403.960000000001</v>
      </c>
      <c r="D6499" s="5">
        <f t="shared" si="405"/>
        <v>0</v>
      </c>
      <c r="E6499" s="6">
        <f t="shared" si="406"/>
        <v>295475.96000000002</v>
      </c>
      <c r="F6499" s="137">
        <f t="shared" si="407"/>
        <v>0.44905161094224927</v>
      </c>
    </row>
    <row r="6500" spans="1:6">
      <c r="A6500" s="5">
        <v>658100</v>
      </c>
      <c r="B6500" s="5">
        <v>280117</v>
      </c>
      <c r="C6500" s="5">
        <f t="shared" si="404"/>
        <v>15406.434999999999</v>
      </c>
      <c r="D6500" s="5">
        <f t="shared" si="405"/>
        <v>0</v>
      </c>
      <c r="E6500" s="6">
        <f t="shared" si="406"/>
        <v>295523.435</v>
      </c>
      <c r="F6500" s="137">
        <f t="shared" si="407"/>
        <v>0.44905551587904574</v>
      </c>
    </row>
    <row r="6501" spans="1:6">
      <c r="A6501" s="5">
        <v>658200</v>
      </c>
      <c r="B6501" s="5">
        <v>280162</v>
      </c>
      <c r="C6501" s="5">
        <f t="shared" si="404"/>
        <v>15408.91</v>
      </c>
      <c r="D6501" s="5">
        <f t="shared" si="405"/>
        <v>0</v>
      </c>
      <c r="E6501" s="6">
        <f t="shared" si="406"/>
        <v>295570.90999999997</v>
      </c>
      <c r="F6501" s="137">
        <f t="shared" si="407"/>
        <v>0.44905941962929197</v>
      </c>
    </row>
    <row r="6502" spans="1:6">
      <c r="A6502" s="5">
        <v>658300</v>
      </c>
      <c r="B6502" s="5">
        <v>280207</v>
      </c>
      <c r="C6502" s="5">
        <f t="shared" si="404"/>
        <v>15411.385</v>
      </c>
      <c r="D6502" s="5">
        <f t="shared" si="405"/>
        <v>0</v>
      </c>
      <c r="E6502" s="6">
        <f t="shared" si="406"/>
        <v>295618.38500000001</v>
      </c>
      <c r="F6502" s="137">
        <f t="shared" si="407"/>
        <v>0.44906332219352879</v>
      </c>
    </row>
    <row r="6503" spans="1:6">
      <c r="A6503" s="5">
        <v>658400</v>
      </c>
      <c r="B6503" s="5">
        <v>280252</v>
      </c>
      <c r="C6503" s="5">
        <f t="shared" si="404"/>
        <v>15413.86</v>
      </c>
      <c r="D6503" s="5">
        <f t="shared" si="405"/>
        <v>0</v>
      </c>
      <c r="E6503" s="6">
        <f t="shared" si="406"/>
        <v>295665.86</v>
      </c>
      <c r="F6503" s="137">
        <f t="shared" si="407"/>
        <v>0.44906722357229645</v>
      </c>
    </row>
    <row r="6504" spans="1:6">
      <c r="A6504" s="5">
        <v>658500</v>
      </c>
      <c r="B6504" s="5">
        <v>280297</v>
      </c>
      <c r="C6504" s="5">
        <f t="shared" si="404"/>
        <v>15416.335000000001</v>
      </c>
      <c r="D6504" s="5">
        <f t="shared" si="405"/>
        <v>0</v>
      </c>
      <c r="E6504" s="6">
        <f t="shared" si="406"/>
        <v>295713.33500000002</v>
      </c>
      <c r="F6504" s="137">
        <f t="shared" si="407"/>
        <v>0.44907112376613517</v>
      </c>
    </row>
    <row r="6505" spans="1:6">
      <c r="A6505" s="5">
        <v>658600</v>
      </c>
      <c r="B6505" s="5">
        <v>280342</v>
      </c>
      <c r="C6505" s="5">
        <f t="shared" si="404"/>
        <v>15418.81</v>
      </c>
      <c r="D6505" s="5">
        <f t="shared" si="405"/>
        <v>0</v>
      </c>
      <c r="E6505" s="6">
        <f t="shared" si="406"/>
        <v>295760.81</v>
      </c>
      <c r="F6505" s="137">
        <f t="shared" si="407"/>
        <v>0.44907502277558459</v>
      </c>
    </row>
    <row r="6506" spans="1:6">
      <c r="A6506" s="5">
        <v>658700</v>
      </c>
      <c r="B6506" s="5">
        <v>280387</v>
      </c>
      <c r="C6506" s="5">
        <f t="shared" si="404"/>
        <v>15421.285</v>
      </c>
      <c r="D6506" s="5">
        <f t="shared" si="405"/>
        <v>0</v>
      </c>
      <c r="E6506" s="6">
        <f t="shared" si="406"/>
        <v>295808.28499999997</v>
      </c>
      <c r="F6506" s="137">
        <f t="shared" si="407"/>
        <v>0.4490789206011841</v>
      </c>
    </row>
    <row r="6507" spans="1:6">
      <c r="A6507" s="5">
        <v>658800</v>
      </c>
      <c r="B6507" s="5">
        <v>280432</v>
      </c>
      <c r="C6507" s="5">
        <f t="shared" si="404"/>
        <v>15423.76</v>
      </c>
      <c r="D6507" s="5">
        <f t="shared" si="405"/>
        <v>0</v>
      </c>
      <c r="E6507" s="6">
        <f t="shared" si="406"/>
        <v>295855.76</v>
      </c>
      <c r="F6507" s="137">
        <f t="shared" si="407"/>
        <v>0.44908281724347299</v>
      </c>
    </row>
    <row r="6508" spans="1:6">
      <c r="A6508" s="5">
        <v>658900</v>
      </c>
      <c r="B6508" s="5">
        <v>280477</v>
      </c>
      <c r="C6508" s="5">
        <f t="shared" si="404"/>
        <v>15426.235000000001</v>
      </c>
      <c r="D6508" s="5">
        <f t="shared" si="405"/>
        <v>0</v>
      </c>
      <c r="E6508" s="6">
        <f t="shared" si="406"/>
        <v>295903.23499999999</v>
      </c>
      <c r="F6508" s="137">
        <f t="shared" si="407"/>
        <v>0.44908671270298983</v>
      </c>
    </row>
    <row r="6509" spans="1:6">
      <c r="A6509" s="5">
        <v>659000</v>
      </c>
      <c r="B6509" s="5">
        <v>280522</v>
      </c>
      <c r="C6509" s="5">
        <f t="shared" si="404"/>
        <v>15428.710000000001</v>
      </c>
      <c r="D6509" s="5">
        <f t="shared" si="405"/>
        <v>0</v>
      </c>
      <c r="E6509" s="6">
        <f t="shared" si="406"/>
        <v>295950.71000000002</v>
      </c>
      <c r="F6509" s="137">
        <f t="shared" si="407"/>
        <v>0.4490906069802732</v>
      </c>
    </row>
    <row r="6510" spans="1:6">
      <c r="A6510" s="5">
        <v>659100</v>
      </c>
      <c r="B6510" s="5">
        <v>280567</v>
      </c>
      <c r="C6510" s="5">
        <f t="shared" si="404"/>
        <v>15431.184999999999</v>
      </c>
      <c r="D6510" s="5">
        <f t="shared" si="405"/>
        <v>0</v>
      </c>
      <c r="E6510" s="6">
        <f t="shared" si="406"/>
        <v>295998.185</v>
      </c>
      <c r="F6510" s="137">
        <f t="shared" si="407"/>
        <v>0.44909450007586099</v>
      </c>
    </row>
    <row r="6511" spans="1:6">
      <c r="A6511" s="5">
        <v>659200</v>
      </c>
      <c r="B6511" s="5">
        <v>280612</v>
      </c>
      <c r="C6511" s="5">
        <f t="shared" si="404"/>
        <v>15433.66</v>
      </c>
      <c r="D6511" s="5">
        <f t="shared" si="405"/>
        <v>0</v>
      </c>
      <c r="E6511" s="6">
        <f t="shared" si="406"/>
        <v>296045.65999999997</v>
      </c>
      <c r="F6511" s="137">
        <f t="shared" si="407"/>
        <v>0.44909839199029122</v>
      </c>
    </row>
    <row r="6512" spans="1:6">
      <c r="A6512" s="5">
        <v>659300</v>
      </c>
      <c r="B6512" s="5">
        <v>280657</v>
      </c>
      <c r="C6512" s="5">
        <f t="shared" si="404"/>
        <v>15436.135</v>
      </c>
      <c r="D6512" s="5">
        <f t="shared" si="405"/>
        <v>0</v>
      </c>
      <c r="E6512" s="6">
        <f t="shared" si="406"/>
        <v>296093.13500000001</v>
      </c>
      <c r="F6512" s="137">
        <f t="shared" si="407"/>
        <v>0.44910228272410135</v>
      </c>
    </row>
    <row r="6513" spans="1:6">
      <c r="A6513" s="5">
        <v>659400</v>
      </c>
      <c r="B6513" s="5">
        <v>280702</v>
      </c>
      <c r="C6513" s="5">
        <f t="shared" ref="C6513:C6576" si="408">B6513*C$3</f>
        <v>15438.61</v>
      </c>
      <c r="D6513" s="5">
        <f t="shared" ref="D6513:D6576" si="409">B6513*D$3</f>
        <v>0</v>
      </c>
      <c r="E6513" s="6">
        <f t="shared" ref="E6513:E6576" si="410">SUM(B6513:D6513)</f>
        <v>296140.61</v>
      </c>
      <c r="F6513" s="137">
        <f t="shared" ref="F6513:F6576" si="411">E6513/A6513</f>
        <v>0.44910617227782829</v>
      </c>
    </row>
    <row r="6514" spans="1:6">
      <c r="A6514" s="5">
        <v>659500</v>
      </c>
      <c r="B6514" s="5">
        <v>280747</v>
      </c>
      <c r="C6514" s="5">
        <f t="shared" si="408"/>
        <v>15441.085000000001</v>
      </c>
      <c r="D6514" s="5">
        <f t="shared" si="409"/>
        <v>0</v>
      </c>
      <c r="E6514" s="6">
        <f t="shared" si="410"/>
        <v>296188.08500000002</v>
      </c>
      <c r="F6514" s="137">
        <f t="shared" si="411"/>
        <v>0.44911006065200915</v>
      </c>
    </row>
    <row r="6515" spans="1:6">
      <c r="A6515" s="5">
        <v>659600</v>
      </c>
      <c r="B6515" s="5">
        <v>280792</v>
      </c>
      <c r="C6515" s="5">
        <f t="shared" si="408"/>
        <v>15443.56</v>
      </c>
      <c r="D6515" s="5">
        <f t="shared" si="409"/>
        <v>0</v>
      </c>
      <c r="E6515" s="6">
        <f t="shared" si="410"/>
        <v>296235.56</v>
      </c>
      <c r="F6515" s="137">
        <f t="shared" si="411"/>
        <v>0.44911394784718012</v>
      </c>
    </row>
    <row r="6516" spans="1:6">
      <c r="A6516" s="5">
        <v>659700</v>
      </c>
      <c r="B6516" s="5">
        <v>280837</v>
      </c>
      <c r="C6516" s="5">
        <f t="shared" si="408"/>
        <v>15446.035</v>
      </c>
      <c r="D6516" s="5">
        <f t="shared" si="409"/>
        <v>0</v>
      </c>
      <c r="E6516" s="6">
        <f t="shared" si="410"/>
        <v>296283.03499999997</v>
      </c>
      <c r="F6516" s="137">
        <f t="shared" si="411"/>
        <v>0.44911783386387749</v>
      </c>
    </row>
    <row r="6517" spans="1:6">
      <c r="A6517" s="5">
        <v>659800</v>
      </c>
      <c r="B6517" s="5">
        <v>280882</v>
      </c>
      <c r="C6517" s="5">
        <f t="shared" si="408"/>
        <v>15448.51</v>
      </c>
      <c r="D6517" s="5">
        <f t="shared" si="409"/>
        <v>0</v>
      </c>
      <c r="E6517" s="6">
        <f t="shared" si="410"/>
        <v>296330.51</v>
      </c>
      <c r="F6517" s="137">
        <f t="shared" si="411"/>
        <v>0.44912171870263717</v>
      </c>
    </row>
    <row r="6518" spans="1:6">
      <c r="A6518" s="5">
        <v>659900</v>
      </c>
      <c r="B6518" s="5">
        <v>280927</v>
      </c>
      <c r="C6518" s="5">
        <f t="shared" si="408"/>
        <v>15450.985000000001</v>
      </c>
      <c r="D6518" s="5">
        <f t="shared" si="409"/>
        <v>0</v>
      </c>
      <c r="E6518" s="6">
        <f t="shared" si="410"/>
        <v>296377.98499999999</v>
      </c>
      <c r="F6518" s="137">
        <f t="shared" si="411"/>
        <v>0.44912560236399451</v>
      </c>
    </row>
    <row r="6519" spans="1:6">
      <c r="A6519" s="5">
        <v>660000</v>
      </c>
      <c r="B6519" s="5">
        <v>280972</v>
      </c>
      <c r="C6519" s="5">
        <f t="shared" si="408"/>
        <v>15453.460000000001</v>
      </c>
      <c r="D6519" s="5">
        <f t="shared" si="409"/>
        <v>0</v>
      </c>
      <c r="E6519" s="6">
        <f t="shared" si="410"/>
        <v>296425.46000000002</v>
      </c>
      <c r="F6519" s="137">
        <f t="shared" si="411"/>
        <v>0.44912948484848486</v>
      </c>
    </row>
    <row r="6520" spans="1:6">
      <c r="A6520" s="5">
        <v>660100</v>
      </c>
      <c r="B6520" s="5">
        <v>281017</v>
      </c>
      <c r="C6520" s="5">
        <f t="shared" si="408"/>
        <v>15455.934999999999</v>
      </c>
      <c r="D6520" s="5">
        <f t="shared" si="409"/>
        <v>0</v>
      </c>
      <c r="E6520" s="6">
        <f t="shared" si="410"/>
        <v>296472.935</v>
      </c>
      <c r="F6520" s="137">
        <f t="shared" si="411"/>
        <v>0.44913336615664295</v>
      </c>
    </row>
    <row r="6521" spans="1:6">
      <c r="A6521" s="5">
        <v>660200</v>
      </c>
      <c r="B6521" s="5">
        <v>281062</v>
      </c>
      <c r="C6521" s="5">
        <f t="shared" si="408"/>
        <v>15458.41</v>
      </c>
      <c r="D6521" s="5">
        <f t="shared" si="409"/>
        <v>0</v>
      </c>
      <c r="E6521" s="6">
        <f t="shared" si="410"/>
        <v>296520.40999999997</v>
      </c>
      <c r="F6521" s="137">
        <f t="shared" si="411"/>
        <v>0.44913724628900331</v>
      </c>
    </row>
    <row r="6522" spans="1:6">
      <c r="A6522" s="5">
        <v>660300</v>
      </c>
      <c r="B6522" s="5">
        <v>281107</v>
      </c>
      <c r="C6522" s="5">
        <f t="shared" si="408"/>
        <v>15460.885</v>
      </c>
      <c r="D6522" s="5">
        <f t="shared" si="409"/>
        <v>0</v>
      </c>
      <c r="E6522" s="6">
        <f t="shared" si="410"/>
        <v>296567.88500000001</v>
      </c>
      <c r="F6522" s="137">
        <f t="shared" si="411"/>
        <v>0.44914112524610028</v>
      </c>
    </row>
    <row r="6523" spans="1:6">
      <c r="A6523" s="5">
        <v>660400</v>
      </c>
      <c r="B6523" s="5">
        <v>281152</v>
      </c>
      <c r="C6523" s="5">
        <f t="shared" si="408"/>
        <v>15463.36</v>
      </c>
      <c r="D6523" s="5">
        <f t="shared" si="409"/>
        <v>0</v>
      </c>
      <c r="E6523" s="6">
        <f t="shared" si="410"/>
        <v>296615.36</v>
      </c>
      <c r="F6523" s="137">
        <f t="shared" si="411"/>
        <v>0.44914500302846755</v>
      </c>
    </row>
    <row r="6524" spans="1:6">
      <c r="A6524" s="5">
        <v>660500</v>
      </c>
      <c r="B6524" s="5">
        <v>281197</v>
      </c>
      <c r="C6524" s="5">
        <f t="shared" si="408"/>
        <v>15465.835000000001</v>
      </c>
      <c r="D6524" s="5">
        <f t="shared" si="409"/>
        <v>0</v>
      </c>
      <c r="E6524" s="6">
        <f t="shared" si="410"/>
        <v>296662.83500000002</v>
      </c>
      <c r="F6524" s="137">
        <f t="shared" si="411"/>
        <v>0.44914887963663896</v>
      </c>
    </row>
    <row r="6525" spans="1:6">
      <c r="A6525" s="5">
        <v>660600</v>
      </c>
      <c r="B6525" s="5">
        <v>281242</v>
      </c>
      <c r="C6525" s="5">
        <f t="shared" si="408"/>
        <v>15468.31</v>
      </c>
      <c r="D6525" s="5">
        <f t="shared" si="409"/>
        <v>0</v>
      </c>
      <c r="E6525" s="6">
        <f t="shared" si="410"/>
        <v>296710.31</v>
      </c>
      <c r="F6525" s="137">
        <f t="shared" si="411"/>
        <v>0.44915275507114744</v>
      </c>
    </row>
    <row r="6526" spans="1:6">
      <c r="A6526" s="5">
        <v>660700</v>
      </c>
      <c r="B6526" s="5">
        <v>281287</v>
      </c>
      <c r="C6526" s="5">
        <f t="shared" si="408"/>
        <v>15470.785</v>
      </c>
      <c r="D6526" s="5">
        <f t="shared" si="409"/>
        <v>0</v>
      </c>
      <c r="E6526" s="6">
        <f t="shared" si="410"/>
        <v>296757.78499999997</v>
      </c>
      <c r="F6526" s="137">
        <f t="shared" si="411"/>
        <v>0.44915662933252609</v>
      </c>
    </row>
    <row r="6527" spans="1:6">
      <c r="A6527" s="5">
        <v>660800</v>
      </c>
      <c r="B6527" s="5">
        <v>281332</v>
      </c>
      <c r="C6527" s="5">
        <f t="shared" si="408"/>
        <v>15473.26</v>
      </c>
      <c r="D6527" s="5">
        <f t="shared" si="409"/>
        <v>0</v>
      </c>
      <c r="E6527" s="6">
        <f t="shared" si="410"/>
        <v>296805.26</v>
      </c>
      <c r="F6527" s="137">
        <f t="shared" si="411"/>
        <v>0.44916050242130751</v>
      </c>
    </row>
    <row r="6528" spans="1:6">
      <c r="A6528" s="5">
        <v>660900</v>
      </c>
      <c r="B6528" s="5">
        <v>281377</v>
      </c>
      <c r="C6528" s="5">
        <f t="shared" si="408"/>
        <v>15475.735000000001</v>
      </c>
      <c r="D6528" s="5">
        <f t="shared" si="409"/>
        <v>0</v>
      </c>
      <c r="E6528" s="6">
        <f t="shared" si="410"/>
        <v>296852.73499999999</v>
      </c>
      <c r="F6528" s="137">
        <f t="shared" si="411"/>
        <v>0.44916437433802386</v>
      </c>
    </row>
    <row r="6529" spans="1:6">
      <c r="A6529" s="5">
        <v>661000</v>
      </c>
      <c r="B6529" s="5">
        <v>281422</v>
      </c>
      <c r="C6529" s="5">
        <f t="shared" si="408"/>
        <v>15478.210000000001</v>
      </c>
      <c r="D6529" s="5">
        <f t="shared" si="409"/>
        <v>0</v>
      </c>
      <c r="E6529" s="6">
        <f t="shared" si="410"/>
        <v>296900.21000000002</v>
      </c>
      <c r="F6529" s="137">
        <f t="shared" si="411"/>
        <v>0.4491682450832073</v>
      </c>
    </row>
    <row r="6530" spans="1:6">
      <c r="A6530" s="5">
        <v>661100</v>
      </c>
      <c r="B6530" s="5">
        <v>281467</v>
      </c>
      <c r="C6530" s="5">
        <f t="shared" si="408"/>
        <v>15480.684999999999</v>
      </c>
      <c r="D6530" s="5">
        <f t="shared" si="409"/>
        <v>0</v>
      </c>
      <c r="E6530" s="6">
        <f t="shared" si="410"/>
        <v>296947.685</v>
      </c>
      <c r="F6530" s="137">
        <f t="shared" si="411"/>
        <v>0.44917211465738921</v>
      </c>
    </row>
    <row r="6531" spans="1:6">
      <c r="A6531" s="5">
        <v>661200</v>
      </c>
      <c r="B6531" s="5">
        <v>281512</v>
      </c>
      <c r="C6531" s="5">
        <f t="shared" si="408"/>
        <v>15483.16</v>
      </c>
      <c r="D6531" s="5">
        <f t="shared" si="409"/>
        <v>0</v>
      </c>
      <c r="E6531" s="6">
        <f t="shared" si="410"/>
        <v>296995.15999999997</v>
      </c>
      <c r="F6531" s="137">
        <f t="shared" si="411"/>
        <v>0.44917598306110101</v>
      </c>
    </row>
    <row r="6532" spans="1:6">
      <c r="A6532" s="5">
        <v>661300</v>
      </c>
      <c r="B6532" s="5">
        <v>281557</v>
      </c>
      <c r="C6532" s="5">
        <f t="shared" si="408"/>
        <v>15485.635</v>
      </c>
      <c r="D6532" s="5">
        <f t="shared" si="409"/>
        <v>0</v>
      </c>
      <c r="E6532" s="6">
        <f t="shared" si="410"/>
        <v>297042.63500000001</v>
      </c>
      <c r="F6532" s="137">
        <f t="shared" si="411"/>
        <v>0.44917985029487373</v>
      </c>
    </row>
    <row r="6533" spans="1:6">
      <c r="A6533" s="5">
        <v>661400</v>
      </c>
      <c r="B6533" s="5">
        <v>281602</v>
      </c>
      <c r="C6533" s="5">
        <f t="shared" si="408"/>
        <v>15488.11</v>
      </c>
      <c r="D6533" s="5">
        <f t="shared" si="409"/>
        <v>0</v>
      </c>
      <c r="E6533" s="6">
        <f t="shared" si="410"/>
        <v>297090.11</v>
      </c>
      <c r="F6533" s="137">
        <f t="shared" si="411"/>
        <v>0.44918371635923798</v>
      </c>
    </row>
    <row r="6534" spans="1:6">
      <c r="A6534" s="5">
        <v>661500</v>
      </c>
      <c r="B6534" s="5">
        <v>281647</v>
      </c>
      <c r="C6534" s="5">
        <f t="shared" si="408"/>
        <v>15490.585000000001</v>
      </c>
      <c r="D6534" s="5">
        <f t="shared" si="409"/>
        <v>0</v>
      </c>
      <c r="E6534" s="6">
        <f t="shared" si="410"/>
        <v>297137.58500000002</v>
      </c>
      <c r="F6534" s="137">
        <f t="shared" si="411"/>
        <v>0.44918758125472413</v>
      </c>
    </row>
    <row r="6535" spans="1:6">
      <c r="A6535" s="5">
        <v>661600</v>
      </c>
      <c r="B6535" s="5">
        <v>281692</v>
      </c>
      <c r="C6535" s="5">
        <f t="shared" si="408"/>
        <v>15493.06</v>
      </c>
      <c r="D6535" s="5">
        <f t="shared" si="409"/>
        <v>0</v>
      </c>
      <c r="E6535" s="6">
        <f t="shared" si="410"/>
        <v>297185.06</v>
      </c>
      <c r="F6535" s="137">
        <f t="shared" si="411"/>
        <v>0.44919144498186214</v>
      </c>
    </row>
    <row r="6536" spans="1:6">
      <c r="A6536" s="5">
        <v>661700</v>
      </c>
      <c r="B6536" s="5">
        <v>281737</v>
      </c>
      <c r="C6536" s="5">
        <f t="shared" si="408"/>
        <v>15495.535</v>
      </c>
      <c r="D6536" s="5">
        <f t="shared" si="409"/>
        <v>0</v>
      </c>
      <c r="E6536" s="6">
        <f t="shared" si="410"/>
        <v>297232.53499999997</v>
      </c>
      <c r="F6536" s="137">
        <f t="shared" si="411"/>
        <v>0.44919530754118175</v>
      </c>
    </row>
    <row r="6537" spans="1:6">
      <c r="A6537" s="5">
        <v>661800</v>
      </c>
      <c r="B6537" s="5">
        <v>281782</v>
      </c>
      <c r="C6537" s="5">
        <f t="shared" si="408"/>
        <v>15498.01</v>
      </c>
      <c r="D6537" s="5">
        <f t="shared" si="409"/>
        <v>0</v>
      </c>
      <c r="E6537" s="6">
        <f t="shared" si="410"/>
        <v>297280.01</v>
      </c>
      <c r="F6537" s="137">
        <f t="shared" si="411"/>
        <v>0.44919916893321249</v>
      </c>
    </row>
    <row r="6538" spans="1:6">
      <c r="A6538" s="5">
        <v>661900</v>
      </c>
      <c r="B6538" s="5">
        <v>281827</v>
      </c>
      <c r="C6538" s="5">
        <f t="shared" si="408"/>
        <v>15500.485000000001</v>
      </c>
      <c r="D6538" s="5">
        <f t="shared" si="409"/>
        <v>0</v>
      </c>
      <c r="E6538" s="6">
        <f t="shared" si="410"/>
        <v>297327.48499999999</v>
      </c>
      <c r="F6538" s="137">
        <f t="shared" si="411"/>
        <v>0.44920302915848315</v>
      </c>
    </row>
    <row r="6539" spans="1:6">
      <c r="A6539" s="5">
        <v>662000</v>
      </c>
      <c r="B6539" s="5">
        <v>281872</v>
      </c>
      <c r="C6539" s="5">
        <f t="shared" si="408"/>
        <v>15502.960000000001</v>
      </c>
      <c r="D6539" s="5">
        <f t="shared" si="409"/>
        <v>0</v>
      </c>
      <c r="E6539" s="6">
        <f t="shared" si="410"/>
        <v>297374.96000000002</v>
      </c>
      <c r="F6539" s="137">
        <f t="shared" si="411"/>
        <v>0.44920688821752269</v>
      </c>
    </row>
    <row r="6540" spans="1:6">
      <c r="A6540" s="5">
        <v>662100</v>
      </c>
      <c r="B6540" s="5">
        <v>281917</v>
      </c>
      <c r="C6540" s="5">
        <f t="shared" si="408"/>
        <v>15505.434999999999</v>
      </c>
      <c r="D6540" s="5">
        <f t="shared" si="409"/>
        <v>0</v>
      </c>
      <c r="E6540" s="6">
        <f t="shared" si="410"/>
        <v>297422.435</v>
      </c>
      <c r="F6540" s="137">
        <f t="shared" si="411"/>
        <v>0.44921074611085937</v>
      </c>
    </row>
    <row r="6541" spans="1:6">
      <c r="A6541" s="5">
        <v>662200</v>
      </c>
      <c r="B6541" s="5">
        <v>281962</v>
      </c>
      <c r="C6541" s="5">
        <f t="shared" si="408"/>
        <v>15507.91</v>
      </c>
      <c r="D6541" s="5">
        <f t="shared" si="409"/>
        <v>0</v>
      </c>
      <c r="E6541" s="6">
        <f t="shared" si="410"/>
        <v>297469.90999999997</v>
      </c>
      <c r="F6541" s="137">
        <f t="shared" si="411"/>
        <v>0.44921460283902143</v>
      </c>
    </row>
    <row r="6542" spans="1:6">
      <c r="A6542" s="5">
        <v>662300</v>
      </c>
      <c r="B6542" s="5">
        <v>282007</v>
      </c>
      <c r="C6542" s="5">
        <f t="shared" si="408"/>
        <v>15510.385</v>
      </c>
      <c r="D6542" s="5">
        <f t="shared" si="409"/>
        <v>0</v>
      </c>
      <c r="E6542" s="6">
        <f t="shared" si="410"/>
        <v>297517.38500000001</v>
      </c>
      <c r="F6542" s="137">
        <f t="shared" si="411"/>
        <v>0.4492184584025366</v>
      </c>
    </row>
    <row r="6543" spans="1:6">
      <c r="A6543" s="5">
        <v>662400</v>
      </c>
      <c r="B6543" s="5">
        <v>282052</v>
      </c>
      <c r="C6543" s="5">
        <f t="shared" si="408"/>
        <v>15512.86</v>
      </c>
      <c r="D6543" s="5">
        <f t="shared" si="409"/>
        <v>0</v>
      </c>
      <c r="E6543" s="6">
        <f t="shared" si="410"/>
        <v>297564.86</v>
      </c>
      <c r="F6543" s="137">
        <f t="shared" si="411"/>
        <v>0.44922231280193237</v>
      </c>
    </row>
    <row r="6544" spans="1:6">
      <c r="A6544" s="5">
        <v>662500</v>
      </c>
      <c r="B6544" s="5">
        <v>282097</v>
      </c>
      <c r="C6544" s="5">
        <f t="shared" si="408"/>
        <v>15515.335000000001</v>
      </c>
      <c r="D6544" s="5">
        <f t="shared" si="409"/>
        <v>0</v>
      </c>
      <c r="E6544" s="6">
        <f t="shared" si="410"/>
        <v>297612.33500000002</v>
      </c>
      <c r="F6544" s="137">
        <f t="shared" si="411"/>
        <v>0.44922616603773591</v>
      </c>
    </row>
    <row r="6545" spans="1:6">
      <c r="A6545" s="5">
        <v>662600</v>
      </c>
      <c r="B6545" s="5">
        <v>282142</v>
      </c>
      <c r="C6545" s="5">
        <f t="shared" si="408"/>
        <v>15517.81</v>
      </c>
      <c r="D6545" s="5">
        <f t="shared" si="409"/>
        <v>0</v>
      </c>
      <c r="E6545" s="6">
        <f t="shared" si="410"/>
        <v>297659.81</v>
      </c>
      <c r="F6545" s="137">
        <f t="shared" si="411"/>
        <v>0.44923001811047386</v>
      </c>
    </row>
    <row r="6546" spans="1:6">
      <c r="A6546" s="5">
        <v>662700</v>
      </c>
      <c r="B6546" s="5">
        <v>282187</v>
      </c>
      <c r="C6546" s="5">
        <f t="shared" si="408"/>
        <v>15520.285</v>
      </c>
      <c r="D6546" s="5">
        <f t="shared" si="409"/>
        <v>0</v>
      </c>
      <c r="E6546" s="6">
        <f t="shared" si="410"/>
        <v>297707.28499999997</v>
      </c>
      <c r="F6546" s="137">
        <f t="shared" si="411"/>
        <v>0.44923386902067297</v>
      </c>
    </row>
    <row r="6547" spans="1:6">
      <c r="A6547" s="5">
        <v>662800</v>
      </c>
      <c r="B6547" s="5">
        <v>282232</v>
      </c>
      <c r="C6547" s="5">
        <f t="shared" si="408"/>
        <v>15522.76</v>
      </c>
      <c r="D6547" s="5">
        <f t="shared" si="409"/>
        <v>0</v>
      </c>
      <c r="E6547" s="6">
        <f t="shared" si="410"/>
        <v>297754.76</v>
      </c>
      <c r="F6547" s="137">
        <f t="shared" si="411"/>
        <v>0.44923771876885937</v>
      </c>
    </row>
    <row r="6548" spans="1:6">
      <c r="A6548" s="5">
        <v>662900</v>
      </c>
      <c r="B6548" s="5">
        <v>282277</v>
      </c>
      <c r="C6548" s="5">
        <f t="shared" si="408"/>
        <v>15525.235000000001</v>
      </c>
      <c r="D6548" s="5">
        <f t="shared" si="409"/>
        <v>0</v>
      </c>
      <c r="E6548" s="6">
        <f t="shared" si="410"/>
        <v>297802.23499999999</v>
      </c>
      <c r="F6548" s="137">
        <f t="shared" si="411"/>
        <v>0.44924156735555887</v>
      </c>
    </row>
    <row r="6549" spans="1:6">
      <c r="A6549" s="5">
        <v>663000</v>
      </c>
      <c r="B6549" s="5">
        <v>282322</v>
      </c>
      <c r="C6549" s="5">
        <f t="shared" si="408"/>
        <v>15527.710000000001</v>
      </c>
      <c r="D6549" s="5">
        <f t="shared" si="409"/>
        <v>0</v>
      </c>
      <c r="E6549" s="6">
        <f t="shared" si="410"/>
        <v>297849.71000000002</v>
      </c>
      <c r="F6549" s="137">
        <f t="shared" si="411"/>
        <v>0.44924541478129715</v>
      </c>
    </row>
    <row r="6550" spans="1:6">
      <c r="A6550" s="5">
        <v>663100</v>
      </c>
      <c r="B6550" s="5">
        <v>282367</v>
      </c>
      <c r="C6550" s="5">
        <f t="shared" si="408"/>
        <v>15530.184999999999</v>
      </c>
      <c r="D6550" s="5">
        <f t="shared" si="409"/>
        <v>0</v>
      </c>
      <c r="E6550" s="6">
        <f t="shared" si="410"/>
        <v>297897.185</v>
      </c>
      <c r="F6550" s="137">
        <f t="shared" si="411"/>
        <v>0.44924926104659929</v>
      </c>
    </row>
    <row r="6551" spans="1:6">
      <c r="A6551" s="5">
        <v>663200</v>
      </c>
      <c r="B6551" s="5">
        <v>282412</v>
      </c>
      <c r="C6551" s="5">
        <f t="shared" si="408"/>
        <v>15532.66</v>
      </c>
      <c r="D6551" s="5">
        <f t="shared" si="409"/>
        <v>0</v>
      </c>
      <c r="E6551" s="6">
        <f t="shared" si="410"/>
        <v>297944.65999999997</v>
      </c>
      <c r="F6551" s="137">
        <f t="shared" si="411"/>
        <v>0.44925310615199032</v>
      </c>
    </row>
    <row r="6552" spans="1:6">
      <c r="A6552" s="5">
        <v>663300</v>
      </c>
      <c r="B6552" s="5">
        <v>282457</v>
      </c>
      <c r="C6552" s="5">
        <f t="shared" si="408"/>
        <v>15535.135</v>
      </c>
      <c r="D6552" s="5">
        <f t="shared" si="409"/>
        <v>0</v>
      </c>
      <c r="E6552" s="6">
        <f t="shared" si="410"/>
        <v>297992.13500000001</v>
      </c>
      <c r="F6552" s="137">
        <f t="shared" si="411"/>
        <v>0.44925695009799488</v>
      </c>
    </row>
    <row r="6553" spans="1:6">
      <c r="A6553" s="5">
        <v>663400</v>
      </c>
      <c r="B6553" s="5">
        <v>282502</v>
      </c>
      <c r="C6553" s="5">
        <f t="shared" si="408"/>
        <v>15537.61</v>
      </c>
      <c r="D6553" s="5">
        <f t="shared" si="409"/>
        <v>0</v>
      </c>
      <c r="E6553" s="6">
        <f t="shared" si="410"/>
        <v>298039.61</v>
      </c>
      <c r="F6553" s="137">
        <f t="shared" si="411"/>
        <v>0.44926079288513715</v>
      </c>
    </row>
    <row r="6554" spans="1:6">
      <c r="A6554" s="5">
        <v>663500</v>
      </c>
      <c r="B6554" s="5">
        <v>282547</v>
      </c>
      <c r="C6554" s="5">
        <f t="shared" si="408"/>
        <v>15540.085000000001</v>
      </c>
      <c r="D6554" s="5">
        <f t="shared" si="409"/>
        <v>0</v>
      </c>
      <c r="E6554" s="6">
        <f t="shared" si="410"/>
        <v>298087.08500000002</v>
      </c>
      <c r="F6554" s="137">
        <f t="shared" si="411"/>
        <v>0.44926463451394127</v>
      </c>
    </row>
    <row r="6555" spans="1:6">
      <c r="A6555" s="5">
        <v>663600</v>
      </c>
      <c r="B6555" s="5">
        <v>282592</v>
      </c>
      <c r="C6555" s="5">
        <f t="shared" si="408"/>
        <v>15542.56</v>
      </c>
      <c r="D6555" s="5">
        <f t="shared" si="409"/>
        <v>0</v>
      </c>
      <c r="E6555" s="6">
        <f t="shared" si="410"/>
        <v>298134.56</v>
      </c>
      <c r="F6555" s="137">
        <f t="shared" si="411"/>
        <v>0.44926847498493067</v>
      </c>
    </row>
    <row r="6556" spans="1:6">
      <c r="A6556" s="5">
        <v>663700</v>
      </c>
      <c r="B6556" s="5">
        <v>282637</v>
      </c>
      <c r="C6556" s="5">
        <f t="shared" si="408"/>
        <v>15545.035</v>
      </c>
      <c r="D6556" s="5">
        <f t="shared" si="409"/>
        <v>0</v>
      </c>
      <c r="E6556" s="6">
        <f t="shared" si="410"/>
        <v>298182.03499999997</v>
      </c>
      <c r="F6556" s="137">
        <f t="shared" si="411"/>
        <v>0.44927231429862885</v>
      </c>
    </row>
    <row r="6557" spans="1:6">
      <c r="A6557" s="5">
        <v>663800</v>
      </c>
      <c r="B6557" s="5">
        <v>282682</v>
      </c>
      <c r="C6557" s="5">
        <f t="shared" si="408"/>
        <v>15547.51</v>
      </c>
      <c r="D6557" s="5">
        <f t="shared" si="409"/>
        <v>0</v>
      </c>
      <c r="E6557" s="6">
        <f t="shared" si="410"/>
        <v>298229.51</v>
      </c>
      <c r="F6557" s="137">
        <f t="shared" si="411"/>
        <v>0.44927615245555891</v>
      </c>
    </row>
    <row r="6558" spans="1:6">
      <c r="A6558" s="5">
        <v>663900</v>
      </c>
      <c r="B6558" s="5">
        <v>282727</v>
      </c>
      <c r="C6558" s="5">
        <f t="shared" si="408"/>
        <v>15549.985000000001</v>
      </c>
      <c r="D6558" s="5">
        <f t="shared" si="409"/>
        <v>0</v>
      </c>
      <c r="E6558" s="6">
        <f t="shared" si="410"/>
        <v>298276.98499999999</v>
      </c>
      <c r="F6558" s="137">
        <f t="shared" si="411"/>
        <v>0.44927998945624337</v>
      </c>
    </row>
    <row r="6559" spans="1:6">
      <c r="A6559" s="5">
        <v>664000</v>
      </c>
      <c r="B6559" s="5">
        <v>282772</v>
      </c>
      <c r="C6559" s="5">
        <f t="shared" si="408"/>
        <v>15552.460000000001</v>
      </c>
      <c r="D6559" s="5">
        <f t="shared" si="409"/>
        <v>0</v>
      </c>
      <c r="E6559" s="6">
        <f t="shared" si="410"/>
        <v>298324.46000000002</v>
      </c>
      <c r="F6559" s="137">
        <f t="shared" si="411"/>
        <v>0.44928382530120486</v>
      </c>
    </row>
    <row r="6560" spans="1:6">
      <c r="A6560" s="5">
        <v>664100</v>
      </c>
      <c r="B6560" s="5">
        <v>282817</v>
      </c>
      <c r="C6560" s="5">
        <f t="shared" si="408"/>
        <v>15554.934999999999</v>
      </c>
      <c r="D6560" s="5">
        <f t="shared" si="409"/>
        <v>0</v>
      </c>
      <c r="E6560" s="6">
        <f t="shared" si="410"/>
        <v>298371.935</v>
      </c>
      <c r="F6560" s="137">
        <f t="shared" si="411"/>
        <v>0.4492876599909652</v>
      </c>
    </row>
    <row r="6561" spans="1:6">
      <c r="A6561" s="5">
        <v>664200</v>
      </c>
      <c r="B6561" s="5">
        <v>282862</v>
      </c>
      <c r="C6561" s="5">
        <f t="shared" si="408"/>
        <v>15557.41</v>
      </c>
      <c r="D6561" s="5">
        <f t="shared" si="409"/>
        <v>0</v>
      </c>
      <c r="E6561" s="6">
        <f t="shared" si="410"/>
        <v>298419.40999999997</v>
      </c>
      <c r="F6561" s="137">
        <f t="shared" si="411"/>
        <v>0.44929149352604636</v>
      </c>
    </row>
    <row r="6562" spans="1:6">
      <c r="A6562" s="5">
        <v>664300</v>
      </c>
      <c r="B6562" s="5">
        <v>282907</v>
      </c>
      <c r="C6562" s="5">
        <f t="shared" si="408"/>
        <v>15559.885</v>
      </c>
      <c r="D6562" s="5">
        <f t="shared" si="409"/>
        <v>0</v>
      </c>
      <c r="E6562" s="6">
        <f t="shared" si="410"/>
        <v>298466.88500000001</v>
      </c>
      <c r="F6562" s="137">
        <f t="shared" si="411"/>
        <v>0.44929532590696974</v>
      </c>
    </row>
    <row r="6563" spans="1:6">
      <c r="A6563" s="5">
        <v>664400</v>
      </c>
      <c r="B6563" s="5">
        <v>282952</v>
      </c>
      <c r="C6563" s="5">
        <f t="shared" si="408"/>
        <v>15562.36</v>
      </c>
      <c r="D6563" s="5">
        <f t="shared" si="409"/>
        <v>0</v>
      </c>
      <c r="E6563" s="6">
        <f t="shared" si="410"/>
        <v>298514.36</v>
      </c>
      <c r="F6563" s="137">
        <f t="shared" si="411"/>
        <v>0.44929915713425644</v>
      </c>
    </row>
    <row r="6564" spans="1:6">
      <c r="A6564" s="5">
        <v>664500</v>
      </c>
      <c r="B6564" s="5">
        <v>282997</v>
      </c>
      <c r="C6564" s="5">
        <f t="shared" si="408"/>
        <v>15564.835000000001</v>
      </c>
      <c r="D6564" s="5">
        <f t="shared" si="409"/>
        <v>0</v>
      </c>
      <c r="E6564" s="6">
        <f t="shared" si="410"/>
        <v>298561.83500000002</v>
      </c>
      <c r="F6564" s="137">
        <f t="shared" si="411"/>
        <v>0.44930298720842743</v>
      </c>
    </row>
    <row r="6565" spans="1:6">
      <c r="A6565" s="5">
        <v>664600</v>
      </c>
      <c r="B6565" s="5">
        <v>283042</v>
      </c>
      <c r="C6565" s="5">
        <f t="shared" si="408"/>
        <v>15567.31</v>
      </c>
      <c r="D6565" s="5">
        <f t="shared" si="409"/>
        <v>0</v>
      </c>
      <c r="E6565" s="6">
        <f t="shared" si="410"/>
        <v>298609.31</v>
      </c>
      <c r="F6565" s="137">
        <f t="shared" si="411"/>
        <v>0.44930681613000301</v>
      </c>
    </row>
    <row r="6566" spans="1:6">
      <c r="A6566" s="5">
        <v>664700</v>
      </c>
      <c r="B6566" s="5">
        <v>283087</v>
      </c>
      <c r="C6566" s="5">
        <f t="shared" si="408"/>
        <v>15569.785</v>
      </c>
      <c r="D6566" s="5">
        <f t="shared" si="409"/>
        <v>0</v>
      </c>
      <c r="E6566" s="6">
        <f t="shared" si="410"/>
        <v>298656.78499999997</v>
      </c>
      <c r="F6566" s="137">
        <f t="shared" si="411"/>
        <v>0.44931064389950348</v>
      </c>
    </row>
    <row r="6567" spans="1:6">
      <c r="A6567" s="5">
        <v>664800</v>
      </c>
      <c r="B6567" s="5">
        <v>283132</v>
      </c>
      <c r="C6567" s="5">
        <f t="shared" si="408"/>
        <v>15572.26</v>
      </c>
      <c r="D6567" s="5">
        <f t="shared" si="409"/>
        <v>0</v>
      </c>
      <c r="E6567" s="6">
        <f t="shared" si="410"/>
        <v>298704.26</v>
      </c>
      <c r="F6567" s="137">
        <f t="shared" si="411"/>
        <v>0.44931447051744888</v>
      </c>
    </row>
    <row r="6568" spans="1:6">
      <c r="A6568" s="5">
        <v>664900</v>
      </c>
      <c r="B6568" s="5">
        <v>283177</v>
      </c>
      <c r="C6568" s="5">
        <f t="shared" si="408"/>
        <v>15574.735000000001</v>
      </c>
      <c r="D6568" s="5">
        <f t="shared" si="409"/>
        <v>0</v>
      </c>
      <c r="E6568" s="6">
        <f t="shared" si="410"/>
        <v>298751.73499999999</v>
      </c>
      <c r="F6568" s="137">
        <f t="shared" si="411"/>
        <v>0.44931829598435852</v>
      </c>
    </row>
    <row r="6569" spans="1:6">
      <c r="A6569" s="5">
        <v>665000</v>
      </c>
      <c r="B6569" s="5">
        <v>283222</v>
      </c>
      <c r="C6569" s="5">
        <f t="shared" si="408"/>
        <v>15577.210000000001</v>
      </c>
      <c r="D6569" s="5">
        <f t="shared" si="409"/>
        <v>0</v>
      </c>
      <c r="E6569" s="6">
        <f t="shared" si="410"/>
        <v>298799.21000000002</v>
      </c>
      <c r="F6569" s="137">
        <f t="shared" si="411"/>
        <v>0.44932212030075191</v>
      </c>
    </row>
    <row r="6570" spans="1:6">
      <c r="A6570" s="5">
        <v>665100</v>
      </c>
      <c r="B6570" s="5">
        <v>283267</v>
      </c>
      <c r="C6570" s="5">
        <f t="shared" si="408"/>
        <v>15579.684999999999</v>
      </c>
      <c r="D6570" s="5">
        <f t="shared" si="409"/>
        <v>0</v>
      </c>
      <c r="E6570" s="6">
        <f t="shared" si="410"/>
        <v>298846.685</v>
      </c>
      <c r="F6570" s="137">
        <f t="shared" si="411"/>
        <v>0.44932594346714777</v>
      </c>
    </row>
    <row r="6571" spans="1:6">
      <c r="A6571" s="5">
        <v>665200</v>
      </c>
      <c r="B6571" s="5">
        <v>283312</v>
      </c>
      <c r="C6571" s="5">
        <f t="shared" si="408"/>
        <v>15582.16</v>
      </c>
      <c r="D6571" s="5">
        <f t="shared" si="409"/>
        <v>0</v>
      </c>
      <c r="E6571" s="6">
        <f t="shared" si="410"/>
        <v>298894.15999999997</v>
      </c>
      <c r="F6571" s="137">
        <f t="shared" si="411"/>
        <v>0.44932976548406489</v>
      </c>
    </row>
    <row r="6572" spans="1:6">
      <c r="A6572" s="5">
        <v>665300</v>
      </c>
      <c r="B6572" s="5">
        <v>283357</v>
      </c>
      <c r="C6572" s="5">
        <f t="shared" si="408"/>
        <v>15584.635</v>
      </c>
      <c r="D6572" s="5">
        <f t="shared" si="409"/>
        <v>0</v>
      </c>
      <c r="E6572" s="6">
        <f t="shared" si="410"/>
        <v>298941.63500000001</v>
      </c>
      <c r="F6572" s="137">
        <f t="shared" si="411"/>
        <v>0.44933358635202164</v>
      </c>
    </row>
    <row r="6573" spans="1:6">
      <c r="A6573" s="5">
        <v>665400</v>
      </c>
      <c r="B6573" s="5">
        <v>283402</v>
      </c>
      <c r="C6573" s="5">
        <f t="shared" si="408"/>
        <v>15587.11</v>
      </c>
      <c r="D6573" s="5">
        <f t="shared" si="409"/>
        <v>0</v>
      </c>
      <c r="E6573" s="6">
        <f t="shared" si="410"/>
        <v>298989.11</v>
      </c>
      <c r="F6573" s="137">
        <f t="shared" si="411"/>
        <v>0.44933740607153588</v>
      </c>
    </row>
    <row r="6574" spans="1:6">
      <c r="A6574" s="5">
        <v>665500</v>
      </c>
      <c r="B6574" s="5">
        <v>283447</v>
      </c>
      <c r="C6574" s="5">
        <f t="shared" si="408"/>
        <v>15589.585000000001</v>
      </c>
      <c r="D6574" s="5">
        <f t="shared" si="409"/>
        <v>0</v>
      </c>
      <c r="E6574" s="6">
        <f t="shared" si="410"/>
        <v>299036.58500000002</v>
      </c>
      <c r="F6574" s="137">
        <f t="shared" si="411"/>
        <v>0.44934122464312548</v>
      </c>
    </row>
    <row r="6575" spans="1:6">
      <c r="A6575" s="5">
        <v>665600</v>
      </c>
      <c r="B6575" s="5">
        <v>283492</v>
      </c>
      <c r="C6575" s="5">
        <f t="shared" si="408"/>
        <v>15592.06</v>
      </c>
      <c r="D6575" s="5">
        <f t="shared" si="409"/>
        <v>0</v>
      </c>
      <c r="E6575" s="6">
        <f t="shared" si="410"/>
        <v>299084.06</v>
      </c>
      <c r="F6575" s="137">
        <f t="shared" si="411"/>
        <v>0.44934504206730769</v>
      </c>
    </row>
    <row r="6576" spans="1:6">
      <c r="A6576" s="5">
        <v>665700</v>
      </c>
      <c r="B6576" s="5">
        <v>283537</v>
      </c>
      <c r="C6576" s="5">
        <f t="shared" si="408"/>
        <v>15594.535</v>
      </c>
      <c r="D6576" s="5">
        <f t="shared" si="409"/>
        <v>0</v>
      </c>
      <c r="E6576" s="6">
        <f t="shared" si="410"/>
        <v>299131.53499999997</v>
      </c>
      <c r="F6576" s="137">
        <f t="shared" si="411"/>
        <v>0.44934885834459964</v>
      </c>
    </row>
    <row r="6577" spans="1:6">
      <c r="A6577" s="5">
        <v>665800</v>
      </c>
      <c r="B6577" s="5">
        <v>283582</v>
      </c>
      <c r="C6577" s="5">
        <f t="shared" ref="C6577:C6640" si="412">B6577*C$3</f>
        <v>15597.01</v>
      </c>
      <c r="D6577" s="5">
        <f t="shared" ref="D6577:D6640" si="413">B6577*D$3</f>
        <v>0</v>
      </c>
      <c r="E6577" s="6">
        <f t="shared" ref="E6577:E6640" si="414">SUM(B6577:D6577)</f>
        <v>299179.01</v>
      </c>
      <c r="F6577" s="137">
        <f t="shared" ref="F6577:F6640" si="415">E6577/A6577</f>
        <v>0.44935267347551816</v>
      </c>
    </row>
    <row r="6578" spans="1:6">
      <c r="A6578" s="5">
        <v>665900</v>
      </c>
      <c r="B6578" s="5">
        <v>283627</v>
      </c>
      <c r="C6578" s="5">
        <f t="shared" si="412"/>
        <v>15599.485000000001</v>
      </c>
      <c r="D6578" s="5">
        <f t="shared" si="413"/>
        <v>0</v>
      </c>
      <c r="E6578" s="6">
        <f t="shared" si="414"/>
        <v>299226.48499999999</v>
      </c>
      <c r="F6578" s="137">
        <f t="shared" si="415"/>
        <v>0.44935648746057966</v>
      </c>
    </row>
    <row r="6579" spans="1:6">
      <c r="A6579" s="5">
        <v>666000</v>
      </c>
      <c r="B6579" s="5">
        <v>283672</v>
      </c>
      <c r="C6579" s="5">
        <f t="shared" si="412"/>
        <v>15601.960000000001</v>
      </c>
      <c r="D6579" s="5">
        <f t="shared" si="413"/>
        <v>0</v>
      </c>
      <c r="E6579" s="6">
        <f t="shared" si="414"/>
        <v>299273.96000000002</v>
      </c>
      <c r="F6579" s="137">
        <f t="shared" si="415"/>
        <v>0.44936030030030033</v>
      </c>
    </row>
    <row r="6580" spans="1:6">
      <c r="A6580" s="5">
        <v>666100</v>
      </c>
      <c r="B6580" s="5">
        <v>283717</v>
      </c>
      <c r="C6580" s="5">
        <f t="shared" si="412"/>
        <v>15604.434999999999</v>
      </c>
      <c r="D6580" s="5">
        <f t="shared" si="413"/>
        <v>0</v>
      </c>
      <c r="E6580" s="6">
        <f t="shared" si="414"/>
        <v>299321.435</v>
      </c>
      <c r="F6580" s="137">
        <f t="shared" si="415"/>
        <v>0.44936411199519594</v>
      </c>
    </row>
    <row r="6581" spans="1:6">
      <c r="A6581" s="5">
        <v>666200</v>
      </c>
      <c r="B6581" s="5">
        <v>283762</v>
      </c>
      <c r="C6581" s="5">
        <f t="shared" si="412"/>
        <v>15606.91</v>
      </c>
      <c r="D6581" s="5">
        <f t="shared" si="413"/>
        <v>0</v>
      </c>
      <c r="E6581" s="6">
        <f t="shared" si="414"/>
        <v>299368.90999999997</v>
      </c>
      <c r="F6581" s="137">
        <f t="shared" si="415"/>
        <v>0.44936792254578201</v>
      </c>
    </row>
    <row r="6582" spans="1:6">
      <c r="A6582" s="5">
        <v>666300</v>
      </c>
      <c r="B6582" s="5">
        <v>283807</v>
      </c>
      <c r="C6582" s="5">
        <f t="shared" si="412"/>
        <v>15609.385</v>
      </c>
      <c r="D6582" s="5">
        <f t="shared" si="413"/>
        <v>0</v>
      </c>
      <c r="E6582" s="6">
        <f t="shared" si="414"/>
        <v>299416.38500000001</v>
      </c>
      <c r="F6582" s="137">
        <f t="shared" si="415"/>
        <v>0.44937173195257391</v>
      </c>
    </row>
    <row r="6583" spans="1:6">
      <c r="A6583" s="5">
        <v>666400</v>
      </c>
      <c r="B6583" s="5">
        <v>283852</v>
      </c>
      <c r="C6583" s="5">
        <f t="shared" si="412"/>
        <v>15611.86</v>
      </c>
      <c r="D6583" s="5">
        <f t="shared" si="413"/>
        <v>0</v>
      </c>
      <c r="E6583" s="6">
        <f t="shared" si="414"/>
        <v>299463.86</v>
      </c>
      <c r="F6583" s="137">
        <f t="shared" si="415"/>
        <v>0.44937554021608639</v>
      </c>
    </row>
    <row r="6584" spans="1:6">
      <c r="A6584" s="5">
        <v>666500</v>
      </c>
      <c r="B6584" s="5">
        <v>283897</v>
      </c>
      <c r="C6584" s="5">
        <f t="shared" si="412"/>
        <v>15614.335000000001</v>
      </c>
      <c r="D6584" s="5">
        <f t="shared" si="413"/>
        <v>0</v>
      </c>
      <c r="E6584" s="6">
        <f t="shared" si="414"/>
        <v>299511.33500000002</v>
      </c>
      <c r="F6584" s="137">
        <f t="shared" si="415"/>
        <v>0.44937934733683427</v>
      </c>
    </row>
    <row r="6585" spans="1:6">
      <c r="A6585" s="5">
        <v>666600</v>
      </c>
      <c r="B6585" s="5">
        <v>283942</v>
      </c>
      <c r="C6585" s="5">
        <f t="shared" si="412"/>
        <v>15616.81</v>
      </c>
      <c r="D6585" s="5">
        <f t="shared" si="413"/>
        <v>0</v>
      </c>
      <c r="E6585" s="6">
        <f t="shared" si="414"/>
        <v>299558.81</v>
      </c>
      <c r="F6585" s="137">
        <f t="shared" si="415"/>
        <v>0.44938315331533152</v>
      </c>
    </row>
    <row r="6586" spans="1:6">
      <c r="A6586" s="5">
        <v>666700</v>
      </c>
      <c r="B6586" s="5">
        <v>283987</v>
      </c>
      <c r="C6586" s="5">
        <f t="shared" si="412"/>
        <v>15619.285</v>
      </c>
      <c r="D6586" s="5">
        <f t="shared" si="413"/>
        <v>0</v>
      </c>
      <c r="E6586" s="6">
        <f t="shared" si="414"/>
        <v>299606.28499999997</v>
      </c>
      <c r="F6586" s="137">
        <f t="shared" si="415"/>
        <v>0.44938695815209234</v>
      </c>
    </row>
    <row r="6587" spans="1:6">
      <c r="A6587" s="5">
        <v>666800</v>
      </c>
      <c r="B6587" s="5">
        <v>284032</v>
      </c>
      <c r="C6587" s="5">
        <f t="shared" si="412"/>
        <v>15621.76</v>
      </c>
      <c r="D6587" s="5">
        <f t="shared" si="413"/>
        <v>0</v>
      </c>
      <c r="E6587" s="6">
        <f t="shared" si="414"/>
        <v>299653.76000000001</v>
      </c>
      <c r="F6587" s="137">
        <f t="shared" si="415"/>
        <v>0.44939076184763049</v>
      </c>
    </row>
    <row r="6588" spans="1:6">
      <c r="A6588" s="5">
        <v>666900</v>
      </c>
      <c r="B6588" s="5">
        <v>284077</v>
      </c>
      <c r="C6588" s="5">
        <f t="shared" si="412"/>
        <v>15624.235000000001</v>
      </c>
      <c r="D6588" s="5">
        <f t="shared" si="413"/>
        <v>0</v>
      </c>
      <c r="E6588" s="6">
        <f t="shared" si="414"/>
        <v>299701.23499999999</v>
      </c>
      <c r="F6588" s="137">
        <f t="shared" si="415"/>
        <v>0.44939456440245912</v>
      </c>
    </row>
    <row r="6589" spans="1:6">
      <c r="A6589" s="5">
        <v>667000</v>
      </c>
      <c r="B6589" s="5">
        <v>284122</v>
      </c>
      <c r="C6589" s="5">
        <f t="shared" si="412"/>
        <v>15626.710000000001</v>
      </c>
      <c r="D6589" s="5">
        <f t="shared" si="413"/>
        <v>0</v>
      </c>
      <c r="E6589" s="6">
        <f t="shared" si="414"/>
        <v>299748.71000000002</v>
      </c>
      <c r="F6589" s="137">
        <f t="shared" si="415"/>
        <v>0.44939836581709147</v>
      </c>
    </row>
    <row r="6590" spans="1:6">
      <c r="A6590" s="5">
        <v>667100</v>
      </c>
      <c r="B6590" s="5">
        <v>284167</v>
      </c>
      <c r="C6590" s="5">
        <f t="shared" si="412"/>
        <v>15629.184999999999</v>
      </c>
      <c r="D6590" s="5">
        <f t="shared" si="413"/>
        <v>0</v>
      </c>
      <c r="E6590" s="6">
        <f t="shared" si="414"/>
        <v>299796.185</v>
      </c>
      <c r="F6590" s="137">
        <f t="shared" si="415"/>
        <v>0.44940216609204015</v>
      </c>
    </row>
    <row r="6591" spans="1:6">
      <c r="A6591" s="5">
        <v>667200</v>
      </c>
      <c r="B6591" s="5">
        <v>284212</v>
      </c>
      <c r="C6591" s="5">
        <f t="shared" si="412"/>
        <v>15631.66</v>
      </c>
      <c r="D6591" s="5">
        <f t="shared" si="413"/>
        <v>0</v>
      </c>
      <c r="E6591" s="6">
        <f t="shared" si="414"/>
        <v>299843.65999999997</v>
      </c>
      <c r="F6591" s="137">
        <f t="shared" si="415"/>
        <v>0.44940596522781773</v>
      </c>
    </row>
    <row r="6592" spans="1:6">
      <c r="A6592" s="5">
        <v>667300</v>
      </c>
      <c r="B6592" s="5">
        <v>284257</v>
      </c>
      <c r="C6592" s="5">
        <f t="shared" si="412"/>
        <v>15634.135</v>
      </c>
      <c r="D6592" s="5">
        <f t="shared" si="413"/>
        <v>0</v>
      </c>
      <c r="E6592" s="6">
        <f t="shared" si="414"/>
        <v>299891.13500000001</v>
      </c>
      <c r="F6592" s="137">
        <f t="shared" si="415"/>
        <v>0.44940976322493631</v>
      </c>
    </row>
    <row r="6593" spans="1:6">
      <c r="A6593" s="5">
        <v>667400</v>
      </c>
      <c r="B6593" s="5">
        <v>284302</v>
      </c>
      <c r="C6593" s="5">
        <f t="shared" si="412"/>
        <v>15636.61</v>
      </c>
      <c r="D6593" s="5">
        <f t="shared" si="413"/>
        <v>0</v>
      </c>
      <c r="E6593" s="6">
        <f t="shared" si="414"/>
        <v>299938.61</v>
      </c>
      <c r="F6593" s="137">
        <f t="shared" si="415"/>
        <v>0.4494135600839077</v>
      </c>
    </row>
    <row r="6594" spans="1:6">
      <c r="A6594" s="5">
        <v>667500</v>
      </c>
      <c r="B6594" s="5">
        <v>284347</v>
      </c>
      <c r="C6594" s="5">
        <f t="shared" si="412"/>
        <v>15639.085000000001</v>
      </c>
      <c r="D6594" s="5">
        <f t="shared" si="413"/>
        <v>0</v>
      </c>
      <c r="E6594" s="6">
        <f t="shared" si="414"/>
        <v>299986.08500000002</v>
      </c>
      <c r="F6594" s="137">
        <f t="shared" si="415"/>
        <v>0.4494173558052435</v>
      </c>
    </row>
    <row r="6595" spans="1:6">
      <c r="A6595" s="5">
        <v>667600</v>
      </c>
      <c r="B6595" s="5">
        <v>284392</v>
      </c>
      <c r="C6595" s="5">
        <f t="shared" si="412"/>
        <v>15641.56</v>
      </c>
      <c r="D6595" s="5">
        <f t="shared" si="413"/>
        <v>0</v>
      </c>
      <c r="E6595" s="6">
        <f t="shared" si="414"/>
        <v>300033.56</v>
      </c>
      <c r="F6595" s="137">
        <f t="shared" si="415"/>
        <v>0.44942115038945474</v>
      </c>
    </row>
    <row r="6596" spans="1:6">
      <c r="A6596" s="5">
        <v>667700</v>
      </c>
      <c r="B6596" s="5">
        <v>284437</v>
      </c>
      <c r="C6596" s="5">
        <f t="shared" si="412"/>
        <v>15644.035</v>
      </c>
      <c r="D6596" s="5">
        <f t="shared" si="413"/>
        <v>0</v>
      </c>
      <c r="E6596" s="6">
        <f t="shared" si="414"/>
        <v>300081.03499999997</v>
      </c>
      <c r="F6596" s="137">
        <f t="shared" si="415"/>
        <v>0.4494249438370525</v>
      </c>
    </row>
    <row r="6597" spans="1:6">
      <c r="A6597" s="5">
        <v>667800</v>
      </c>
      <c r="B6597" s="5">
        <v>284482</v>
      </c>
      <c r="C6597" s="5">
        <f t="shared" si="412"/>
        <v>15646.51</v>
      </c>
      <c r="D6597" s="5">
        <f t="shared" si="413"/>
        <v>0</v>
      </c>
      <c r="E6597" s="6">
        <f t="shared" si="414"/>
        <v>300128.51</v>
      </c>
      <c r="F6597" s="137">
        <f t="shared" si="415"/>
        <v>0.4494287361485475</v>
      </c>
    </row>
    <row r="6598" spans="1:6">
      <c r="A6598" s="5">
        <v>667900</v>
      </c>
      <c r="B6598" s="5">
        <v>284527</v>
      </c>
      <c r="C6598" s="5">
        <f t="shared" si="412"/>
        <v>15648.985000000001</v>
      </c>
      <c r="D6598" s="5">
        <f t="shared" si="413"/>
        <v>0</v>
      </c>
      <c r="E6598" s="6">
        <f t="shared" si="414"/>
        <v>300175.98499999999</v>
      </c>
      <c r="F6598" s="137">
        <f t="shared" si="415"/>
        <v>0.44943252732444977</v>
      </c>
    </row>
    <row r="6599" spans="1:6">
      <c r="A6599" s="5">
        <v>668000</v>
      </c>
      <c r="B6599" s="5">
        <v>284572</v>
      </c>
      <c r="C6599" s="5">
        <f t="shared" si="412"/>
        <v>15651.460000000001</v>
      </c>
      <c r="D6599" s="5">
        <f t="shared" si="413"/>
        <v>0</v>
      </c>
      <c r="E6599" s="6">
        <f t="shared" si="414"/>
        <v>300223.46000000002</v>
      </c>
      <c r="F6599" s="137">
        <f t="shared" si="415"/>
        <v>0.44943631736526951</v>
      </c>
    </row>
    <row r="6600" spans="1:6">
      <c r="A6600" s="5">
        <v>668100</v>
      </c>
      <c r="B6600" s="5">
        <v>284617</v>
      </c>
      <c r="C6600" s="5">
        <f t="shared" si="412"/>
        <v>15653.934999999999</v>
      </c>
      <c r="D6600" s="5">
        <f t="shared" si="413"/>
        <v>0</v>
      </c>
      <c r="E6600" s="6">
        <f t="shared" si="414"/>
        <v>300270.935</v>
      </c>
      <c r="F6600" s="137">
        <f t="shared" si="415"/>
        <v>0.44944010627151626</v>
      </c>
    </row>
    <row r="6601" spans="1:6">
      <c r="A6601" s="5">
        <v>668200</v>
      </c>
      <c r="B6601" s="5">
        <v>284662</v>
      </c>
      <c r="C6601" s="5">
        <f t="shared" si="412"/>
        <v>15656.41</v>
      </c>
      <c r="D6601" s="5">
        <f t="shared" si="413"/>
        <v>0</v>
      </c>
      <c r="E6601" s="6">
        <f t="shared" si="414"/>
        <v>300318.40999999997</v>
      </c>
      <c r="F6601" s="137">
        <f t="shared" si="415"/>
        <v>0.44944389404369944</v>
      </c>
    </row>
    <row r="6602" spans="1:6">
      <c r="A6602" s="5">
        <v>668300</v>
      </c>
      <c r="B6602" s="5">
        <v>284707</v>
      </c>
      <c r="C6602" s="5">
        <f t="shared" si="412"/>
        <v>15658.885</v>
      </c>
      <c r="D6602" s="5">
        <f t="shared" si="413"/>
        <v>0</v>
      </c>
      <c r="E6602" s="6">
        <f t="shared" si="414"/>
        <v>300365.88500000001</v>
      </c>
      <c r="F6602" s="137">
        <f t="shared" si="415"/>
        <v>0.44944768068232832</v>
      </c>
    </row>
    <row r="6603" spans="1:6">
      <c r="A6603" s="5">
        <v>668400</v>
      </c>
      <c r="B6603" s="5">
        <v>284752</v>
      </c>
      <c r="C6603" s="5">
        <f t="shared" si="412"/>
        <v>15661.36</v>
      </c>
      <c r="D6603" s="5">
        <f t="shared" si="413"/>
        <v>0</v>
      </c>
      <c r="E6603" s="6">
        <f t="shared" si="414"/>
        <v>300413.36</v>
      </c>
      <c r="F6603" s="137">
        <f t="shared" si="415"/>
        <v>0.44945146618791143</v>
      </c>
    </row>
    <row r="6604" spans="1:6">
      <c r="A6604" s="5">
        <v>668500</v>
      </c>
      <c r="B6604" s="5">
        <v>284797</v>
      </c>
      <c r="C6604" s="5">
        <f t="shared" si="412"/>
        <v>15663.835000000001</v>
      </c>
      <c r="D6604" s="5">
        <f t="shared" si="413"/>
        <v>0</v>
      </c>
      <c r="E6604" s="6">
        <f t="shared" si="414"/>
        <v>300460.83500000002</v>
      </c>
      <c r="F6604" s="137">
        <f t="shared" si="415"/>
        <v>0.44945525056095742</v>
      </c>
    </row>
    <row r="6605" spans="1:6">
      <c r="A6605" s="5">
        <v>668600</v>
      </c>
      <c r="B6605" s="5">
        <v>284842</v>
      </c>
      <c r="C6605" s="5">
        <f t="shared" si="412"/>
        <v>15666.31</v>
      </c>
      <c r="D6605" s="5">
        <f t="shared" si="413"/>
        <v>0</v>
      </c>
      <c r="E6605" s="6">
        <f t="shared" si="414"/>
        <v>300508.31</v>
      </c>
      <c r="F6605" s="137">
        <f t="shared" si="415"/>
        <v>0.44945903380197427</v>
      </c>
    </row>
    <row r="6606" spans="1:6">
      <c r="A6606" s="5">
        <v>668700</v>
      </c>
      <c r="B6606" s="5">
        <v>284887</v>
      </c>
      <c r="C6606" s="5">
        <f t="shared" si="412"/>
        <v>15668.785</v>
      </c>
      <c r="D6606" s="5">
        <f t="shared" si="413"/>
        <v>0</v>
      </c>
      <c r="E6606" s="6">
        <f t="shared" si="414"/>
        <v>300555.78499999997</v>
      </c>
      <c r="F6606" s="137">
        <f t="shared" si="415"/>
        <v>0.44946281591146997</v>
      </c>
    </row>
    <row r="6607" spans="1:6">
      <c r="A6607" s="5">
        <v>668800</v>
      </c>
      <c r="B6607" s="5">
        <v>284932</v>
      </c>
      <c r="C6607" s="5">
        <f t="shared" si="412"/>
        <v>15671.26</v>
      </c>
      <c r="D6607" s="5">
        <f t="shared" si="413"/>
        <v>0</v>
      </c>
      <c r="E6607" s="6">
        <f t="shared" si="414"/>
        <v>300603.26</v>
      </c>
      <c r="F6607" s="137">
        <f t="shared" si="415"/>
        <v>0.44946659688995216</v>
      </c>
    </row>
    <row r="6608" spans="1:6">
      <c r="A6608" s="5">
        <v>668900</v>
      </c>
      <c r="B6608" s="5">
        <v>284977</v>
      </c>
      <c r="C6608" s="5">
        <f t="shared" si="412"/>
        <v>15673.735000000001</v>
      </c>
      <c r="D6608" s="5">
        <f t="shared" si="413"/>
        <v>0</v>
      </c>
      <c r="E6608" s="6">
        <f t="shared" si="414"/>
        <v>300650.73499999999</v>
      </c>
      <c r="F6608" s="137">
        <f t="shared" si="415"/>
        <v>0.44947037673792795</v>
      </c>
    </row>
    <row r="6609" spans="1:6">
      <c r="A6609" s="5">
        <v>669000</v>
      </c>
      <c r="B6609" s="5">
        <v>285022</v>
      </c>
      <c r="C6609" s="5">
        <f t="shared" si="412"/>
        <v>15676.210000000001</v>
      </c>
      <c r="D6609" s="5">
        <f t="shared" si="413"/>
        <v>0</v>
      </c>
      <c r="E6609" s="6">
        <f t="shared" si="414"/>
        <v>300698.21000000002</v>
      </c>
      <c r="F6609" s="137">
        <f t="shared" si="415"/>
        <v>0.44947415545590436</v>
      </c>
    </row>
    <row r="6610" spans="1:6">
      <c r="A6610" s="5">
        <v>669100</v>
      </c>
      <c r="B6610" s="5">
        <v>285067</v>
      </c>
      <c r="C6610" s="5">
        <f t="shared" si="412"/>
        <v>15678.684999999999</v>
      </c>
      <c r="D6610" s="5">
        <f t="shared" si="413"/>
        <v>0</v>
      </c>
      <c r="E6610" s="6">
        <f t="shared" si="414"/>
        <v>300745.685</v>
      </c>
      <c r="F6610" s="137">
        <f t="shared" si="415"/>
        <v>0.44947793304438799</v>
      </c>
    </row>
    <row r="6611" spans="1:6">
      <c r="A6611" s="5">
        <v>669200</v>
      </c>
      <c r="B6611" s="5">
        <v>285112</v>
      </c>
      <c r="C6611" s="5">
        <f t="shared" si="412"/>
        <v>15681.16</v>
      </c>
      <c r="D6611" s="5">
        <f t="shared" si="413"/>
        <v>0</v>
      </c>
      <c r="E6611" s="6">
        <f t="shared" si="414"/>
        <v>300793.15999999997</v>
      </c>
      <c r="F6611" s="137">
        <f t="shared" si="415"/>
        <v>0.44948170950388522</v>
      </c>
    </row>
    <row r="6612" spans="1:6">
      <c r="A6612" s="5">
        <v>669300</v>
      </c>
      <c r="B6612" s="5">
        <v>285157</v>
      </c>
      <c r="C6612" s="5">
        <f t="shared" si="412"/>
        <v>15683.635</v>
      </c>
      <c r="D6612" s="5">
        <f t="shared" si="413"/>
        <v>0</v>
      </c>
      <c r="E6612" s="6">
        <f t="shared" si="414"/>
        <v>300840.63500000001</v>
      </c>
      <c r="F6612" s="137">
        <f t="shared" si="415"/>
        <v>0.44948548483490214</v>
      </c>
    </row>
    <row r="6613" spans="1:6">
      <c r="A6613" s="5">
        <v>669400</v>
      </c>
      <c r="B6613" s="5">
        <v>285202</v>
      </c>
      <c r="C6613" s="5">
        <f t="shared" si="412"/>
        <v>15686.11</v>
      </c>
      <c r="D6613" s="5">
        <f t="shared" si="413"/>
        <v>0</v>
      </c>
      <c r="E6613" s="6">
        <f t="shared" si="414"/>
        <v>300888.11</v>
      </c>
      <c r="F6613" s="137">
        <f t="shared" si="415"/>
        <v>0.4494892590379444</v>
      </c>
    </row>
    <row r="6614" spans="1:6">
      <c r="A6614" s="5">
        <v>669500</v>
      </c>
      <c r="B6614" s="5">
        <v>285247</v>
      </c>
      <c r="C6614" s="5">
        <f t="shared" si="412"/>
        <v>15688.585000000001</v>
      </c>
      <c r="D6614" s="5">
        <f t="shared" si="413"/>
        <v>0</v>
      </c>
      <c r="E6614" s="6">
        <f t="shared" si="414"/>
        <v>300935.58500000002</v>
      </c>
      <c r="F6614" s="137">
        <f t="shared" si="415"/>
        <v>0.4494930321135176</v>
      </c>
    </row>
    <row r="6615" spans="1:6">
      <c r="A6615" s="5">
        <v>669600</v>
      </c>
      <c r="B6615" s="5">
        <v>285292</v>
      </c>
      <c r="C6615" s="5">
        <f t="shared" si="412"/>
        <v>15691.06</v>
      </c>
      <c r="D6615" s="5">
        <f t="shared" si="413"/>
        <v>0</v>
      </c>
      <c r="E6615" s="6">
        <f t="shared" si="414"/>
        <v>300983.06</v>
      </c>
      <c r="F6615" s="137">
        <f t="shared" si="415"/>
        <v>0.44949680406212666</v>
      </c>
    </row>
    <row r="6616" spans="1:6">
      <c r="A6616" s="5">
        <v>669700</v>
      </c>
      <c r="B6616" s="5">
        <v>285337</v>
      </c>
      <c r="C6616" s="5">
        <f t="shared" si="412"/>
        <v>15693.535</v>
      </c>
      <c r="D6616" s="5">
        <f t="shared" si="413"/>
        <v>0</v>
      </c>
      <c r="E6616" s="6">
        <f t="shared" si="414"/>
        <v>301030.53499999997</v>
      </c>
      <c r="F6616" s="137">
        <f t="shared" si="415"/>
        <v>0.44950057488427653</v>
      </c>
    </row>
    <row r="6617" spans="1:6">
      <c r="A6617" s="5">
        <v>669800</v>
      </c>
      <c r="B6617" s="5">
        <v>285382</v>
      </c>
      <c r="C6617" s="5">
        <f t="shared" si="412"/>
        <v>15696.01</v>
      </c>
      <c r="D6617" s="5">
        <f t="shared" si="413"/>
        <v>0</v>
      </c>
      <c r="E6617" s="6">
        <f t="shared" si="414"/>
        <v>301078.01</v>
      </c>
      <c r="F6617" s="137">
        <f t="shared" si="415"/>
        <v>0.44950434458047178</v>
      </c>
    </row>
    <row r="6618" spans="1:6">
      <c r="A6618" s="5">
        <v>669900</v>
      </c>
      <c r="B6618" s="5">
        <v>285427</v>
      </c>
      <c r="C6618" s="5">
        <f t="shared" si="412"/>
        <v>15698.485000000001</v>
      </c>
      <c r="D6618" s="5">
        <f t="shared" si="413"/>
        <v>0</v>
      </c>
      <c r="E6618" s="6">
        <f t="shared" si="414"/>
        <v>301125.48499999999</v>
      </c>
      <c r="F6618" s="137">
        <f t="shared" si="415"/>
        <v>0.44950811315121658</v>
      </c>
    </row>
    <row r="6619" spans="1:6">
      <c r="A6619" s="5">
        <v>670000</v>
      </c>
      <c r="B6619" s="5">
        <v>285472</v>
      </c>
      <c r="C6619" s="5">
        <f t="shared" si="412"/>
        <v>15700.960000000001</v>
      </c>
      <c r="D6619" s="5">
        <f t="shared" si="413"/>
        <v>0</v>
      </c>
      <c r="E6619" s="6">
        <f t="shared" si="414"/>
        <v>301172.96000000002</v>
      </c>
      <c r="F6619" s="137">
        <f t="shared" si="415"/>
        <v>0.44951188059701497</v>
      </c>
    </row>
    <row r="6620" spans="1:6">
      <c r="A6620" s="5">
        <v>670100</v>
      </c>
      <c r="B6620" s="5">
        <v>285517</v>
      </c>
      <c r="C6620" s="5">
        <f t="shared" si="412"/>
        <v>15703.434999999999</v>
      </c>
      <c r="D6620" s="5">
        <f t="shared" si="413"/>
        <v>0</v>
      </c>
      <c r="E6620" s="6">
        <f t="shared" si="414"/>
        <v>301220.435</v>
      </c>
      <c r="F6620" s="137">
        <f t="shared" si="415"/>
        <v>0.44951564691837037</v>
      </c>
    </row>
    <row r="6621" spans="1:6">
      <c r="A6621" s="5">
        <v>670200</v>
      </c>
      <c r="B6621" s="5">
        <v>285562</v>
      </c>
      <c r="C6621" s="5">
        <f t="shared" si="412"/>
        <v>15705.91</v>
      </c>
      <c r="D6621" s="5">
        <f t="shared" si="413"/>
        <v>0</v>
      </c>
      <c r="E6621" s="6">
        <f t="shared" si="414"/>
        <v>301267.90999999997</v>
      </c>
      <c r="F6621" s="137">
        <f t="shared" si="415"/>
        <v>0.44951941211578628</v>
      </c>
    </row>
    <row r="6622" spans="1:6">
      <c r="A6622" s="5">
        <v>670300</v>
      </c>
      <c r="B6622" s="5">
        <v>285607</v>
      </c>
      <c r="C6622" s="5">
        <f t="shared" si="412"/>
        <v>15708.385</v>
      </c>
      <c r="D6622" s="5">
        <f t="shared" si="413"/>
        <v>0</v>
      </c>
      <c r="E6622" s="6">
        <f t="shared" si="414"/>
        <v>301315.38500000001</v>
      </c>
      <c r="F6622" s="137">
        <f t="shared" si="415"/>
        <v>0.44952317618976578</v>
      </c>
    </row>
    <row r="6623" spans="1:6">
      <c r="A6623" s="5">
        <v>670400</v>
      </c>
      <c r="B6623" s="5">
        <v>285652</v>
      </c>
      <c r="C6623" s="5">
        <f t="shared" si="412"/>
        <v>15710.86</v>
      </c>
      <c r="D6623" s="5">
        <f t="shared" si="413"/>
        <v>0</v>
      </c>
      <c r="E6623" s="6">
        <f t="shared" si="414"/>
        <v>301362.86</v>
      </c>
      <c r="F6623" s="137">
        <f t="shared" si="415"/>
        <v>0.44952693914081143</v>
      </c>
    </row>
    <row r="6624" spans="1:6">
      <c r="A6624" s="5">
        <v>670500</v>
      </c>
      <c r="B6624" s="5">
        <v>285697</v>
      </c>
      <c r="C6624" s="5">
        <f t="shared" si="412"/>
        <v>15713.335000000001</v>
      </c>
      <c r="D6624" s="5">
        <f t="shared" si="413"/>
        <v>0</v>
      </c>
      <c r="E6624" s="6">
        <f t="shared" si="414"/>
        <v>301410.33500000002</v>
      </c>
      <c r="F6624" s="137">
        <f t="shared" si="415"/>
        <v>0.44953070096942582</v>
      </c>
    </row>
    <row r="6625" spans="1:6">
      <c r="A6625" s="5">
        <v>670600</v>
      </c>
      <c r="B6625" s="5">
        <v>285742</v>
      </c>
      <c r="C6625" s="5">
        <f t="shared" si="412"/>
        <v>15715.81</v>
      </c>
      <c r="D6625" s="5">
        <f t="shared" si="413"/>
        <v>0</v>
      </c>
      <c r="E6625" s="6">
        <f t="shared" si="414"/>
        <v>301457.81</v>
      </c>
      <c r="F6625" s="137">
        <f t="shared" si="415"/>
        <v>0.44953446167611094</v>
      </c>
    </row>
    <row r="6626" spans="1:6">
      <c r="A6626" s="5">
        <v>670700</v>
      </c>
      <c r="B6626" s="5">
        <v>285787</v>
      </c>
      <c r="C6626" s="5">
        <f t="shared" si="412"/>
        <v>15718.285</v>
      </c>
      <c r="D6626" s="5">
        <f t="shared" si="413"/>
        <v>0</v>
      </c>
      <c r="E6626" s="6">
        <f t="shared" si="414"/>
        <v>301505.28499999997</v>
      </c>
      <c r="F6626" s="137">
        <f t="shared" si="415"/>
        <v>0.44953822126136866</v>
      </c>
    </row>
    <row r="6627" spans="1:6">
      <c r="A6627" s="5">
        <v>670800</v>
      </c>
      <c r="B6627" s="5">
        <v>285832</v>
      </c>
      <c r="C6627" s="5">
        <f t="shared" si="412"/>
        <v>15720.76</v>
      </c>
      <c r="D6627" s="5">
        <f t="shared" si="413"/>
        <v>0</v>
      </c>
      <c r="E6627" s="6">
        <f t="shared" si="414"/>
        <v>301552.76</v>
      </c>
      <c r="F6627" s="137">
        <f t="shared" si="415"/>
        <v>0.44954197972570065</v>
      </c>
    </row>
    <row r="6628" spans="1:6">
      <c r="A6628" s="5">
        <v>670900</v>
      </c>
      <c r="B6628" s="5">
        <v>285877</v>
      </c>
      <c r="C6628" s="5">
        <f t="shared" si="412"/>
        <v>15723.235000000001</v>
      </c>
      <c r="D6628" s="5">
        <f t="shared" si="413"/>
        <v>0</v>
      </c>
      <c r="E6628" s="6">
        <f t="shared" si="414"/>
        <v>301600.23499999999</v>
      </c>
      <c r="F6628" s="137">
        <f t="shared" si="415"/>
        <v>0.44954573706960799</v>
      </c>
    </row>
    <row r="6629" spans="1:6">
      <c r="A6629" s="5">
        <v>671000</v>
      </c>
      <c r="B6629" s="5">
        <v>285922</v>
      </c>
      <c r="C6629" s="5">
        <f t="shared" si="412"/>
        <v>15725.710000000001</v>
      </c>
      <c r="D6629" s="5">
        <f t="shared" si="413"/>
        <v>0</v>
      </c>
      <c r="E6629" s="6">
        <f t="shared" si="414"/>
        <v>301647.71000000002</v>
      </c>
      <c r="F6629" s="137">
        <f t="shared" si="415"/>
        <v>0.44954949329359167</v>
      </c>
    </row>
    <row r="6630" spans="1:6">
      <c r="A6630" s="5">
        <v>671100</v>
      </c>
      <c r="B6630" s="5">
        <v>285967</v>
      </c>
      <c r="C6630" s="5">
        <f t="shared" si="412"/>
        <v>15728.184999999999</v>
      </c>
      <c r="D6630" s="5">
        <f t="shared" si="413"/>
        <v>0</v>
      </c>
      <c r="E6630" s="6">
        <f t="shared" si="414"/>
        <v>301695.185</v>
      </c>
      <c r="F6630" s="137">
        <f t="shared" si="415"/>
        <v>0.44955324839815231</v>
      </c>
    </row>
    <row r="6631" spans="1:6">
      <c r="A6631" s="5">
        <v>671200</v>
      </c>
      <c r="B6631" s="5">
        <v>286012</v>
      </c>
      <c r="C6631" s="5">
        <f t="shared" si="412"/>
        <v>15730.66</v>
      </c>
      <c r="D6631" s="5">
        <f t="shared" si="413"/>
        <v>0</v>
      </c>
      <c r="E6631" s="6">
        <f t="shared" si="414"/>
        <v>301742.65999999997</v>
      </c>
      <c r="F6631" s="137">
        <f t="shared" si="415"/>
        <v>0.44955700238379021</v>
      </c>
    </row>
    <row r="6632" spans="1:6">
      <c r="A6632" s="5">
        <v>671300</v>
      </c>
      <c r="B6632" s="5">
        <v>286057</v>
      </c>
      <c r="C6632" s="5">
        <f t="shared" si="412"/>
        <v>15733.135</v>
      </c>
      <c r="D6632" s="5">
        <f t="shared" si="413"/>
        <v>0</v>
      </c>
      <c r="E6632" s="6">
        <f t="shared" si="414"/>
        <v>301790.13500000001</v>
      </c>
      <c r="F6632" s="137">
        <f t="shared" si="415"/>
        <v>0.44956075525100553</v>
      </c>
    </row>
    <row r="6633" spans="1:6">
      <c r="A6633" s="5">
        <v>671400</v>
      </c>
      <c r="B6633" s="5">
        <v>286102</v>
      </c>
      <c r="C6633" s="5">
        <f t="shared" si="412"/>
        <v>15735.61</v>
      </c>
      <c r="D6633" s="5">
        <f t="shared" si="413"/>
        <v>0</v>
      </c>
      <c r="E6633" s="6">
        <f t="shared" si="414"/>
        <v>301837.61</v>
      </c>
      <c r="F6633" s="137">
        <f t="shared" si="415"/>
        <v>0.44956450700029787</v>
      </c>
    </row>
    <row r="6634" spans="1:6">
      <c r="A6634" s="5">
        <v>671500</v>
      </c>
      <c r="B6634" s="5">
        <v>286147</v>
      </c>
      <c r="C6634" s="5">
        <f t="shared" si="412"/>
        <v>15738.085000000001</v>
      </c>
      <c r="D6634" s="5">
        <f t="shared" si="413"/>
        <v>0</v>
      </c>
      <c r="E6634" s="6">
        <f t="shared" si="414"/>
        <v>301885.08500000002</v>
      </c>
      <c r="F6634" s="137">
        <f t="shared" si="415"/>
        <v>0.44956825763216685</v>
      </c>
    </row>
    <row r="6635" spans="1:6">
      <c r="A6635" s="5">
        <v>671600</v>
      </c>
      <c r="B6635" s="5">
        <v>286192</v>
      </c>
      <c r="C6635" s="5">
        <f t="shared" si="412"/>
        <v>15740.56</v>
      </c>
      <c r="D6635" s="5">
        <f t="shared" si="413"/>
        <v>0</v>
      </c>
      <c r="E6635" s="6">
        <f t="shared" si="414"/>
        <v>301932.56</v>
      </c>
      <c r="F6635" s="137">
        <f t="shared" si="415"/>
        <v>0.44957200714711137</v>
      </c>
    </row>
    <row r="6636" spans="1:6">
      <c r="A6636" s="5">
        <v>671700</v>
      </c>
      <c r="B6636" s="5">
        <v>286237</v>
      </c>
      <c r="C6636" s="5">
        <f t="shared" si="412"/>
        <v>15743.035</v>
      </c>
      <c r="D6636" s="5">
        <f t="shared" si="413"/>
        <v>0</v>
      </c>
      <c r="E6636" s="6">
        <f t="shared" si="414"/>
        <v>301980.03499999997</v>
      </c>
      <c r="F6636" s="137">
        <f t="shared" si="415"/>
        <v>0.44957575554563045</v>
      </c>
    </row>
    <row r="6637" spans="1:6">
      <c r="A6637" s="5">
        <v>671800</v>
      </c>
      <c r="B6637" s="5">
        <v>286282</v>
      </c>
      <c r="C6637" s="5">
        <f t="shared" si="412"/>
        <v>15745.51</v>
      </c>
      <c r="D6637" s="5">
        <f t="shared" si="413"/>
        <v>0</v>
      </c>
      <c r="E6637" s="6">
        <f t="shared" si="414"/>
        <v>302027.51</v>
      </c>
      <c r="F6637" s="137">
        <f t="shared" si="415"/>
        <v>0.44957950282822268</v>
      </c>
    </row>
    <row r="6638" spans="1:6">
      <c r="A6638" s="5">
        <v>671900</v>
      </c>
      <c r="B6638" s="5">
        <v>286327</v>
      </c>
      <c r="C6638" s="5">
        <f t="shared" si="412"/>
        <v>15747.985000000001</v>
      </c>
      <c r="D6638" s="5">
        <f t="shared" si="413"/>
        <v>0</v>
      </c>
      <c r="E6638" s="6">
        <f t="shared" si="414"/>
        <v>302074.98499999999</v>
      </c>
      <c r="F6638" s="137">
        <f t="shared" si="415"/>
        <v>0.44958324899538621</v>
      </c>
    </row>
    <row r="6639" spans="1:6">
      <c r="A6639" s="5">
        <v>672000</v>
      </c>
      <c r="B6639" s="5">
        <v>286372</v>
      </c>
      <c r="C6639" s="5">
        <f t="shared" si="412"/>
        <v>15750.460000000001</v>
      </c>
      <c r="D6639" s="5">
        <f t="shared" si="413"/>
        <v>0</v>
      </c>
      <c r="E6639" s="6">
        <f t="shared" si="414"/>
        <v>302122.46000000002</v>
      </c>
      <c r="F6639" s="137">
        <f t="shared" si="415"/>
        <v>0.44958699404761909</v>
      </c>
    </row>
    <row r="6640" spans="1:6">
      <c r="A6640" s="5">
        <v>672100</v>
      </c>
      <c r="B6640" s="5">
        <v>286417</v>
      </c>
      <c r="C6640" s="5">
        <f t="shared" si="412"/>
        <v>15752.934999999999</v>
      </c>
      <c r="D6640" s="5">
        <f t="shared" si="413"/>
        <v>0</v>
      </c>
      <c r="E6640" s="6">
        <f t="shared" si="414"/>
        <v>302169.935</v>
      </c>
      <c r="F6640" s="137">
        <f t="shared" si="415"/>
        <v>0.44959073798541882</v>
      </c>
    </row>
    <row r="6641" spans="1:6">
      <c r="A6641" s="5">
        <v>672200</v>
      </c>
      <c r="B6641" s="5">
        <v>286462</v>
      </c>
      <c r="C6641" s="5">
        <f t="shared" ref="C6641:C6704" si="416">B6641*C$3</f>
        <v>15755.41</v>
      </c>
      <c r="D6641" s="5">
        <f t="shared" ref="D6641:D6704" si="417">B6641*D$3</f>
        <v>0</v>
      </c>
      <c r="E6641" s="6">
        <f t="shared" ref="E6641:E6704" si="418">SUM(B6641:D6641)</f>
        <v>302217.40999999997</v>
      </c>
      <c r="F6641" s="137">
        <f t="shared" ref="F6641:F6704" si="419">E6641/A6641</f>
        <v>0.44959448080928294</v>
      </c>
    </row>
    <row r="6642" spans="1:6">
      <c r="A6642" s="5">
        <v>672300</v>
      </c>
      <c r="B6642" s="5">
        <v>286507</v>
      </c>
      <c r="C6642" s="5">
        <f t="shared" si="416"/>
        <v>15757.885</v>
      </c>
      <c r="D6642" s="5">
        <f t="shared" si="417"/>
        <v>0</v>
      </c>
      <c r="E6642" s="6">
        <f t="shared" si="418"/>
        <v>302264.88500000001</v>
      </c>
      <c r="F6642" s="137">
        <f t="shared" si="419"/>
        <v>0.44959822251970849</v>
      </c>
    </row>
    <row r="6643" spans="1:6">
      <c r="A6643" s="5">
        <v>672400</v>
      </c>
      <c r="B6643" s="5">
        <v>286552</v>
      </c>
      <c r="C6643" s="5">
        <f t="shared" si="416"/>
        <v>15760.36</v>
      </c>
      <c r="D6643" s="5">
        <f t="shared" si="417"/>
        <v>0</v>
      </c>
      <c r="E6643" s="6">
        <f t="shared" si="418"/>
        <v>302312.36</v>
      </c>
      <c r="F6643" s="137">
        <f t="shared" si="419"/>
        <v>0.44960196311719214</v>
      </c>
    </row>
    <row r="6644" spans="1:6">
      <c r="A6644" s="5">
        <v>672500</v>
      </c>
      <c r="B6644" s="5">
        <v>286597</v>
      </c>
      <c r="C6644" s="5">
        <f t="shared" si="416"/>
        <v>15762.835000000001</v>
      </c>
      <c r="D6644" s="5">
        <f t="shared" si="417"/>
        <v>0</v>
      </c>
      <c r="E6644" s="6">
        <f t="shared" si="418"/>
        <v>302359.83500000002</v>
      </c>
      <c r="F6644" s="137">
        <f t="shared" si="419"/>
        <v>0.44960570260223054</v>
      </c>
    </row>
    <row r="6645" spans="1:6">
      <c r="A6645" s="5">
        <v>672600</v>
      </c>
      <c r="B6645" s="5">
        <v>286642</v>
      </c>
      <c r="C6645" s="5">
        <f t="shared" si="416"/>
        <v>15765.31</v>
      </c>
      <c r="D6645" s="5">
        <f t="shared" si="417"/>
        <v>0</v>
      </c>
      <c r="E6645" s="6">
        <f t="shared" si="418"/>
        <v>302407.31</v>
      </c>
      <c r="F6645" s="137">
        <f t="shared" si="419"/>
        <v>0.44960944097531963</v>
      </c>
    </row>
    <row r="6646" spans="1:6">
      <c r="A6646" s="5">
        <v>672700</v>
      </c>
      <c r="B6646" s="5">
        <v>286687</v>
      </c>
      <c r="C6646" s="5">
        <f t="shared" si="416"/>
        <v>15767.785</v>
      </c>
      <c r="D6646" s="5">
        <f t="shared" si="417"/>
        <v>0</v>
      </c>
      <c r="E6646" s="6">
        <f t="shared" si="418"/>
        <v>302454.78499999997</v>
      </c>
      <c r="F6646" s="137">
        <f t="shared" si="419"/>
        <v>0.44961317823695551</v>
      </c>
    </row>
    <row r="6647" spans="1:6">
      <c r="A6647" s="5">
        <v>672800</v>
      </c>
      <c r="B6647" s="5">
        <v>286732</v>
      </c>
      <c r="C6647" s="5">
        <f t="shared" si="416"/>
        <v>15770.26</v>
      </c>
      <c r="D6647" s="5">
        <f t="shared" si="417"/>
        <v>0</v>
      </c>
      <c r="E6647" s="6">
        <f t="shared" si="418"/>
        <v>302502.26</v>
      </c>
      <c r="F6647" s="137">
        <f t="shared" si="419"/>
        <v>0.44961691438763379</v>
      </c>
    </row>
    <row r="6648" spans="1:6">
      <c r="A6648" s="5">
        <v>672900</v>
      </c>
      <c r="B6648" s="5">
        <v>286777</v>
      </c>
      <c r="C6648" s="5">
        <f t="shared" si="416"/>
        <v>15772.735000000001</v>
      </c>
      <c r="D6648" s="5">
        <f t="shared" si="417"/>
        <v>0</v>
      </c>
      <c r="E6648" s="6">
        <f t="shared" si="418"/>
        <v>302549.73499999999</v>
      </c>
      <c r="F6648" s="137">
        <f t="shared" si="419"/>
        <v>0.44962064942784957</v>
      </c>
    </row>
    <row r="6649" spans="1:6">
      <c r="A6649" s="5">
        <v>673000</v>
      </c>
      <c r="B6649" s="5">
        <v>286822</v>
      </c>
      <c r="C6649" s="5">
        <f t="shared" si="416"/>
        <v>15775.210000000001</v>
      </c>
      <c r="D6649" s="5">
        <f t="shared" si="417"/>
        <v>0</v>
      </c>
      <c r="E6649" s="6">
        <f t="shared" si="418"/>
        <v>302597.21000000002</v>
      </c>
      <c r="F6649" s="137">
        <f t="shared" si="419"/>
        <v>0.44962438335809812</v>
      </c>
    </row>
    <row r="6650" spans="1:6">
      <c r="A6650" s="5">
        <v>673100</v>
      </c>
      <c r="B6650" s="5">
        <v>286867</v>
      </c>
      <c r="C6650" s="5">
        <f t="shared" si="416"/>
        <v>15777.684999999999</v>
      </c>
      <c r="D6650" s="5">
        <f t="shared" si="417"/>
        <v>0</v>
      </c>
      <c r="E6650" s="6">
        <f t="shared" si="418"/>
        <v>302644.685</v>
      </c>
      <c r="F6650" s="137">
        <f t="shared" si="419"/>
        <v>0.44962811617887388</v>
      </c>
    </row>
    <row r="6651" spans="1:6">
      <c r="A6651" s="5">
        <v>673200</v>
      </c>
      <c r="B6651" s="5">
        <v>286912</v>
      </c>
      <c r="C6651" s="5">
        <f t="shared" si="416"/>
        <v>15780.16</v>
      </c>
      <c r="D6651" s="5">
        <f t="shared" si="417"/>
        <v>0</v>
      </c>
      <c r="E6651" s="6">
        <f t="shared" si="418"/>
        <v>302692.15999999997</v>
      </c>
      <c r="F6651" s="137">
        <f t="shared" si="419"/>
        <v>0.4496318478906714</v>
      </c>
    </row>
    <row r="6652" spans="1:6">
      <c r="A6652" s="5">
        <v>673300</v>
      </c>
      <c r="B6652" s="5">
        <v>286957</v>
      </c>
      <c r="C6652" s="5">
        <f t="shared" si="416"/>
        <v>15782.635</v>
      </c>
      <c r="D6652" s="5">
        <f t="shared" si="417"/>
        <v>0</v>
      </c>
      <c r="E6652" s="6">
        <f t="shared" si="418"/>
        <v>302739.63500000001</v>
      </c>
      <c r="F6652" s="137">
        <f t="shared" si="419"/>
        <v>0.44963557849398489</v>
      </c>
    </row>
    <row r="6653" spans="1:6">
      <c r="A6653" s="5">
        <v>673400</v>
      </c>
      <c r="B6653" s="5">
        <v>287002</v>
      </c>
      <c r="C6653" s="5">
        <f t="shared" si="416"/>
        <v>15785.11</v>
      </c>
      <c r="D6653" s="5">
        <f t="shared" si="417"/>
        <v>0</v>
      </c>
      <c r="E6653" s="6">
        <f t="shared" si="418"/>
        <v>302787.11</v>
      </c>
      <c r="F6653" s="137">
        <f t="shared" si="419"/>
        <v>0.44963930798930796</v>
      </c>
    </row>
    <row r="6654" spans="1:6">
      <c r="A6654" s="5">
        <v>673500</v>
      </c>
      <c r="B6654" s="5">
        <v>287047</v>
      </c>
      <c r="C6654" s="5">
        <f t="shared" si="416"/>
        <v>15787.585000000001</v>
      </c>
      <c r="D6654" s="5">
        <f t="shared" si="417"/>
        <v>0</v>
      </c>
      <c r="E6654" s="6">
        <f t="shared" si="418"/>
        <v>302834.58500000002</v>
      </c>
      <c r="F6654" s="137">
        <f t="shared" si="419"/>
        <v>0.44964303637713443</v>
      </c>
    </row>
    <row r="6655" spans="1:6">
      <c r="A6655" s="5">
        <v>673600</v>
      </c>
      <c r="B6655" s="5">
        <v>287092</v>
      </c>
      <c r="C6655" s="5">
        <f t="shared" si="416"/>
        <v>15790.06</v>
      </c>
      <c r="D6655" s="5">
        <f t="shared" si="417"/>
        <v>0</v>
      </c>
      <c r="E6655" s="6">
        <f t="shared" si="418"/>
        <v>302882.06</v>
      </c>
      <c r="F6655" s="137">
        <f t="shared" si="419"/>
        <v>0.44964676365795725</v>
      </c>
    </row>
    <row r="6656" spans="1:6">
      <c r="A6656" s="5">
        <v>673700</v>
      </c>
      <c r="B6656" s="5">
        <v>287137</v>
      </c>
      <c r="C6656" s="5">
        <f t="shared" si="416"/>
        <v>15792.535</v>
      </c>
      <c r="D6656" s="5">
        <f t="shared" si="417"/>
        <v>0</v>
      </c>
      <c r="E6656" s="6">
        <f t="shared" si="418"/>
        <v>302929.53499999997</v>
      </c>
      <c r="F6656" s="137">
        <f t="shared" si="419"/>
        <v>0.44965048983226952</v>
      </c>
    </row>
    <row r="6657" spans="1:6">
      <c r="A6657" s="5">
        <v>673800</v>
      </c>
      <c r="B6657" s="5">
        <v>287182</v>
      </c>
      <c r="C6657" s="5">
        <f t="shared" si="416"/>
        <v>15795.01</v>
      </c>
      <c r="D6657" s="5">
        <f t="shared" si="417"/>
        <v>0</v>
      </c>
      <c r="E6657" s="6">
        <f t="shared" si="418"/>
        <v>302977.01</v>
      </c>
      <c r="F6657" s="137">
        <f t="shared" si="419"/>
        <v>0.44965421490056395</v>
      </c>
    </row>
    <row r="6658" spans="1:6">
      <c r="A6658" s="5">
        <v>673900</v>
      </c>
      <c r="B6658" s="5">
        <v>287227</v>
      </c>
      <c r="C6658" s="5">
        <f t="shared" si="416"/>
        <v>15797.485000000001</v>
      </c>
      <c r="D6658" s="5">
        <f t="shared" si="417"/>
        <v>0</v>
      </c>
      <c r="E6658" s="6">
        <f t="shared" si="418"/>
        <v>303024.48499999999</v>
      </c>
      <c r="F6658" s="137">
        <f t="shared" si="419"/>
        <v>0.44965793886333283</v>
      </c>
    </row>
    <row r="6659" spans="1:6">
      <c r="A6659" s="5">
        <v>674000</v>
      </c>
      <c r="B6659" s="5">
        <v>287272</v>
      </c>
      <c r="C6659" s="5">
        <f t="shared" si="416"/>
        <v>15799.960000000001</v>
      </c>
      <c r="D6659" s="5">
        <f t="shared" si="417"/>
        <v>0</v>
      </c>
      <c r="E6659" s="6">
        <f t="shared" si="418"/>
        <v>303071.96000000002</v>
      </c>
      <c r="F6659" s="137">
        <f t="shared" si="419"/>
        <v>0.44966166172106831</v>
      </c>
    </row>
    <row r="6660" spans="1:6">
      <c r="A6660" s="5">
        <v>674100</v>
      </c>
      <c r="B6660" s="5">
        <v>287317</v>
      </c>
      <c r="C6660" s="5">
        <f t="shared" si="416"/>
        <v>15802.434999999999</v>
      </c>
      <c r="D6660" s="5">
        <f t="shared" si="417"/>
        <v>0</v>
      </c>
      <c r="E6660" s="6">
        <f t="shared" si="418"/>
        <v>303119.435</v>
      </c>
      <c r="F6660" s="137">
        <f t="shared" si="419"/>
        <v>0.44966538347426199</v>
      </c>
    </row>
    <row r="6661" spans="1:6">
      <c r="A6661" s="5">
        <v>674200</v>
      </c>
      <c r="B6661" s="5">
        <v>287362</v>
      </c>
      <c r="C6661" s="5">
        <f t="shared" si="416"/>
        <v>15804.91</v>
      </c>
      <c r="D6661" s="5">
        <f t="shared" si="417"/>
        <v>0</v>
      </c>
      <c r="E6661" s="6">
        <f t="shared" si="418"/>
        <v>303166.90999999997</v>
      </c>
      <c r="F6661" s="137">
        <f t="shared" si="419"/>
        <v>0.44966910412340549</v>
      </c>
    </row>
    <row r="6662" spans="1:6">
      <c r="A6662" s="5">
        <v>674300</v>
      </c>
      <c r="B6662" s="5">
        <v>287407</v>
      </c>
      <c r="C6662" s="5">
        <f t="shared" si="416"/>
        <v>15807.385</v>
      </c>
      <c r="D6662" s="5">
        <f t="shared" si="417"/>
        <v>0</v>
      </c>
      <c r="E6662" s="6">
        <f t="shared" si="418"/>
        <v>303214.38500000001</v>
      </c>
      <c r="F6662" s="137">
        <f t="shared" si="419"/>
        <v>0.44967282366899008</v>
      </c>
    </row>
    <row r="6663" spans="1:6">
      <c r="A6663" s="5">
        <v>674400</v>
      </c>
      <c r="B6663" s="5">
        <v>287452</v>
      </c>
      <c r="C6663" s="5">
        <f t="shared" si="416"/>
        <v>15809.86</v>
      </c>
      <c r="D6663" s="5">
        <f t="shared" si="417"/>
        <v>0</v>
      </c>
      <c r="E6663" s="6">
        <f t="shared" si="418"/>
        <v>303261.86</v>
      </c>
      <c r="F6663" s="137">
        <f t="shared" si="419"/>
        <v>0.44967654211150648</v>
      </c>
    </row>
    <row r="6664" spans="1:6">
      <c r="A6664" s="5">
        <v>674500</v>
      </c>
      <c r="B6664" s="5">
        <v>287497</v>
      </c>
      <c r="C6664" s="5">
        <f t="shared" si="416"/>
        <v>15812.335000000001</v>
      </c>
      <c r="D6664" s="5">
        <f t="shared" si="417"/>
        <v>0</v>
      </c>
      <c r="E6664" s="6">
        <f t="shared" si="418"/>
        <v>303309.33500000002</v>
      </c>
      <c r="F6664" s="137">
        <f t="shared" si="419"/>
        <v>0.44968025945144552</v>
      </c>
    </row>
    <row r="6665" spans="1:6">
      <c r="A6665" s="5">
        <v>674600</v>
      </c>
      <c r="B6665" s="5">
        <v>287542</v>
      </c>
      <c r="C6665" s="5">
        <f t="shared" si="416"/>
        <v>15814.81</v>
      </c>
      <c r="D6665" s="5">
        <f t="shared" si="417"/>
        <v>0</v>
      </c>
      <c r="E6665" s="6">
        <f t="shared" si="418"/>
        <v>303356.81</v>
      </c>
      <c r="F6665" s="137">
        <f t="shared" si="419"/>
        <v>0.44968397568929735</v>
      </c>
    </row>
    <row r="6666" spans="1:6">
      <c r="A6666" s="5">
        <v>674700</v>
      </c>
      <c r="B6666" s="5">
        <v>287587</v>
      </c>
      <c r="C6666" s="5">
        <f t="shared" si="416"/>
        <v>15817.285</v>
      </c>
      <c r="D6666" s="5">
        <f t="shared" si="417"/>
        <v>0</v>
      </c>
      <c r="E6666" s="6">
        <f t="shared" si="418"/>
        <v>303404.28499999997</v>
      </c>
      <c r="F6666" s="137">
        <f t="shared" si="419"/>
        <v>0.44968769082555204</v>
      </c>
    </row>
    <row r="6667" spans="1:6">
      <c r="A6667" s="5">
        <v>674800</v>
      </c>
      <c r="B6667" s="5">
        <v>287632</v>
      </c>
      <c r="C6667" s="5">
        <f t="shared" si="416"/>
        <v>15819.76</v>
      </c>
      <c r="D6667" s="5">
        <f t="shared" si="417"/>
        <v>0</v>
      </c>
      <c r="E6667" s="6">
        <f t="shared" si="418"/>
        <v>303451.76</v>
      </c>
      <c r="F6667" s="137">
        <f t="shared" si="419"/>
        <v>0.44969140486069947</v>
      </c>
    </row>
    <row r="6668" spans="1:6">
      <c r="A6668" s="5">
        <v>674900</v>
      </c>
      <c r="B6668" s="5">
        <v>287677</v>
      </c>
      <c r="C6668" s="5">
        <f t="shared" si="416"/>
        <v>15822.235000000001</v>
      </c>
      <c r="D6668" s="5">
        <f t="shared" si="417"/>
        <v>0</v>
      </c>
      <c r="E6668" s="6">
        <f t="shared" si="418"/>
        <v>303499.23499999999</v>
      </c>
      <c r="F6668" s="137">
        <f t="shared" si="419"/>
        <v>0.44969511779522892</v>
      </c>
    </row>
    <row r="6669" spans="1:6">
      <c r="A6669" s="5">
        <v>675000</v>
      </c>
      <c r="B6669" s="5">
        <v>287722</v>
      </c>
      <c r="C6669" s="5">
        <f t="shared" si="416"/>
        <v>15824.710000000001</v>
      </c>
      <c r="D6669" s="5">
        <f t="shared" si="417"/>
        <v>0</v>
      </c>
      <c r="E6669" s="6">
        <f t="shared" si="418"/>
        <v>303546.71000000002</v>
      </c>
      <c r="F6669" s="137">
        <f t="shared" si="419"/>
        <v>0.44969882962962965</v>
      </c>
    </row>
    <row r="6670" spans="1:6">
      <c r="A6670" s="5">
        <v>675100</v>
      </c>
      <c r="B6670" s="5">
        <v>287767</v>
      </c>
      <c r="C6670" s="5">
        <f t="shared" si="416"/>
        <v>15827.184999999999</v>
      </c>
      <c r="D6670" s="5">
        <f t="shared" si="417"/>
        <v>0</v>
      </c>
      <c r="E6670" s="6">
        <f t="shared" si="418"/>
        <v>303594.185</v>
      </c>
      <c r="F6670" s="137">
        <f t="shared" si="419"/>
        <v>0.44970254036439045</v>
      </c>
    </row>
    <row r="6671" spans="1:6">
      <c r="A6671" s="5">
        <v>675200</v>
      </c>
      <c r="B6671" s="5">
        <v>287812</v>
      </c>
      <c r="C6671" s="5">
        <f t="shared" si="416"/>
        <v>15829.66</v>
      </c>
      <c r="D6671" s="5">
        <f t="shared" si="417"/>
        <v>0</v>
      </c>
      <c r="E6671" s="6">
        <f t="shared" si="418"/>
        <v>303641.65999999997</v>
      </c>
      <c r="F6671" s="137">
        <f t="shared" si="419"/>
        <v>0.44970624999999997</v>
      </c>
    </row>
    <row r="6672" spans="1:6">
      <c r="A6672" s="5">
        <v>675300</v>
      </c>
      <c r="B6672" s="5">
        <v>287857</v>
      </c>
      <c r="C6672" s="5">
        <f t="shared" si="416"/>
        <v>15832.135</v>
      </c>
      <c r="D6672" s="5">
        <f t="shared" si="417"/>
        <v>0</v>
      </c>
      <c r="E6672" s="6">
        <f t="shared" si="418"/>
        <v>303689.13500000001</v>
      </c>
      <c r="F6672" s="137">
        <f t="shared" si="419"/>
        <v>0.44970995853694656</v>
      </c>
    </row>
    <row r="6673" spans="1:6">
      <c r="A6673" s="5">
        <v>675400</v>
      </c>
      <c r="B6673" s="5">
        <v>287902</v>
      </c>
      <c r="C6673" s="5">
        <f t="shared" si="416"/>
        <v>15834.61</v>
      </c>
      <c r="D6673" s="5">
        <f t="shared" si="417"/>
        <v>0</v>
      </c>
      <c r="E6673" s="6">
        <f t="shared" si="418"/>
        <v>303736.61</v>
      </c>
      <c r="F6673" s="137">
        <f t="shared" si="419"/>
        <v>0.44971366597571805</v>
      </c>
    </row>
    <row r="6674" spans="1:6">
      <c r="A6674" s="5">
        <v>675500</v>
      </c>
      <c r="B6674" s="5">
        <v>287947</v>
      </c>
      <c r="C6674" s="5">
        <f t="shared" si="416"/>
        <v>15837.085000000001</v>
      </c>
      <c r="D6674" s="5">
        <f t="shared" si="417"/>
        <v>0</v>
      </c>
      <c r="E6674" s="6">
        <f t="shared" si="418"/>
        <v>303784.08500000002</v>
      </c>
      <c r="F6674" s="137">
        <f t="shared" si="419"/>
        <v>0.44971737231680242</v>
      </c>
    </row>
    <row r="6675" spans="1:6">
      <c r="A6675" s="5">
        <v>675600</v>
      </c>
      <c r="B6675" s="5">
        <v>287992</v>
      </c>
      <c r="C6675" s="5">
        <f t="shared" si="416"/>
        <v>15839.56</v>
      </c>
      <c r="D6675" s="5">
        <f t="shared" si="417"/>
        <v>0</v>
      </c>
      <c r="E6675" s="6">
        <f t="shared" si="418"/>
        <v>303831.56</v>
      </c>
      <c r="F6675" s="137">
        <f t="shared" si="419"/>
        <v>0.4497210775606868</v>
      </c>
    </row>
    <row r="6676" spans="1:6">
      <c r="A6676" s="5">
        <v>675700</v>
      </c>
      <c r="B6676" s="5">
        <v>288037</v>
      </c>
      <c r="C6676" s="5">
        <f t="shared" si="416"/>
        <v>15842.035</v>
      </c>
      <c r="D6676" s="5">
        <f t="shared" si="417"/>
        <v>0</v>
      </c>
      <c r="E6676" s="6">
        <f t="shared" si="418"/>
        <v>303879.03499999997</v>
      </c>
      <c r="F6676" s="137">
        <f t="shared" si="419"/>
        <v>0.44972478170785846</v>
      </c>
    </row>
    <row r="6677" spans="1:6">
      <c r="A6677" s="5">
        <v>675800</v>
      </c>
      <c r="B6677" s="5">
        <v>288082</v>
      </c>
      <c r="C6677" s="5">
        <f t="shared" si="416"/>
        <v>15844.51</v>
      </c>
      <c r="D6677" s="5">
        <f t="shared" si="417"/>
        <v>0</v>
      </c>
      <c r="E6677" s="6">
        <f t="shared" si="418"/>
        <v>303926.51</v>
      </c>
      <c r="F6677" s="137">
        <f t="shared" si="419"/>
        <v>0.44972848475880439</v>
      </c>
    </row>
    <row r="6678" spans="1:6">
      <c r="A6678" s="5">
        <v>675900</v>
      </c>
      <c r="B6678" s="5">
        <v>288127</v>
      </c>
      <c r="C6678" s="5">
        <f t="shared" si="416"/>
        <v>15846.985000000001</v>
      </c>
      <c r="D6678" s="5">
        <f t="shared" si="417"/>
        <v>0</v>
      </c>
      <c r="E6678" s="6">
        <f t="shared" si="418"/>
        <v>303973.98499999999</v>
      </c>
      <c r="F6678" s="137">
        <f t="shared" si="419"/>
        <v>0.44973218671401094</v>
      </c>
    </row>
    <row r="6679" spans="1:6">
      <c r="A6679" s="5">
        <v>676000</v>
      </c>
      <c r="B6679" s="5">
        <v>288172</v>
      </c>
      <c r="C6679" s="5">
        <f t="shared" si="416"/>
        <v>15849.460000000001</v>
      </c>
      <c r="D6679" s="5">
        <f t="shared" si="417"/>
        <v>0</v>
      </c>
      <c r="E6679" s="6">
        <f t="shared" si="418"/>
        <v>304021.46000000002</v>
      </c>
      <c r="F6679" s="137">
        <f t="shared" si="419"/>
        <v>0.44973588757396454</v>
      </c>
    </row>
    <row r="6680" spans="1:6">
      <c r="A6680" s="5">
        <v>676100</v>
      </c>
      <c r="B6680" s="5">
        <v>288217</v>
      </c>
      <c r="C6680" s="5">
        <f t="shared" si="416"/>
        <v>15851.934999999999</v>
      </c>
      <c r="D6680" s="5">
        <f t="shared" si="417"/>
        <v>0</v>
      </c>
      <c r="E6680" s="6">
        <f t="shared" si="418"/>
        <v>304068.935</v>
      </c>
      <c r="F6680" s="137">
        <f t="shared" si="419"/>
        <v>0.44973958733915104</v>
      </c>
    </row>
    <row r="6681" spans="1:6">
      <c r="A6681" s="5">
        <v>676200</v>
      </c>
      <c r="B6681" s="5">
        <v>288262</v>
      </c>
      <c r="C6681" s="5">
        <f t="shared" si="416"/>
        <v>15854.41</v>
      </c>
      <c r="D6681" s="5">
        <f t="shared" si="417"/>
        <v>0</v>
      </c>
      <c r="E6681" s="6">
        <f t="shared" si="418"/>
        <v>304116.40999999997</v>
      </c>
      <c r="F6681" s="137">
        <f t="shared" si="419"/>
        <v>0.44974328601005614</v>
      </c>
    </row>
    <row r="6682" spans="1:6">
      <c r="A6682" s="5">
        <v>676300</v>
      </c>
      <c r="B6682" s="5">
        <v>288307</v>
      </c>
      <c r="C6682" s="5">
        <f t="shared" si="416"/>
        <v>15856.885</v>
      </c>
      <c r="D6682" s="5">
        <f t="shared" si="417"/>
        <v>0</v>
      </c>
      <c r="E6682" s="6">
        <f t="shared" si="418"/>
        <v>304163.88500000001</v>
      </c>
      <c r="F6682" s="137">
        <f t="shared" si="419"/>
        <v>0.44974698358716547</v>
      </c>
    </row>
    <row r="6683" spans="1:6">
      <c r="A6683" s="5">
        <v>676400</v>
      </c>
      <c r="B6683" s="5">
        <v>288352</v>
      </c>
      <c r="C6683" s="5">
        <f t="shared" si="416"/>
        <v>15859.36</v>
      </c>
      <c r="D6683" s="5">
        <f t="shared" si="417"/>
        <v>0</v>
      </c>
      <c r="E6683" s="6">
        <f t="shared" si="418"/>
        <v>304211.36</v>
      </c>
      <c r="F6683" s="137">
        <f t="shared" si="419"/>
        <v>0.44975068007096392</v>
      </c>
    </row>
    <row r="6684" spans="1:6">
      <c r="A6684" s="5">
        <v>676500</v>
      </c>
      <c r="B6684" s="5">
        <v>288397</v>
      </c>
      <c r="C6684" s="5">
        <f t="shared" si="416"/>
        <v>15861.835000000001</v>
      </c>
      <c r="D6684" s="5">
        <f t="shared" si="417"/>
        <v>0</v>
      </c>
      <c r="E6684" s="6">
        <f t="shared" si="418"/>
        <v>304258.83500000002</v>
      </c>
      <c r="F6684" s="137">
        <f t="shared" si="419"/>
        <v>0.44975437546193647</v>
      </c>
    </row>
    <row r="6685" spans="1:6">
      <c r="A6685" s="5">
        <v>676600</v>
      </c>
      <c r="B6685" s="5">
        <v>288442</v>
      </c>
      <c r="C6685" s="5">
        <f t="shared" si="416"/>
        <v>15864.31</v>
      </c>
      <c r="D6685" s="5">
        <f t="shared" si="417"/>
        <v>0</v>
      </c>
      <c r="E6685" s="6">
        <f t="shared" si="418"/>
        <v>304306.31</v>
      </c>
      <c r="F6685" s="137">
        <f t="shared" si="419"/>
        <v>0.44975806976056754</v>
      </c>
    </row>
    <row r="6686" spans="1:6">
      <c r="A6686" s="5">
        <v>676700</v>
      </c>
      <c r="B6686" s="5">
        <v>288487</v>
      </c>
      <c r="C6686" s="5">
        <f t="shared" si="416"/>
        <v>15866.785</v>
      </c>
      <c r="D6686" s="5">
        <f t="shared" si="417"/>
        <v>0</v>
      </c>
      <c r="E6686" s="6">
        <f t="shared" si="418"/>
        <v>304353.78499999997</v>
      </c>
      <c r="F6686" s="137">
        <f t="shared" si="419"/>
        <v>0.44976176296734149</v>
      </c>
    </row>
    <row r="6687" spans="1:6">
      <c r="A6687" s="5">
        <v>676800</v>
      </c>
      <c r="B6687" s="5">
        <v>288532</v>
      </c>
      <c r="C6687" s="5">
        <f t="shared" si="416"/>
        <v>15869.26</v>
      </c>
      <c r="D6687" s="5">
        <f t="shared" si="417"/>
        <v>0</v>
      </c>
      <c r="E6687" s="6">
        <f t="shared" si="418"/>
        <v>304401.26</v>
      </c>
      <c r="F6687" s="137">
        <f t="shared" si="419"/>
        <v>0.44976545508274235</v>
      </c>
    </row>
    <row r="6688" spans="1:6">
      <c r="A6688" s="5">
        <v>676900</v>
      </c>
      <c r="B6688" s="5">
        <v>288577</v>
      </c>
      <c r="C6688" s="5">
        <f t="shared" si="416"/>
        <v>15871.735000000001</v>
      </c>
      <c r="D6688" s="5">
        <f t="shared" si="417"/>
        <v>0</v>
      </c>
      <c r="E6688" s="6">
        <f t="shared" si="418"/>
        <v>304448.73499999999</v>
      </c>
      <c r="F6688" s="137">
        <f t="shared" si="419"/>
        <v>0.44976914610725366</v>
      </c>
    </row>
    <row r="6689" spans="1:6">
      <c r="A6689" s="5">
        <v>677000</v>
      </c>
      <c r="B6689" s="5">
        <v>288622</v>
      </c>
      <c r="C6689" s="5">
        <f t="shared" si="416"/>
        <v>15874.210000000001</v>
      </c>
      <c r="D6689" s="5">
        <f t="shared" si="417"/>
        <v>0</v>
      </c>
      <c r="E6689" s="6">
        <f t="shared" si="418"/>
        <v>304496.21000000002</v>
      </c>
      <c r="F6689" s="137">
        <f t="shared" si="419"/>
        <v>0.44977283604135898</v>
      </c>
    </row>
    <row r="6690" spans="1:6">
      <c r="A6690" s="5">
        <v>677100</v>
      </c>
      <c r="B6690" s="5">
        <v>288667</v>
      </c>
      <c r="C6690" s="5">
        <f t="shared" si="416"/>
        <v>15876.684999999999</v>
      </c>
      <c r="D6690" s="5">
        <f t="shared" si="417"/>
        <v>0</v>
      </c>
      <c r="E6690" s="6">
        <f t="shared" si="418"/>
        <v>304543.685</v>
      </c>
      <c r="F6690" s="137">
        <f t="shared" si="419"/>
        <v>0.44977652488554126</v>
      </c>
    </row>
    <row r="6691" spans="1:6">
      <c r="A6691" s="5">
        <v>677200</v>
      </c>
      <c r="B6691" s="5">
        <v>288712</v>
      </c>
      <c r="C6691" s="5">
        <f t="shared" si="416"/>
        <v>15879.16</v>
      </c>
      <c r="D6691" s="5">
        <f t="shared" si="417"/>
        <v>0</v>
      </c>
      <c r="E6691" s="6">
        <f t="shared" si="418"/>
        <v>304591.15999999997</v>
      </c>
      <c r="F6691" s="137">
        <f t="shared" si="419"/>
        <v>0.44978021264028351</v>
      </c>
    </row>
    <row r="6692" spans="1:6">
      <c r="A6692" s="5">
        <v>677300</v>
      </c>
      <c r="B6692" s="5">
        <v>288757</v>
      </c>
      <c r="C6692" s="5">
        <f t="shared" si="416"/>
        <v>15881.635</v>
      </c>
      <c r="D6692" s="5">
        <f t="shared" si="417"/>
        <v>0</v>
      </c>
      <c r="E6692" s="6">
        <f t="shared" si="418"/>
        <v>304638.63500000001</v>
      </c>
      <c r="F6692" s="137">
        <f t="shared" si="419"/>
        <v>0.44978389930606821</v>
      </c>
    </row>
    <row r="6693" spans="1:6">
      <c r="A6693" s="5">
        <v>677400</v>
      </c>
      <c r="B6693" s="5">
        <v>288802</v>
      </c>
      <c r="C6693" s="5">
        <f t="shared" si="416"/>
        <v>15884.11</v>
      </c>
      <c r="D6693" s="5">
        <f t="shared" si="417"/>
        <v>0</v>
      </c>
      <c r="E6693" s="6">
        <f t="shared" si="418"/>
        <v>304686.11</v>
      </c>
      <c r="F6693" s="137">
        <f t="shared" si="419"/>
        <v>0.44978758488337761</v>
      </c>
    </row>
    <row r="6694" spans="1:6">
      <c r="A6694" s="5">
        <v>677500</v>
      </c>
      <c r="B6694" s="5">
        <v>288847</v>
      </c>
      <c r="C6694" s="5">
        <f t="shared" si="416"/>
        <v>15886.585000000001</v>
      </c>
      <c r="D6694" s="5">
        <f t="shared" si="417"/>
        <v>0</v>
      </c>
      <c r="E6694" s="6">
        <f t="shared" si="418"/>
        <v>304733.58500000002</v>
      </c>
      <c r="F6694" s="137">
        <f t="shared" si="419"/>
        <v>0.44979126937269376</v>
      </c>
    </row>
    <row r="6695" spans="1:6">
      <c r="A6695" s="5">
        <v>677600</v>
      </c>
      <c r="B6695" s="5">
        <v>288892</v>
      </c>
      <c r="C6695" s="5">
        <f t="shared" si="416"/>
        <v>15889.06</v>
      </c>
      <c r="D6695" s="5">
        <f t="shared" si="417"/>
        <v>0</v>
      </c>
      <c r="E6695" s="6">
        <f t="shared" si="418"/>
        <v>304781.06</v>
      </c>
      <c r="F6695" s="137">
        <f t="shared" si="419"/>
        <v>0.44979495277449821</v>
      </c>
    </row>
    <row r="6696" spans="1:6">
      <c r="A6696" s="5">
        <v>677700</v>
      </c>
      <c r="B6696" s="5">
        <v>288937</v>
      </c>
      <c r="C6696" s="5">
        <f t="shared" si="416"/>
        <v>15891.535</v>
      </c>
      <c r="D6696" s="5">
        <f t="shared" si="417"/>
        <v>0</v>
      </c>
      <c r="E6696" s="6">
        <f t="shared" si="418"/>
        <v>304828.53499999997</v>
      </c>
      <c r="F6696" s="137">
        <f t="shared" si="419"/>
        <v>0.44979863508927248</v>
      </c>
    </row>
    <row r="6697" spans="1:6">
      <c r="A6697" s="5">
        <v>677800</v>
      </c>
      <c r="B6697" s="5">
        <v>288982</v>
      </c>
      <c r="C6697" s="5">
        <f t="shared" si="416"/>
        <v>15894.01</v>
      </c>
      <c r="D6697" s="5">
        <f t="shared" si="417"/>
        <v>0</v>
      </c>
      <c r="E6697" s="6">
        <f t="shared" si="418"/>
        <v>304876.01</v>
      </c>
      <c r="F6697" s="137">
        <f t="shared" si="419"/>
        <v>0.44980231631749779</v>
      </c>
    </row>
    <row r="6698" spans="1:6">
      <c r="A6698" s="5">
        <v>677900</v>
      </c>
      <c r="B6698" s="5">
        <v>289027</v>
      </c>
      <c r="C6698" s="5">
        <f t="shared" si="416"/>
        <v>15896.485000000001</v>
      </c>
      <c r="D6698" s="5">
        <f t="shared" si="417"/>
        <v>0</v>
      </c>
      <c r="E6698" s="6">
        <f t="shared" si="418"/>
        <v>304923.48499999999</v>
      </c>
      <c r="F6698" s="137">
        <f t="shared" si="419"/>
        <v>0.4498059964596548</v>
      </c>
    </row>
    <row r="6699" spans="1:6">
      <c r="A6699" s="5">
        <v>678000</v>
      </c>
      <c r="B6699" s="5">
        <v>289072</v>
      </c>
      <c r="C6699" s="5">
        <f t="shared" si="416"/>
        <v>15898.960000000001</v>
      </c>
      <c r="D6699" s="5">
        <f t="shared" si="417"/>
        <v>0</v>
      </c>
      <c r="E6699" s="6">
        <f t="shared" si="418"/>
        <v>304970.96000000002</v>
      </c>
      <c r="F6699" s="137">
        <f t="shared" si="419"/>
        <v>0.44980967551622419</v>
      </c>
    </row>
    <row r="6700" spans="1:6">
      <c r="A6700" s="5">
        <v>678100</v>
      </c>
      <c r="B6700" s="5">
        <v>289117</v>
      </c>
      <c r="C6700" s="5">
        <f t="shared" si="416"/>
        <v>15901.434999999999</v>
      </c>
      <c r="D6700" s="5">
        <f t="shared" si="417"/>
        <v>0</v>
      </c>
      <c r="E6700" s="6">
        <f t="shared" si="418"/>
        <v>305018.435</v>
      </c>
      <c r="F6700" s="137">
        <f t="shared" si="419"/>
        <v>0.4498133534876862</v>
      </c>
    </row>
    <row r="6701" spans="1:6">
      <c r="A6701" s="5">
        <v>678200</v>
      </c>
      <c r="B6701" s="5">
        <v>289162</v>
      </c>
      <c r="C6701" s="5">
        <f t="shared" si="416"/>
        <v>15903.91</v>
      </c>
      <c r="D6701" s="5">
        <f t="shared" si="417"/>
        <v>0</v>
      </c>
      <c r="E6701" s="6">
        <f t="shared" si="418"/>
        <v>305065.90999999997</v>
      </c>
      <c r="F6701" s="137">
        <f t="shared" si="419"/>
        <v>0.44981703037452075</v>
      </c>
    </row>
    <row r="6702" spans="1:6">
      <c r="A6702" s="5">
        <v>678300</v>
      </c>
      <c r="B6702" s="5">
        <v>289207</v>
      </c>
      <c r="C6702" s="5">
        <f t="shared" si="416"/>
        <v>15906.385</v>
      </c>
      <c r="D6702" s="5">
        <f t="shared" si="417"/>
        <v>0</v>
      </c>
      <c r="E6702" s="6">
        <f t="shared" si="418"/>
        <v>305113.38500000001</v>
      </c>
      <c r="F6702" s="137">
        <f t="shared" si="419"/>
        <v>0.44982070617720776</v>
      </c>
    </row>
    <row r="6703" spans="1:6">
      <c r="A6703" s="5">
        <v>678400</v>
      </c>
      <c r="B6703" s="5">
        <v>289252</v>
      </c>
      <c r="C6703" s="5">
        <f t="shared" si="416"/>
        <v>15908.86</v>
      </c>
      <c r="D6703" s="5">
        <f t="shared" si="417"/>
        <v>0</v>
      </c>
      <c r="E6703" s="6">
        <f t="shared" si="418"/>
        <v>305160.86</v>
      </c>
      <c r="F6703" s="137">
        <f t="shared" si="419"/>
        <v>0.44982438089622639</v>
      </c>
    </row>
    <row r="6704" spans="1:6">
      <c r="A6704" s="5">
        <v>678500</v>
      </c>
      <c r="B6704" s="5">
        <v>289297</v>
      </c>
      <c r="C6704" s="5">
        <f t="shared" si="416"/>
        <v>15911.335000000001</v>
      </c>
      <c r="D6704" s="5">
        <f t="shared" si="417"/>
        <v>0</v>
      </c>
      <c r="E6704" s="6">
        <f t="shared" si="418"/>
        <v>305208.33500000002</v>
      </c>
      <c r="F6704" s="137">
        <f t="shared" si="419"/>
        <v>0.44982805453205604</v>
      </c>
    </row>
    <row r="6705" spans="1:6">
      <c r="A6705" s="5">
        <v>678600</v>
      </c>
      <c r="B6705" s="5">
        <v>289342</v>
      </c>
      <c r="C6705" s="5">
        <f t="shared" ref="C6705:C6768" si="420">B6705*C$3</f>
        <v>15913.81</v>
      </c>
      <c r="D6705" s="5">
        <f t="shared" ref="D6705:D6768" si="421">B6705*D$3</f>
        <v>0</v>
      </c>
      <c r="E6705" s="6">
        <f t="shared" ref="E6705:E6768" si="422">SUM(B6705:D6705)</f>
        <v>305255.81</v>
      </c>
      <c r="F6705" s="137">
        <f t="shared" ref="F6705:F6768" si="423">E6705/A6705</f>
        <v>0.44983172708517538</v>
      </c>
    </row>
    <row r="6706" spans="1:6">
      <c r="A6706" s="5">
        <v>678700</v>
      </c>
      <c r="B6706" s="5">
        <v>289387</v>
      </c>
      <c r="C6706" s="5">
        <f t="shared" si="420"/>
        <v>15916.285</v>
      </c>
      <c r="D6706" s="5">
        <f t="shared" si="421"/>
        <v>0</v>
      </c>
      <c r="E6706" s="6">
        <f t="shared" si="422"/>
        <v>305303.28499999997</v>
      </c>
      <c r="F6706" s="137">
        <f t="shared" si="423"/>
        <v>0.44983539855606303</v>
      </c>
    </row>
    <row r="6707" spans="1:6">
      <c r="A6707" s="5">
        <v>678800</v>
      </c>
      <c r="B6707" s="5">
        <v>289432</v>
      </c>
      <c r="C6707" s="5">
        <f t="shared" si="420"/>
        <v>15918.76</v>
      </c>
      <c r="D6707" s="5">
        <f t="shared" si="421"/>
        <v>0</v>
      </c>
      <c r="E6707" s="6">
        <f t="shared" si="422"/>
        <v>305350.76</v>
      </c>
      <c r="F6707" s="137">
        <f t="shared" si="423"/>
        <v>0.44983906894519743</v>
      </c>
    </row>
    <row r="6708" spans="1:6">
      <c r="A6708" s="5">
        <v>678900</v>
      </c>
      <c r="B6708" s="5">
        <v>289477</v>
      </c>
      <c r="C6708" s="5">
        <f t="shared" si="420"/>
        <v>15921.235000000001</v>
      </c>
      <c r="D6708" s="5">
        <f t="shared" si="421"/>
        <v>0</v>
      </c>
      <c r="E6708" s="6">
        <f t="shared" si="422"/>
        <v>305398.23499999999</v>
      </c>
      <c r="F6708" s="137">
        <f t="shared" si="423"/>
        <v>0.44984273825305637</v>
      </c>
    </row>
    <row r="6709" spans="1:6">
      <c r="A6709" s="5">
        <v>679000</v>
      </c>
      <c r="B6709" s="5">
        <v>289522</v>
      </c>
      <c r="C6709" s="5">
        <f t="shared" si="420"/>
        <v>15923.710000000001</v>
      </c>
      <c r="D6709" s="5">
        <f t="shared" si="421"/>
        <v>0</v>
      </c>
      <c r="E6709" s="6">
        <f t="shared" si="422"/>
        <v>305445.71000000002</v>
      </c>
      <c r="F6709" s="137">
        <f t="shared" si="423"/>
        <v>0.44984640648011787</v>
      </c>
    </row>
    <row r="6710" spans="1:6">
      <c r="A6710" s="5">
        <v>679100</v>
      </c>
      <c r="B6710" s="5">
        <v>289567</v>
      </c>
      <c r="C6710" s="5">
        <f t="shared" si="420"/>
        <v>15926.184999999999</v>
      </c>
      <c r="D6710" s="5">
        <f t="shared" si="421"/>
        <v>0</v>
      </c>
      <c r="E6710" s="6">
        <f t="shared" si="422"/>
        <v>305493.185</v>
      </c>
      <c r="F6710" s="137">
        <f t="shared" si="423"/>
        <v>0.44985007362685908</v>
      </c>
    </row>
    <row r="6711" spans="1:6">
      <c r="A6711" s="5">
        <v>679200</v>
      </c>
      <c r="B6711" s="5">
        <v>289612</v>
      </c>
      <c r="C6711" s="5">
        <f t="shared" si="420"/>
        <v>15928.66</v>
      </c>
      <c r="D6711" s="5">
        <f t="shared" si="421"/>
        <v>0</v>
      </c>
      <c r="E6711" s="6">
        <f t="shared" si="422"/>
        <v>305540.65999999997</v>
      </c>
      <c r="F6711" s="137">
        <f t="shared" si="423"/>
        <v>0.4498537396937573</v>
      </c>
    </row>
    <row r="6712" spans="1:6">
      <c r="A6712" s="5">
        <v>679300</v>
      </c>
      <c r="B6712" s="5">
        <v>289657</v>
      </c>
      <c r="C6712" s="5">
        <f t="shared" si="420"/>
        <v>15931.135</v>
      </c>
      <c r="D6712" s="5">
        <f t="shared" si="421"/>
        <v>0</v>
      </c>
      <c r="E6712" s="6">
        <f t="shared" si="422"/>
        <v>305588.13500000001</v>
      </c>
      <c r="F6712" s="137">
        <f t="shared" si="423"/>
        <v>0.4498574046812896</v>
      </c>
    </row>
    <row r="6713" spans="1:6">
      <c r="A6713" s="5">
        <v>679400</v>
      </c>
      <c r="B6713" s="5">
        <v>289702</v>
      </c>
      <c r="C6713" s="5">
        <f t="shared" si="420"/>
        <v>15933.61</v>
      </c>
      <c r="D6713" s="5">
        <f t="shared" si="421"/>
        <v>0</v>
      </c>
      <c r="E6713" s="6">
        <f t="shared" si="422"/>
        <v>305635.61</v>
      </c>
      <c r="F6713" s="137">
        <f t="shared" si="423"/>
        <v>0.4498610685899323</v>
      </c>
    </row>
    <row r="6714" spans="1:6">
      <c r="A6714" s="5">
        <v>679500</v>
      </c>
      <c r="B6714" s="5">
        <v>289747</v>
      </c>
      <c r="C6714" s="5">
        <f t="shared" si="420"/>
        <v>15936.085000000001</v>
      </c>
      <c r="D6714" s="5">
        <f t="shared" si="421"/>
        <v>0</v>
      </c>
      <c r="E6714" s="6">
        <f t="shared" si="422"/>
        <v>305683.08500000002</v>
      </c>
      <c r="F6714" s="137">
        <f t="shared" si="423"/>
        <v>0.44986473142016192</v>
      </c>
    </row>
    <row r="6715" spans="1:6">
      <c r="A6715" s="5">
        <v>679600</v>
      </c>
      <c r="B6715" s="5">
        <v>289792</v>
      </c>
      <c r="C6715" s="5">
        <f t="shared" si="420"/>
        <v>15938.56</v>
      </c>
      <c r="D6715" s="5">
        <f t="shared" si="421"/>
        <v>0</v>
      </c>
      <c r="E6715" s="6">
        <f t="shared" si="422"/>
        <v>305730.56</v>
      </c>
      <c r="F6715" s="137">
        <f t="shared" si="423"/>
        <v>0.44986839317245436</v>
      </c>
    </row>
    <row r="6716" spans="1:6">
      <c r="A6716" s="5">
        <v>679700</v>
      </c>
      <c r="B6716" s="5">
        <v>289837</v>
      </c>
      <c r="C6716" s="5">
        <f t="shared" si="420"/>
        <v>15941.035</v>
      </c>
      <c r="D6716" s="5">
        <f t="shared" si="421"/>
        <v>0</v>
      </c>
      <c r="E6716" s="6">
        <f t="shared" si="422"/>
        <v>305778.03499999997</v>
      </c>
      <c r="F6716" s="137">
        <f t="shared" si="423"/>
        <v>0.44987205384728551</v>
      </c>
    </row>
    <row r="6717" spans="1:6">
      <c r="A6717" s="5">
        <v>679800</v>
      </c>
      <c r="B6717" s="5">
        <v>289882</v>
      </c>
      <c r="C6717" s="5">
        <f t="shared" si="420"/>
        <v>15943.51</v>
      </c>
      <c r="D6717" s="5">
        <f t="shared" si="421"/>
        <v>0</v>
      </c>
      <c r="E6717" s="6">
        <f t="shared" si="422"/>
        <v>305825.51</v>
      </c>
      <c r="F6717" s="137">
        <f t="shared" si="423"/>
        <v>0.44987571344513094</v>
      </c>
    </row>
    <row r="6718" spans="1:6">
      <c r="A6718" s="5">
        <v>679900</v>
      </c>
      <c r="B6718" s="5">
        <v>289927</v>
      </c>
      <c r="C6718" s="5">
        <f t="shared" si="420"/>
        <v>15945.985000000001</v>
      </c>
      <c r="D6718" s="5">
        <f t="shared" si="421"/>
        <v>0</v>
      </c>
      <c r="E6718" s="6">
        <f t="shared" si="422"/>
        <v>305872.98499999999</v>
      </c>
      <c r="F6718" s="137">
        <f t="shared" si="423"/>
        <v>0.44987937196646566</v>
      </c>
    </row>
    <row r="6719" spans="1:6">
      <c r="A6719" s="5">
        <v>680000</v>
      </c>
      <c r="B6719" s="5">
        <v>289972</v>
      </c>
      <c r="C6719" s="5">
        <f t="shared" si="420"/>
        <v>15948.460000000001</v>
      </c>
      <c r="D6719" s="5">
        <f t="shared" si="421"/>
        <v>0</v>
      </c>
      <c r="E6719" s="6">
        <f t="shared" si="422"/>
        <v>305920.46000000002</v>
      </c>
      <c r="F6719" s="137">
        <f t="shared" si="423"/>
        <v>0.44988302941176472</v>
      </c>
    </row>
    <row r="6720" spans="1:6">
      <c r="A6720" s="5">
        <v>680100</v>
      </c>
      <c r="B6720" s="5">
        <v>290017</v>
      </c>
      <c r="C6720" s="5">
        <f t="shared" si="420"/>
        <v>15950.934999999999</v>
      </c>
      <c r="D6720" s="5">
        <f t="shared" si="421"/>
        <v>0</v>
      </c>
      <c r="E6720" s="6">
        <f t="shared" si="422"/>
        <v>305967.935</v>
      </c>
      <c r="F6720" s="137">
        <f t="shared" si="423"/>
        <v>0.4498866857815027</v>
      </c>
    </row>
    <row r="6721" spans="1:6">
      <c r="A6721" s="5">
        <v>680200</v>
      </c>
      <c r="B6721" s="5">
        <v>290062</v>
      </c>
      <c r="C6721" s="5">
        <f t="shared" si="420"/>
        <v>15953.41</v>
      </c>
      <c r="D6721" s="5">
        <f t="shared" si="421"/>
        <v>0</v>
      </c>
      <c r="E6721" s="6">
        <f t="shared" si="422"/>
        <v>306015.40999999997</v>
      </c>
      <c r="F6721" s="137">
        <f t="shared" si="423"/>
        <v>0.44989034107615405</v>
      </c>
    </row>
    <row r="6722" spans="1:6">
      <c r="A6722" s="5">
        <v>680300</v>
      </c>
      <c r="B6722" s="5">
        <v>290107</v>
      </c>
      <c r="C6722" s="5">
        <f t="shared" si="420"/>
        <v>15955.885</v>
      </c>
      <c r="D6722" s="5">
        <f t="shared" si="421"/>
        <v>0</v>
      </c>
      <c r="E6722" s="6">
        <f t="shared" si="422"/>
        <v>306062.88500000001</v>
      </c>
      <c r="F6722" s="137">
        <f t="shared" si="423"/>
        <v>0.44989399529619289</v>
      </c>
    </row>
    <row r="6723" spans="1:6">
      <c r="A6723" s="5">
        <v>680400</v>
      </c>
      <c r="B6723" s="5">
        <v>290152</v>
      </c>
      <c r="C6723" s="5">
        <f t="shared" si="420"/>
        <v>15958.36</v>
      </c>
      <c r="D6723" s="5">
        <f t="shared" si="421"/>
        <v>0</v>
      </c>
      <c r="E6723" s="6">
        <f t="shared" si="422"/>
        <v>306110.36</v>
      </c>
      <c r="F6723" s="137">
        <f t="shared" si="423"/>
        <v>0.44989764844209285</v>
      </c>
    </row>
    <row r="6724" spans="1:6">
      <c r="A6724" s="5">
        <v>680500</v>
      </c>
      <c r="B6724" s="5">
        <v>290197</v>
      </c>
      <c r="C6724" s="5">
        <f t="shared" si="420"/>
        <v>15960.835000000001</v>
      </c>
      <c r="D6724" s="5">
        <f t="shared" si="421"/>
        <v>0</v>
      </c>
      <c r="E6724" s="6">
        <f t="shared" si="422"/>
        <v>306157.83500000002</v>
      </c>
      <c r="F6724" s="137">
        <f t="shared" si="423"/>
        <v>0.44990130051432775</v>
      </c>
    </row>
    <row r="6725" spans="1:6">
      <c r="A6725" s="5">
        <v>680600</v>
      </c>
      <c r="B6725" s="5">
        <v>290242</v>
      </c>
      <c r="C6725" s="5">
        <f t="shared" si="420"/>
        <v>15963.31</v>
      </c>
      <c r="D6725" s="5">
        <f t="shared" si="421"/>
        <v>0</v>
      </c>
      <c r="E6725" s="6">
        <f t="shared" si="422"/>
        <v>306205.31</v>
      </c>
      <c r="F6725" s="137">
        <f t="shared" si="423"/>
        <v>0.44990495151337057</v>
      </c>
    </row>
    <row r="6726" spans="1:6">
      <c r="A6726" s="5">
        <v>680700</v>
      </c>
      <c r="B6726" s="5">
        <v>290287</v>
      </c>
      <c r="C6726" s="5">
        <f t="shared" si="420"/>
        <v>15965.785</v>
      </c>
      <c r="D6726" s="5">
        <f t="shared" si="421"/>
        <v>0</v>
      </c>
      <c r="E6726" s="6">
        <f t="shared" si="422"/>
        <v>306252.78499999997</v>
      </c>
      <c r="F6726" s="137">
        <f t="shared" si="423"/>
        <v>0.44990860143969441</v>
      </c>
    </row>
    <row r="6727" spans="1:6">
      <c r="A6727" s="5">
        <v>680800</v>
      </c>
      <c r="B6727" s="5">
        <v>290332</v>
      </c>
      <c r="C6727" s="5">
        <f t="shared" si="420"/>
        <v>15968.26</v>
      </c>
      <c r="D6727" s="5">
        <f t="shared" si="421"/>
        <v>0</v>
      </c>
      <c r="E6727" s="6">
        <f t="shared" si="422"/>
        <v>306300.26</v>
      </c>
      <c r="F6727" s="137">
        <f t="shared" si="423"/>
        <v>0.44991225029377202</v>
      </c>
    </row>
    <row r="6728" spans="1:6">
      <c r="A6728" s="5">
        <v>680900</v>
      </c>
      <c r="B6728" s="5">
        <v>290377</v>
      </c>
      <c r="C6728" s="5">
        <f t="shared" si="420"/>
        <v>15970.735000000001</v>
      </c>
      <c r="D6728" s="5">
        <f t="shared" si="421"/>
        <v>0</v>
      </c>
      <c r="E6728" s="6">
        <f t="shared" si="422"/>
        <v>306347.73499999999</v>
      </c>
      <c r="F6728" s="137">
        <f t="shared" si="423"/>
        <v>0.44991589807607574</v>
      </c>
    </row>
    <row r="6729" spans="1:6">
      <c r="A6729" s="5">
        <v>681000</v>
      </c>
      <c r="B6729" s="5">
        <v>290422</v>
      </c>
      <c r="C6729" s="5">
        <f t="shared" si="420"/>
        <v>15973.210000000001</v>
      </c>
      <c r="D6729" s="5">
        <f t="shared" si="421"/>
        <v>0</v>
      </c>
      <c r="E6729" s="6">
        <f t="shared" si="422"/>
        <v>306395.21000000002</v>
      </c>
      <c r="F6729" s="137">
        <f t="shared" si="423"/>
        <v>0.44991954478707785</v>
      </c>
    </row>
    <row r="6730" spans="1:6">
      <c r="A6730" s="5">
        <v>681100</v>
      </c>
      <c r="B6730" s="5">
        <v>290467</v>
      </c>
      <c r="C6730" s="5">
        <f t="shared" si="420"/>
        <v>15975.684999999999</v>
      </c>
      <c r="D6730" s="5">
        <f t="shared" si="421"/>
        <v>0</v>
      </c>
      <c r="E6730" s="6">
        <f t="shared" si="422"/>
        <v>306442.685</v>
      </c>
      <c r="F6730" s="137">
        <f t="shared" si="423"/>
        <v>0.44992319042725004</v>
      </c>
    </row>
    <row r="6731" spans="1:6">
      <c r="A6731" s="5">
        <v>681200</v>
      </c>
      <c r="B6731" s="5">
        <v>290512</v>
      </c>
      <c r="C6731" s="5">
        <f t="shared" si="420"/>
        <v>15978.16</v>
      </c>
      <c r="D6731" s="5">
        <f t="shared" si="421"/>
        <v>0</v>
      </c>
      <c r="E6731" s="6">
        <f t="shared" si="422"/>
        <v>306490.15999999997</v>
      </c>
      <c r="F6731" s="137">
        <f t="shared" si="423"/>
        <v>0.44992683499706398</v>
      </c>
    </row>
    <row r="6732" spans="1:6">
      <c r="A6732" s="5">
        <v>681300</v>
      </c>
      <c r="B6732" s="5">
        <v>290557</v>
      </c>
      <c r="C6732" s="5">
        <f t="shared" si="420"/>
        <v>15980.635</v>
      </c>
      <c r="D6732" s="5">
        <f t="shared" si="421"/>
        <v>0</v>
      </c>
      <c r="E6732" s="6">
        <f t="shared" si="422"/>
        <v>306537.63500000001</v>
      </c>
      <c r="F6732" s="137">
        <f t="shared" si="423"/>
        <v>0.44993047849699108</v>
      </c>
    </row>
    <row r="6733" spans="1:6">
      <c r="A6733" s="5">
        <v>681400</v>
      </c>
      <c r="B6733" s="5">
        <v>290602</v>
      </c>
      <c r="C6733" s="5">
        <f t="shared" si="420"/>
        <v>15983.11</v>
      </c>
      <c r="D6733" s="5">
        <f t="shared" si="421"/>
        <v>0</v>
      </c>
      <c r="E6733" s="6">
        <f t="shared" si="422"/>
        <v>306585.11</v>
      </c>
      <c r="F6733" s="137">
        <f t="shared" si="423"/>
        <v>0.44993412092750218</v>
      </c>
    </row>
    <row r="6734" spans="1:6">
      <c r="A6734" s="5">
        <v>681500</v>
      </c>
      <c r="B6734" s="5">
        <v>290647</v>
      </c>
      <c r="C6734" s="5">
        <f t="shared" si="420"/>
        <v>15985.585000000001</v>
      </c>
      <c r="D6734" s="5">
        <f t="shared" si="421"/>
        <v>0</v>
      </c>
      <c r="E6734" s="6">
        <f t="shared" si="422"/>
        <v>306632.58500000002</v>
      </c>
      <c r="F6734" s="137">
        <f t="shared" si="423"/>
        <v>0.44993776228906829</v>
      </c>
    </row>
    <row r="6735" spans="1:6">
      <c r="A6735" s="5">
        <v>681600</v>
      </c>
      <c r="B6735" s="5">
        <v>290692</v>
      </c>
      <c r="C6735" s="5">
        <f t="shared" si="420"/>
        <v>15988.06</v>
      </c>
      <c r="D6735" s="5">
        <f t="shared" si="421"/>
        <v>0</v>
      </c>
      <c r="E6735" s="6">
        <f t="shared" si="422"/>
        <v>306680.06</v>
      </c>
      <c r="F6735" s="137">
        <f t="shared" si="423"/>
        <v>0.44994140258215964</v>
      </c>
    </row>
    <row r="6736" spans="1:6">
      <c r="A6736" s="5">
        <v>681700</v>
      </c>
      <c r="B6736" s="5">
        <v>290737</v>
      </c>
      <c r="C6736" s="5">
        <f t="shared" si="420"/>
        <v>15990.535</v>
      </c>
      <c r="D6736" s="5">
        <f t="shared" si="421"/>
        <v>0</v>
      </c>
      <c r="E6736" s="6">
        <f t="shared" si="422"/>
        <v>306727.53499999997</v>
      </c>
      <c r="F6736" s="137">
        <f t="shared" si="423"/>
        <v>0.44994504180724654</v>
      </c>
    </row>
    <row r="6737" spans="1:6">
      <c r="A6737" s="5">
        <v>681800</v>
      </c>
      <c r="B6737" s="5">
        <v>290782</v>
      </c>
      <c r="C6737" s="5">
        <f t="shared" si="420"/>
        <v>15993.01</v>
      </c>
      <c r="D6737" s="5">
        <f t="shared" si="421"/>
        <v>0</v>
      </c>
      <c r="E6737" s="6">
        <f t="shared" si="422"/>
        <v>306775.01</v>
      </c>
      <c r="F6737" s="137">
        <f t="shared" si="423"/>
        <v>0.44994867996479909</v>
      </c>
    </row>
    <row r="6738" spans="1:6">
      <c r="A6738" s="5">
        <v>681900</v>
      </c>
      <c r="B6738" s="5">
        <v>290827</v>
      </c>
      <c r="C6738" s="5">
        <f t="shared" si="420"/>
        <v>15995.485000000001</v>
      </c>
      <c r="D6738" s="5">
        <f t="shared" si="421"/>
        <v>0</v>
      </c>
      <c r="E6738" s="6">
        <f t="shared" si="422"/>
        <v>306822.48499999999</v>
      </c>
      <c r="F6738" s="137">
        <f t="shared" si="423"/>
        <v>0.44995231705528665</v>
      </c>
    </row>
    <row r="6739" spans="1:6">
      <c r="A6739" s="5">
        <v>682000</v>
      </c>
      <c r="B6739" s="5">
        <v>290872</v>
      </c>
      <c r="C6739" s="5">
        <f t="shared" si="420"/>
        <v>15997.960000000001</v>
      </c>
      <c r="D6739" s="5">
        <f t="shared" si="421"/>
        <v>0</v>
      </c>
      <c r="E6739" s="6">
        <f t="shared" si="422"/>
        <v>306869.96000000002</v>
      </c>
      <c r="F6739" s="137">
        <f t="shared" si="423"/>
        <v>0.44995595307917891</v>
      </c>
    </row>
    <row r="6740" spans="1:6">
      <c r="A6740" s="5">
        <v>682100</v>
      </c>
      <c r="B6740" s="5">
        <v>290917</v>
      </c>
      <c r="C6740" s="5">
        <f t="shared" si="420"/>
        <v>16000.434999999999</v>
      </c>
      <c r="D6740" s="5">
        <f t="shared" si="421"/>
        <v>0</v>
      </c>
      <c r="E6740" s="6">
        <f t="shared" si="422"/>
        <v>306917.435</v>
      </c>
      <c r="F6740" s="137">
        <f t="shared" si="423"/>
        <v>0.44995958803694475</v>
      </c>
    </row>
    <row r="6741" spans="1:6">
      <c r="A6741" s="5">
        <v>682200</v>
      </c>
      <c r="B6741" s="5">
        <v>290962</v>
      </c>
      <c r="C6741" s="5">
        <f t="shared" si="420"/>
        <v>16002.91</v>
      </c>
      <c r="D6741" s="5">
        <f t="shared" si="421"/>
        <v>0</v>
      </c>
      <c r="E6741" s="6">
        <f t="shared" si="422"/>
        <v>306964.90999999997</v>
      </c>
      <c r="F6741" s="137">
        <f t="shared" si="423"/>
        <v>0.44996322192905303</v>
      </c>
    </row>
    <row r="6742" spans="1:6">
      <c r="A6742" s="5">
        <v>682300</v>
      </c>
      <c r="B6742" s="5">
        <v>291007</v>
      </c>
      <c r="C6742" s="5">
        <f t="shared" si="420"/>
        <v>16005.385</v>
      </c>
      <c r="D6742" s="5">
        <f t="shared" si="421"/>
        <v>0</v>
      </c>
      <c r="E6742" s="6">
        <f t="shared" si="422"/>
        <v>307012.38500000001</v>
      </c>
      <c r="F6742" s="137">
        <f t="shared" si="423"/>
        <v>0.44996685475597248</v>
      </c>
    </row>
    <row r="6743" spans="1:6">
      <c r="A6743" s="5">
        <v>682400</v>
      </c>
      <c r="B6743" s="5">
        <v>291052</v>
      </c>
      <c r="C6743" s="5">
        <f t="shared" si="420"/>
        <v>16007.86</v>
      </c>
      <c r="D6743" s="5">
        <f t="shared" si="421"/>
        <v>0</v>
      </c>
      <c r="E6743" s="6">
        <f t="shared" si="422"/>
        <v>307059.86</v>
      </c>
      <c r="F6743" s="137">
        <f t="shared" si="423"/>
        <v>0.44997048651817112</v>
      </c>
    </row>
    <row r="6744" spans="1:6">
      <c r="A6744" s="5">
        <v>682500</v>
      </c>
      <c r="B6744" s="5">
        <v>291097</v>
      </c>
      <c r="C6744" s="5">
        <f t="shared" si="420"/>
        <v>16010.335000000001</v>
      </c>
      <c r="D6744" s="5">
        <f t="shared" si="421"/>
        <v>0</v>
      </c>
      <c r="E6744" s="6">
        <f t="shared" si="422"/>
        <v>307107.33500000002</v>
      </c>
      <c r="F6744" s="137">
        <f t="shared" si="423"/>
        <v>0.44997411721611724</v>
      </c>
    </row>
    <row r="6745" spans="1:6">
      <c r="A6745" s="5">
        <v>682600</v>
      </c>
      <c r="B6745" s="5">
        <v>291142</v>
      </c>
      <c r="C6745" s="5">
        <f t="shared" si="420"/>
        <v>16012.81</v>
      </c>
      <c r="D6745" s="5">
        <f t="shared" si="421"/>
        <v>0</v>
      </c>
      <c r="E6745" s="6">
        <f t="shared" si="422"/>
        <v>307154.81</v>
      </c>
      <c r="F6745" s="137">
        <f t="shared" si="423"/>
        <v>0.44997774685027836</v>
      </c>
    </row>
    <row r="6746" spans="1:6">
      <c r="A6746" s="5">
        <v>682700</v>
      </c>
      <c r="B6746" s="5">
        <v>291187</v>
      </c>
      <c r="C6746" s="5">
        <f t="shared" si="420"/>
        <v>16015.285</v>
      </c>
      <c r="D6746" s="5">
        <f t="shared" si="421"/>
        <v>0</v>
      </c>
      <c r="E6746" s="6">
        <f t="shared" si="422"/>
        <v>307202.28499999997</v>
      </c>
      <c r="F6746" s="137">
        <f t="shared" si="423"/>
        <v>0.44998137542112199</v>
      </c>
    </row>
    <row r="6747" spans="1:6">
      <c r="A6747" s="5">
        <v>682800</v>
      </c>
      <c r="B6747" s="5">
        <v>291232</v>
      </c>
      <c r="C6747" s="5">
        <f t="shared" si="420"/>
        <v>16017.76</v>
      </c>
      <c r="D6747" s="5">
        <f t="shared" si="421"/>
        <v>0</v>
      </c>
      <c r="E6747" s="6">
        <f t="shared" si="422"/>
        <v>307249.76</v>
      </c>
      <c r="F6747" s="137">
        <f t="shared" si="423"/>
        <v>0.44998500292911542</v>
      </c>
    </row>
    <row r="6748" spans="1:6">
      <c r="A6748" s="5">
        <v>682900</v>
      </c>
      <c r="B6748" s="5">
        <v>291277</v>
      </c>
      <c r="C6748" s="5">
        <f t="shared" si="420"/>
        <v>16020.235000000001</v>
      </c>
      <c r="D6748" s="5">
        <f t="shared" si="421"/>
        <v>0</v>
      </c>
      <c r="E6748" s="6">
        <f t="shared" si="422"/>
        <v>307297.23499999999</v>
      </c>
      <c r="F6748" s="137">
        <f t="shared" si="423"/>
        <v>0.44998862937472539</v>
      </c>
    </row>
    <row r="6749" spans="1:6">
      <c r="A6749" s="5">
        <v>683000</v>
      </c>
      <c r="B6749" s="5">
        <v>291322</v>
      </c>
      <c r="C6749" s="5">
        <f t="shared" si="420"/>
        <v>16022.710000000001</v>
      </c>
      <c r="D6749" s="5">
        <f t="shared" si="421"/>
        <v>0</v>
      </c>
      <c r="E6749" s="6">
        <f t="shared" si="422"/>
        <v>307344.71000000002</v>
      </c>
      <c r="F6749" s="137">
        <f t="shared" si="423"/>
        <v>0.44999225475841875</v>
      </c>
    </row>
    <row r="6750" spans="1:6">
      <c r="A6750" s="5">
        <v>683100</v>
      </c>
      <c r="B6750" s="5">
        <v>291367</v>
      </c>
      <c r="C6750" s="5">
        <f t="shared" si="420"/>
        <v>16025.184999999999</v>
      </c>
      <c r="D6750" s="5">
        <f t="shared" si="421"/>
        <v>0</v>
      </c>
      <c r="E6750" s="6">
        <f t="shared" si="422"/>
        <v>307392.185</v>
      </c>
      <c r="F6750" s="137">
        <f t="shared" si="423"/>
        <v>0.44999587908066169</v>
      </c>
    </row>
    <row r="6751" spans="1:6">
      <c r="A6751" s="5">
        <v>683200</v>
      </c>
      <c r="B6751" s="5">
        <v>291412</v>
      </c>
      <c r="C6751" s="5">
        <f t="shared" si="420"/>
        <v>16027.66</v>
      </c>
      <c r="D6751" s="5">
        <f t="shared" si="421"/>
        <v>0</v>
      </c>
      <c r="E6751" s="6">
        <f t="shared" si="422"/>
        <v>307439.65999999997</v>
      </c>
      <c r="F6751" s="137">
        <f t="shared" si="423"/>
        <v>0.44999950234192032</v>
      </c>
    </row>
    <row r="6752" spans="1:6">
      <c r="A6752" s="5">
        <v>683300</v>
      </c>
      <c r="B6752" s="5">
        <v>291457</v>
      </c>
      <c r="C6752" s="5">
        <f t="shared" si="420"/>
        <v>16030.135</v>
      </c>
      <c r="D6752" s="5">
        <f t="shared" si="421"/>
        <v>0</v>
      </c>
      <c r="E6752" s="6">
        <f t="shared" si="422"/>
        <v>307487.13500000001</v>
      </c>
      <c r="F6752" s="137">
        <f t="shared" si="423"/>
        <v>0.45000312454266062</v>
      </c>
    </row>
    <row r="6753" spans="1:6">
      <c r="A6753" s="5">
        <v>683400</v>
      </c>
      <c r="B6753" s="5">
        <v>291502</v>
      </c>
      <c r="C6753" s="5">
        <f t="shared" si="420"/>
        <v>16032.61</v>
      </c>
      <c r="D6753" s="5">
        <f t="shared" si="421"/>
        <v>0</v>
      </c>
      <c r="E6753" s="6">
        <f t="shared" si="422"/>
        <v>307534.61</v>
      </c>
      <c r="F6753" s="137">
        <f t="shared" si="423"/>
        <v>0.45000674568334792</v>
      </c>
    </row>
    <row r="6754" spans="1:6">
      <c r="A6754" s="5">
        <v>683500</v>
      </c>
      <c r="B6754" s="5">
        <v>291547</v>
      </c>
      <c r="C6754" s="5">
        <f t="shared" si="420"/>
        <v>16035.085000000001</v>
      </c>
      <c r="D6754" s="5">
        <f t="shared" si="421"/>
        <v>0</v>
      </c>
      <c r="E6754" s="6">
        <f t="shared" si="422"/>
        <v>307582.08500000002</v>
      </c>
      <c r="F6754" s="137">
        <f t="shared" si="423"/>
        <v>0.45001036576444775</v>
      </c>
    </row>
    <row r="6755" spans="1:6">
      <c r="A6755" s="5">
        <v>683600</v>
      </c>
      <c r="B6755" s="5">
        <v>291592</v>
      </c>
      <c r="C6755" s="5">
        <f t="shared" si="420"/>
        <v>16037.56</v>
      </c>
      <c r="D6755" s="5">
        <f t="shared" si="421"/>
        <v>0</v>
      </c>
      <c r="E6755" s="6">
        <f t="shared" si="422"/>
        <v>307629.56</v>
      </c>
      <c r="F6755" s="137">
        <f t="shared" si="423"/>
        <v>0.45001398478642479</v>
      </c>
    </row>
    <row r="6756" spans="1:6">
      <c r="A6756" s="5">
        <v>683700</v>
      </c>
      <c r="B6756" s="5">
        <v>291637</v>
      </c>
      <c r="C6756" s="5">
        <f t="shared" si="420"/>
        <v>16040.035</v>
      </c>
      <c r="D6756" s="5">
        <f t="shared" si="421"/>
        <v>0</v>
      </c>
      <c r="E6756" s="6">
        <f t="shared" si="422"/>
        <v>307677.03499999997</v>
      </c>
      <c r="F6756" s="137">
        <f t="shared" si="423"/>
        <v>0.45001760274974401</v>
      </c>
    </row>
    <row r="6757" spans="1:6">
      <c r="A6757" s="5">
        <v>683800</v>
      </c>
      <c r="B6757" s="5">
        <v>291682</v>
      </c>
      <c r="C6757" s="5">
        <f t="shared" si="420"/>
        <v>16042.51</v>
      </c>
      <c r="D6757" s="5">
        <f t="shared" si="421"/>
        <v>0</v>
      </c>
      <c r="E6757" s="6">
        <f t="shared" si="422"/>
        <v>307724.51</v>
      </c>
      <c r="F6757" s="137">
        <f t="shared" si="423"/>
        <v>0.45002121965486985</v>
      </c>
    </row>
    <row r="6758" spans="1:6">
      <c r="A6758" s="5">
        <v>683900</v>
      </c>
      <c r="B6758" s="5">
        <v>291727</v>
      </c>
      <c r="C6758" s="5">
        <f t="shared" si="420"/>
        <v>16044.985000000001</v>
      </c>
      <c r="D6758" s="5">
        <f t="shared" si="421"/>
        <v>0</v>
      </c>
      <c r="E6758" s="6">
        <f t="shared" si="422"/>
        <v>307771.98499999999</v>
      </c>
      <c r="F6758" s="137">
        <f t="shared" si="423"/>
        <v>0.45002483550226641</v>
      </c>
    </row>
    <row r="6759" spans="1:6">
      <c r="A6759" s="5">
        <v>684000</v>
      </c>
      <c r="B6759" s="5">
        <v>291772</v>
      </c>
      <c r="C6759" s="5">
        <f t="shared" si="420"/>
        <v>16047.460000000001</v>
      </c>
      <c r="D6759" s="5">
        <f t="shared" si="421"/>
        <v>0</v>
      </c>
      <c r="E6759" s="6">
        <f t="shared" si="422"/>
        <v>307819.46000000002</v>
      </c>
      <c r="F6759" s="137">
        <f t="shared" si="423"/>
        <v>0.45002845029239769</v>
      </c>
    </row>
    <row r="6760" spans="1:6">
      <c r="A6760" s="5">
        <v>684100</v>
      </c>
      <c r="B6760" s="5">
        <v>291817</v>
      </c>
      <c r="C6760" s="5">
        <f t="shared" si="420"/>
        <v>16049.934999999999</v>
      </c>
      <c r="D6760" s="5">
        <f t="shared" si="421"/>
        <v>0</v>
      </c>
      <c r="E6760" s="6">
        <f t="shared" si="422"/>
        <v>307866.935</v>
      </c>
      <c r="F6760" s="137">
        <f t="shared" si="423"/>
        <v>0.45003206402572721</v>
      </c>
    </row>
    <row r="6761" spans="1:6">
      <c r="A6761" s="5">
        <v>684200</v>
      </c>
      <c r="B6761" s="5">
        <v>291862</v>
      </c>
      <c r="C6761" s="5">
        <f t="shared" si="420"/>
        <v>16052.41</v>
      </c>
      <c r="D6761" s="5">
        <f t="shared" si="421"/>
        <v>0</v>
      </c>
      <c r="E6761" s="6">
        <f t="shared" si="422"/>
        <v>307914.40999999997</v>
      </c>
      <c r="F6761" s="137">
        <f t="shared" si="423"/>
        <v>0.45003567670271849</v>
      </c>
    </row>
    <row r="6762" spans="1:6">
      <c r="A6762" s="5">
        <v>684300</v>
      </c>
      <c r="B6762" s="5">
        <v>291907</v>
      </c>
      <c r="C6762" s="5">
        <f t="shared" si="420"/>
        <v>16054.885</v>
      </c>
      <c r="D6762" s="5">
        <f t="shared" si="421"/>
        <v>0</v>
      </c>
      <c r="E6762" s="6">
        <f t="shared" si="422"/>
        <v>307961.88500000001</v>
      </c>
      <c r="F6762" s="137">
        <f t="shared" si="423"/>
        <v>0.45003928832383461</v>
      </c>
    </row>
    <row r="6763" spans="1:6">
      <c r="A6763" s="5">
        <v>684400</v>
      </c>
      <c r="B6763" s="5">
        <v>291952</v>
      </c>
      <c r="C6763" s="5">
        <f t="shared" si="420"/>
        <v>16057.36</v>
      </c>
      <c r="D6763" s="5">
        <f t="shared" si="421"/>
        <v>0</v>
      </c>
      <c r="E6763" s="6">
        <f t="shared" si="422"/>
        <v>308009.36</v>
      </c>
      <c r="F6763" s="137">
        <f t="shared" si="423"/>
        <v>0.45004289888953825</v>
      </c>
    </row>
    <row r="6764" spans="1:6">
      <c r="A6764" s="5">
        <v>684500</v>
      </c>
      <c r="B6764" s="5">
        <v>291997</v>
      </c>
      <c r="C6764" s="5">
        <f t="shared" si="420"/>
        <v>16059.835000000001</v>
      </c>
      <c r="D6764" s="5">
        <f t="shared" si="421"/>
        <v>0</v>
      </c>
      <c r="E6764" s="6">
        <f t="shared" si="422"/>
        <v>308056.83500000002</v>
      </c>
      <c r="F6764" s="137">
        <f t="shared" si="423"/>
        <v>0.4500465084002922</v>
      </c>
    </row>
    <row r="6765" spans="1:6">
      <c r="A6765" s="5">
        <v>684600</v>
      </c>
      <c r="B6765" s="5">
        <v>292042</v>
      </c>
      <c r="C6765" s="5">
        <f t="shared" si="420"/>
        <v>16062.31</v>
      </c>
      <c r="D6765" s="5">
        <f t="shared" si="421"/>
        <v>0</v>
      </c>
      <c r="E6765" s="6">
        <f t="shared" si="422"/>
        <v>308104.31</v>
      </c>
      <c r="F6765" s="137">
        <f t="shared" si="423"/>
        <v>0.45005011685655855</v>
      </c>
    </row>
    <row r="6766" spans="1:6">
      <c r="A6766" s="5">
        <v>684700</v>
      </c>
      <c r="B6766" s="5">
        <v>292087</v>
      </c>
      <c r="C6766" s="5">
        <f t="shared" si="420"/>
        <v>16064.785</v>
      </c>
      <c r="D6766" s="5">
        <f t="shared" si="421"/>
        <v>0</v>
      </c>
      <c r="E6766" s="6">
        <f t="shared" si="422"/>
        <v>308151.78499999997</v>
      </c>
      <c r="F6766" s="137">
        <f t="shared" si="423"/>
        <v>0.45005372425879941</v>
      </c>
    </row>
    <row r="6767" spans="1:6">
      <c r="A6767" s="5">
        <v>684800</v>
      </c>
      <c r="B6767" s="5">
        <v>292132</v>
      </c>
      <c r="C6767" s="5">
        <f t="shared" si="420"/>
        <v>16067.26</v>
      </c>
      <c r="D6767" s="5">
        <f t="shared" si="421"/>
        <v>0</v>
      </c>
      <c r="E6767" s="6">
        <f t="shared" si="422"/>
        <v>308199.26</v>
      </c>
      <c r="F6767" s="137">
        <f t="shared" si="423"/>
        <v>0.45005733060747666</v>
      </c>
    </row>
    <row r="6768" spans="1:6">
      <c r="A6768" s="5">
        <v>684900</v>
      </c>
      <c r="B6768" s="5">
        <v>292177</v>
      </c>
      <c r="C6768" s="5">
        <f t="shared" si="420"/>
        <v>16069.735000000001</v>
      </c>
      <c r="D6768" s="5">
        <f t="shared" si="421"/>
        <v>0</v>
      </c>
      <c r="E6768" s="6">
        <f t="shared" si="422"/>
        <v>308246.73499999999</v>
      </c>
      <c r="F6768" s="137">
        <f t="shared" si="423"/>
        <v>0.45006093590305152</v>
      </c>
    </row>
    <row r="6769" spans="1:6">
      <c r="A6769" s="5">
        <v>685000</v>
      </c>
      <c r="B6769" s="5">
        <v>292222</v>
      </c>
      <c r="C6769" s="5">
        <f t="shared" ref="C6769:C6832" si="424">B6769*C$3</f>
        <v>16072.210000000001</v>
      </c>
      <c r="D6769" s="5">
        <f t="shared" ref="D6769:D6832" si="425">B6769*D$3</f>
        <v>0</v>
      </c>
      <c r="E6769" s="6">
        <f t="shared" ref="E6769:E6832" si="426">SUM(B6769:D6769)</f>
        <v>308294.21000000002</v>
      </c>
      <c r="F6769" s="137">
        <f t="shared" ref="F6769:F6832" si="427">E6769/A6769</f>
        <v>0.45006454014598546</v>
      </c>
    </row>
    <row r="6770" spans="1:6">
      <c r="A6770" s="5">
        <v>685100</v>
      </c>
      <c r="B6770" s="5">
        <v>292267</v>
      </c>
      <c r="C6770" s="5">
        <f t="shared" si="424"/>
        <v>16074.684999999999</v>
      </c>
      <c r="D6770" s="5">
        <f t="shared" si="425"/>
        <v>0</v>
      </c>
      <c r="E6770" s="6">
        <f t="shared" si="426"/>
        <v>308341.685</v>
      </c>
      <c r="F6770" s="137">
        <f t="shared" si="427"/>
        <v>0.45006814333673917</v>
      </c>
    </row>
    <row r="6771" spans="1:6">
      <c r="A6771" s="5">
        <v>685200</v>
      </c>
      <c r="B6771" s="5">
        <v>292312</v>
      </c>
      <c r="C6771" s="5">
        <f t="shared" si="424"/>
        <v>16077.16</v>
      </c>
      <c r="D6771" s="5">
        <f t="shared" si="425"/>
        <v>0</v>
      </c>
      <c r="E6771" s="6">
        <f t="shared" si="426"/>
        <v>308389.15999999997</v>
      </c>
      <c r="F6771" s="137">
        <f t="shared" si="427"/>
        <v>0.45007174547577344</v>
      </c>
    </row>
    <row r="6772" spans="1:6">
      <c r="A6772" s="5">
        <v>685300</v>
      </c>
      <c r="B6772" s="5">
        <v>292357</v>
      </c>
      <c r="C6772" s="5">
        <f t="shared" si="424"/>
        <v>16079.635</v>
      </c>
      <c r="D6772" s="5">
        <f t="shared" si="425"/>
        <v>0</v>
      </c>
      <c r="E6772" s="6">
        <f t="shared" si="426"/>
        <v>308436.63500000001</v>
      </c>
      <c r="F6772" s="137">
        <f t="shared" si="427"/>
        <v>0.45007534656354881</v>
      </c>
    </row>
    <row r="6773" spans="1:6">
      <c r="A6773" s="5">
        <v>685400</v>
      </c>
      <c r="B6773" s="5">
        <v>292402</v>
      </c>
      <c r="C6773" s="5">
        <f t="shared" si="424"/>
        <v>16082.11</v>
      </c>
      <c r="D6773" s="5">
        <f t="shared" si="425"/>
        <v>0</v>
      </c>
      <c r="E6773" s="6">
        <f t="shared" si="426"/>
        <v>308484.11</v>
      </c>
      <c r="F6773" s="137">
        <f t="shared" si="427"/>
        <v>0.45007894660052522</v>
      </c>
    </row>
    <row r="6774" spans="1:6">
      <c r="A6774" s="5">
        <v>685500</v>
      </c>
      <c r="B6774" s="5">
        <v>292447</v>
      </c>
      <c r="C6774" s="5">
        <f t="shared" si="424"/>
        <v>16084.585000000001</v>
      </c>
      <c r="D6774" s="5">
        <f t="shared" si="425"/>
        <v>0</v>
      </c>
      <c r="E6774" s="6">
        <f t="shared" si="426"/>
        <v>308531.58500000002</v>
      </c>
      <c r="F6774" s="137">
        <f t="shared" si="427"/>
        <v>0.45008254558716271</v>
      </c>
    </row>
    <row r="6775" spans="1:6">
      <c r="A6775" s="5">
        <v>685600</v>
      </c>
      <c r="B6775" s="5">
        <v>292492</v>
      </c>
      <c r="C6775" s="5">
        <f t="shared" si="424"/>
        <v>16087.06</v>
      </c>
      <c r="D6775" s="5">
        <f t="shared" si="425"/>
        <v>0</v>
      </c>
      <c r="E6775" s="6">
        <f t="shared" si="426"/>
        <v>308579.06</v>
      </c>
      <c r="F6775" s="137">
        <f t="shared" si="427"/>
        <v>0.45008614352392062</v>
      </c>
    </row>
    <row r="6776" spans="1:6">
      <c r="A6776" s="5">
        <v>685700</v>
      </c>
      <c r="B6776" s="5">
        <v>292537</v>
      </c>
      <c r="C6776" s="5">
        <f t="shared" si="424"/>
        <v>16089.535</v>
      </c>
      <c r="D6776" s="5">
        <f t="shared" si="425"/>
        <v>0</v>
      </c>
      <c r="E6776" s="6">
        <f t="shared" si="426"/>
        <v>308626.53499999997</v>
      </c>
      <c r="F6776" s="137">
        <f t="shared" si="427"/>
        <v>0.45008974041125854</v>
      </c>
    </row>
    <row r="6777" spans="1:6">
      <c r="A6777" s="5">
        <v>685800</v>
      </c>
      <c r="B6777" s="5">
        <v>292582</v>
      </c>
      <c r="C6777" s="5">
        <f t="shared" si="424"/>
        <v>16092.01</v>
      </c>
      <c r="D6777" s="5">
        <f t="shared" si="425"/>
        <v>0</v>
      </c>
      <c r="E6777" s="6">
        <f t="shared" si="426"/>
        <v>308674.01</v>
      </c>
      <c r="F6777" s="137">
        <f t="shared" si="427"/>
        <v>0.45009333624963549</v>
      </c>
    </row>
    <row r="6778" spans="1:6">
      <c r="A6778" s="5">
        <v>685900</v>
      </c>
      <c r="B6778" s="5">
        <v>292627</v>
      </c>
      <c r="C6778" s="5">
        <f t="shared" si="424"/>
        <v>16094.485000000001</v>
      </c>
      <c r="D6778" s="5">
        <f t="shared" si="425"/>
        <v>0</v>
      </c>
      <c r="E6778" s="6">
        <f t="shared" si="426"/>
        <v>308721.48499999999</v>
      </c>
      <c r="F6778" s="137">
        <f t="shared" si="427"/>
        <v>0.4500969310395101</v>
      </c>
    </row>
    <row r="6779" spans="1:6">
      <c r="A6779" s="5">
        <v>686000</v>
      </c>
      <c r="B6779" s="5">
        <v>292672</v>
      </c>
      <c r="C6779" s="5">
        <f t="shared" si="424"/>
        <v>16096.960000000001</v>
      </c>
      <c r="D6779" s="5">
        <f t="shared" si="425"/>
        <v>0</v>
      </c>
      <c r="E6779" s="6">
        <f t="shared" si="426"/>
        <v>308768.96000000002</v>
      </c>
      <c r="F6779" s="137">
        <f t="shared" si="427"/>
        <v>0.45010052478134116</v>
      </c>
    </row>
    <row r="6780" spans="1:6">
      <c r="A6780" s="5">
        <v>686100</v>
      </c>
      <c r="B6780" s="5">
        <v>292717</v>
      </c>
      <c r="C6780" s="5">
        <f t="shared" si="424"/>
        <v>16099.434999999999</v>
      </c>
      <c r="D6780" s="5">
        <f t="shared" si="425"/>
        <v>0</v>
      </c>
      <c r="E6780" s="6">
        <f t="shared" si="426"/>
        <v>308816.435</v>
      </c>
      <c r="F6780" s="137">
        <f t="shared" si="427"/>
        <v>0.45010411747558665</v>
      </c>
    </row>
    <row r="6781" spans="1:6">
      <c r="A6781" s="5">
        <v>686200</v>
      </c>
      <c r="B6781" s="5">
        <v>292762</v>
      </c>
      <c r="C6781" s="5">
        <f t="shared" si="424"/>
        <v>16101.91</v>
      </c>
      <c r="D6781" s="5">
        <f t="shared" si="425"/>
        <v>0</v>
      </c>
      <c r="E6781" s="6">
        <f t="shared" si="426"/>
        <v>308863.90999999997</v>
      </c>
      <c r="F6781" s="137">
        <f t="shared" si="427"/>
        <v>0.4501077091227047</v>
      </c>
    </row>
    <row r="6782" spans="1:6">
      <c r="A6782" s="5">
        <v>686300</v>
      </c>
      <c r="B6782" s="5">
        <v>292807</v>
      </c>
      <c r="C6782" s="5">
        <f t="shared" si="424"/>
        <v>16104.385</v>
      </c>
      <c r="D6782" s="5">
        <f t="shared" si="425"/>
        <v>0</v>
      </c>
      <c r="E6782" s="6">
        <f t="shared" si="426"/>
        <v>308911.38500000001</v>
      </c>
      <c r="F6782" s="137">
        <f t="shared" si="427"/>
        <v>0.45011129972315317</v>
      </c>
    </row>
    <row r="6783" spans="1:6">
      <c r="A6783" s="5">
        <v>686400</v>
      </c>
      <c r="B6783" s="5">
        <v>292852</v>
      </c>
      <c r="C6783" s="5">
        <f t="shared" si="424"/>
        <v>16106.86</v>
      </c>
      <c r="D6783" s="5">
        <f t="shared" si="425"/>
        <v>0</v>
      </c>
      <c r="E6783" s="6">
        <f t="shared" si="426"/>
        <v>308958.86</v>
      </c>
      <c r="F6783" s="137">
        <f t="shared" si="427"/>
        <v>0.45011488927738924</v>
      </c>
    </row>
    <row r="6784" spans="1:6">
      <c r="A6784" s="5">
        <v>686500</v>
      </c>
      <c r="B6784" s="5">
        <v>292897</v>
      </c>
      <c r="C6784" s="5">
        <f t="shared" si="424"/>
        <v>16109.335000000001</v>
      </c>
      <c r="D6784" s="5">
        <f t="shared" si="425"/>
        <v>0</v>
      </c>
      <c r="E6784" s="6">
        <f t="shared" si="426"/>
        <v>309006.33500000002</v>
      </c>
      <c r="F6784" s="137">
        <f t="shared" si="427"/>
        <v>0.45011847778587039</v>
      </c>
    </row>
    <row r="6785" spans="1:6">
      <c r="A6785" s="5">
        <v>686600</v>
      </c>
      <c r="B6785" s="5">
        <v>292942</v>
      </c>
      <c r="C6785" s="5">
        <f t="shared" si="424"/>
        <v>16111.81</v>
      </c>
      <c r="D6785" s="5">
        <f t="shared" si="425"/>
        <v>0</v>
      </c>
      <c r="E6785" s="6">
        <f t="shared" si="426"/>
        <v>309053.81</v>
      </c>
      <c r="F6785" s="137">
        <f t="shared" si="427"/>
        <v>0.45012206524905329</v>
      </c>
    </row>
    <row r="6786" spans="1:6">
      <c r="A6786" s="5">
        <v>686700</v>
      </c>
      <c r="B6786" s="5">
        <v>292987</v>
      </c>
      <c r="C6786" s="5">
        <f t="shared" si="424"/>
        <v>16114.285</v>
      </c>
      <c r="D6786" s="5">
        <f t="shared" si="425"/>
        <v>0</v>
      </c>
      <c r="E6786" s="6">
        <f t="shared" si="426"/>
        <v>309101.28499999997</v>
      </c>
      <c r="F6786" s="137">
        <f t="shared" si="427"/>
        <v>0.45012565166739477</v>
      </c>
    </row>
    <row r="6787" spans="1:6">
      <c r="A6787" s="5">
        <v>686800</v>
      </c>
      <c r="B6787" s="5">
        <v>293032</v>
      </c>
      <c r="C6787" s="5">
        <f t="shared" si="424"/>
        <v>16116.76</v>
      </c>
      <c r="D6787" s="5">
        <f t="shared" si="425"/>
        <v>0</v>
      </c>
      <c r="E6787" s="6">
        <f t="shared" si="426"/>
        <v>309148.76</v>
      </c>
      <c r="F6787" s="137">
        <f t="shared" si="427"/>
        <v>0.45012923704135122</v>
      </c>
    </row>
    <row r="6788" spans="1:6">
      <c r="A6788" s="5">
        <v>686900</v>
      </c>
      <c r="B6788" s="5">
        <v>293077</v>
      </c>
      <c r="C6788" s="5">
        <f t="shared" si="424"/>
        <v>16119.235000000001</v>
      </c>
      <c r="D6788" s="5">
        <f t="shared" si="425"/>
        <v>0</v>
      </c>
      <c r="E6788" s="6">
        <f t="shared" si="426"/>
        <v>309196.23499999999</v>
      </c>
      <c r="F6788" s="137">
        <f t="shared" si="427"/>
        <v>0.45013282137137861</v>
      </c>
    </row>
    <row r="6789" spans="1:6">
      <c r="A6789" s="5">
        <v>687000</v>
      </c>
      <c r="B6789" s="5">
        <v>293122</v>
      </c>
      <c r="C6789" s="5">
        <f t="shared" si="424"/>
        <v>16121.710000000001</v>
      </c>
      <c r="D6789" s="5">
        <f t="shared" si="425"/>
        <v>0</v>
      </c>
      <c r="E6789" s="6">
        <f t="shared" si="426"/>
        <v>309243.71000000002</v>
      </c>
      <c r="F6789" s="137">
        <f t="shared" si="427"/>
        <v>0.45013640465793309</v>
      </c>
    </row>
    <row r="6790" spans="1:6">
      <c r="A6790" s="5">
        <v>687100</v>
      </c>
      <c r="B6790" s="5">
        <v>293167</v>
      </c>
      <c r="C6790" s="5">
        <f t="shared" si="424"/>
        <v>16124.184999999999</v>
      </c>
      <c r="D6790" s="5">
        <f t="shared" si="425"/>
        <v>0</v>
      </c>
      <c r="E6790" s="6">
        <f t="shared" si="426"/>
        <v>309291.185</v>
      </c>
      <c r="F6790" s="137">
        <f t="shared" si="427"/>
        <v>0.45013998690146995</v>
      </c>
    </row>
    <row r="6791" spans="1:6">
      <c r="A6791" s="5">
        <v>687200</v>
      </c>
      <c r="B6791" s="5">
        <v>293212</v>
      </c>
      <c r="C6791" s="5">
        <f t="shared" si="424"/>
        <v>16126.66</v>
      </c>
      <c r="D6791" s="5">
        <f t="shared" si="425"/>
        <v>0</v>
      </c>
      <c r="E6791" s="6">
        <f t="shared" si="426"/>
        <v>309338.65999999997</v>
      </c>
      <c r="F6791" s="137">
        <f t="shared" si="427"/>
        <v>0.45014356810244466</v>
      </c>
    </row>
    <row r="6792" spans="1:6">
      <c r="A6792" s="5">
        <v>687300</v>
      </c>
      <c r="B6792" s="5">
        <v>293257</v>
      </c>
      <c r="C6792" s="5">
        <f t="shared" si="424"/>
        <v>16129.135</v>
      </c>
      <c r="D6792" s="5">
        <f t="shared" si="425"/>
        <v>0</v>
      </c>
      <c r="E6792" s="6">
        <f t="shared" si="426"/>
        <v>309386.13500000001</v>
      </c>
      <c r="F6792" s="137">
        <f t="shared" si="427"/>
        <v>0.45014714826131241</v>
      </c>
    </row>
    <row r="6793" spans="1:6">
      <c r="A6793" s="5">
        <v>687400</v>
      </c>
      <c r="B6793" s="5">
        <v>293302</v>
      </c>
      <c r="C6793" s="5">
        <f t="shared" si="424"/>
        <v>16131.61</v>
      </c>
      <c r="D6793" s="5">
        <f t="shared" si="425"/>
        <v>0</v>
      </c>
      <c r="E6793" s="6">
        <f t="shared" si="426"/>
        <v>309433.61</v>
      </c>
      <c r="F6793" s="137">
        <f t="shared" si="427"/>
        <v>0.45015072737852779</v>
      </c>
    </row>
    <row r="6794" spans="1:6">
      <c r="A6794" s="5">
        <v>687500</v>
      </c>
      <c r="B6794" s="5">
        <v>293347</v>
      </c>
      <c r="C6794" s="5">
        <f t="shared" si="424"/>
        <v>16134.085000000001</v>
      </c>
      <c r="D6794" s="5">
        <f t="shared" si="425"/>
        <v>0</v>
      </c>
      <c r="E6794" s="6">
        <f t="shared" si="426"/>
        <v>309481.08500000002</v>
      </c>
      <c r="F6794" s="137">
        <f t="shared" si="427"/>
        <v>0.45015430545454549</v>
      </c>
    </row>
    <row r="6795" spans="1:6">
      <c r="A6795" s="5">
        <v>687600</v>
      </c>
      <c r="B6795" s="5">
        <v>293392</v>
      </c>
      <c r="C6795" s="5">
        <f t="shared" si="424"/>
        <v>16136.56</v>
      </c>
      <c r="D6795" s="5">
        <f t="shared" si="425"/>
        <v>0</v>
      </c>
      <c r="E6795" s="6">
        <f t="shared" si="426"/>
        <v>309528.56</v>
      </c>
      <c r="F6795" s="137">
        <f t="shared" si="427"/>
        <v>0.45015788248981964</v>
      </c>
    </row>
    <row r="6796" spans="1:6">
      <c r="A6796" s="5">
        <v>687700</v>
      </c>
      <c r="B6796" s="5">
        <v>293437</v>
      </c>
      <c r="C6796" s="5">
        <f t="shared" si="424"/>
        <v>16139.035</v>
      </c>
      <c r="D6796" s="5">
        <f t="shared" si="425"/>
        <v>0</v>
      </c>
      <c r="E6796" s="6">
        <f t="shared" si="426"/>
        <v>309576.03499999997</v>
      </c>
      <c r="F6796" s="137">
        <f t="shared" si="427"/>
        <v>0.45016145848480438</v>
      </c>
    </row>
    <row r="6797" spans="1:6">
      <c r="A6797" s="5">
        <v>687800</v>
      </c>
      <c r="B6797" s="5">
        <v>293482</v>
      </c>
      <c r="C6797" s="5">
        <f t="shared" si="424"/>
        <v>16141.51</v>
      </c>
      <c r="D6797" s="5">
        <f t="shared" si="425"/>
        <v>0</v>
      </c>
      <c r="E6797" s="6">
        <f t="shared" si="426"/>
        <v>309623.51</v>
      </c>
      <c r="F6797" s="137">
        <f t="shared" si="427"/>
        <v>0.45016503343995351</v>
      </c>
    </row>
    <row r="6798" spans="1:6">
      <c r="A6798" s="5">
        <v>687900</v>
      </c>
      <c r="B6798" s="5">
        <v>293527</v>
      </c>
      <c r="C6798" s="5">
        <f t="shared" si="424"/>
        <v>16143.985000000001</v>
      </c>
      <c r="D6798" s="5">
        <f t="shared" si="425"/>
        <v>0</v>
      </c>
      <c r="E6798" s="6">
        <f t="shared" si="426"/>
        <v>309670.98499999999</v>
      </c>
      <c r="F6798" s="137">
        <f t="shared" si="427"/>
        <v>0.45016860735572028</v>
      </c>
    </row>
    <row r="6799" spans="1:6">
      <c r="A6799" s="5">
        <v>688000</v>
      </c>
      <c r="B6799" s="5">
        <v>293572</v>
      </c>
      <c r="C6799" s="5">
        <f t="shared" si="424"/>
        <v>16146.460000000001</v>
      </c>
      <c r="D6799" s="5">
        <f t="shared" si="425"/>
        <v>0</v>
      </c>
      <c r="E6799" s="6">
        <f t="shared" si="426"/>
        <v>309718.46000000002</v>
      </c>
      <c r="F6799" s="137">
        <f t="shared" si="427"/>
        <v>0.45017218023255817</v>
      </c>
    </row>
    <row r="6800" spans="1:6">
      <c r="A6800" s="5">
        <v>688100</v>
      </c>
      <c r="B6800" s="5">
        <v>293617</v>
      </c>
      <c r="C6800" s="5">
        <f t="shared" si="424"/>
        <v>16148.934999999999</v>
      </c>
      <c r="D6800" s="5">
        <f t="shared" si="425"/>
        <v>0</v>
      </c>
      <c r="E6800" s="6">
        <f t="shared" si="426"/>
        <v>309765.935</v>
      </c>
      <c r="F6800" s="137">
        <f t="shared" si="427"/>
        <v>0.45017575207091992</v>
      </c>
    </row>
    <row r="6801" spans="1:6">
      <c r="A6801" s="5">
        <v>688200</v>
      </c>
      <c r="B6801" s="5">
        <v>293662</v>
      </c>
      <c r="C6801" s="5">
        <f t="shared" si="424"/>
        <v>16151.41</v>
      </c>
      <c r="D6801" s="5">
        <f t="shared" si="425"/>
        <v>0</v>
      </c>
      <c r="E6801" s="6">
        <f t="shared" si="426"/>
        <v>309813.40999999997</v>
      </c>
      <c r="F6801" s="137">
        <f t="shared" si="427"/>
        <v>0.45017932287125834</v>
      </c>
    </row>
    <row r="6802" spans="1:6">
      <c r="A6802" s="5">
        <v>688300</v>
      </c>
      <c r="B6802" s="5">
        <v>293707</v>
      </c>
      <c r="C6802" s="5">
        <f t="shared" si="424"/>
        <v>16153.885</v>
      </c>
      <c r="D6802" s="5">
        <f t="shared" si="425"/>
        <v>0</v>
      </c>
      <c r="E6802" s="6">
        <f t="shared" si="426"/>
        <v>309860.88500000001</v>
      </c>
      <c r="F6802" s="137">
        <f t="shared" si="427"/>
        <v>0.45018289263402589</v>
      </c>
    </row>
    <row r="6803" spans="1:6">
      <c r="A6803" s="5">
        <v>688400</v>
      </c>
      <c r="B6803" s="5">
        <v>293752</v>
      </c>
      <c r="C6803" s="5">
        <f t="shared" si="424"/>
        <v>16156.36</v>
      </c>
      <c r="D6803" s="5">
        <f t="shared" si="425"/>
        <v>0</v>
      </c>
      <c r="E6803" s="6">
        <f t="shared" si="426"/>
        <v>309908.36</v>
      </c>
      <c r="F6803" s="137">
        <f t="shared" si="427"/>
        <v>0.45018646135967461</v>
      </c>
    </row>
    <row r="6804" spans="1:6">
      <c r="A6804" s="5">
        <v>688500</v>
      </c>
      <c r="B6804" s="5">
        <v>293797</v>
      </c>
      <c r="C6804" s="5">
        <f t="shared" si="424"/>
        <v>16158.835000000001</v>
      </c>
      <c r="D6804" s="5">
        <f t="shared" si="425"/>
        <v>0</v>
      </c>
      <c r="E6804" s="6">
        <f t="shared" si="426"/>
        <v>309955.83500000002</v>
      </c>
      <c r="F6804" s="137">
        <f t="shared" si="427"/>
        <v>0.45019002904865651</v>
      </c>
    </row>
    <row r="6805" spans="1:6">
      <c r="A6805" s="5">
        <v>688600</v>
      </c>
      <c r="B6805" s="5">
        <v>293842</v>
      </c>
      <c r="C6805" s="5">
        <f t="shared" si="424"/>
        <v>16161.31</v>
      </c>
      <c r="D6805" s="5">
        <f t="shared" si="425"/>
        <v>0</v>
      </c>
      <c r="E6805" s="6">
        <f t="shared" si="426"/>
        <v>310003.31</v>
      </c>
      <c r="F6805" s="137">
        <f t="shared" si="427"/>
        <v>0.4501935957014232</v>
      </c>
    </row>
    <row r="6806" spans="1:6">
      <c r="A6806" s="5">
        <v>688700</v>
      </c>
      <c r="B6806" s="5">
        <v>293887</v>
      </c>
      <c r="C6806" s="5">
        <f t="shared" si="424"/>
        <v>16163.785</v>
      </c>
      <c r="D6806" s="5">
        <f t="shared" si="425"/>
        <v>0</v>
      </c>
      <c r="E6806" s="6">
        <f t="shared" si="426"/>
        <v>310050.78499999997</v>
      </c>
      <c r="F6806" s="137">
        <f t="shared" si="427"/>
        <v>0.45019716131842596</v>
      </c>
    </row>
    <row r="6807" spans="1:6">
      <c r="A6807" s="5">
        <v>688800</v>
      </c>
      <c r="B6807" s="5">
        <v>293932</v>
      </c>
      <c r="C6807" s="5">
        <f t="shared" si="424"/>
        <v>16166.26</v>
      </c>
      <c r="D6807" s="5">
        <f t="shared" si="425"/>
        <v>0</v>
      </c>
      <c r="E6807" s="6">
        <f t="shared" si="426"/>
        <v>310098.26</v>
      </c>
      <c r="F6807" s="137">
        <f t="shared" si="427"/>
        <v>0.45020072590011617</v>
      </c>
    </row>
    <row r="6808" spans="1:6">
      <c r="A6808" s="5">
        <v>688900</v>
      </c>
      <c r="B6808" s="5">
        <v>293977</v>
      </c>
      <c r="C6808" s="5">
        <f t="shared" si="424"/>
        <v>16168.735000000001</v>
      </c>
      <c r="D6808" s="5">
        <f t="shared" si="425"/>
        <v>0</v>
      </c>
      <c r="E6808" s="6">
        <f t="shared" si="426"/>
        <v>310145.73499999999</v>
      </c>
      <c r="F6808" s="137">
        <f t="shared" si="427"/>
        <v>0.45020428944694441</v>
      </c>
    </row>
    <row r="6809" spans="1:6">
      <c r="A6809" s="5">
        <v>689000</v>
      </c>
      <c r="B6809" s="5">
        <v>294022</v>
      </c>
      <c r="C6809" s="5">
        <f t="shared" si="424"/>
        <v>16171.210000000001</v>
      </c>
      <c r="D6809" s="5">
        <f t="shared" si="425"/>
        <v>0</v>
      </c>
      <c r="E6809" s="6">
        <f t="shared" si="426"/>
        <v>310193.21000000002</v>
      </c>
      <c r="F6809" s="137">
        <f t="shared" si="427"/>
        <v>0.45020785195936142</v>
      </c>
    </row>
    <row r="6810" spans="1:6">
      <c r="A6810" s="5">
        <v>689100</v>
      </c>
      <c r="B6810" s="5">
        <v>294067</v>
      </c>
      <c r="C6810" s="5">
        <f t="shared" si="424"/>
        <v>16173.684999999999</v>
      </c>
      <c r="D6810" s="5">
        <f t="shared" si="425"/>
        <v>0</v>
      </c>
      <c r="E6810" s="6">
        <f t="shared" si="426"/>
        <v>310240.685</v>
      </c>
      <c r="F6810" s="137">
        <f t="shared" si="427"/>
        <v>0.45021141343781745</v>
      </c>
    </row>
    <row r="6811" spans="1:6">
      <c r="A6811" s="5">
        <v>689200</v>
      </c>
      <c r="B6811" s="5">
        <v>294112</v>
      </c>
      <c r="C6811" s="5">
        <f t="shared" si="424"/>
        <v>16176.16</v>
      </c>
      <c r="D6811" s="5">
        <f t="shared" si="425"/>
        <v>0</v>
      </c>
      <c r="E6811" s="6">
        <f t="shared" si="426"/>
        <v>310288.15999999997</v>
      </c>
      <c r="F6811" s="137">
        <f t="shared" si="427"/>
        <v>0.4502149738827626</v>
      </c>
    </row>
    <row r="6812" spans="1:6">
      <c r="A6812" s="5">
        <v>689300</v>
      </c>
      <c r="B6812" s="5">
        <v>294157</v>
      </c>
      <c r="C6812" s="5">
        <f t="shared" si="424"/>
        <v>16178.635</v>
      </c>
      <c r="D6812" s="5">
        <f t="shared" si="425"/>
        <v>0</v>
      </c>
      <c r="E6812" s="6">
        <f t="shared" si="426"/>
        <v>310335.63500000001</v>
      </c>
      <c r="F6812" s="137">
        <f t="shared" si="427"/>
        <v>0.45021853329464678</v>
      </c>
    </row>
    <row r="6813" spans="1:6">
      <c r="A6813" s="5">
        <v>689400</v>
      </c>
      <c r="B6813" s="5">
        <v>294202</v>
      </c>
      <c r="C6813" s="5">
        <f t="shared" si="424"/>
        <v>16181.11</v>
      </c>
      <c r="D6813" s="5">
        <f t="shared" si="425"/>
        <v>0</v>
      </c>
      <c r="E6813" s="6">
        <f t="shared" si="426"/>
        <v>310383.11</v>
      </c>
      <c r="F6813" s="137">
        <f t="shared" si="427"/>
        <v>0.45022209167391936</v>
      </c>
    </row>
    <row r="6814" spans="1:6">
      <c r="A6814" s="5">
        <v>689500</v>
      </c>
      <c r="B6814" s="5">
        <v>294247</v>
      </c>
      <c r="C6814" s="5">
        <f t="shared" si="424"/>
        <v>16183.585000000001</v>
      </c>
      <c r="D6814" s="5">
        <f t="shared" si="425"/>
        <v>0</v>
      </c>
      <c r="E6814" s="6">
        <f t="shared" si="426"/>
        <v>310430.58500000002</v>
      </c>
      <c r="F6814" s="137">
        <f t="shared" si="427"/>
        <v>0.45022564902102974</v>
      </c>
    </row>
    <row r="6815" spans="1:6">
      <c r="A6815" s="5">
        <v>689600</v>
      </c>
      <c r="B6815" s="5">
        <v>294292</v>
      </c>
      <c r="C6815" s="5">
        <f t="shared" si="424"/>
        <v>16186.06</v>
      </c>
      <c r="D6815" s="5">
        <f t="shared" si="425"/>
        <v>0</v>
      </c>
      <c r="E6815" s="6">
        <f t="shared" si="426"/>
        <v>310478.06</v>
      </c>
      <c r="F6815" s="137">
        <f t="shared" si="427"/>
        <v>0.45022920533642691</v>
      </c>
    </row>
    <row r="6816" spans="1:6">
      <c r="A6816" s="5">
        <v>689700</v>
      </c>
      <c r="B6816" s="5">
        <v>294337</v>
      </c>
      <c r="C6816" s="5">
        <f t="shared" si="424"/>
        <v>16188.535</v>
      </c>
      <c r="D6816" s="5">
        <f t="shared" si="425"/>
        <v>0</v>
      </c>
      <c r="E6816" s="6">
        <f t="shared" si="426"/>
        <v>310525.53499999997</v>
      </c>
      <c r="F6816" s="137">
        <f t="shared" si="427"/>
        <v>0.45023276062055961</v>
      </c>
    </row>
    <row r="6817" spans="1:6">
      <c r="A6817" s="5">
        <v>689800</v>
      </c>
      <c r="B6817" s="5">
        <v>294382</v>
      </c>
      <c r="C6817" s="5">
        <f t="shared" si="424"/>
        <v>16191.01</v>
      </c>
      <c r="D6817" s="5">
        <f t="shared" si="425"/>
        <v>0</v>
      </c>
      <c r="E6817" s="6">
        <f t="shared" si="426"/>
        <v>310573.01</v>
      </c>
      <c r="F6817" s="137">
        <f t="shared" si="427"/>
        <v>0.4502363148738765</v>
      </c>
    </row>
    <row r="6818" spans="1:6">
      <c r="A6818" s="5">
        <v>689900</v>
      </c>
      <c r="B6818" s="5">
        <v>294427</v>
      </c>
      <c r="C6818" s="5">
        <f t="shared" si="424"/>
        <v>16193.485000000001</v>
      </c>
      <c r="D6818" s="5">
        <f t="shared" si="425"/>
        <v>0</v>
      </c>
      <c r="E6818" s="6">
        <f t="shared" si="426"/>
        <v>310620.48499999999</v>
      </c>
      <c r="F6818" s="137">
        <f t="shared" si="427"/>
        <v>0.45023986809682559</v>
      </c>
    </row>
    <row r="6819" spans="1:6">
      <c r="A6819" s="5">
        <v>690000</v>
      </c>
      <c r="B6819" s="5">
        <v>294472</v>
      </c>
      <c r="C6819" s="5">
        <f t="shared" si="424"/>
        <v>16195.960000000001</v>
      </c>
      <c r="D6819" s="5">
        <f t="shared" si="425"/>
        <v>0</v>
      </c>
      <c r="E6819" s="6">
        <f t="shared" si="426"/>
        <v>310667.96000000002</v>
      </c>
      <c r="F6819" s="137">
        <f t="shared" si="427"/>
        <v>0.45024342028985509</v>
      </c>
    </row>
    <row r="6820" spans="1:6">
      <c r="A6820" s="5">
        <v>690100</v>
      </c>
      <c r="B6820" s="5">
        <v>294517</v>
      </c>
      <c r="C6820" s="5">
        <f t="shared" si="424"/>
        <v>16198.434999999999</v>
      </c>
      <c r="D6820" s="5">
        <f t="shared" si="425"/>
        <v>0</v>
      </c>
      <c r="E6820" s="6">
        <f t="shared" si="426"/>
        <v>310715.435</v>
      </c>
      <c r="F6820" s="137">
        <f t="shared" si="427"/>
        <v>0.45024697145341253</v>
      </c>
    </row>
    <row r="6821" spans="1:6">
      <c r="A6821" s="5">
        <v>690200</v>
      </c>
      <c r="B6821" s="5">
        <v>294562</v>
      </c>
      <c r="C6821" s="5">
        <f t="shared" si="424"/>
        <v>16200.91</v>
      </c>
      <c r="D6821" s="5">
        <f t="shared" si="425"/>
        <v>0</v>
      </c>
      <c r="E6821" s="6">
        <f t="shared" si="426"/>
        <v>310762.90999999997</v>
      </c>
      <c r="F6821" s="137">
        <f t="shared" si="427"/>
        <v>0.45025052158794548</v>
      </c>
    </row>
    <row r="6822" spans="1:6">
      <c r="A6822" s="5">
        <v>690300</v>
      </c>
      <c r="B6822" s="5">
        <v>294607</v>
      </c>
      <c r="C6822" s="5">
        <f t="shared" si="424"/>
        <v>16203.385</v>
      </c>
      <c r="D6822" s="5">
        <f t="shared" si="425"/>
        <v>0</v>
      </c>
      <c r="E6822" s="6">
        <f t="shared" si="426"/>
        <v>310810.38500000001</v>
      </c>
      <c r="F6822" s="137">
        <f t="shared" si="427"/>
        <v>0.45025407069390122</v>
      </c>
    </row>
    <row r="6823" spans="1:6">
      <c r="A6823" s="5">
        <v>690400</v>
      </c>
      <c r="B6823" s="5">
        <v>294652</v>
      </c>
      <c r="C6823" s="5">
        <f t="shared" si="424"/>
        <v>16205.86</v>
      </c>
      <c r="D6823" s="5">
        <f t="shared" si="425"/>
        <v>0</v>
      </c>
      <c r="E6823" s="6">
        <f t="shared" si="426"/>
        <v>310857.86</v>
      </c>
      <c r="F6823" s="137">
        <f t="shared" si="427"/>
        <v>0.45025761877172654</v>
      </c>
    </row>
    <row r="6824" spans="1:6">
      <c r="A6824" s="5">
        <v>690500</v>
      </c>
      <c r="B6824" s="5">
        <v>294697</v>
      </c>
      <c r="C6824" s="5">
        <f t="shared" si="424"/>
        <v>16208.335000000001</v>
      </c>
      <c r="D6824" s="5">
        <f t="shared" si="425"/>
        <v>0</v>
      </c>
      <c r="E6824" s="6">
        <f t="shared" si="426"/>
        <v>310905.33500000002</v>
      </c>
      <c r="F6824" s="137">
        <f t="shared" si="427"/>
        <v>0.45026116582186826</v>
      </c>
    </row>
    <row r="6825" spans="1:6">
      <c r="A6825" s="5">
        <v>690600</v>
      </c>
      <c r="B6825" s="5">
        <v>294742</v>
      </c>
      <c r="C6825" s="5">
        <f t="shared" si="424"/>
        <v>16210.81</v>
      </c>
      <c r="D6825" s="5">
        <f t="shared" si="425"/>
        <v>0</v>
      </c>
      <c r="E6825" s="6">
        <f t="shared" si="426"/>
        <v>310952.81</v>
      </c>
      <c r="F6825" s="137">
        <f t="shared" si="427"/>
        <v>0.45026471184477268</v>
      </c>
    </row>
    <row r="6826" spans="1:6">
      <c r="A6826" s="5">
        <v>690700</v>
      </c>
      <c r="B6826" s="5">
        <v>294787</v>
      </c>
      <c r="C6826" s="5">
        <f t="shared" si="424"/>
        <v>16213.285</v>
      </c>
      <c r="D6826" s="5">
        <f t="shared" si="425"/>
        <v>0</v>
      </c>
      <c r="E6826" s="6">
        <f t="shared" si="426"/>
        <v>311000.28499999997</v>
      </c>
      <c r="F6826" s="137">
        <f t="shared" si="427"/>
        <v>0.45026825684088601</v>
      </c>
    </row>
    <row r="6827" spans="1:6">
      <c r="A6827" s="5">
        <v>690800</v>
      </c>
      <c r="B6827" s="5">
        <v>294832</v>
      </c>
      <c r="C6827" s="5">
        <f t="shared" si="424"/>
        <v>16215.76</v>
      </c>
      <c r="D6827" s="5">
        <f t="shared" si="425"/>
        <v>0</v>
      </c>
      <c r="E6827" s="6">
        <f t="shared" si="426"/>
        <v>311047.76</v>
      </c>
      <c r="F6827" s="137">
        <f t="shared" si="427"/>
        <v>0.45027180081065432</v>
      </c>
    </row>
    <row r="6828" spans="1:6">
      <c r="A6828" s="5">
        <v>690900</v>
      </c>
      <c r="B6828" s="5">
        <v>294877</v>
      </c>
      <c r="C6828" s="5">
        <f t="shared" si="424"/>
        <v>16218.235000000001</v>
      </c>
      <c r="D6828" s="5">
        <f t="shared" si="425"/>
        <v>0</v>
      </c>
      <c r="E6828" s="6">
        <f t="shared" si="426"/>
        <v>311095.23499999999</v>
      </c>
      <c r="F6828" s="137">
        <f t="shared" si="427"/>
        <v>0.45027534375452305</v>
      </c>
    </row>
    <row r="6829" spans="1:6">
      <c r="A6829" s="5">
        <v>691000</v>
      </c>
      <c r="B6829" s="5">
        <v>294922</v>
      </c>
      <c r="C6829" s="5">
        <f t="shared" si="424"/>
        <v>16220.710000000001</v>
      </c>
      <c r="D6829" s="5">
        <f t="shared" si="425"/>
        <v>0</v>
      </c>
      <c r="E6829" s="6">
        <f t="shared" si="426"/>
        <v>311142.71000000002</v>
      </c>
      <c r="F6829" s="137">
        <f t="shared" si="427"/>
        <v>0.45027888567293778</v>
      </c>
    </row>
    <row r="6830" spans="1:6">
      <c r="A6830" s="5">
        <v>691100</v>
      </c>
      <c r="B6830" s="5">
        <v>294967</v>
      </c>
      <c r="C6830" s="5">
        <f t="shared" si="424"/>
        <v>16223.184999999999</v>
      </c>
      <c r="D6830" s="5">
        <f t="shared" si="425"/>
        <v>0</v>
      </c>
      <c r="E6830" s="6">
        <f t="shared" si="426"/>
        <v>311190.185</v>
      </c>
      <c r="F6830" s="137">
        <f t="shared" si="427"/>
        <v>0.45028242656634349</v>
      </c>
    </row>
    <row r="6831" spans="1:6">
      <c r="A6831" s="5">
        <v>691200</v>
      </c>
      <c r="B6831" s="5">
        <v>295012</v>
      </c>
      <c r="C6831" s="5">
        <f t="shared" si="424"/>
        <v>16225.66</v>
      </c>
      <c r="D6831" s="5">
        <f t="shared" si="425"/>
        <v>0</v>
      </c>
      <c r="E6831" s="6">
        <f t="shared" si="426"/>
        <v>311237.65999999997</v>
      </c>
      <c r="F6831" s="137">
        <f t="shared" si="427"/>
        <v>0.45028596643518515</v>
      </c>
    </row>
    <row r="6832" spans="1:6">
      <c r="A6832" s="5">
        <v>691300</v>
      </c>
      <c r="B6832" s="5">
        <v>295057</v>
      </c>
      <c r="C6832" s="5">
        <f t="shared" si="424"/>
        <v>16228.135</v>
      </c>
      <c r="D6832" s="5">
        <f t="shared" si="425"/>
        <v>0</v>
      </c>
      <c r="E6832" s="6">
        <f t="shared" si="426"/>
        <v>311285.13500000001</v>
      </c>
      <c r="F6832" s="137">
        <f t="shared" si="427"/>
        <v>0.45028950527990741</v>
      </c>
    </row>
    <row r="6833" spans="1:6">
      <c r="A6833" s="5">
        <v>691400</v>
      </c>
      <c r="B6833" s="5">
        <v>295102</v>
      </c>
      <c r="C6833" s="5">
        <f t="shared" ref="C6833:C6896" si="428">B6833*C$3</f>
        <v>16230.61</v>
      </c>
      <c r="D6833" s="5">
        <f t="shared" ref="D6833:D6896" si="429">B6833*D$3</f>
        <v>0</v>
      </c>
      <c r="E6833" s="6">
        <f t="shared" ref="E6833:E6896" si="430">SUM(B6833:D6833)</f>
        <v>311332.61</v>
      </c>
      <c r="F6833" s="137">
        <f t="shared" ref="F6833:F6896" si="431">E6833/A6833</f>
        <v>0.45029304310095458</v>
      </c>
    </row>
    <row r="6834" spans="1:6">
      <c r="A6834" s="5">
        <v>691500</v>
      </c>
      <c r="B6834" s="5">
        <v>295147</v>
      </c>
      <c r="C6834" s="5">
        <f t="shared" si="428"/>
        <v>16233.085000000001</v>
      </c>
      <c r="D6834" s="5">
        <f t="shared" si="429"/>
        <v>0</v>
      </c>
      <c r="E6834" s="6">
        <f t="shared" si="430"/>
        <v>311380.08500000002</v>
      </c>
      <c r="F6834" s="137">
        <f t="shared" si="431"/>
        <v>0.45029657989877081</v>
      </c>
    </row>
    <row r="6835" spans="1:6">
      <c r="A6835" s="5">
        <v>691600</v>
      </c>
      <c r="B6835" s="5">
        <v>295192</v>
      </c>
      <c r="C6835" s="5">
        <f t="shared" si="428"/>
        <v>16235.56</v>
      </c>
      <c r="D6835" s="5">
        <f t="shared" si="429"/>
        <v>0</v>
      </c>
      <c r="E6835" s="6">
        <f t="shared" si="430"/>
        <v>311427.56</v>
      </c>
      <c r="F6835" s="137">
        <f t="shared" si="431"/>
        <v>0.45030011567379991</v>
      </c>
    </row>
    <row r="6836" spans="1:6">
      <c r="A6836" s="5">
        <v>691700</v>
      </c>
      <c r="B6836" s="5">
        <v>295237</v>
      </c>
      <c r="C6836" s="5">
        <f t="shared" si="428"/>
        <v>16238.035</v>
      </c>
      <c r="D6836" s="5">
        <f t="shared" si="429"/>
        <v>0</v>
      </c>
      <c r="E6836" s="6">
        <f t="shared" si="430"/>
        <v>311475.03499999997</v>
      </c>
      <c r="F6836" s="137">
        <f t="shared" si="431"/>
        <v>0.45030365042648546</v>
      </c>
    </row>
    <row r="6837" spans="1:6">
      <c r="A6837" s="5">
        <v>691800</v>
      </c>
      <c r="B6837" s="5">
        <v>295282</v>
      </c>
      <c r="C6837" s="5">
        <f t="shared" si="428"/>
        <v>16240.51</v>
      </c>
      <c r="D6837" s="5">
        <f t="shared" si="429"/>
        <v>0</v>
      </c>
      <c r="E6837" s="6">
        <f t="shared" si="430"/>
        <v>311522.51</v>
      </c>
      <c r="F6837" s="137">
        <f t="shared" si="431"/>
        <v>0.45030718415727089</v>
      </c>
    </row>
    <row r="6838" spans="1:6">
      <c r="A6838" s="5">
        <v>691900</v>
      </c>
      <c r="B6838" s="5">
        <v>295327</v>
      </c>
      <c r="C6838" s="5">
        <f t="shared" si="428"/>
        <v>16242.985000000001</v>
      </c>
      <c r="D6838" s="5">
        <f t="shared" si="429"/>
        <v>0</v>
      </c>
      <c r="E6838" s="6">
        <f t="shared" si="430"/>
        <v>311569.98499999999</v>
      </c>
      <c r="F6838" s="137">
        <f t="shared" si="431"/>
        <v>0.45031071686659918</v>
      </c>
    </row>
    <row r="6839" spans="1:6">
      <c r="A6839" s="5">
        <v>692000</v>
      </c>
      <c r="B6839" s="5">
        <v>295372</v>
      </c>
      <c r="C6839" s="5">
        <f t="shared" si="428"/>
        <v>16245.460000000001</v>
      </c>
      <c r="D6839" s="5">
        <f t="shared" si="429"/>
        <v>0</v>
      </c>
      <c r="E6839" s="6">
        <f t="shared" si="430"/>
        <v>311617.46000000002</v>
      </c>
      <c r="F6839" s="137">
        <f t="shared" si="431"/>
        <v>0.45031424855491331</v>
      </c>
    </row>
    <row r="6840" spans="1:6">
      <c r="A6840" s="5">
        <v>692100</v>
      </c>
      <c r="B6840" s="5">
        <v>295417</v>
      </c>
      <c r="C6840" s="5">
        <f t="shared" si="428"/>
        <v>16247.934999999999</v>
      </c>
      <c r="D6840" s="5">
        <f t="shared" si="429"/>
        <v>0</v>
      </c>
      <c r="E6840" s="6">
        <f t="shared" si="430"/>
        <v>311664.935</v>
      </c>
      <c r="F6840" s="137">
        <f t="shared" si="431"/>
        <v>0.4503177792226557</v>
      </c>
    </row>
    <row r="6841" spans="1:6">
      <c r="A6841" s="5">
        <v>692200</v>
      </c>
      <c r="B6841" s="5">
        <v>295462</v>
      </c>
      <c r="C6841" s="5">
        <f t="shared" si="428"/>
        <v>16250.41</v>
      </c>
      <c r="D6841" s="5">
        <f t="shared" si="429"/>
        <v>0</v>
      </c>
      <c r="E6841" s="6">
        <f t="shared" si="430"/>
        <v>311712.40999999997</v>
      </c>
      <c r="F6841" s="137">
        <f t="shared" si="431"/>
        <v>0.45032130887026867</v>
      </c>
    </row>
    <row r="6842" spans="1:6">
      <c r="A6842" s="5">
        <v>692300</v>
      </c>
      <c r="B6842" s="5">
        <v>295507</v>
      </c>
      <c r="C6842" s="5">
        <f t="shared" si="428"/>
        <v>16252.885</v>
      </c>
      <c r="D6842" s="5">
        <f t="shared" si="429"/>
        <v>0</v>
      </c>
      <c r="E6842" s="6">
        <f t="shared" si="430"/>
        <v>311759.88500000001</v>
      </c>
      <c r="F6842" s="137">
        <f t="shared" si="431"/>
        <v>0.45032483749819446</v>
      </c>
    </row>
    <row r="6843" spans="1:6">
      <c r="A6843" s="5">
        <v>692400</v>
      </c>
      <c r="B6843" s="5">
        <v>295552</v>
      </c>
      <c r="C6843" s="5">
        <f t="shared" si="428"/>
        <v>16255.36</v>
      </c>
      <c r="D6843" s="5">
        <f t="shared" si="429"/>
        <v>0</v>
      </c>
      <c r="E6843" s="6">
        <f t="shared" si="430"/>
        <v>311807.35999999999</v>
      </c>
      <c r="F6843" s="137">
        <f t="shared" si="431"/>
        <v>0.45032836510687463</v>
      </c>
    </row>
    <row r="6844" spans="1:6">
      <c r="A6844" s="5">
        <v>692500</v>
      </c>
      <c r="B6844" s="5">
        <v>295597</v>
      </c>
      <c r="C6844" s="5">
        <f t="shared" si="428"/>
        <v>16257.835000000001</v>
      </c>
      <c r="D6844" s="5">
        <f t="shared" si="429"/>
        <v>0</v>
      </c>
      <c r="E6844" s="6">
        <f t="shared" si="430"/>
        <v>311854.83500000002</v>
      </c>
      <c r="F6844" s="137">
        <f t="shared" si="431"/>
        <v>0.45033189169675092</v>
      </c>
    </row>
    <row r="6845" spans="1:6">
      <c r="A6845" s="5">
        <v>692600</v>
      </c>
      <c r="B6845" s="5">
        <v>295642</v>
      </c>
      <c r="C6845" s="5">
        <f t="shared" si="428"/>
        <v>16260.31</v>
      </c>
      <c r="D6845" s="5">
        <f t="shared" si="429"/>
        <v>0</v>
      </c>
      <c r="E6845" s="6">
        <f t="shared" si="430"/>
        <v>311902.31</v>
      </c>
      <c r="F6845" s="137">
        <f t="shared" si="431"/>
        <v>0.45033541726826448</v>
      </c>
    </row>
    <row r="6846" spans="1:6">
      <c r="A6846" s="5">
        <v>692700</v>
      </c>
      <c r="B6846" s="5">
        <v>295687</v>
      </c>
      <c r="C6846" s="5">
        <f t="shared" si="428"/>
        <v>16262.785</v>
      </c>
      <c r="D6846" s="5">
        <f t="shared" si="429"/>
        <v>0</v>
      </c>
      <c r="E6846" s="6">
        <f t="shared" si="430"/>
        <v>311949.78499999997</v>
      </c>
      <c r="F6846" s="137">
        <f t="shared" si="431"/>
        <v>0.45033894182185646</v>
      </c>
    </row>
    <row r="6847" spans="1:6">
      <c r="A6847" s="5">
        <v>692800</v>
      </c>
      <c r="B6847" s="5">
        <v>295732</v>
      </c>
      <c r="C6847" s="5">
        <f t="shared" si="428"/>
        <v>16265.26</v>
      </c>
      <c r="D6847" s="5">
        <f t="shared" si="429"/>
        <v>0</v>
      </c>
      <c r="E6847" s="6">
        <f t="shared" si="430"/>
        <v>311997.26</v>
      </c>
      <c r="F6847" s="137">
        <f t="shared" si="431"/>
        <v>0.45034246535796768</v>
      </c>
    </row>
    <row r="6848" spans="1:6">
      <c r="A6848" s="5">
        <v>692900</v>
      </c>
      <c r="B6848" s="5">
        <v>295777</v>
      </c>
      <c r="C6848" s="5">
        <f t="shared" si="428"/>
        <v>16267.735000000001</v>
      </c>
      <c r="D6848" s="5">
        <f t="shared" si="429"/>
        <v>0</v>
      </c>
      <c r="E6848" s="6">
        <f t="shared" si="430"/>
        <v>312044.73499999999</v>
      </c>
      <c r="F6848" s="137">
        <f t="shared" si="431"/>
        <v>0.4503459878770385</v>
      </c>
    </row>
    <row r="6849" spans="1:6">
      <c r="A6849" s="5">
        <v>693000</v>
      </c>
      <c r="B6849" s="5">
        <v>295822</v>
      </c>
      <c r="C6849" s="5">
        <f t="shared" si="428"/>
        <v>16270.210000000001</v>
      </c>
      <c r="D6849" s="5">
        <f t="shared" si="429"/>
        <v>0</v>
      </c>
      <c r="E6849" s="6">
        <f t="shared" si="430"/>
        <v>312092.21000000002</v>
      </c>
      <c r="F6849" s="137">
        <f t="shared" si="431"/>
        <v>0.45034950937950941</v>
      </c>
    </row>
    <row r="6850" spans="1:6">
      <c r="A6850" s="5">
        <v>693100</v>
      </c>
      <c r="B6850" s="5">
        <v>295867</v>
      </c>
      <c r="C6850" s="5">
        <f t="shared" si="428"/>
        <v>16272.684999999999</v>
      </c>
      <c r="D6850" s="5">
        <f t="shared" si="429"/>
        <v>0</v>
      </c>
      <c r="E6850" s="6">
        <f t="shared" si="430"/>
        <v>312139.685</v>
      </c>
      <c r="F6850" s="137">
        <f t="shared" si="431"/>
        <v>0.45035302986582021</v>
      </c>
    </row>
    <row r="6851" spans="1:6">
      <c r="A6851" s="5">
        <v>693200</v>
      </c>
      <c r="B6851" s="5">
        <v>295912</v>
      </c>
      <c r="C6851" s="5">
        <f t="shared" si="428"/>
        <v>16275.16</v>
      </c>
      <c r="D6851" s="5">
        <f t="shared" si="429"/>
        <v>0</v>
      </c>
      <c r="E6851" s="6">
        <f t="shared" si="430"/>
        <v>312187.15999999997</v>
      </c>
      <c r="F6851" s="137">
        <f t="shared" si="431"/>
        <v>0.45035654933641084</v>
      </c>
    </row>
    <row r="6852" spans="1:6">
      <c r="A6852" s="5">
        <v>693300</v>
      </c>
      <c r="B6852" s="5">
        <v>295957</v>
      </c>
      <c r="C6852" s="5">
        <f t="shared" si="428"/>
        <v>16277.635</v>
      </c>
      <c r="D6852" s="5">
        <f t="shared" si="429"/>
        <v>0</v>
      </c>
      <c r="E6852" s="6">
        <f t="shared" si="430"/>
        <v>312234.63500000001</v>
      </c>
      <c r="F6852" s="137">
        <f t="shared" si="431"/>
        <v>0.45036006779172078</v>
      </c>
    </row>
    <row r="6853" spans="1:6">
      <c r="A6853" s="5">
        <v>693400</v>
      </c>
      <c r="B6853" s="5">
        <v>296002</v>
      </c>
      <c r="C6853" s="5">
        <f t="shared" si="428"/>
        <v>16280.11</v>
      </c>
      <c r="D6853" s="5">
        <f t="shared" si="429"/>
        <v>0</v>
      </c>
      <c r="E6853" s="6">
        <f t="shared" si="430"/>
        <v>312282.11</v>
      </c>
      <c r="F6853" s="137">
        <f t="shared" si="431"/>
        <v>0.45036358523218917</v>
      </c>
    </row>
    <row r="6854" spans="1:6">
      <c r="A6854" s="5">
        <v>693500</v>
      </c>
      <c r="B6854" s="5">
        <v>296047</v>
      </c>
      <c r="C6854" s="5">
        <f t="shared" si="428"/>
        <v>16282.585000000001</v>
      </c>
      <c r="D6854" s="5">
        <f t="shared" si="429"/>
        <v>0</v>
      </c>
      <c r="E6854" s="6">
        <f t="shared" si="430"/>
        <v>312329.58500000002</v>
      </c>
      <c r="F6854" s="137">
        <f t="shared" si="431"/>
        <v>0.45036710165825528</v>
      </c>
    </row>
    <row r="6855" spans="1:6">
      <c r="A6855" s="5">
        <v>693600</v>
      </c>
      <c r="B6855" s="5">
        <v>296092</v>
      </c>
      <c r="C6855" s="5">
        <f t="shared" si="428"/>
        <v>16285.06</v>
      </c>
      <c r="D6855" s="5">
        <f t="shared" si="429"/>
        <v>0</v>
      </c>
      <c r="E6855" s="6">
        <f t="shared" si="430"/>
        <v>312377.06</v>
      </c>
      <c r="F6855" s="137">
        <f t="shared" si="431"/>
        <v>0.45037061707035753</v>
      </c>
    </row>
    <row r="6856" spans="1:6">
      <c r="A6856" s="5">
        <v>693700</v>
      </c>
      <c r="B6856" s="5">
        <v>296137</v>
      </c>
      <c r="C6856" s="5">
        <f t="shared" si="428"/>
        <v>16287.535</v>
      </c>
      <c r="D6856" s="5">
        <f t="shared" si="429"/>
        <v>0</v>
      </c>
      <c r="E6856" s="6">
        <f t="shared" si="430"/>
        <v>312424.53499999997</v>
      </c>
      <c r="F6856" s="137">
        <f t="shared" si="431"/>
        <v>0.45037413146893468</v>
      </c>
    </row>
    <row r="6857" spans="1:6">
      <c r="A6857" s="5">
        <v>693800</v>
      </c>
      <c r="B6857" s="5">
        <v>296182</v>
      </c>
      <c r="C6857" s="5">
        <f t="shared" si="428"/>
        <v>16290.01</v>
      </c>
      <c r="D6857" s="5">
        <f t="shared" si="429"/>
        <v>0</v>
      </c>
      <c r="E6857" s="6">
        <f t="shared" si="430"/>
        <v>312472.01</v>
      </c>
      <c r="F6857" s="137">
        <f t="shared" si="431"/>
        <v>0.45037764485442494</v>
      </c>
    </row>
    <row r="6858" spans="1:6">
      <c r="A6858" s="5">
        <v>693900</v>
      </c>
      <c r="B6858" s="5">
        <v>296227</v>
      </c>
      <c r="C6858" s="5">
        <f t="shared" si="428"/>
        <v>16292.485000000001</v>
      </c>
      <c r="D6858" s="5">
        <f t="shared" si="429"/>
        <v>0</v>
      </c>
      <c r="E6858" s="6">
        <f t="shared" si="430"/>
        <v>312519.48499999999</v>
      </c>
      <c r="F6858" s="137">
        <f t="shared" si="431"/>
        <v>0.45038115722726618</v>
      </c>
    </row>
    <row r="6859" spans="1:6">
      <c r="A6859" s="5">
        <v>694000</v>
      </c>
      <c r="B6859" s="5">
        <v>296272</v>
      </c>
      <c r="C6859" s="5">
        <f t="shared" si="428"/>
        <v>16294.960000000001</v>
      </c>
      <c r="D6859" s="5">
        <f t="shared" si="429"/>
        <v>0</v>
      </c>
      <c r="E6859" s="6">
        <f t="shared" si="430"/>
        <v>312566.96000000002</v>
      </c>
      <c r="F6859" s="137">
        <f t="shared" si="431"/>
        <v>0.45038466858789628</v>
      </c>
    </row>
    <row r="6860" spans="1:6">
      <c r="A6860" s="5">
        <v>694100</v>
      </c>
      <c r="B6860" s="5">
        <v>296317</v>
      </c>
      <c r="C6860" s="5">
        <f t="shared" si="428"/>
        <v>16297.434999999999</v>
      </c>
      <c r="D6860" s="5">
        <f t="shared" si="429"/>
        <v>0</v>
      </c>
      <c r="E6860" s="6">
        <f t="shared" si="430"/>
        <v>312614.435</v>
      </c>
      <c r="F6860" s="137">
        <f t="shared" si="431"/>
        <v>0.45038817893675265</v>
      </c>
    </row>
    <row r="6861" spans="1:6">
      <c r="A6861" s="5">
        <v>694200</v>
      </c>
      <c r="B6861" s="5">
        <v>296362</v>
      </c>
      <c r="C6861" s="5">
        <f t="shared" si="428"/>
        <v>16299.91</v>
      </c>
      <c r="D6861" s="5">
        <f t="shared" si="429"/>
        <v>0</v>
      </c>
      <c r="E6861" s="6">
        <f t="shared" si="430"/>
        <v>312661.90999999997</v>
      </c>
      <c r="F6861" s="137">
        <f t="shared" si="431"/>
        <v>0.45039168827427251</v>
      </c>
    </row>
    <row r="6862" spans="1:6">
      <c r="A6862" s="5">
        <v>694300</v>
      </c>
      <c r="B6862" s="5">
        <v>296407</v>
      </c>
      <c r="C6862" s="5">
        <f t="shared" si="428"/>
        <v>16302.385</v>
      </c>
      <c r="D6862" s="5">
        <f t="shared" si="429"/>
        <v>0</v>
      </c>
      <c r="E6862" s="6">
        <f t="shared" si="430"/>
        <v>312709.38500000001</v>
      </c>
      <c r="F6862" s="137">
        <f t="shared" si="431"/>
        <v>0.450395196600893</v>
      </c>
    </row>
    <row r="6863" spans="1:6">
      <c r="A6863" s="5">
        <v>694400</v>
      </c>
      <c r="B6863" s="5">
        <v>296452</v>
      </c>
      <c r="C6863" s="5">
        <f t="shared" si="428"/>
        <v>16304.86</v>
      </c>
      <c r="D6863" s="5">
        <f t="shared" si="429"/>
        <v>0</v>
      </c>
      <c r="E6863" s="6">
        <f t="shared" si="430"/>
        <v>312756.86</v>
      </c>
      <c r="F6863" s="137">
        <f t="shared" si="431"/>
        <v>0.45039870391705067</v>
      </c>
    </row>
    <row r="6864" spans="1:6">
      <c r="A6864" s="5">
        <v>694500</v>
      </c>
      <c r="B6864" s="5">
        <v>296497</v>
      </c>
      <c r="C6864" s="5">
        <f t="shared" si="428"/>
        <v>16307.335000000001</v>
      </c>
      <c r="D6864" s="5">
        <f t="shared" si="429"/>
        <v>0</v>
      </c>
      <c r="E6864" s="6">
        <f t="shared" si="430"/>
        <v>312804.33500000002</v>
      </c>
      <c r="F6864" s="137">
        <f t="shared" si="431"/>
        <v>0.45040221022318216</v>
      </c>
    </row>
    <row r="6865" spans="1:6">
      <c r="A6865" s="5">
        <v>694600</v>
      </c>
      <c r="B6865" s="5">
        <v>296542</v>
      </c>
      <c r="C6865" s="5">
        <f t="shared" si="428"/>
        <v>16309.81</v>
      </c>
      <c r="D6865" s="5">
        <f t="shared" si="429"/>
        <v>0</v>
      </c>
      <c r="E6865" s="6">
        <f t="shared" si="430"/>
        <v>312851.81</v>
      </c>
      <c r="F6865" s="137">
        <f t="shared" si="431"/>
        <v>0.45040571551972358</v>
      </c>
    </row>
    <row r="6866" spans="1:6">
      <c r="A6866" s="5">
        <v>694700</v>
      </c>
      <c r="B6866" s="5">
        <v>296587</v>
      </c>
      <c r="C6866" s="5">
        <f t="shared" si="428"/>
        <v>16312.285</v>
      </c>
      <c r="D6866" s="5">
        <f t="shared" si="429"/>
        <v>0</v>
      </c>
      <c r="E6866" s="6">
        <f t="shared" si="430"/>
        <v>312899.28499999997</v>
      </c>
      <c r="F6866" s="137">
        <f t="shared" si="431"/>
        <v>0.45040921980711096</v>
      </c>
    </row>
    <row r="6867" spans="1:6">
      <c r="A6867" s="5">
        <v>694800</v>
      </c>
      <c r="B6867" s="5">
        <v>296632</v>
      </c>
      <c r="C6867" s="5">
        <f t="shared" si="428"/>
        <v>16314.76</v>
      </c>
      <c r="D6867" s="5">
        <f t="shared" si="429"/>
        <v>0</v>
      </c>
      <c r="E6867" s="6">
        <f t="shared" si="430"/>
        <v>312946.76</v>
      </c>
      <c r="F6867" s="137">
        <f t="shared" si="431"/>
        <v>0.45041272308578012</v>
      </c>
    </row>
    <row r="6868" spans="1:6">
      <c r="A6868" s="5">
        <v>694900</v>
      </c>
      <c r="B6868" s="5">
        <v>296677</v>
      </c>
      <c r="C6868" s="5">
        <f t="shared" si="428"/>
        <v>16317.235000000001</v>
      </c>
      <c r="D6868" s="5">
        <f t="shared" si="429"/>
        <v>0</v>
      </c>
      <c r="E6868" s="6">
        <f t="shared" si="430"/>
        <v>312994.23499999999</v>
      </c>
      <c r="F6868" s="137">
        <f t="shared" si="431"/>
        <v>0.45041622535616632</v>
      </c>
    </row>
    <row r="6869" spans="1:6">
      <c r="A6869" s="5">
        <v>695000</v>
      </c>
      <c r="B6869" s="5">
        <v>296722</v>
      </c>
      <c r="C6869" s="5">
        <f t="shared" si="428"/>
        <v>16319.710000000001</v>
      </c>
      <c r="D6869" s="5">
        <f t="shared" si="429"/>
        <v>0</v>
      </c>
      <c r="E6869" s="6">
        <f t="shared" si="430"/>
        <v>313041.71000000002</v>
      </c>
      <c r="F6869" s="137">
        <f t="shared" si="431"/>
        <v>0.45041972661870505</v>
      </c>
    </row>
    <row r="6870" spans="1:6">
      <c r="A6870" s="5">
        <v>695100</v>
      </c>
      <c r="B6870" s="5">
        <v>296767</v>
      </c>
      <c r="C6870" s="5">
        <f t="shared" si="428"/>
        <v>16322.184999999999</v>
      </c>
      <c r="D6870" s="5">
        <f t="shared" si="429"/>
        <v>0</v>
      </c>
      <c r="E6870" s="6">
        <f t="shared" si="430"/>
        <v>313089.185</v>
      </c>
      <c r="F6870" s="137">
        <f t="shared" si="431"/>
        <v>0.45042322687383107</v>
      </c>
    </row>
    <row r="6871" spans="1:6">
      <c r="A6871" s="5">
        <v>695200</v>
      </c>
      <c r="B6871" s="5">
        <v>296812</v>
      </c>
      <c r="C6871" s="5">
        <f t="shared" si="428"/>
        <v>16324.66</v>
      </c>
      <c r="D6871" s="5">
        <f t="shared" si="429"/>
        <v>0</v>
      </c>
      <c r="E6871" s="6">
        <f t="shared" si="430"/>
        <v>313136.65999999997</v>
      </c>
      <c r="F6871" s="137">
        <f t="shared" si="431"/>
        <v>0.45042672612197926</v>
      </c>
    </row>
    <row r="6872" spans="1:6">
      <c r="A6872" s="5">
        <v>695300</v>
      </c>
      <c r="B6872" s="5">
        <v>296857</v>
      </c>
      <c r="C6872" s="5">
        <f t="shared" si="428"/>
        <v>16327.135</v>
      </c>
      <c r="D6872" s="5">
        <f t="shared" si="429"/>
        <v>0</v>
      </c>
      <c r="E6872" s="6">
        <f t="shared" si="430"/>
        <v>313184.13500000001</v>
      </c>
      <c r="F6872" s="137">
        <f t="shared" si="431"/>
        <v>0.4504302243635841</v>
      </c>
    </row>
    <row r="6873" spans="1:6">
      <c r="A6873" s="5">
        <v>695400</v>
      </c>
      <c r="B6873" s="5">
        <v>296902</v>
      </c>
      <c r="C6873" s="5">
        <f t="shared" si="428"/>
        <v>16329.61</v>
      </c>
      <c r="D6873" s="5">
        <f t="shared" si="429"/>
        <v>0</v>
      </c>
      <c r="E6873" s="6">
        <f t="shared" si="430"/>
        <v>313231.61</v>
      </c>
      <c r="F6873" s="137">
        <f t="shared" si="431"/>
        <v>0.45043372159907963</v>
      </c>
    </row>
    <row r="6874" spans="1:6">
      <c r="A6874" s="5">
        <v>695500</v>
      </c>
      <c r="B6874" s="5">
        <v>296947</v>
      </c>
      <c r="C6874" s="5">
        <f t="shared" si="428"/>
        <v>16332.085000000001</v>
      </c>
      <c r="D6874" s="5">
        <f t="shared" si="429"/>
        <v>0</v>
      </c>
      <c r="E6874" s="6">
        <f t="shared" si="430"/>
        <v>313279.08500000002</v>
      </c>
      <c r="F6874" s="137">
        <f t="shared" si="431"/>
        <v>0.45043721782890012</v>
      </c>
    </row>
    <row r="6875" spans="1:6">
      <c r="A6875" s="5">
        <v>695600</v>
      </c>
      <c r="B6875" s="5">
        <v>296992</v>
      </c>
      <c r="C6875" s="5">
        <f t="shared" si="428"/>
        <v>16334.56</v>
      </c>
      <c r="D6875" s="5">
        <f t="shared" si="429"/>
        <v>0</v>
      </c>
      <c r="E6875" s="6">
        <f t="shared" si="430"/>
        <v>313326.56</v>
      </c>
      <c r="F6875" s="137">
        <f t="shared" si="431"/>
        <v>0.45044071305347899</v>
      </c>
    </row>
    <row r="6876" spans="1:6">
      <c r="A6876" s="5">
        <v>695700</v>
      </c>
      <c r="B6876" s="5">
        <v>297037</v>
      </c>
      <c r="C6876" s="5">
        <f t="shared" si="428"/>
        <v>16337.035</v>
      </c>
      <c r="D6876" s="5">
        <f t="shared" si="429"/>
        <v>0</v>
      </c>
      <c r="E6876" s="6">
        <f t="shared" si="430"/>
        <v>313374.03499999997</v>
      </c>
      <c r="F6876" s="137">
        <f t="shared" si="431"/>
        <v>0.45044420727324991</v>
      </c>
    </row>
    <row r="6877" spans="1:6">
      <c r="A6877" s="5">
        <v>695800</v>
      </c>
      <c r="B6877" s="5">
        <v>297082</v>
      </c>
      <c r="C6877" s="5">
        <f t="shared" si="428"/>
        <v>16339.51</v>
      </c>
      <c r="D6877" s="5">
        <f t="shared" si="429"/>
        <v>0</v>
      </c>
      <c r="E6877" s="6">
        <f t="shared" si="430"/>
        <v>313421.51</v>
      </c>
      <c r="F6877" s="137">
        <f t="shared" si="431"/>
        <v>0.45044770048864619</v>
      </c>
    </row>
    <row r="6878" spans="1:6">
      <c r="A6878" s="5">
        <v>695900</v>
      </c>
      <c r="B6878" s="5">
        <v>297127</v>
      </c>
      <c r="C6878" s="5">
        <f t="shared" si="428"/>
        <v>16341.985000000001</v>
      </c>
      <c r="D6878" s="5">
        <f t="shared" si="429"/>
        <v>0</v>
      </c>
      <c r="E6878" s="6">
        <f t="shared" si="430"/>
        <v>313468.98499999999</v>
      </c>
      <c r="F6878" s="137">
        <f t="shared" si="431"/>
        <v>0.45045119270010059</v>
      </c>
    </row>
    <row r="6879" spans="1:6">
      <c r="A6879" s="5">
        <v>696000</v>
      </c>
      <c r="B6879" s="5">
        <v>297172</v>
      </c>
      <c r="C6879" s="5">
        <f t="shared" si="428"/>
        <v>16344.460000000001</v>
      </c>
      <c r="D6879" s="5">
        <f t="shared" si="429"/>
        <v>0</v>
      </c>
      <c r="E6879" s="6">
        <f t="shared" si="430"/>
        <v>313516.46000000002</v>
      </c>
      <c r="F6879" s="137">
        <f t="shared" si="431"/>
        <v>0.45045468390804599</v>
      </c>
    </row>
    <row r="6880" spans="1:6">
      <c r="A6880" s="5">
        <v>696100</v>
      </c>
      <c r="B6880" s="5">
        <v>297217</v>
      </c>
      <c r="C6880" s="5">
        <f t="shared" si="428"/>
        <v>16346.934999999999</v>
      </c>
      <c r="D6880" s="5">
        <f t="shared" si="429"/>
        <v>0</v>
      </c>
      <c r="E6880" s="6">
        <f t="shared" si="430"/>
        <v>313563.935</v>
      </c>
      <c r="F6880" s="137">
        <f t="shared" si="431"/>
        <v>0.45045817411291483</v>
      </c>
    </row>
    <row r="6881" spans="1:6">
      <c r="A6881" s="5">
        <v>696200</v>
      </c>
      <c r="B6881" s="5">
        <v>297262</v>
      </c>
      <c r="C6881" s="5">
        <f t="shared" si="428"/>
        <v>16349.41</v>
      </c>
      <c r="D6881" s="5">
        <f t="shared" si="429"/>
        <v>0</v>
      </c>
      <c r="E6881" s="6">
        <f t="shared" si="430"/>
        <v>313611.40999999997</v>
      </c>
      <c r="F6881" s="137">
        <f t="shared" si="431"/>
        <v>0.45046166331513932</v>
      </c>
    </row>
    <row r="6882" spans="1:6">
      <c r="A6882" s="5">
        <v>696300</v>
      </c>
      <c r="B6882" s="5">
        <v>297307</v>
      </c>
      <c r="C6882" s="5">
        <f t="shared" si="428"/>
        <v>16351.885</v>
      </c>
      <c r="D6882" s="5">
        <f t="shared" si="429"/>
        <v>0</v>
      </c>
      <c r="E6882" s="6">
        <f t="shared" si="430"/>
        <v>313658.88500000001</v>
      </c>
      <c r="F6882" s="137">
        <f t="shared" si="431"/>
        <v>0.45046515151515154</v>
      </c>
    </row>
    <row r="6883" spans="1:6">
      <c r="A6883" s="5">
        <v>696400</v>
      </c>
      <c r="B6883" s="5">
        <v>297352</v>
      </c>
      <c r="C6883" s="5">
        <f t="shared" si="428"/>
        <v>16354.36</v>
      </c>
      <c r="D6883" s="5">
        <f t="shared" si="429"/>
        <v>0</v>
      </c>
      <c r="E6883" s="6">
        <f t="shared" si="430"/>
        <v>313706.36</v>
      </c>
      <c r="F6883" s="137">
        <f t="shared" si="431"/>
        <v>0.45046863871338311</v>
      </c>
    </row>
    <row r="6884" spans="1:6">
      <c r="A6884" s="5">
        <v>696500</v>
      </c>
      <c r="B6884" s="5">
        <v>297397</v>
      </c>
      <c r="C6884" s="5">
        <f t="shared" si="428"/>
        <v>16356.835000000001</v>
      </c>
      <c r="D6884" s="5">
        <f t="shared" si="429"/>
        <v>0</v>
      </c>
      <c r="E6884" s="6">
        <f t="shared" si="430"/>
        <v>313753.83500000002</v>
      </c>
      <c r="F6884" s="137">
        <f t="shared" si="431"/>
        <v>0.45047212491026567</v>
      </c>
    </row>
    <row r="6885" spans="1:6">
      <c r="A6885" s="5">
        <v>696600</v>
      </c>
      <c r="B6885" s="5">
        <v>297442</v>
      </c>
      <c r="C6885" s="5">
        <f t="shared" si="428"/>
        <v>16359.31</v>
      </c>
      <c r="D6885" s="5">
        <f t="shared" si="429"/>
        <v>0</v>
      </c>
      <c r="E6885" s="6">
        <f t="shared" si="430"/>
        <v>313801.31</v>
      </c>
      <c r="F6885" s="137">
        <f t="shared" si="431"/>
        <v>0.45047561010623027</v>
      </c>
    </row>
    <row r="6886" spans="1:6">
      <c r="A6886" s="5">
        <v>696700</v>
      </c>
      <c r="B6886" s="5">
        <v>297487</v>
      </c>
      <c r="C6886" s="5">
        <f t="shared" si="428"/>
        <v>16361.785</v>
      </c>
      <c r="D6886" s="5">
        <f t="shared" si="429"/>
        <v>0</v>
      </c>
      <c r="E6886" s="6">
        <f t="shared" si="430"/>
        <v>313848.78499999997</v>
      </c>
      <c r="F6886" s="137">
        <f t="shared" si="431"/>
        <v>0.45047909430170802</v>
      </c>
    </row>
    <row r="6887" spans="1:6">
      <c r="A6887" s="5">
        <v>696800</v>
      </c>
      <c r="B6887" s="5">
        <v>297532</v>
      </c>
      <c r="C6887" s="5">
        <f t="shared" si="428"/>
        <v>16364.26</v>
      </c>
      <c r="D6887" s="5">
        <f t="shared" si="429"/>
        <v>0</v>
      </c>
      <c r="E6887" s="6">
        <f t="shared" si="430"/>
        <v>313896.26</v>
      </c>
      <c r="F6887" s="137">
        <f t="shared" si="431"/>
        <v>0.45048257749712978</v>
      </c>
    </row>
    <row r="6888" spans="1:6">
      <c r="A6888" s="5">
        <v>696900</v>
      </c>
      <c r="B6888" s="5">
        <v>297577</v>
      </c>
      <c r="C6888" s="5">
        <f t="shared" si="428"/>
        <v>16366.735000000001</v>
      </c>
      <c r="D6888" s="5">
        <f t="shared" si="429"/>
        <v>0</v>
      </c>
      <c r="E6888" s="6">
        <f t="shared" si="430"/>
        <v>313943.73499999999</v>
      </c>
      <c r="F6888" s="137">
        <f t="shared" si="431"/>
        <v>0.45048605969292577</v>
      </c>
    </row>
    <row r="6889" spans="1:6">
      <c r="A6889" s="5">
        <v>697000</v>
      </c>
      <c r="B6889" s="5">
        <v>297622</v>
      </c>
      <c r="C6889" s="5">
        <f t="shared" si="428"/>
        <v>16369.210000000001</v>
      </c>
      <c r="D6889" s="5">
        <f t="shared" si="429"/>
        <v>0</v>
      </c>
      <c r="E6889" s="6">
        <f t="shared" si="430"/>
        <v>313991.21000000002</v>
      </c>
      <c r="F6889" s="137">
        <f t="shared" si="431"/>
        <v>0.45048954088952659</v>
      </c>
    </row>
    <row r="6890" spans="1:6">
      <c r="A6890" s="5">
        <v>697100</v>
      </c>
      <c r="B6890" s="5">
        <v>297667</v>
      </c>
      <c r="C6890" s="5">
        <f t="shared" si="428"/>
        <v>16371.684999999999</v>
      </c>
      <c r="D6890" s="5">
        <f t="shared" si="429"/>
        <v>0</v>
      </c>
      <c r="E6890" s="6">
        <f t="shared" si="430"/>
        <v>314038.685</v>
      </c>
      <c r="F6890" s="137">
        <f t="shared" si="431"/>
        <v>0.45049302108736194</v>
      </c>
    </row>
    <row r="6891" spans="1:6">
      <c r="A6891" s="5">
        <v>697200</v>
      </c>
      <c r="B6891" s="5">
        <v>297712</v>
      </c>
      <c r="C6891" s="5">
        <f t="shared" si="428"/>
        <v>16374.16</v>
      </c>
      <c r="D6891" s="5">
        <f t="shared" si="429"/>
        <v>0</v>
      </c>
      <c r="E6891" s="6">
        <f t="shared" si="430"/>
        <v>314086.15999999997</v>
      </c>
      <c r="F6891" s="137">
        <f t="shared" si="431"/>
        <v>0.45049650028686172</v>
      </c>
    </row>
    <row r="6892" spans="1:6">
      <c r="A6892" s="5">
        <v>697300</v>
      </c>
      <c r="B6892" s="5">
        <v>297757</v>
      </c>
      <c r="C6892" s="5">
        <f t="shared" si="428"/>
        <v>16376.635</v>
      </c>
      <c r="D6892" s="5">
        <f t="shared" si="429"/>
        <v>0</v>
      </c>
      <c r="E6892" s="6">
        <f t="shared" si="430"/>
        <v>314133.63500000001</v>
      </c>
      <c r="F6892" s="137">
        <f t="shared" si="431"/>
        <v>0.45049997848845547</v>
      </c>
    </row>
    <row r="6893" spans="1:6">
      <c r="A6893" s="5">
        <v>697400</v>
      </c>
      <c r="B6893" s="5">
        <v>297802</v>
      </c>
      <c r="C6893" s="5">
        <f t="shared" si="428"/>
        <v>16379.11</v>
      </c>
      <c r="D6893" s="5">
        <f t="shared" si="429"/>
        <v>0</v>
      </c>
      <c r="E6893" s="6">
        <f t="shared" si="430"/>
        <v>314181.11</v>
      </c>
      <c r="F6893" s="137">
        <f t="shared" si="431"/>
        <v>0.45050345569257239</v>
      </c>
    </row>
    <row r="6894" spans="1:6">
      <c r="A6894" s="5">
        <v>697500</v>
      </c>
      <c r="B6894" s="5">
        <v>297847</v>
      </c>
      <c r="C6894" s="5">
        <f t="shared" si="428"/>
        <v>16381.585000000001</v>
      </c>
      <c r="D6894" s="5">
        <f t="shared" si="429"/>
        <v>0</v>
      </c>
      <c r="E6894" s="6">
        <f t="shared" si="430"/>
        <v>314228.58500000002</v>
      </c>
      <c r="F6894" s="137">
        <f t="shared" si="431"/>
        <v>0.45050693189964158</v>
      </c>
    </row>
    <row r="6895" spans="1:6">
      <c r="A6895" s="5">
        <v>697600</v>
      </c>
      <c r="B6895" s="5">
        <v>297892</v>
      </c>
      <c r="C6895" s="5">
        <f t="shared" si="428"/>
        <v>16384.060000000001</v>
      </c>
      <c r="D6895" s="5">
        <f t="shared" si="429"/>
        <v>0</v>
      </c>
      <c r="E6895" s="6">
        <f t="shared" si="430"/>
        <v>314276.06</v>
      </c>
      <c r="F6895" s="137">
        <f t="shared" si="431"/>
        <v>0.45051040711009172</v>
      </c>
    </row>
    <row r="6896" spans="1:6">
      <c r="A6896" s="5">
        <v>697700</v>
      </c>
      <c r="B6896" s="5">
        <v>297937</v>
      </c>
      <c r="C6896" s="5">
        <f t="shared" si="428"/>
        <v>16386.535</v>
      </c>
      <c r="D6896" s="5">
        <f t="shared" si="429"/>
        <v>0</v>
      </c>
      <c r="E6896" s="6">
        <f t="shared" si="430"/>
        <v>314323.53499999997</v>
      </c>
      <c r="F6896" s="137">
        <f t="shared" si="431"/>
        <v>0.45051388132435138</v>
      </c>
    </row>
    <row r="6897" spans="1:6">
      <c r="A6897" s="5">
        <v>697800</v>
      </c>
      <c r="B6897" s="5">
        <v>297982</v>
      </c>
      <c r="C6897" s="5">
        <f t="shared" ref="C6897:C6960" si="432">B6897*C$3</f>
        <v>16389.009999999998</v>
      </c>
      <c r="D6897" s="5">
        <f t="shared" ref="D6897:D6960" si="433">B6897*D$3</f>
        <v>0</v>
      </c>
      <c r="E6897" s="6">
        <f t="shared" ref="E6897:E6960" si="434">SUM(B6897:D6897)</f>
        <v>314371.01</v>
      </c>
      <c r="F6897" s="137">
        <f t="shared" ref="F6897:F6960" si="435">E6897/A6897</f>
        <v>0.45051735454284897</v>
      </c>
    </row>
    <row r="6898" spans="1:6">
      <c r="A6898" s="5">
        <v>697900</v>
      </c>
      <c r="B6898" s="5">
        <v>298027</v>
      </c>
      <c r="C6898" s="5">
        <f t="shared" si="432"/>
        <v>16391.485000000001</v>
      </c>
      <c r="D6898" s="5">
        <f t="shared" si="433"/>
        <v>0</v>
      </c>
      <c r="E6898" s="6">
        <f t="shared" si="434"/>
        <v>314418.48499999999</v>
      </c>
      <c r="F6898" s="137">
        <f t="shared" si="435"/>
        <v>0.45052082676601229</v>
      </c>
    </row>
    <row r="6899" spans="1:6">
      <c r="A6899" s="5">
        <v>698000</v>
      </c>
      <c r="B6899" s="5">
        <v>298072</v>
      </c>
      <c r="C6899" s="5">
        <f t="shared" si="432"/>
        <v>16393.96</v>
      </c>
      <c r="D6899" s="5">
        <f t="shared" si="433"/>
        <v>0</v>
      </c>
      <c r="E6899" s="6">
        <f t="shared" si="434"/>
        <v>314465.96000000002</v>
      </c>
      <c r="F6899" s="137">
        <f t="shared" si="435"/>
        <v>0.45052429799426935</v>
      </c>
    </row>
    <row r="6900" spans="1:6">
      <c r="A6900" s="5">
        <v>698100</v>
      </c>
      <c r="B6900" s="5">
        <v>298117</v>
      </c>
      <c r="C6900" s="5">
        <f t="shared" si="432"/>
        <v>16396.435000000001</v>
      </c>
      <c r="D6900" s="5">
        <f t="shared" si="433"/>
        <v>0</v>
      </c>
      <c r="E6900" s="6">
        <f t="shared" si="434"/>
        <v>314513.435</v>
      </c>
      <c r="F6900" s="137">
        <f t="shared" si="435"/>
        <v>0.45052776822804758</v>
      </c>
    </row>
    <row r="6901" spans="1:6">
      <c r="A6901" s="5">
        <v>698200</v>
      </c>
      <c r="B6901" s="5">
        <v>298162</v>
      </c>
      <c r="C6901" s="5">
        <f t="shared" si="432"/>
        <v>16398.91</v>
      </c>
      <c r="D6901" s="5">
        <f t="shared" si="433"/>
        <v>0</v>
      </c>
      <c r="E6901" s="6">
        <f t="shared" si="434"/>
        <v>314560.90999999997</v>
      </c>
      <c r="F6901" s="137">
        <f t="shared" si="435"/>
        <v>0.45053123746777424</v>
      </c>
    </row>
    <row r="6902" spans="1:6">
      <c r="A6902" s="5">
        <v>698300</v>
      </c>
      <c r="B6902" s="5">
        <v>298207</v>
      </c>
      <c r="C6902" s="5">
        <f t="shared" si="432"/>
        <v>16401.384999999998</v>
      </c>
      <c r="D6902" s="5">
        <f t="shared" si="433"/>
        <v>0</v>
      </c>
      <c r="E6902" s="6">
        <f t="shared" si="434"/>
        <v>314608.38500000001</v>
      </c>
      <c r="F6902" s="137">
        <f t="shared" si="435"/>
        <v>0.45053470571387655</v>
      </c>
    </row>
    <row r="6903" spans="1:6">
      <c r="A6903" s="5">
        <v>698400</v>
      </c>
      <c r="B6903" s="5">
        <v>298252</v>
      </c>
      <c r="C6903" s="5">
        <f t="shared" si="432"/>
        <v>16403.86</v>
      </c>
      <c r="D6903" s="5">
        <f t="shared" si="433"/>
        <v>0</v>
      </c>
      <c r="E6903" s="6">
        <f t="shared" si="434"/>
        <v>314655.86</v>
      </c>
      <c r="F6903" s="137">
        <f t="shared" si="435"/>
        <v>0.45053817296678117</v>
      </c>
    </row>
    <row r="6904" spans="1:6">
      <c r="A6904" s="5">
        <v>698500</v>
      </c>
      <c r="B6904" s="5">
        <v>298297</v>
      </c>
      <c r="C6904" s="5">
        <f t="shared" si="432"/>
        <v>16406.334999999999</v>
      </c>
      <c r="D6904" s="5">
        <f t="shared" si="433"/>
        <v>0</v>
      </c>
      <c r="E6904" s="6">
        <f t="shared" si="434"/>
        <v>314703.33500000002</v>
      </c>
      <c r="F6904" s="137">
        <f t="shared" si="435"/>
        <v>0.45054163922691487</v>
      </c>
    </row>
    <row r="6905" spans="1:6">
      <c r="A6905" s="5">
        <v>698600</v>
      </c>
      <c r="B6905" s="5">
        <v>298342</v>
      </c>
      <c r="C6905" s="5">
        <f t="shared" si="432"/>
        <v>16408.810000000001</v>
      </c>
      <c r="D6905" s="5">
        <f t="shared" si="433"/>
        <v>0</v>
      </c>
      <c r="E6905" s="6">
        <f t="shared" si="434"/>
        <v>314750.81</v>
      </c>
      <c r="F6905" s="137">
        <f t="shared" si="435"/>
        <v>0.4505451044947037</v>
      </c>
    </row>
    <row r="6906" spans="1:6">
      <c r="A6906" s="5">
        <v>698700</v>
      </c>
      <c r="B6906" s="5">
        <v>298387</v>
      </c>
      <c r="C6906" s="5">
        <f t="shared" si="432"/>
        <v>16411.285</v>
      </c>
      <c r="D6906" s="5">
        <f t="shared" si="433"/>
        <v>0</v>
      </c>
      <c r="E6906" s="6">
        <f t="shared" si="434"/>
        <v>314798.28499999997</v>
      </c>
      <c r="F6906" s="137">
        <f t="shared" si="435"/>
        <v>0.45054856877057387</v>
      </c>
    </row>
    <row r="6907" spans="1:6">
      <c r="A6907" s="5">
        <v>698800</v>
      </c>
      <c r="B6907" s="5">
        <v>298432</v>
      </c>
      <c r="C6907" s="5">
        <f t="shared" si="432"/>
        <v>16413.759999999998</v>
      </c>
      <c r="D6907" s="5">
        <f t="shared" si="433"/>
        <v>0</v>
      </c>
      <c r="E6907" s="6">
        <f t="shared" si="434"/>
        <v>314845.76</v>
      </c>
      <c r="F6907" s="137">
        <f t="shared" si="435"/>
        <v>0.45055203205495137</v>
      </c>
    </row>
    <row r="6908" spans="1:6">
      <c r="A6908" s="5">
        <v>698900</v>
      </c>
      <c r="B6908" s="5">
        <v>298477</v>
      </c>
      <c r="C6908" s="5">
        <f t="shared" si="432"/>
        <v>16416.235000000001</v>
      </c>
      <c r="D6908" s="5">
        <f t="shared" si="433"/>
        <v>0</v>
      </c>
      <c r="E6908" s="6">
        <f t="shared" si="434"/>
        <v>314893.23499999999</v>
      </c>
      <c r="F6908" s="137">
        <f t="shared" si="435"/>
        <v>0.45055549434826153</v>
      </c>
    </row>
    <row r="6909" spans="1:6">
      <c r="A6909" s="5">
        <v>699000</v>
      </c>
      <c r="B6909" s="5">
        <v>298522</v>
      </c>
      <c r="C6909" s="5">
        <f t="shared" si="432"/>
        <v>16418.71</v>
      </c>
      <c r="D6909" s="5">
        <f t="shared" si="433"/>
        <v>0</v>
      </c>
      <c r="E6909" s="6">
        <f t="shared" si="434"/>
        <v>314940.71000000002</v>
      </c>
      <c r="F6909" s="137">
        <f t="shared" si="435"/>
        <v>0.4505589556509299</v>
      </c>
    </row>
    <row r="6910" spans="1:6">
      <c r="A6910" s="5">
        <v>699100</v>
      </c>
      <c r="B6910" s="5">
        <v>298567</v>
      </c>
      <c r="C6910" s="5">
        <f t="shared" si="432"/>
        <v>16421.185000000001</v>
      </c>
      <c r="D6910" s="5">
        <f t="shared" si="433"/>
        <v>0</v>
      </c>
      <c r="E6910" s="6">
        <f t="shared" si="434"/>
        <v>314988.185</v>
      </c>
      <c r="F6910" s="137">
        <f t="shared" si="435"/>
        <v>0.45056241596338148</v>
      </c>
    </row>
    <row r="6911" spans="1:6">
      <c r="A6911" s="5">
        <v>699200</v>
      </c>
      <c r="B6911" s="5">
        <v>298612</v>
      </c>
      <c r="C6911" s="5">
        <f t="shared" si="432"/>
        <v>16423.66</v>
      </c>
      <c r="D6911" s="5">
        <f t="shared" si="433"/>
        <v>0</v>
      </c>
      <c r="E6911" s="6">
        <f t="shared" si="434"/>
        <v>315035.65999999997</v>
      </c>
      <c r="F6911" s="137">
        <f t="shared" si="435"/>
        <v>0.45056587528604114</v>
      </c>
    </row>
    <row r="6912" spans="1:6">
      <c r="A6912" s="5">
        <v>699300</v>
      </c>
      <c r="B6912" s="5">
        <v>298657</v>
      </c>
      <c r="C6912" s="5">
        <f t="shared" si="432"/>
        <v>16426.134999999998</v>
      </c>
      <c r="D6912" s="5">
        <f t="shared" si="433"/>
        <v>0</v>
      </c>
      <c r="E6912" s="6">
        <f t="shared" si="434"/>
        <v>315083.13500000001</v>
      </c>
      <c r="F6912" s="137">
        <f t="shared" si="435"/>
        <v>0.45056933361933366</v>
      </c>
    </row>
    <row r="6913" spans="1:6">
      <c r="A6913" s="5">
        <v>699400</v>
      </c>
      <c r="B6913" s="5">
        <v>298702</v>
      </c>
      <c r="C6913" s="5">
        <f t="shared" si="432"/>
        <v>16428.61</v>
      </c>
      <c r="D6913" s="5">
        <f t="shared" si="433"/>
        <v>0</v>
      </c>
      <c r="E6913" s="6">
        <f t="shared" si="434"/>
        <v>315130.61</v>
      </c>
      <c r="F6913" s="137">
        <f t="shared" si="435"/>
        <v>0.45057279096368313</v>
      </c>
    </row>
    <row r="6914" spans="1:6">
      <c r="A6914" s="5">
        <v>699500</v>
      </c>
      <c r="B6914" s="5">
        <v>298747</v>
      </c>
      <c r="C6914" s="5">
        <f t="shared" si="432"/>
        <v>16431.084999999999</v>
      </c>
      <c r="D6914" s="5">
        <f t="shared" si="433"/>
        <v>0</v>
      </c>
      <c r="E6914" s="6">
        <f t="shared" si="434"/>
        <v>315178.08500000002</v>
      </c>
      <c r="F6914" s="137">
        <f t="shared" si="435"/>
        <v>0.45057624731951396</v>
      </c>
    </row>
    <row r="6915" spans="1:6">
      <c r="A6915" s="5">
        <v>699600</v>
      </c>
      <c r="B6915" s="5">
        <v>298792</v>
      </c>
      <c r="C6915" s="5">
        <f t="shared" si="432"/>
        <v>16433.560000000001</v>
      </c>
      <c r="D6915" s="5">
        <f t="shared" si="433"/>
        <v>0</v>
      </c>
      <c r="E6915" s="6">
        <f t="shared" si="434"/>
        <v>315225.56</v>
      </c>
      <c r="F6915" s="137">
        <f t="shared" si="435"/>
        <v>0.45057970268724984</v>
      </c>
    </row>
    <row r="6916" spans="1:6">
      <c r="A6916" s="5">
        <v>699700</v>
      </c>
      <c r="B6916" s="5">
        <v>298837</v>
      </c>
      <c r="C6916" s="5">
        <f t="shared" si="432"/>
        <v>16436.035</v>
      </c>
      <c r="D6916" s="5">
        <f t="shared" si="433"/>
        <v>0</v>
      </c>
      <c r="E6916" s="6">
        <f t="shared" si="434"/>
        <v>315273.03499999997</v>
      </c>
      <c r="F6916" s="137">
        <f t="shared" si="435"/>
        <v>0.4505831570673145</v>
      </c>
    </row>
    <row r="6917" spans="1:6">
      <c r="A6917" s="5">
        <v>699800</v>
      </c>
      <c r="B6917" s="5">
        <v>298882</v>
      </c>
      <c r="C6917" s="5">
        <f t="shared" si="432"/>
        <v>16438.509999999998</v>
      </c>
      <c r="D6917" s="5">
        <f t="shared" si="433"/>
        <v>0</v>
      </c>
      <c r="E6917" s="6">
        <f t="shared" si="434"/>
        <v>315320.51</v>
      </c>
      <c r="F6917" s="137">
        <f t="shared" si="435"/>
        <v>0.45058661046013149</v>
      </c>
    </row>
    <row r="6918" spans="1:6">
      <c r="A6918" s="5">
        <v>699900</v>
      </c>
      <c r="B6918" s="5">
        <v>298927</v>
      </c>
      <c r="C6918" s="5">
        <f t="shared" si="432"/>
        <v>16440.985000000001</v>
      </c>
      <c r="D6918" s="5">
        <f t="shared" si="433"/>
        <v>0</v>
      </c>
      <c r="E6918" s="6">
        <f t="shared" si="434"/>
        <v>315367.98499999999</v>
      </c>
      <c r="F6918" s="137">
        <f t="shared" si="435"/>
        <v>0.45059006286612369</v>
      </c>
    </row>
    <row r="6919" spans="1:6">
      <c r="A6919" s="5">
        <v>700000</v>
      </c>
      <c r="B6919" s="5">
        <v>298972</v>
      </c>
      <c r="C6919" s="5">
        <f t="shared" si="432"/>
        <v>16443.46</v>
      </c>
      <c r="D6919" s="5">
        <f t="shared" si="433"/>
        <v>0</v>
      </c>
      <c r="E6919" s="6">
        <f t="shared" si="434"/>
        <v>315415.46000000002</v>
      </c>
      <c r="F6919" s="137">
        <f t="shared" si="435"/>
        <v>0.45059351428571431</v>
      </c>
    </row>
    <row r="6920" spans="1:6">
      <c r="A6920" s="5">
        <v>700100</v>
      </c>
      <c r="B6920" s="5">
        <v>299017</v>
      </c>
      <c r="C6920" s="5">
        <f t="shared" si="432"/>
        <v>16445.935000000001</v>
      </c>
      <c r="D6920" s="5">
        <f t="shared" si="433"/>
        <v>0</v>
      </c>
      <c r="E6920" s="6">
        <f t="shared" si="434"/>
        <v>315462.935</v>
      </c>
      <c r="F6920" s="137">
        <f t="shared" si="435"/>
        <v>0.45059696471932581</v>
      </c>
    </row>
    <row r="6921" spans="1:6">
      <c r="A6921" s="5">
        <v>700200</v>
      </c>
      <c r="B6921" s="5">
        <v>299062</v>
      </c>
      <c r="C6921" s="5">
        <f t="shared" si="432"/>
        <v>16448.41</v>
      </c>
      <c r="D6921" s="5">
        <f t="shared" si="433"/>
        <v>0</v>
      </c>
      <c r="E6921" s="6">
        <f t="shared" si="434"/>
        <v>315510.40999999997</v>
      </c>
      <c r="F6921" s="137">
        <f t="shared" si="435"/>
        <v>0.45060041416738073</v>
      </c>
    </row>
    <row r="6922" spans="1:6">
      <c r="A6922" s="5">
        <v>700300</v>
      </c>
      <c r="B6922" s="5">
        <v>299107</v>
      </c>
      <c r="C6922" s="5">
        <f t="shared" si="432"/>
        <v>16450.884999999998</v>
      </c>
      <c r="D6922" s="5">
        <f t="shared" si="433"/>
        <v>0</v>
      </c>
      <c r="E6922" s="6">
        <f t="shared" si="434"/>
        <v>315557.88500000001</v>
      </c>
      <c r="F6922" s="137">
        <f t="shared" si="435"/>
        <v>0.45060386263030133</v>
      </c>
    </row>
    <row r="6923" spans="1:6">
      <c r="A6923" s="5">
        <v>700400</v>
      </c>
      <c r="B6923" s="5">
        <v>299152</v>
      </c>
      <c r="C6923" s="5">
        <f t="shared" si="432"/>
        <v>16453.36</v>
      </c>
      <c r="D6923" s="5">
        <f t="shared" si="433"/>
        <v>0</v>
      </c>
      <c r="E6923" s="6">
        <f t="shared" si="434"/>
        <v>315605.36</v>
      </c>
      <c r="F6923" s="137">
        <f t="shared" si="435"/>
        <v>0.45060731010850941</v>
      </c>
    </row>
    <row r="6924" spans="1:6">
      <c r="A6924" s="5">
        <v>700500</v>
      </c>
      <c r="B6924" s="5">
        <v>299197</v>
      </c>
      <c r="C6924" s="5">
        <f t="shared" si="432"/>
        <v>16455.834999999999</v>
      </c>
      <c r="D6924" s="5">
        <f t="shared" si="433"/>
        <v>0</v>
      </c>
      <c r="E6924" s="6">
        <f t="shared" si="434"/>
        <v>315652.83500000002</v>
      </c>
      <c r="F6924" s="137">
        <f t="shared" si="435"/>
        <v>0.45061075660242689</v>
      </c>
    </row>
    <row r="6925" spans="1:6">
      <c r="A6925" s="5">
        <v>700600</v>
      </c>
      <c r="B6925" s="5">
        <v>299242</v>
      </c>
      <c r="C6925" s="5">
        <f t="shared" si="432"/>
        <v>16458.310000000001</v>
      </c>
      <c r="D6925" s="5">
        <f t="shared" si="433"/>
        <v>0</v>
      </c>
      <c r="E6925" s="6">
        <f t="shared" si="434"/>
        <v>315700.31</v>
      </c>
      <c r="F6925" s="137">
        <f t="shared" si="435"/>
        <v>0.45061420211247499</v>
      </c>
    </row>
    <row r="6926" spans="1:6">
      <c r="A6926" s="5">
        <v>700700</v>
      </c>
      <c r="B6926" s="5">
        <v>299287</v>
      </c>
      <c r="C6926" s="5">
        <f t="shared" si="432"/>
        <v>16460.785</v>
      </c>
      <c r="D6926" s="5">
        <f t="shared" si="433"/>
        <v>0</v>
      </c>
      <c r="E6926" s="6">
        <f t="shared" si="434"/>
        <v>315747.78499999997</v>
      </c>
      <c r="F6926" s="137">
        <f t="shared" si="435"/>
        <v>0.45061764663907516</v>
      </c>
    </row>
    <row r="6927" spans="1:6">
      <c r="A6927" s="5">
        <v>700800</v>
      </c>
      <c r="B6927" s="5">
        <v>299332</v>
      </c>
      <c r="C6927" s="5">
        <f t="shared" si="432"/>
        <v>16463.259999999998</v>
      </c>
      <c r="D6927" s="5">
        <f t="shared" si="433"/>
        <v>0</v>
      </c>
      <c r="E6927" s="6">
        <f t="shared" si="434"/>
        <v>315795.26</v>
      </c>
      <c r="F6927" s="137">
        <f t="shared" si="435"/>
        <v>0.4506210901826484</v>
      </c>
    </row>
    <row r="6928" spans="1:6">
      <c r="A6928" s="5">
        <v>700900</v>
      </c>
      <c r="B6928" s="5">
        <v>299377</v>
      </c>
      <c r="C6928" s="5">
        <f t="shared" si="432"/>
        <v>16465.735000000001</v>
      </c>
      <c r="D6928" s="5">
        <f t="shared" si="433"/>
        <v>0</v>
      </c>
      <c r="E6928" s="6">
        <f t="shared" si="434"/>
        <v>315842.73499999999</v>
      </c>
      <c r="F6928" s="137">
        <f t="shared" si="435"/>
        <v>0.45062453274361536</v>
      </c>
    </row>
    <row r="6929" spans="1:6">
      <c r="A6929" s="5">
        <v>701000</v>
      </c>
      <c r="B6929" s="5">
        <v>299422</v>
      </c>
      <c r="C6929" s="5">
        <f t="shared" si="432"/>
        <v>16468.21</v>
      </c>
      <c r="D6929" s="5">
        <f t="shared" si="433"/>
        <v>0</v>
      </c>
      <c r="E6929" s="6">
        <f t="shared" si="434"/>
        <v>315890.21000000002</v>
      </c>
      <c r="F6929" s="137">
        <f t="shared" si="435"/>
        <v>0.4506279743223966</v>
      </c>
    </row>
    <row r="6930" spans="1:6">
      <c r="A6930" s="5">
        <v>701100</v>
      </c>
      <c r="B6930" s="5">
        <v>299467</v>
      </c>
      <c r="C6930" s="5">
        <f t="shared" si="432"/>
        <v>16470.685000000001</v>
      </c>
      <c r="D6930" s="5">
        <f t="shared" si="433"/>
        <v>0</v>
      </c>
      <c r="E6930" s="6">
        <f t="shared" si="434"/>
        <v>315937.685</v>
      </c>
      <c r="F6930" s="137">
        <f t="shared" si="435"/>
        <v>0.45063141491941233</v>
      </c>
    </row>
    <row r="6931" spans="1:6">
      <c r="A6931" s="5">
        <v>701200</v>
      </c>
      <c r="B6931" s="5">
        <v>299512</v>
      </c>
      <c r="C6931" s="5">
        <f t="shared" si="432"/>
        <v>16473.16</v>
      </c>
      <c r="D6931" s="5">
        <f t="shared" si="433"/>
        <v>0</v>
      </c>
      <c r="E6931" s="6">
        <f t="shared" si="434"/>
        <v>315985.15999999997</v>
      </c>
      <c r="F6931" s="137">
        <f t="shared" si="435"/>
        <v>0.45063485453508267</v>
      </c>
    </row>
    <row r="6932" spans="1:6">
      <c r="A6932" s="5">
        <v>701300</v>
      </c>
      <c r="B6932" s="5">
        <v>299557</v>
      </c>
      <c r="C6932" s="5">
        <f t="shared" si="432"/>
        <v>16475.634999999998</v>
      </c>
      <c r="D6932" s="5">
        <f t="shared" si="433"/>
        <v>0</v>
      </c>
      <c r="E6932" s="6">
        <f t="shared" si="434"/>
        <v>316032.63500000001</v>
      </c>
      <c r="F6932" s="137">
        <f t="shared" si="435"/>
        <v>0.45063829316982745</v>
      </c>
    </row>
    <row r="6933" spans="1:6">
      <c r="A6933" s="5">
        <v>701400</v>
      </c>
      <c r="B6933" s="5">
        <v>299602</v>
      </c>
      <c r="C6933" s="5">
        <f t="shared" si="432"/>
        <v>16478.11</v>
      </c>
      <c r="D6933" s="5">
        <f t="shared" si="433"/>
        <v>0</v>
      </c>
      <c r="E6933" s="6">
        <f t="shared" si="434"/>
        <v>316080.11</v>
      </c>
      <c r="F6933" s="137">
        <f t="shared" si="435"/>
        <v>0.45064173082406611</v>
      </c>
    </row>
    <row r="6934" spans="1:6">
      <c r="A6934" s="5">
        <v>701500</v>
      </c>
      <c r="B6934" s="5">
        <v>299647</v>
      </c>
      <c r="C6934" s="5">
        <f t="shared" si="432"/>
        <v>16480.584999999999</v>
      </c>
      <c r="D6934" s="5">
        <f t="shared" si="433"/>
        <v>0</v>
      </c>
      <c r="E6934" s="6">
        <f t="shared" si="434"/>
        <v>316127.58500000002</v>
      </c>
      <c r="F6934" s="137">
        <f t="shared" si="435"/>
        <v>0.45064516749821815</v>
      </c>
    </row>
    <row r="6935" spans="1:6">
      <c r="A6935" s="5">
        <v>701600</v>
      </c>
      <c r="B6935" s="5">
        <v>299692</v>
      </c>
      <c r="C6935" s="5">
        <f t="shared" si="432"/>
        <v>16483.060000000001</v>
      </c>
      <c r="D6935" s="5">
        <f t="shared" si="433"/>
        <v>0</v>
      </c>
      <c r="E6935" s="6">
        <f t="shared" si="434"/>
        <v>316175.06</v>
      </c>
      <c r="F6935" s="137">
        <f t="shared" si="435"/>
        <v>0.45064860319270239</v>
      </c>
    </row>
    <row r="6936" spans="1:6">
      <c r="A6936" s="5">
        <v>701700</v>
      </c>
      <c r="B6936" s="5">
        <v>299737</v>
      </c>
      <c r="C6936" s="5">
        <f t="shared" si="432"/>
        <v>16485.535</v>
      </c>
      <c r="D6936" s="5">
        <f t="shared" si="433"/>
        <v>0</v>
      </c>
      <c r="E6936" s="6">
        <f t="shared" si="434"/>
        <v>316222.53499999997</v>
      </c>
      <c r="F6936" s="137">
        <f t="shared" si="435"/>
        <v>0.45065203790793784</v>
      </c>
    </row>
    <row r="6937" spans="1:6">
      <c r="A6937" s="5">
        <v>701800</v>
      </c>
      <c r="B6937" s="5">
        <v>299782</v>
      </c>
      <c r="C6937" s="5">
        <f t="shared" si="432"/>
        <v>16488.009999999998</v>
      </c>
      <c r="D6937" s="5">
        <f t="shared" si="433"/>
        <v>0</v>
      </c>
      <c r="E6937" s="6">
        <f t="shared" si="434"/>
        <v>316270.01</v>
      </c>
      <c r="F6937" s="137">
        <f t="shared" si="435"/>
        <v>0.45065547164434311</v>
      </c>
    </row>
    <row r="6938" spans="1:6">
      <c r="A6938" s="5">
        <v>701900</v>
      </c>
      <c r="B6938" s="5">
        <v>299827</v>
      </c>
      <c r="C6938" s="5">
        <f t="shared" si="432"/>
        <v>16490.485000000001</v>
      </c>
      <c r="D6938" s="5">
        <f t="shared" si="433"/>
        <v>0</v>
      </c>
      <c r="E6938" s="6">
        <f t="shared" si="434"/>
        <v>316317.48499999999</v>
      </c>
      <c r="F6938" s="137">
        <f t="shared" si="435"/>
        <v>0.45065890440233647</v>
      </c>
    </row>
    <row r="6939" spans="1:6">
      <c r="A6939" s="5">
        <v>702000</v>
      </c>
      <c r="B6939" s="5">
        <v>299872</v>
      </c>
      <c r="C6939" s="5">
        <f t="shared" si="432"/>
        <v>16492.96</v>
      </c>
      <c r="D6939" s="5">
        <f t="shared" si="433"/>
        <v>0</v>
      </c>
      <c r="E6939" s="6">
        <f t="shared" si="434"/>
        <v>316364.96000000002</v>
      </c>
      <c r="F6939" s="137">
        <f t="shared" si="435"/>
        <v>0.4506623361823362</v>
      </c>
    </row>
    <row r="6940" spans="1:6">
      <c r="A6940" s="5">
        <v>702100</v>
      </c>
      <c r="B6940" s="5">
        <v>299917</v>
      </c>
      <c r="C6940" s="5">
        <f t="shared" si="432"/>
        <v>16495.435000000001</v>
      </c>
      <c r="D6940" s="5">
        <f t="shared" si="433"/>
        <v>0</v>
      </c>
      <c r="E6940" s="6">
        <f t="shared" si="434"/>
        <v>316412.435</v>
      </c>
      <c r="F6940" s="137">
        <f t="shared" si="435"/>
        <v>0.45066576698476002</v>
      </c>
    </row>
    <row r="6941" spans="1:6">
      <c r="A6941" s="5">
        <v>702200</v>
      </c>
      <c r="B6941" s="5">
        <v>299962</v>
      </c>
      <c r="C6941" s="5">
        <f t="shared" si="432"/>
        <v>16497.91</v>
      </c>
      <c r="D6941" s="5">
        <f t="shared" si="433"/>
        <v>0</v>
      </c>
      <c r="E6941" s="6">
        <f t="shared" si="434"/>
        <v>316459.90999999997</v>
      </c>
      <c r="F6941" s="137">
        <f t="shared" si="435"/>
        <v>0.4506691968100256</v>
      </c>
    </row>
    <row r="6942" spans="1:6">
      <c r="A6942" s="5">
        <v>702300</v>
      </c>
      <c r="B6942" s="5">
        <v>300007</v>
      </c>
      <c r="C6942" s="5">
        <f t="shared" si="432"/>
        <v>16500.384999999998</v>
      </c>
      <c r="D6942" s="5">
        <f t="shared" si="433"/>
        <v>0</v>
      </c>
      <c r="E6942" s="6">
        <f t="shared" si="434"/>
        <v>316507.38500000001</v>
      </c>
      <c r="F6942" s="137">
        <f t="shared" si="435"/>
        <v>0.45067262565855049</v>
      </c>
    </row>
    <row r="6943" spans="1:6">
      <c r="A6943" s="5">
        <v>702400</v>
      </c>
      <c r="B6943" s="5">
        <v>300052</v>
      </c>
      <c r="C6943" s="5">
        <f t="shared" si="432"/>
        <v>16502.86</v>
      </c>
      <c r="D6943" s="5">
        <f t="shared" si="433"/>
        <v>0</v>
      </c>
      <c r="E6943" s="6">
        <f t="shared" si="434"/>
        <v>316554.86</v>
      </c>
      <c r="F6943" s="137">
        <f t="shared" si="435"/>
        <v>0.45067605353075169</v>
      </c>
    </row>
    <row r="6944" spans="1:6">
      <c r="A6944" s="5">
        <v>702500</v>
      </c>
      <c r="B6944" s="5">
        <v>300097</v>
      </c>
      <c r="C6944" s="5">
        <f t="shared" si="432"/>
        <v>16505.334999999999</v>
      </c>
      <c r="D6944" s="5">
        <f t="shared" si="433"/>
        <v>0</v>
      </c>
      <c r="E6944" s="6">
        <f t="shared" si="434"/>
        <v>316602.33500000002</v>
      </c>
      <c r="F6944" s="137">
        <f t="shared" si="435"/>
        <v>0.45067948042704631</v>
      </c>
    </row>
    <row r="6945" spans="1:6">
      <c r="A6945" s="5">
        <v>702600</v>
      </c>
      <c r="B6945" s="5">
        <v>300142</v>
      </c>
      <c r="C6945" s="5">
        <f t="shared" si="432"/>
        <v>16507.810000000001</v>
      </c>
      <c r="D6945" s="5">
        <f t="shared" si="433"/>
        <v>0</v>
      </c>
      <c r="E6945" s="6">
        <f t="shared" si="434"/>
        <v>316649.81</v>
      </c>
      <c r="F6945" s="137">
        <f t="shared" si="435"/>
        <v>0.45068290634785085</v>
      </c>
    </row>
    <row r="6946" spans="1:6">
      <c r="A6946" s="5">
        <v>702700</v>
      </c>
      <c r="B6946" s="5">
        <v>300187</v>
      </c>
      <c r="C6946" s="5">
        <f t="shared" si="432"/>
        <v>16510.285</v>
      </c>
      <c r="D6946" s="5">
        <f t="shared" si="433"/>
        <v>0</v>
      </c>
      <c r="E6946" s="6">
        <f t="shared" si="434"/>
        <v>316697.28499999997</v>
      </c>
      <c r="F6946" s="137">
        <f t="shared" si="435"/>
        <v>0.45068633129358188</v>
      </c>
    </row>
    <row r="6947" spans="1:6">
      <c r="A6947" s="5">
        <v>702800</v>
      </c>
      <c r="B6947" s="5">
        <v>300232</v>
      </c>
      <c r="C6947" s="5">
        <f t="shared" si="432"/>
        <v>16512.759999999998</v>
      </c>
      <c r="D6947" s="5">
        <f t="shared" si="433"/>
        <v>0</v>
      </c>
      <c r="E6947" s="6">
        <f t="shared" si="434"/>
        <v>316744.76</v>
      </c>
      <c r="F6947" s="137">
        <f t="shared" si="435"/>
        <v>0.45068975526465566</v>
      </c>
    </row>
    <row r="6948" spans="1:6">
      <c r="A6948" s="5">
        <v>702900</v>
      </c>
      <c r="B6948" s="5">
        <v>300277</v>
      </c>
      <c r="C6948" s="5">
        <f t="shared" si="432"/>
        <v>16515.235000000001</v>
      </c>
      <c r="D6948" s="5">
        <f t="shared" si="433"/>
        <v>0</v>
      </c>
      <c r="E6948" s="6">
        <f t="shared" si="434"/>
        <v>316792.23499999999</v>
      </c>
      <c r="F6948" s="137">
        <f t="shared" si="435"/>
        <v>0.45069317826148808</v>
      </c>
    </row>
    <row r="6949" spans="1:6">
      <c r="A6949" s="5">
        <v>703000</v>
      </c>
      <c r="B6949" s="5">
        <v>300322</v>
      </c>
      <c r="C6949" s="5">
        <f t="shared" si="432"/>
        <v>16517.71</v>
      </c>
      <c r="D6949" s="5">
        <f t="shared" si="433"/>
        <v>0</v>
      </c>
      <c r="E6949" s="6">
        <f t="shared" si="434"/>
        <v>316839.71000000002</v>
      </c>
      <c r="F6949" s="137">
        <f t="shared" si="435"/>
        <v>0.45069660028449504</v>
      </c>
    </row>
    <row r="6950" spans="1:6">
      <c r="A6950" s="5">
        <v>703100</v>
      </c>
      <c r="B6950" s="5">
        <v>300367</v>
      </c>
      <c r="C6950" s="5">
        <f t="shared" si="432"/>
        <v>16520.185000000001</v>
      </c>
      <c r="D6950" s="5">
        <f t="shared" si="433"/>
        <v>0</v>
      </c>
      <c r="E6950" s="6">
        <f t="shared" si="434"/>
        <v>316887.185</v>
      </c>
      <c r="F6950" s="137">
        <f t="shared" si="435"/>
        <v>0.45070002133409187</v>
      </c>
    </row>
    <row r="6951" spans="1:6">
      <c r="A6951" s="5">
        <v>703200</v>
      </c>
      <c r="B6951" s="5">
        <v>300412</v>
      </c>
      <c r="C6951" s="5">
        <f t="shared" si="432"/>
        <v>16522.66</v>
      </c>
      <c r="D6951" s="5">
        <f t="shared" si="433"/>
        <v>0</v>
      </c>
      <c r="E6951" s="6">
        <f t="shared" si="434"/>
        <v>316934.65999999997</v>
      </c>
      <c r="F6951" s="137">
        <f t="shared" si="435"/>
        <v>0.45070344141069396</v>
      </c>
    </row>
    <row r="6952" spans="1:6">
      <c r="A6952" s="5">
        <v>703300</v>
      </c>
      <c r="B6952" s="5">
        <v>300457</v>
      </c>
      <c r="C6952" s="5">
        <f t="shared" si="432"/>
        <v>16525.134999999998</v>
      </c>
      <c r="D6952" s="5">
        <f t="shared" si="433"/>
        <v>0</v>
      </c>
      <c r="E6952" s="6">
        <f t="shared" si="434"/>
        <v>316982.13500000001</v>
      </c>
      <c r="F6952" s="137">
        <f t="shared" si="435"/>
        <v>0.45070686051471637</v>
      </c>
    </row>
    <row r="6953" spans="1:6">
      <c r="A6953" s="5">
        <v>703400</v>
      </c>
      <c r="B6953" s="5">
        <v>300502</v>
      </c>
      <c r="C6953" s="5">
        <f t="shared" si="432"/>
        <v>16527.61</v>
      </c>
      <c r="D6953" s="5">
        <f t="shared" si="433"/>
        <v>0</v>
      </c>
      <c r="E6953" s="6">
        <f t="shared" si="434"/>
        <v>317029.61</v>
      </c>
      <c r="F6953" s="137">
        <f t="shared" si="435"/>
        <v>0.45071027864657376</v>
      </c>
    </row>
    <row r="6954" spans="1:6">
      <c r="A6954" s="5">
        <v>703500</v>
      </c>
      <c r="B6954" s="5">
        <v>300547</v>
      </c>
      <c r="C6954" s="5">
        <f t="shared" si="432"/>
        <v>16530.084999999999</v>
      </c>
      <c r="D6954" s="5">
        <f t="shared" si="433"/>
        <v>0</v>
      </c>
      <c r="E6954" s="6">
        <f t="shared" si="434"/>
        <v>317077.08500000002</v>
      </c>
      <c r="F6954" s="137">
        <f t="shared" si="435"/>
        <v>0.45071369580668091</v>
      </c>
    </row>
    <row r="6955" spans="1:6">
      <c r="A6955" s="5">
        <v>703600</v>
      </c>
      <c r="B6955" s="5">
        <v>300592</v>
      </c>
      <c r="C6955" s="5">
        <f t="shared" si="432"/>
        <v>16532.560000000001</v>
      </c>
      <c r="D6955" s="5">
        <f t="shared" si="433"/>
        <v>0</v>
      </c>
      <c r="E6955" s="6">
        <f t="shared" si="434"/>
        <v>317124.56</v>
      </c>
      <c r="F6955" s="137">
        <f t="shared" si="435"/>
        <v>0.45071711199545195</v>
      </c>
    </row>
    <row r="6956" spans="1:6">
      <c r="A6956" s="5">
        <v>703700</v>
      </c>
      <c r="B6956" s="5">
        <v>300637</v>
      </c>
      <c r="C6956" s="5">
        <f t="shared" si="432"/>
        <v>16535.035</v>
      </c>
      <c r="D6956" s="5">
        <f t="shared" si="433"/>
        <v>0</v>
      </c>
      <c r="E6956" s="6">
        <f t="shared" si="434"/>
        <v>317172.03499999997</v>
      </c>
      <c r="F6956" s="137">
        <f t="shared" si="435"/>
        <v>0.45072052721330108</v>
      </c>
    </row>
    <row r="6957" spans="1:6">
      <c r="A6957" s="5">
        <v>703800</v>
      </c>
      <c r="B6957" s="5">
        <v>300682</v>
      </c>
      <c r="C6957" s="5">
        <f t="shared" si="432"/>
        <v>16537.509999999998</v>
      </c>
      <c r="D6957" s="5">
        <f t="shared" si="433"/>
        <v>0</v>
      </c>
      <c r="E6957" s="6">
        <f t="shared" si="434"/>
        <v>317219.51</v>
      </c>
      <c r="F6957" s="137">
        <f t="shared" si="435"/>
        <v>0.45072394146064226</v>
      </c>
    </row>
    <row r="6958" spans="1:6">
      <c r="A6958" s="5">
        <v>703900</v>
      </c>
      <c r="B6958" s="5">
        <v>300727</v>
      </c>
      <c r="C6958" s="5">
        <f t="shared" si="432"/>
        <v>16539.985000000001</v>
      </c>
      <c r="D6958" s="5">
        <f t="shared" si="433"/>
        <v>0</v>
      </c>
      <c r="E6958" s="6">
        <f t="shared" si="434"/>
        <v>317266.98499999999</v>
      </c>
      <c r="F6958" s="137">
        <f t="shared" si="435"/>
        <v>0.45072735473788889</v>
      </c>
    </row>
    <row r="6959" spans="1:6">
      <c r="A6959" s="5">
        <v>704000</v>
      </c>
      <c r="B6959" s="5">
        <v>300772</v>
      </c>
      <c r="C6959" s="5">
        <f t="shared" si="432"/>
        <v>16542.46</v>
      </c>
      <c r="D6959" s="5">
        <f t="shared" si="433"/>
        <v>0</v>
      </c>
      <c r="E6959" s="6">
        <f t="shared" si="434"/>
        <v>317314.46000000002</v>
      </c>
      <c r="F6959" s="137">
        <f t="shared" si="435"/>
        <v>0.45073076704545456</v>
      </c>
    </row>
    <row r="6960" spans="1:6">
      <c r="A6960" s="5">
        <v>704100</v>
      </c>
      <c r="B6960" s="5">
        <v>300817</v>
      </c>
      <c r="C6960" s="5">
        <f t="shared" si="432"/>
        <v>16544.935000000001</v>
      </c>
      <c r="D6960" s="5">
        <f t="shared" si="433"/>
        <v>0</v>
      </c>
      <c r="E6960" s="6">
        <f t="shared" si="434"/>
        <v>317361.935</v>
      </c>
      <c r="F6960" s="137">
        <f t="shared" si="435"/>
        <v>0.45073417838375229</v>
      </c>
    </row>
    <row r="6961" spans="1:6">
      <c r="A6961" s="5">
        <v>704200</v>
      </c>
      <c r="B6961" s="5">
        <v>300862</v>
      </c>
      <c r="C6961" s="5">
        <f t="shared" ref="C6961:C7024" si="436">B6961*C$3</f>
        <v>16547.41</v>
      </c>
      <c r="D6961" s="5">
        <f t="shared" ref="D6961:D7024" si="437">B6961*D$3</f>
        <v>0</v>
      </c>
      <c r="E6961" s="6">
        <f t="shared" ref="E6961:E7024" si="438">SUM(B6961:D6961)</f>
        <v>317409.40999999997</v>
      </c>
      <c r="F6961" s="137">
        <f t="shared" ref="F6961:F7024" si="439">E6961/A6961</f>
        <v>0.45073758875319508</v>
      </c>
    </row>
    <row r="6962" spans="1:6">
      <c r="A6962" s="5">
        <v>704300</v>
      </c>
      <c r="B6962" s="5">
        <v>300907</v>
      </c>
      <c r="C6962" s="5">
        <f t="shared" si="436"/>
        <v>16549.884999999998</v>
      </c>
      <c r="D6962" s="5">
        <f t="shared" si="437"/>
        <v>0</v>
      </c>
      <c r="E6962" s="6">
        <f t="shared" si="438"/>
        <v>317456.88500000001</v>
      </c>
      <c r="F6962" s="137">
        <f t="shared" si="439"/>
        <v>0.45074099815419566</v>
      </c>
    </row>
    <row r="6963" spans="1:6">
      <c r="A6963" s="5">
        <v>704400</v>
      </c>
      <c r="B6963" s="5">
        <v>300952</v>
      </c>
      <c r="C6963" s="5">
        <f t="shared" si="436"/>
        <v>16552.36</v>
      </c>
      <c r="D6963" s="5">
        <f t="shared" si="437"/>
        <v>0</v>
      </c>
      <c r="E6963" s="6">
        <f t="shared" si="438"/>
        <v>317504.36</v>
      </c>
      <c r="F6963" s="137">
        <f t="shared" si="439"/>
        <v>0.45074440658716636</v>
      </c>
    </row>
    <row r="6964" spans="1:6">
      <c r="A6964" s="5">
        <v>704500</v>
      </c>
      <c r="B6964" s="5">
        <v>300997</v>
      </c>
      <c r="C6964" s="5">
        <f t="shared" si="436"/>
        <v>16554.834999999999</v>
      </c>
      <c r="D6964" s="5">
        <f t="shared" si="437"/>
        <v>0</v>
      </c>
      <c r="E6964" s="6">
        <f t="shared" si="438"/>
        <v>317551.83500000002</v>
      </c>
      <c r="F6964" s="137">
        <f t="shared" si="439"/>
        <v>0.45074781405251957</v>
      </c>
    </row>
    <row r="6965" spans="1:6">
      <c r="A6965" s="5">
        <v>704600</v>
      </c>
      <c r="B6965" s="5">
        <v>301042</v>
      </c>
      <c r="C6965" s="5">
        <f t="shared" si="436"/>
        <v>16557.310000000001</v>
      </c>
      <c r="D6965" s="5">
        <f t="shared" si="437"/>
        <v>0</v>
      </c>
      <c r="E6965" s="6">
        <f t="shared" si="438"/>
        <v>317599.31</v>
      </c>
      <c r="F6965" s="137">
        <f t="shared" si="439"/>
        <v>0.45075122055066702</v>
      </c>
    </row>
    <row r="6966" spans="1:6">
      <c r="A6966" s="5">
        <v>704700</v>
      </c>
      <c r="B6966" s="5">
        <v>301087</v>
      </c>
      <c r="C6966" s="5">
        <f t="shared" si="436"/>
        <v>16559.785</v>
      </c>
      <c r="D6966" s="5">
        <f t="shared" si="437"/>
        <v>0</v>
      </c>
      <c r="E6966" s="6">
        <f t="shared" si="438"/>
        <v>317646.78499999997</v>
      </c>
      <c r="F6966" s="137">
        <f t="shared" si="439"/>
        <v>0.45075462608202066</v>
      </c>
    </row>
    <row r="6967" spans="1:6">
      <c r="A6967" s="5">
        <v>704800</v>
      </c>
      <c r="B6967" s="5">
        <v>301132</v>
      </c>
      <c r="C6967" s="5">
        <f t="shared" si="436"/>
        <v>16562.259999999998</v>
      </c>
      <c r="D6967" s="5">
        <f t="shared" si="437"/>
        <v>0</v>
      </c>
      <c r="E6967" s="6">
        <f t="shared" si="438"/>
        <v>317694.26</v>
      </c>
      <c r="F6967" s="137">
        <f t="shared" si="439"/>
        <v>0.45075803064699205</v>
      </c>
    </row>
    <row r="6968" spans="1:6">
      <c r="A6968" s="5">
        <v>704900</v>
      </c>
      <c r="B6968" s="5">
        <v>301177</v>
      </c>
      <c r="C6968" s="5">
        <f t="shared" si="436"/>
        <v>16564.735000000001</v>
      </c>
      <c r="D6968" s="5">
        <f t="shared" si="437"/>
        <v>0</v>
      </c>
      <c r="E6968" s="6">
        <f t="shared" si="438"/>
        <v>317741.73499999999</v>
      </c>
      <c r="F6968" s="137">
        <f t="shared" si="439"/>
        <v>0.4507614342459923</v>
      </c>
    </row>
    <row r="6969" spans="1:6">
      <c r="A6969" s="5">
        <v>705000</v>
      </c>
      <c r="B6969" s="5">
        <v>301222</v>
      </c>
      <c r="C6969" s="5">
        <f t="shared" si="436"/>
        <v>16567.21</v>
      </c>
      <c r="D6969" s="5">
        <f t="shared" si="437"/>
        <v>0</v>
      </c>
      <c r="E6969" s="6">
        <f t="shared" si="438"/>
        <v>317789.21000000002</v>
      </c>
      <c r="F6969" s="137">
        <f t="shared" si="439"/>
        <v>0.45076483687943264</v>
      </c>
    </row>
    <row r="6970" spans="1:6">
      <c r="A6970" s="5">
        <v>705100</v>
      </c>
      <c r="B6970" s="5">
        <v>301267</v>
      </c>
      <c r="C6970" s="5">
        <f t="shared" si="436"/>
        <v>16569.685000000001</v>
      </c>
      <c r="D6970" s="5">
        <f t="shared" si="437"/>
        <v>0</v>
      </c>
      <c r="E6970" s="6">
        <f t="shared" si="438"/>
        <v>317836.685</v>
      </c>
      <c r="F6970" s="137">
        <f t="shared" si="439"/>
        <v>0.45076823854772374</v>
      </c>
    </row>
    <row r="6971" spans="1:6">
      <c r="A6971" s="5">
        <v>705200</v>
      </c>
      <c r="B6971" s="5">
        <v>301312</v>
      </c>
      <c r="C6971" s="5">
        <f t="shared" si="436"/>
        <v>16572.16</v>
      </c>
      <c r="D6971" s="5">
        <f t="shared" si="437"/>
        <v>0</v>
      </c>
      <c r="E6971" s="6">
        <f t="shared" si="438"/>
        <v>317884.15999999997</v>
      </c>
      <c r="F6971" s="137">
        <f t="shared" si="439"/>
        <v>0.45077163925127622</v>
      </c>
    </row>
    <row r="6972" spans="1:6">
      <c r="A6972" s="5">
        <v>705300</v>
      </c>
      <c r="B6972" s="5">
        <v>301357</v>
      </c>
      <c r="C6972" s="5">
        <f t="shared" si="436"/>
        <v>16574.634999999998</v>
      </c>
      <c r="D6972" s="5">
        <f t="shared" si="437"/>
        <v>0</v>
      </c>
      <c r="E6972" s="6">
        <f t="shared" si="438"/>
        <v>317931.63500000001</v>
      </c>
      <c r="F6972" s="137">
        <f t="shared" si="439"/>
        <v>0.45077503899050053</v>
      </c>
    </row>
    <row r="6973" spans="1:6">
      <c r="A6973" s="5">
        <v>705400</v>
      </c>
      <c r="B6973" s="5">
        <v>301402</v>
      </c>
      <c r="C6973" s="5">
        <f t="shared" si="436"/>
        <v>16577.11</v>
      </c>
      <c r="D6973" s="5">
        <f t="shared" si="437"/>
        <v>0</v>
      </c>
      <c r="E6973" s="6">
        <f t="shared" si="438"/>
        <v>317979.11</v>
      </c>
      <c r="F6973" s="137">
        <f t="shared" si="439"/>
        <v>0.45077843776580662</v>
      </c>
    </row>
    <row r="6974" spans="1:6">
      <c r="A6974" s="5">
        <v>705500</v>
      </c>
      <c r="B6974" s="5">
        <v>301447</v>
      </c>
      <c r="C6974" s="5">
        <f t="shared" si="436"/>
        <v>16579.584999999999</v>
      </c>
      <c r="D6974" s="5">
        <f t="shared" si="437"/>
        <v>0</v>
      </c>
      <c r="E6974" s="6">
        <f t="shared" si="438"/>
        <v>318026.58500000002</v>
      </c>
      <c r="F6974" s="137">
        <f t="shared" si="439"/>
        <v>0.45078183557760454</v>
      </c>
    </row>
    <row r="6975" spans="1:6">
      <c r="A6975" s="5">
        <v>705600</v>
      </c>
      <c r="B6975" s="5">
        <v>301492</v>
      </c>
      <c r="C6975" s="5">
        <f t="shared" si="436"/>
        <v>16582.060000000001</v>
      </c>
      <c r="D6975" s="5">
        <f t="shared" si="437"/>
        <v>0</v>
      </c>
      <c r="E6975" s="6">
        <f t="shared" si="438"/>
        <v>318074.06</v>
      </c>
      <c r="F6975" s="137">
        <f t="shared" si="439"/>
        <v>0.45078523242630386</v>
      </c>
    </row>
    <row r="6976" spans="1:6">
      <c r="A6976" s="5">
        <v>705700</v>
      </c>
      <c r="B6976" s="5">
        <v>301537</v>
      </c>
      <c r="C6976" s="5">
        <f t="shared" si="436"/>
        <v>16584.535</v>
      </c>
      <c r="D6976" s="5">
        <f t="shared" si="437"/>
        <v>0</v>
      </c>
      <c r="E6976" s="6">
        <f t="shared" si="438"/>
        <v>318121.53499999997</v>
      </c>
      <c r="F6976" s="137">
        <f t="shared" si="439"/>
        <v>0.45078862831231398</v>
      </c>
    </row>
    <row r="6977" spans="1:6">
      <c r="A6977" s="5">
        <v>705800</v>
      </c>
      <c r="B6977" s="5">
        <v>301582</v>
      </c>
      <c r="C6977" s="5">
        <f t="shared" si="436"/>
        <v>16587.009999999998</v>
      </c>
      <c r="D6977" s="5">
        <f t="shared" si="437"/>
        <v>0</v>
      </c>
      <c r="E6977" s="6">
        <f t="shared" si="438"/>
        <v>318169.01</v>
      </c>
      <c r="F6977" s="137">
        <f t="shared" si="439"/>
        <v>0.45079202323604423</v>
      </c>
    </row>
    <row r="6978" spans="1:6">
      <c r="A6978" s="5">
        <v>705900</v>
      </c>
      <c r="B6978" s="5">
        <v>301627</v>
      </c>
      <c r="C6978" s="5">
        <f t="shared" si="436"/>
        <v>16589.485000000001</v>
      </c>
      <c r="D6978" s="5">
        <f t="shared" si="437"/>
        <v>0</v>
      </c>
      <c r="E6978" s="6">
        <f t="shared" si="438"/>
        <v>318216.48499999999</v>
      </c>
      <c r="F6978" s="137">
        <f t="shared" si="439"/>
        <v>0.45079541719790339</v>
      </c>
    </row>
    <row r="6979" spans="1:6">
      <c r="A6979" s="5">
        <v>706000</v>
      </c>
      <c r="B6979" s="5">
        <v>301672</v>
      </c>
      <c r="C6979" s="5">
        <f t="shared" si="436"/>
        <v>16591.96</v>
      </c>
      <c r="D6979" s="5">
        <f t="shared" si="437"/>
        <v>0</v>
      </c>
      <c r="E6979" s="6">
        <f t="shared" si="438"/>
        <v>318263.96000000002</v>
      </c>
      <c r="F6979" s="137">
        <f t="shared" si="439"/>
        <v>0.45079881019830031</v>
      </c>
    </row>
    <row r="6980" spans="1:6">
      <c r="A6980" s="5">
        <v>706100</v>
      </c>
      <c r="B6980" s="5">
        <v>301717</v>
      </c>
      <c r="C6980" s="5">
        <f t="shared" si="436"/>
        <v>16594.435000000001</v>
      </c>
      <c r="D6980" s="5">
        <f t="shared" si="437"/>
        <v>0</v>
      </c>
      <c r="E6980" s="6">
        <f t="shared" si="438"/>
        <v>318311.435</v>
      </c>
      <c r="F6980" s="137">
        <f t="shared" si="439"/>
        <v>0.45080220223764339</v>
      </c>
    </row>
    <row r="6981" spans="1:6">
      <c r="A6981" s="5">
        <v>706200</v>
      </c>
      <c r="B6981" s="5">
        <v>301762</v>
      </c>
      <c r="C6981" s="5">
        <f t="shared" si="436"/>
        <v>16596.91</v>
      </c>
      <c r="D6981" s="5">
        <f t="shared" si="437"/>
        <v>0</v>
      </c>
      <c r="E6981" s="6">
        <f t="shared" si="438"/>
        <v>318358.90999999997</v>
      </c>
      <c r="F6981" s="137">
        <f t="shared" si="439"/>
        <v>0.45080559331634096</v>
      </c>
    </row>
    <row r="6982" spans="1:6">
      <c r="A6982" s="5">
        <v>706300</v>
      </c>
      <c r="B6982" s="5">
        <v>301807</v>
      </c>
      <c r="C6982" s="5">
        <f t="shared" si="436"/>
        <v>16599.384999999998</v>
      </c>
      <c r="D6982" s="5">
        <f t="shared" si="437"/>
        <v>0</v>
      </c>
      <c r="E6982" s="6">
        <f t="shared" si="438"/>
        <v>318406.38500000001</v>
      </c>
      <c r="F6982" s="137">
        <f t="shared" si="439"/>
        <v>0.45080898343480108</v>
      </c>
    </row>
    <row r="6983" spans="1:6">
      <c r="A6983" s="5">
        <v>706400</v>
      </c>
      <c r="B6983" s="5">
        <v>301852</v>
      </c>
      <c r="C6983" s="5">
        <f t="shared" si="436"/>
        <v>16601.86</v>
      </c>
      <c r="D6983" s="5">
        <f t="shared" si="437"/>
        <v>0</v>
      </c>
      <c r="E6983" s="6">
        <f t="shared" si="438"/>
        <v>318453.86</v>
      </c>
      <c r="F6983" s="137">
        <f t="shared" si="439"/>
        <v>0.45081237259343149</v>
      </c>
    </row>
    <row r="6984" spans="1:6">
      <c r="A6984" s="5">
        <v>706500</v>
      </c>
      <c r="B6984" s="5">
        <v>301897</v>
      </c>
      <c r="C6984" s="5">
        <f t="shared" si="436"/>
        <v>16604.334999999999</v>
      </c>
      <c r="D6984" s="5">
        <f t="shared" si="437"/>
        <v>0</v>
      </c>
      <c r="E6984" s="6">
        <f t="shared" si="438"/>
        <v>318501.33500000002</v>
      </c>
      <c r="F6984" s="137">
        <f t="shared" si="439"/>
        <v>0.4508157607926398</v>
      </c>
    </row>
    <row r="6985" spans="1:6">
      <c r="A6985" s="5">
        <v>706600</v>
      </c>
      <c r="B6985" s="5">
        <v>301942</v>
      </c>
      <c r="C6985" s="5">
        <f t="shared" si="436"/>
        <v>16606.810000000001</v>
      </c>
      <c r="D6985" s="5">
        <f t="shared" si="437"/>
        <v>0</v>
      </c>
      <c r="E6985" s="6">
        <f t="shared" si="438"/>
        <v>318548.81</v>
      </c>
      <c r="F6985" s="137">
        <f t="shared" si="439"/>
        <v>0.45081914803283329</v>
      </c>
    </row>
    <row r="6986" spans="1:6">
      <c r="A6986" s="5">
        <v>706700</v>
      </c>
      <c r="B6986" s="5">
        <v>301987</v>
      </c>
      <c r="C6986" s="5">
        <f t="shared" si="436"/>
        <v>16609.285</v>
      </c>
      <c r="D6986" s="5">
        <f t="shared" si="437"/>
        <v>0</v>
      </c>
      <c r="E6986" s="6">
        <f t="shared" si="438"/>
        <v>318596.28499999997</v>
      </c>
      <c r="F6986" s="137">
        <f t="shared" si="439"/>
        <v>0.4508225343144191</v>
      </c>
    </row>
    <row r="6987" spans="1:6">
      <c r="A6987" s="5">
        <v>706800</v>
      </c>
      <c r="B6987" s="5">
        <v>302032</v>
      </c>
      <c r="C6987" s="5">
        <f t="shared" si="436"/>
        <v>16611.759999999998</v>
      </c>
      <c r="D6987" s="5">
        <f t="shared" si="437"/>
        <v>0</v>
      </c>
      <c r="E6987" s="6">
        <f t="shared" si="438"/>
        <v>318643.76</v>
      </c>
      <c r="F6987" s="137">
        <f t="shared" si="439"/>
        <v>0.45082591963780422</v>
      </c>
    </row>
    <row r="6988" spans="1:6">
      <c r="A6988" s="5">
        <v>706900</v>
      </c>
      <c r="B6988" s="5">
        <v>302077</v>
      </c>
      <c r="C6988" s="5">
        <f t="shared" si="436"/>
        <v>16614.235000000001</v>
      </c>
      <c r="D6988" s="5">
        <f t="shared" si="437"/>
        <v>0</v>
      </c>
      <c r="E6988" s="6">
        <f t="shared" si="438"/>
        <v>318691.23499999999</v>
      </c>
      <c r="F6988" s="137">
        <f t="shared" si="439"/>
        <v>0.4508293040033951</v>
      </c>
    </row>
    <row r="6989" spans="1:6">
      <c r="A6989" s="5">
        <v>707000</v>
      </c>
      <c r="B6989" s="5">
        <v>302122</v>
      </c>
      <c r="C6989" s="5">
        <f t="shared" si="436"/>
        <v>16616.71</v>
      </c>
      <c r="D6989" s="5">
        <f t="shared" si="437"/>
        <v>0</v>
      </c>
      <c r="E6989" s="6">
        <f t="shared" si="438"/>
        <v>318738.71000000002</v>
      </c>
      <c r="F6989" s="137">
        <f t="shared" si="439"/>
        <v>0.45083268741159832</v>
      </c>
    </row>
    <row r="6990" spans="1:6">
      <c r="A6990" s="5">
        <v>707100</v>
      </c>
      <c r="B6990" s="5">
        <v>302167</v>
      </c>
      <c r="C6990" s="5">
        <f t="shared" si="436"/>
        <v>16619.185000000001</v>
      </c>
      <c r="D6990" s="5">
        <f t="shared" si="437"/>
        <v>0</v>
      </c>
      <c r="E6990" s="6">
        <f t="shared" si="438"/>
        <v>318786.185</v>
      </c>
      <c r="F6990" s="137">
        <f t="shared" si="439"/>
        <v>0.45083606986281999</v>
      </c>
    </row>
    <row r="6991" spans="1:6">
      <c r="A6991" s="5">
        <v>707200</v>
      </c>
      <c r="B6991" s="5">
        <v>302212</v>
      </c>
      <c r="C6991" s="5">
        <f t="shared" si="436"/>
        <v>16621.66</v>
      </c>
      <c r="D6991" s="5">
        <f t="shared" si="437"/>
        <v>0</v>
      </c>
      <c r="E6991" s="6">
        <f t="shared" si="438"/>
        <v>318833.65999999997</v>
      </c>
      <c r="F6991" s="137">
        <f t="shared" si="439"/>
        <v>0.450839451357466</v>
      </c>
    </row>
    <row r="6992" spans="1:6">
      <c r="A6992" s="5">
        <v>707300</v>
      </c>
      <c r="B6992" s="5">
        <v>302257</v>
      </c>
      <c r="C6992" s="5">
        <f t="shared" si="436"/>
        <v>16624.134999999998</v>
      </c>
      <c r="D6992" s="5">
        <f t="shared" si="437"/>
        <v>0</v>
      </c>
      <c r="E6992" s="6">
        <f t="shared" si="438"/>
        <v>318881.13500000001</v>
      </c>
      <c r="F6992" s="137">
        <f t="shared" si="439"/>
        <v>0.45084283189594232</v>
      </c>
    </row>
    <row r="6993" spans="1:6">
      <c r="A6993" s="5">
        <v>707400</v>
      </c>
      <c r="B6993" s="5">
        <v>302302</v>
      </c>
      <c r="C6993" s="5">
        <f t="shared" si="436"/>
        <v>16626.61</v>
      </c>
      <c r="D6993" s="5">
        <f t="shared" si="437"/>
        <v>0</v>
      </c>
      <c r="E6993" s="6">
        <f t="shared" si="438"/>
        <v>318928.61</v>
      </c>
      <c r="F6993" s="137">
        <f t="shared" si="439"/>
        <v>0.45084621147865422</v>
      </c>
    </row>
    <row r="6994" spans="1:6">
      <c r="A6994" s="5">
        <v>707500</v>
      </c>
      <c r="B6994" s="5">
        <v>302347</v>
      </c>
      <c r="C6994" s="5">
        <f t="shared" si="436"/>
        <v>16629.084999999999</v>
      </c>
      <c r="D6994" s="5">
        <f t="shared" si="437"/>
        <v>0</v>
      </c>
      <c r="E6994" s="6">
        <f t="shared" si="438"/>
        <v>318976.08500000002</v>
      </c>
      <c r="F6994" s="137">
        <f t="shared" si="439"/>
        <v>0.45084959010600711</v>
      </c>
    </row>
    <row r="6995" spans="1:6">
      <c r="A6995" s="5">
        <v>707600</v>
      </c>
      <c r="B6995" s="5">
        <v>302392</v>
      </c>
      <c r="C6995" s="5">
        <f t="shared" si="436"/>
        <v>16631.560000000001</v>
      </c>
      <c r="D6995" s="5">
        <f t="shared" si="437"/>
        <v>0</v>
      </c>
      <c r="E6995" s="6">
        <f t="shared" si="438"/>
        <v>319023.56</v>
      </c>
      <c r="F6995" s="137">
        <f t="shared" si="439"/>
        <v>0.45085296777840589</v>
      </c>
    </row>
    <row r="6996" spans="1:6">
      <c r="A6996" s="5">
        <v>707700</v>
      </c>
      <c r="B6996" s="5">
        <v>302437</v>
      </c>
      <c r="C6996" s="5">
        <f t="shared" si="436"/>
        <v>16634.035</v>
      </c>
      <c r="D6996" s="5">
        <f t="shared" si="437"/>
        <v>0</v>
      </c>
      <c r="E6996" s="6">
        <f t="shared" si="438"/>
        <v>319071.03499999997</v>
      </c>
      <c r="F6996" s="137">
        <f t="shared" si="439"/>
        <v>0.45085634449625545</v>
      </c>
    </row>
    <row r="6997" spans="1:6">
      <c r="A6997" s="5">
        <v>707800</v>
      </c>
      <c r="B6997" s="5">
        <v>302482</v>
      </c>
      <c r="C6997" s="5">
        <f t="shared" si="436"/>
        <v>16636.509999999998</v>
      </c>
      <c r="D6997" s="5">
        <f t="shared" si="437"/>
        <v>0</v>
      </c>
      <c r="E6997" s="6">
        <f t="shared" si="438"/>
        <v>319118.51</v>
      </c>
      <c r="F6997" s="137">
        <f t="shared" si="439"/>
        <v>0.45085972025996046</v>
      </c>
    </row>
    <row r="6998" spans="1:6">
      <c r="A6998" s="5">
        <v>707900</v>
      </c>
      <c r="B6998" s="5">
        <v>302527</v>
      </c>
      <c r="C6998" s="5">
        <f t="shared" si="436"/>
        <v>16638.985000000001</v>
      </c>
      <c r="D6998" s="5">
        <f t="shared" si="437"/>
        <v>0</v>
      </c>
      <c r="E6998" s="6">
        <f t="shared" si="438"/>
        <v>319165.98499999999</v>
      </c>
      <c r="F6998" s="137">
        <f t="shared" si="439"/>
        <v>0.45086309506992511</v>
      </c>
    </row>
    <row r="6999" spans="1:6">
      <c r="A6999" s="5">
        <v>708000</v>
      </c>
      <c r="B6999" s="5">
        <v>302572</v>
      </c>
      <c r="C6999" s="5">
        <f t="shared" si="436"/>
        <v>16641.46</v>
      </c>
      <c r="D6999" s="5">
        <f t="shared" si="437"/>
        <v>0</v>
      </c>
      <c r="E6999" s="6">
        <f t="shared" si="438"/>
        <v>319213.46000000002</v>
      </c>
      <c r="F6999" s="137">
        <f t="shared" si="439"/>
        <v>0.45086646892655369</v>
      </c>
    </row>
    <row r="7000" spans="1:6">
      <c r="A7000" s="5">
        <v>708100</v>
      </c>
      <c r="B7000" s="5">
        <v>302617</v>
      </c>
      <c r="C7000" s="5">
        <f t="shared" si="436"/>
        <v>16643.935000000001</v>
      </c>
      <c r="D7000" s="5">
        <f t="shared" si="437"/>
        <v>0</v>
      </c>
      <c r="E7000" s="6">
        <f t="shared" si="438"/>
        <v>319260.935</v>
      </c>
      <c r="F7000" s="137">
        <f t="shared" si="439"/>
        <v>0.45086984183024997</v>
      </c>
    </row>
    <row r="7001" spans="1:6">
      <c r="A7001" s="5">
        <v>708200</v>
      </c>
      <c r="B7001" s="5">
        <v>302662</v>
      </c>
      <c r="C7001" s="5">
        <f t="shared" si="436"/>
        <v>16646.41</v>
      </c>
      <c r="D7001" s="5">
        <f t="shared" si="437"/>
        <v>0</v>
      </c>
      <c r="E7001" s="6">
        <f t="shared" si="438"/>
        <v>319308.40999999997</v>
      </c>
      <c r="F7001" s="137">
        <f t="shared" si="439"/>
        <v>0.45087321378141765</v>
      </c>
    </row>
    <row r="7002" spans="1:6">
      <c r="A7002" s="5">
        <v>708300</v>
      </c>
      <c r="B7002" s="5">
        <v>302707</v>
      </c>
      <c r="C7002" s="5">
        <f t="shared" si="436"/>
        <v>16648.884999999998</v>
      </c>
      <c r="D7002" s="5">
        <f t="shared" si="437"/>
        <v>0</v>
      </c>
      <c r="E7002" s="6">
        <f t="shared" si="438"/>
        <v>319355.88500000001</v>
      </c>
      <c r="F7002" s="137">
        <f t="shared" si="439"/>
        <v>0.45087658478046028</v>
      </c>
    </row>
    <row r="7003" spans="1:6">
      <c r="A7003" s="5">
        <v>708400</v>
      </c>
      <c r="B7003" s="5">
        <v>302752</v>
      </c>
      <c r="C7003" s="5">
        <f t="shared" si="436"/>
        <v>16651.36</v>
      </c>
      <c r="D7003" s="5">
        <f t="shared" si="437"/>
        <v>0</v>
      </c>
      <c r="E7003" s="6">
        <f t="shared" si="438"/>
        <v>319403.36</v>
      </c>
      <c r="F7003" s="137">
        <f t="shared" si="439"/>
        <v>0.45087995482778087</v>
      </c>
    </row>
    <row r="7004" spans="1:6">
      <c r="A7004" s="5">
        <v>708500</v>
      </c>
      <c r="B7004" s="5">
        <v>302797</v>
      </c>
      <c r="C7004" s="5">
        <f t="shared" si="436"/>
        <v>16653.834999999999</v>
      </c>
      <c r="D7004" s="5">
        <f t="shared" si="437"/>
        <v>0</v>
      </c>
      <c r="E7004" s="6">
        <f t="shared" si="438"/>
        <v>319450.83500000002</v>
      </c>
      <c r="F7004" s="137">
        <f t="shared" si="439"/>
        <v>0.45088332392378266</v>
      </c>
    </row>
    <row r="7005" spans="1:6">
      <c r="A7005" s="5">
        <v>708600</v>
      </c>
      <c r="B7005" s="5">
        <v>302842</v>
      </c>
      <c r="C7005" s="5">
        <f t="shared" si="436"/>
        <v>16656.310000000001</v>
      </c>
      <c r="D7005" s="5">
        <f t="shared" si="437"/>
        <v>0</v>
      </c>
      <c r="E7005" s="6">
        <f t="shared" si="438"/>
        <v>319498.31</v>
      </c>
      <c r="F7005" s="137">
        <f t="shared" si="439"/>
        <v>0.45088669206886817</v>
      </c>
    </row>
    <row r="7006" spans="1:6">
      <c r="A7006" s="5">
        <v>708700</v>
      </c>
      <c r="B7006" s="5">
        <v>302887</v>
      </c>
      <c r="C7006" s="5">
        <f t="shared" si="436"/>
        <v>16658.785</v>
      </c>
      <c r="D7006" s="5">
        <f t="shared" si="437"/>
        <v>0</v>
      </c>
      <c r="E7006" s="6">
        <f t="shared" si="438"/>
        <v>319545.78499999997</v>
      </c>
      <c r="F7006" s="137">
        <f t="shared" si="439"/>
        <v>0.45089005926344006</v>
      </c>
    </row>
    <row r="7007" spans="1:6">
      <c r="A7007" s="5">
        <v>708800</v>
      </c>
      <c r="B7007" s="5">
        <v>302932</v>
      </c>
      <c r="C7007" s="5">
        <f t="shared" si="436"/>
        <v>16661.259999999998</v>
      </c>
      <c r="D7007" s="5">
        <f t="shared" si="437"/>
        <v>0</v>
      </c>
      <c r="E7007" s="6">
        <f t="shared" si="438"/>
        <v>319593.26</v>
      </c>
      <c r="F7007" s="137">
        <f t="shared" si="439"/>
        <v>0.45089342550790068</v>
      </c>
    </row>
    <row r="7008" spans="1:6">
      <c r="A7008" s="5">
        <v>708900</v>
      </c>
      <c r="B7008" s="5">
        <v>302977</v>
      </c>
      <c r="C7008" s="5">
        <f t="shared" si="436"/>
        <v>16663.735000000001</v>
      </c>
      <c r="D7008" s="5">
        <f t="shared" si="437"/>
        <v>0</v>
      </c>
      <c r="E7008" s="6">
        <f t="shared" si="438"/>
        <v>319640.73499999999</v>
      </c>
      <c r="F7008" s="137">
        <f t="shared" si="439"/>
        <v>0.45089679080265199</v>
      </c>
    </row>
    <row r="7009" spans="1:6">
      <c r="A7009" s="5">
        <v>709000</v>
      </c>
      <c r="B7009" s="5">
        <v>303022</v>
      </c>
      <c r="C7009" s="5">
        <f t="shared" si="436"/>
        <v>16666.21</v>
      </c>
      <c r="D7009" s="5">
        <f t="shared" si="437"/>
        <v>0</v>
      </c>
      <c r="E7009" s="6">
        <f t="shared" si="438"/>
        <v>319688.21000000002</v>
      </c>
      <c r="F7009" s="137">
        <f t="shared" si="439"/>
        <v>0.45090015514809595</v>
      </c>
    </row>
    <row r="7010" spans="1:6">
      <c r="A7010" s="5">
        <v>709100</v>
      </c>
      <c r="B7010" s="5">
        <v>303067</v>
      </c>
      <c r="C7010" s="5">
        <f t="shared" si="436"/>
        <v>16668.685000000001</v>
      </c>
      <c r="D7010" s="5">
        <f t="shared" si="437"/>
        <v>0</v>
      </c>
      <c r="E7010" s="6">
        <f t="shared" si="438"/>
        <v>319735.685</v>
      </c>
      <c r="F7010" s="137">
        <f t="shared" si="439"/>
        <v>0.45090351854463406</v>
      </c>
    </row>
    <row r="7011" spans="1:6">
      <c r="A7011" s="5">
        <v>709200</v>
      </c>
      <c r="B7011" s="5">
        <v>303112</v>
      </c>
      <c r="C7011" s="5">
        <f t="shared" si="436"/>
        <v>16671.16</v>
      </c>
      <c r="D7011" s="5">
        <f t="shared" si="437"/>
        <v>0</v>
      </c>
      <c r="E7011" s="6">
        <f t="shared" si="438"/>
        <v>319783.15999999997</v>
      </c>
      <c r="F7011" s="137">
        <f t="shared" si="439"/>
        <v>0.45090688099266774</v>
      </c>
    </row>
    <row r="7012" spans="1:6">
      <c r="A7012" s="5">
        <v>709300</v>
      </c>
      <c r="B7012" s="5">
        <v>303157</v>
      </c>
      <c r="C7012" s="5">
        <f t="shared" si="436"/>
        <v>16673.634999999998</v>
      </c>
      <c r="D7012" s="5">
        <f t="shared" si="437"/>
        <v>0</v>
      </c>
      <c r="E7012" s="6">
        <f t="shared" si="438"/>
        <v>319830.63500000001</v>
      </c>
      <c r="F7012" s="137">
        <f t="shared" si="439"/>
        <v>0.45091024249259837</v>
      </c>
    </row>
    <row r="7013" spans="1:6">
      <c r="A7013" s="5">
        <v>709400</v>
      </c>
      <c r="B7013" s="5">
        <v>303202</v>
      </c>
      <c r="C7013" s="5">
        <f t="shared" si="436"/>
        <v>16676.11</v>
      </c>
      <c r="D7013" s="5">
        <f t="shared" si="437"/>
        <v>0</v>
      </c>
      <c r="E7013" s="6">
        <f t="shared" si="438"/>
        <v>319878.11</v>
      </c>
      <c r="F7013" s="137">
        <f t="shared" si="439"/>
        <v>0.45091360304482658</v>
      </c>
    </row>
    <row r="7014" spans="1:6">
      <c r="A7014" s="5">
        <v>709500</v>
      </c>
      <c r="B7014" s="5">
        <v>303247</v>
      </c>
      <c r="C7014" s="5">
        <f t="shared" si="436"/>
        <v>16678.584999999999</v>
      </c>
      <c r="D7014" s="5">
        <f t="shared" si="437"/>
        <v>0</v>
      </c>
      <c r="E7014" s="6">
        <f t="shared" si="438"/>
        <v>319925.58500000002</v>
      </c>
      <c r="F7014" s="137">
        <f t="shared" si="439"/>
        <v>0.45091696264975339</v>
      </c>
    </row>
    <row r="7015" spans="1:6">
      <c r="A7015" s="5">
        <v>709600</v>
      </c>
      <c r="B7015" s="5">
        <v>303292</v>
      </c>
      <c r="C7015" s="5">
        <f t="shared" si="436"/>
        <v>16681.060000000001</v>
      </c>
      <c r="D7015" s="5">
        <f t="shared" si="437"/>
        <v>0</v>
      </c>
      <c r="E7015" s="6">
        <f t="shared" si="438"/>
        <v>319973.06</v>
      </c>
      <c r="F7015" s="137">
        <f t="shared" si="439"/>
        <v>0.45092032130777904</v>
      </c>
    </row>
    <row r="7016" spans="1:6">
      <c r="A7016" s="5">
        <v>709700</v>
      </c>
      <c r="B7016" s="5">
        <v>303337</v>
      </c>
      <c r="C7016" s="5">
        <f t="shared" si="436"/>
        <v>16683.535</v>
      </c>
      <c r="D7016" s="5">
        <f t="shared" si="437"/>
        <v>0</v>
      </c>
      <c r="E7016" s="6">
        <f t="shared" si="438"/>
        <v>320020.53499999997</v>
      </c>
      <c r="F7016" s="137">
        <f t="shared" si="439"/>
        <v>0.45092367901930391</v>
      </c>
    </row>
    <row r="7017" spans="1:6">
      <c r="A7017" s="5">
        <v>709800</v>
      </c>
      <c r="B7017" s="5">
        <v>303382</v>
      </c>
      <c r="C7017" s="5">
        <f t="shared" si="436"/>
        <v>16686.009999999998</v>
      </c>
      <c r="D7017" s="5">
        <f t="shared" si="437"/>
        <v>0</v>
      </c>
      <c r="E7017" s="6">
        <f t="shared" si="438"/>
        <v>320068.01</v>
      </c>
      <c r="F7017" s="137">
        <f t="shared" si="439"/>
        <v>0.45092703578472809</v>
      </c>
    </row>
    <row r="7018" spans="1:6">
      <c r="A7018" s="5">
        <v>709900</v>
      </c>
      <c r="B7018" s="5">
        <v>303427</v>
      </c>
      <c r="C7018" s="5">
        <f t="shared" si="436"/>
        <v>16688.485000000001</v>
      </c>
      <c r="D7018" s="5">
        <f t="shared" si="437"/>
        <v>0</v>
      </c>
      <c r="E7018" s="6">
        <f t="shared" si="438"/>
        <v>320115.48499999999</v>
      </c>
      <c r="F7018" s="137">
        <f t="shared" si="439"/>
        <v>0.45093039160445131</v>
      </c>
    </row>
    <row r="7019" spans="1:6">
      <c r="A7019" s="5">
        <v>710000</v>
      </c>
      <c r="B7019" s="5">
        <v>303472</v>
      </c>
      <c r="C7019" s="5">
        <f t="shared" si="436"/>
        <v>16690.96</v>
      </c>
      <c r="D7019" s="5">
        <f t="shared" si="437"/>
        <v>0</v>
      </c>
      <c r="E7019" s="6">
        <f t="shared" si="438"/>
        <v>320162.96000000002</v>
      </c>
      <c r="F7019" s="137">
        <f t="shared" si="439"/>
        <v>0.45093374647887324</v>
      </c>
    </row>
    <row r="7020" spans="1:6">
      <c r="A7020" s="5">
        <v>710100</v>
      </c>
      <c r="B7020" s="5">
        <v>303517</v>
      </c>
      <c r="C7020" s="5">
        <f t="shared" si="436"/>
        <v>16693.435000000001</v>
      </c>
      <c r="D7020" s="5">
        <f t="shared" si="437"/>
        <v>0</v>
      </c>
      <c r="E7020" s="6">
        <f t="shared" si="438"/>
        <v>320210.435</v>
      </c>
      <c r="F7020" s="137">
        <f t="shared" si="439"/>
        <v>0.45093710040839319</v>
      </c>
    </row>
    <row r="7021" spans="1:6">
      <c r="A7021" s="5">
        <v>710200</v>
      </c>
      <c r="B7021" s="5">
        <v>303562</v>
      </c>
      <c r="C7021" s="5">
        <f t="shared" si="436"/>
        <v>16695.91</v>
      </c>
      <c r="D7021" s="5">
        <f t="shared" si="437"/>
        <v>0</v>
      </c>
      <c r="E7021" s="6">
        <f t="shared" si="438"/>
        <v>320257.90999999997</v>
      </c>
      <c r="F7021" s="137">
        <f t="shared" si="439"/>
        <v>0.45094045339341027</v>
      </c>
    </row>
    <row r="7022" spans="1:6">
      <c r="A7022" s="5">
        <v>710300</v>
      </c>
      <c r="B7022" s="5">
        <v>303607</v>
      </c>
      <c r="C7022" s="5">
        <f t="shared" si="436"/>
        <v>16698.384999999998</v>
      </c>
      <c r="D7022" s="5">
        <f t="shared" si="437"/>
        <v>0</v>
      </c>
      <c r="E7022" s="6">
        <f t="shared" si="438"/>
        <v>320305.38500000001</v>
      </c>
      <c r="F7022" s="137">
        <f t="shared" si="439"/>
        <v>0.45094380543432355</v>
      </c>
    </row>
    <row r="7023" spans="1:6">
      <c r="A7023" s="5">
        <v>710400</v>
      </c>
      <c r="B7023" s="5">
        <v>303652</v>
      </c>
      <c r="C7023" s="5">
        <f t="shared" si="436"/>
        <v>16700.86</v>
      </c>
      <c r="D7023" s="5">
        <f t="shared" si="437"/>
        <v>0</v>
      </c>
      <c r="E7023" s="6">
        <f t="shared" si="438"/>
        <v>320352.86</v>
      </c>
      <c r="F7023" s="137">
        <f t="shared" si="439"/>
        <v>0.4509471565315315</v>
      </c>
    </row>
    <row r="7024" spans="1:6">
      <c r="A7024" s="5">
        <v>710500</v>
      </c>
      <c r="B7024" s="5">
        <v>303697</v>
      </c>
      <c r="C7024" s="5">
        <f t="shared" si="436"/>
        <v>16703.334999999999</v>
      </c>
      <c r="D7024" s="5">
        <f t="shared" si="437"/>
        <v>0</v>
      </c>
      <c r="E7024" s="6">
        <f t="shared" si="438"/>
        <v>320400.33500000002</v>
      </c>
      <c r="F7024" s="137">
        <f t="shared" si="439"/>
        <v>0.45095050668543285</v>
      </c>
    </row>
    <row r="7025" spans="1:6">
      <c r="A7025" s="5">
        <v>710600</v>
      </c>
      <c r="B7025" s="5">
        <v>303742</v>
      </c>
      <c r="C7025" s="5">
        <f t="shared" ref="C7025:C7088" si="440">B7025*C$3</f>
        <v>16705.810000000001</v>
      </c>
      <c r="D7025" s="5">
        <f t="shared" ref="D7025:D7088" si="441">B7025*D$3</f>
        <v>0</v>
      </c>
      <c r="E7025" s="6">
        <f t="shared" ref="E7025:E7088" si="442">SUM(B7025:D7025)</f>
        <v>320447.81</v>
      </c>
      <c r="F7025" s="137">
        <f t="shared" ref="F7025:F7088" si="443">E7025/A7025</f>
        <v>0.45095385589642556</v>
      </c>
    </row>
    <row r="7026" spans="1:6">
      <c r="A7026" s="5">
        <v>710700</v>
      </c>
      <c r="B7026" s="5">
        <v>303787</v>
      </c>
      <c r="C7026" s="5">
        <f t="shared" si="440"/>
        <v>16708.285</v>
      </c>
      <c r="D7026" s="5">
        <f t="shared" si="441"/>
        <v>0</v>
      </c>
      <c r="E7026" s="6">
        <f t="shared" si="442"/>
        <v>320495.28499999997</v>
      </c>
      <c r="F7026" s="137">
        <f t="shared" si="443"/>
        <v>0.45095720416490781</v>
      </c>
    </row>
    <row r="7027" spans="1:6">
      <c r="A7027" s="5">
        <v>710800</v>
      </c>
      <c r="B7027" s="5">
        <v>303832</v>
      </c>
      <c r="C7027" s="5">
        <f t="shared" si="440"/>
        <v>16710.759999999998</v>
      </c>
      <c r="D7027" s="5">
        <f t="shared" si="441"/>
        <v>0</v>
      </c>
      <c r="E7027" s="6">
        <f t="shared" si="442"/>
        <v>320542.76</v>
      </c>
      <c r="F7027" s="137">
        <f t="shared" si="443"/>
        <v>0.45096055149127745</v>
      </c>
    </row>
    <row r="7028" spans="1:6">
      <c r="A7028" s="5">
        <v>710900</v>
      </c>
      <c r="B7028" s="5">
        <v>303877</v>
      </c>
      <c r="C7028" s="5">
        <f t="shared" si="440"/>
        <v>16713.235000000001</v>
      </c>
      <c r="D7028" s="5">
        <f t="shared" si="441"/>
        <v>0</v>
      </c>
      <c r="E7028" s="6">
        <f t="shared" si="442"/>
        <v>320590.23499999999</v>
      </c>
      <c r="F7028" s="137">
        <f t="shared" si="443"/>
        <v>0.45096389787593189</v>
      </c>
    </row>
    <row r="7029" spans="1:6">
      <c r="A7029" s="5">
        <v>711000</v>
      </c>
      <c r="B7029" s="5">
        <v>303922</v>
      </c>
      <c r="C7029" s="5">
        <f t="shared" si="440"/>
        <v>16715.71</v>
      </c>
      <c r="D7029" s="5">
        <f t="shared" si="441"/>
        <v>0</v>
      </c>
      <c r="E7029" s="6">
        <f t="shared" si="442"/>
        <v>320637.71000000002</v>
      </c>
      <c r="F7029" s="137">
        <f t="shared" si="443"/>
        <v>0.45096724331926868</v>
      </c>
    </row>
    <row r="7030" spans="1:6">
      <c r="A7030" s="5">
        <v>711100</v>
      </c>
      <c r="B7030" s="5">
        <v>303967</v>
      </c>
      <c r="C7030" s="5">
        <f t="shared" si="440"/>
        <v>16718.185000000001</v>
      </c>
      <c r="D7030" s="5">
        <f t="shared" si="441"/>
        <v>0</v>
      </c>
      <c r="E7030" s="6">
        <f t="shared" si="442"/>
        <v>320685.185</v>
      </c>
      <c r="F7030" s="137">
        <f t="shared" si="443"/>
        <v>0.4509705878216847</v>
      </c>
    </row>
    <row r="7031" spans="1:6">
      <c r="A7031" s="5">
        <v>711200</v>
      </c>
      <c r="B7031" s="5">
        <v>304012</v>
      </c>
      <c r="C7031" s="5">
        <f t="shared" si="440"/>
        <v>16720.66</v>
      </c>
      <c r="D7031" s="5">
        <f t="shared" si="441"/>
        <v>0</v>
      </c>
      <c r="E7031" s="6">
        <f t="shared" si="442"/>
        <v>320732.65999999997</v>
      </c>
      <c r="F7031" s="137">
        <f t="shared" si="443"/>
        <v>0.450973931383577</v>
      </c>
    </row>
    <row r="7032" spans="1:6">
      <c r="A7032" s="5">
        <v>711300</v>
      </c>
      <c r="B7032" s="5">
        <v>304057</v>
      </c>
      <c r="C7032" s="5">
        <f t="shared" si="440"/>
        <v>16723.134999999998</v>
      </c>
      <c r="D7032" s="5">
        <f t="shared" si="441"/>
        <v>0</v>
      </c>
      <c r="E7032" s="6">
        <f t="shared" si="442"/>
        <v>320780.13500000001</v>
      </c>
      <c r="F7032" s="137">
        <f t="shared" si="443"/>
        <v>0.45097727400534232</v>
      </c>
    </row>
    <row r="7033" spans="1:6">
      <c r="A7033" s="5">
        <v>711400</v>
      </c>
      <c r="B7033" s="5">
        <v>304102</v>
      </c>
      <c r="C7033" s="5">
        <f t="shared" si="440"/>
        <v>16725.61</v>
      </c>
      <c r="D7033" s="5">
        <f t="shared" si="441"/>
        <v>0</v>
      </c>
      <c r="E7033" s="6">
        <f t="shared" si="442"/>
        <v>320827.61</v>
      </c>
      <c r="F7033" s="137">
        <f t="shared" si="443"/>
        <v>0.45098061568737696</v>
      </c>
    </row>
    <row r="7034" spans="1:6">
      <c r="A7034" s="5">
        <v>711500</v>
      </c>
      <c r="B7034" s="5">
        <v>304147</v>
      </c>
      <c r="C7034" s="5">
        <f t="shared" si="440"/>
        <v>16728.084999999999</v>
      </c>
      <c r="D7034" s="5">
        <f t="shared" si="441"/>
        <v>0</v>
      </c>
      <c r="E7034" s="6">
        <f t="shared" si="442"/>
        <v>320875.08500000002</v>
      </c>
      <c r="F7034" s="137">
        <f t="shared" si="443"/>
        <v>0.45098395643007733</v>
      </c>
    </row>
    <row r="7035" spans="1:6">
      <c r="A7035" s="5">
        <v>711600</v>
      </c>
      <c r="B7035" s="5">
        <v>304192</v>
      </c>
      <c r="C7035" s="5">
        <f t="shared" si="440"/>
        <v>16730.560000000001</v>
      </c>
      <c r="D7035" s="5">
        <f t="shared" si="441"/>
        <v>0</v>
      </c>
      <c r="E7035" s="6">
        <f t="shared" si="442"/>
        <v>320922.56</v>
      </c>
      <c r="F7035" s="137">
        <f t="shared" si="443"/>
        <v>0.45098729623383921</v>
      </c>
    </row>
    <row r="7036" spans="1:6">
      <c r="A7036" s="5">
        <v>711700</v>
      </c>
      <c r="B7036" s="5">
        <v>304237</v>
      </c>
      <c r="C7036" s="5">
        <f t="shared" si="440"/>
        <v>16733.035</v>
      </c>
      <c r="D7036" s="5">
        <f t="shared" si="441"/>
        <v>0</v>
      </c>
      <c r="E7036" s="6">
        <f t="shared" si="442"/>
        <v>320970.03499999997</v>
      </c>
      <c r="F7036" s="137">
        <f t="shared" si="443"/>
        <v>0.45099063509905857</v>
      </c>
    </row>
    <row r="7037" spans="1:6">
      <c r="A7037" s="5">
        <v>711800</v>
      </c>
      <c r="B7037" s="5">
        <v>304282</v>
      </c>
      <c r="C7037" s="5">
        <f t="shared" si="440"/>
        <v>16735.509999999998</v>
      </c>
      <c r="D7037" s="5">
        <f t="shared" si="441"/>
        <v>0</v>
      </c>
      <c r="E7037" s="6">
        <f t="shared" si="442"/>
        <v>321017.51</v>
      </c>
      <c r="F7037" s="137">
        <f t="shared" si="443"/>
        <v>0.45099397302613092</v>
      </c>
    </row>
    <row r="7038" spans="1:6">
      <c r="A7038" s="5">
        <v>711900</v>
      </c>
      <c r="B7038" s="5">
        <v>304327</v>
      </c>
      <c r="C7038" s="5">
        <f t="shared" si="440"/>
        <v>16737.985000000001</v>
      </c>
      <c r="D7038" s="5">
        <f t="shared" si="441"/>
        <v>0</v>
      </c>
      <c r="E7038" s="6">
        <f t="shared" si="442"/>
        <v>321064.98499999999</v>
      </c>
      <c r="F7038" s="137">
        <f t="shared" si="443"/>
        <v>0.45099731001545157</v>
      </c>
    </row>
    <row r="7039" spans="1:6">
      <c r="A7039" s="5">
        <v>712000</v>
      </c>
      <c r="B7039" s="5">
        <v>304372</v>
      </c>
      <c r="C7039" s="5">
        <f t="shared" si="440"/>
        <v>16740.46</v>
      </c>
      <c r="D7039" s="5">
        <f t="shared" si="441"/>
        <v>0</v>
      </c>
      <c r="E7039" s="6">
        <f t="shared" si="442"/>
        <v>321112.46000000002</v>
      </c>
      <c r="F7039" s="137">
        <f t="shared" si="443"/>
        <v>0.45100064606741574</v>
      </c>
    </row>
    <row r="7040" spans="1:6">
      <c r="A7040" s="5">
        <v>712100</v>
      </c>
      <c r="B7040" s="5">
        <v>304417</v>
      </c>
      <c r="C7040" s="5">
        <f t="shared" si="440"/>
        <v>16742.935000000001</v>
      </c>
      <c r="D7040" s="5">
        <f t="shared" si="441"/>
        <v>0</v>
      </c>
      <c r="E7040" s="6">
        <f t="shared" si="442"/>
        <v>321159.935</v>
      </c>
      <c r="F7040" s="137">
        <f t="shared" si="443"/>
        <v>0.45100398118241819</v>
      </c>
    </row>
    <row r="7041" spans="1:6">
      <c r="A7041" s="5">
        <v>712200</v>
      </c>
      <c r="B7041" s="5">
        <v>304462</v>
      </c>
      <c r="C7041" s="5">
        <f t="shared" si="440"/>
        <v>16745.41</v>
      </c>
      <c r="D7041" s="5">
        <f t="shared" si="441"/>
        <v>0</v>
      </c>
      <c r="E7041" s="6">
        <f t="shared" si="442"/>
        <v>321207.40999999997</v>
      </c>
      <c r="F7041" s="137">
        <f t="shared" si="443"/>
        <v>0.45100731536085364</v>
      </c>
    </row>
    <row r="7042" spans="1:6">
      <c r="A7042" s="5">
        <v>712300</v>
      </c>
      <c r="B7042" s="5">
        <v>304507</v>
      </c>
      <c r="C7042" s="5">
        <f t="shared" si="440"/>
        <v>16747.884999999998</v>
      </c>
      <c r="D7042" s="5">
        <f t="shared" si="441"/>
        <v>0</v>
      </c>
      <c r="E7042" s="6">
        <f t="shared" si="442"/>
        <v>321254.88500000001</v>
      </c>
      <c r="F7042" s="137">
        <f t="shared" si="443"/>
        <v>0.45101064860311668</v>
      </c>
    </row>
    <row r="7043" spans="1:6">
      <c r="A7043" s="5">
        <v>712400</v>
      </c>
      <c r="B7043" s="5">
        <v>304552</v>
      </c>
      <c r="C7043" s="5">
        <f t="shared" si="440"/>
        <v>16750.36</v>
      </c>
      <c r="D7043" s="5">
        <f t="shared" si="441"/>
        <v>0</v>
      </c>
      <c r="E7043" s="6">
        <f t="shared" si="442"/>
        <v>321302.36</v>
      </c>
      <c r="F7043" s="137">
        <f t="shared" si="443"/>
        <v>0.45101398090960132</v>
      </c>
    </row>
    <row r="7044" spans="1:6">
      <c r="A7044" s="5">
        <v>712500</v>
      </c>
      <c r="B7044" s="5">
        <v>304597</v>
      </c>
      <c r="C7044" s="5">
        <f t="shared" si="440"/>
        <v>16752.834999999999</v>
      </c>
      <c r="D7044" s="5">
        <f t="shared" si="441"/>
        <v>0</v>
      </c>
      <c r="E7044" s="6">
        <f t="shared" si="442"/>
        <v>321349.83500000002</v>
      </c>
      <c r="F7044" s="137">
        <f t="shared" si="443"/>
        <v>0.4510173122807018</v>
      </c>
    </row>
    <row r="7045" spans="1:6">
      <c r="A7045" s="5">
        <v>712600</v>
      </c>
      <c r="B7045" s="5">
        <v>304642</v>
      </c>
      <c r="C7045" s="5">
        <f t="shared" si="440"/>
        <v>16755.310000000001</v>
      </c>
      <c r="D7045" s="5">
        <f t="shared" si="441"/>
        <v>0</v>
      </c>
      <c r="E7045" s="6">
        <f t="shared" si="442"/>
        <v>321397.31</v>
      </c>
      <c r="F7045" s="137">
        <f t="shared" si="443"/>
        <v>0.45102064271681169</v>
      </c>
    </row>
    <row r="7046" spans="1:6">
      <c r="A7046" s="5">
        <v>712700</v>
      </c>
      <c r="B7046" s="5">
        <v>304687</v>
      </c>
      <c r="C7046" s="5">
        <f t="shared" si="440"/>
        <v>16757.785</v>
      </c>
      <c r="D7046" s="5">
        <f t="shared" si="441"/>
        <v>0</v>
      </c>
      <c r="E7046" s="6">
        <f t="shared" si="442"/>
        <v>321444.78499999997</v>
      </c>
      <c r="F7046" s="137">
        <f t="shared" si="443"/>
        <v>0.45102397221832463</v>
      </c>
    </row>
    <row r="7047" spans="1:6">
      <c r="A7047" s="5">
        <v>712800</v>
      </c>
      <c r="B7047" s="5">
        <v>304732</v>
      </c>
      <c r="C7047" s="5">
        <f t="shared" si="440"/>
        <v>16760.259999999998</v>
      </c>
      <c r="D7047" s="5">
        <f t="shared" si="441"/>
        <v>0</v>
      </c>
      <c r="E7047" s="6">
        <f t="shared" si="442"/>
        <v>321492.26</v>
      </c>
      <c r="F7047" s="137">
        <f t="shared" si="443"/>
        <v>0.45102730078563413</v>
      </c>
    </row>
    <row r="7048" spans="1:6">
      <c r="A7048" s="5">
        <v>712900</v>
      </c>
      <c r="B7048" s="5">
        <v>304777</v>
      </c>
      <c r="C7048" s="5">
        <f t="shared" si="440"/>
        <v>16762.735000000001</v>
      </c>
      <c r="D7048" s="5">
        <f t="shared" si="441"/>
        <v>0</v>
      </c>
      <c r="E7048" s="6">
        <f t="shared" si="442"/>
        <v>321539.73499999999</v>
      </c>
      <c r="F7048" s="137">
        <f t="shared" si="443"/>
        <v>0.45103062841913311</v>
      </c>
    </row>
    <row r="7049" spans="1:6">
      <c r="A7049" s="5">
        <v>713000</v>
      </c>
      <c r="B7049" s="5">
        <v>304822</v>
      </c>
      <c r="C7049" s="5">
        <f t="shared" si="440"/>
        <v>16765.21</v>
      </c>
      <c r="D7049" s="5">
        <f t="shared" si="441"/>
        <v>0</v>
      </c>
      <c r="E7049" s="6">
        <f t="shared" si="442"/>
        <v>321587.21000000002</v>
      </c>
      <c r="F7049" s="137">
        <f t="shared" si="443"/>
        <v>0.45103395511921462</v>
      </c>
    </row>
    <row r="7050" spans="1:6">
      <c r="A7050" s="5">
        <v>713100</v>
      </c>
      <c r="B7050" s="5">
        <v>304867</v>
      </c>
      <c r="C7050" s="5">
        <f t="shared" si="440"/>
        <v>16767.685000000001</v>
      </c>
      <c r="D7050" s="5">
        <f t="shared" si="441"/>
        <v>0</v>
      </c>
      <c r="E7050" s="6">
        <f t="shared" si="442"/>
        <v>321634.685</v>
      </c>
      <c r="F7050" s="137">
        <f t="shared" si="443"/>
        <v>0.45103728088627121</v>
      </c>
    </row>
    <row r="7051" spans="1:6">
      <c r="A7051" s="5">
        <v>713200</v>
      </c>
      <c r="B7051" s="5">
        <v>304912</v>
      </c>
      <c r="C7051" s="5">
        <f t="shared" si="440"/>
        <v>16770.16</v>
      </c>
      <c r="D7051" s="5">
        <f t="shared" si="441"/>
        <v>0</v>
      </c>
      <c r="E7051" s="6">
        <f t="shared" si="442"/>
        <v>321682.15999999997</v>
      </c>
      <c r="F7051" s="137">
        <f t="shared" si="443"/>
        <v>0.45104060572069543</v>
      </c>
    </row>
    <row r="7052" spans="1:6">
      <c r="A7052" s="5">
        <v>713300</v>
      </c>
      <c r="B7052" s="5">
        <v>304957</v>
      </c>
      <c r="C7052" s="5">
        <f t="shared" si="440"/>
        <v>16772.634999999998</v>
      </c>
      <c r="D7052" s="5">
        <f t="shared" si="441"/>
        <v>0</v>
      </c>
      <c r="E7052" s="6">
        <f t="shared" si="442"/>
        <v>321729.63500000001</v>
      </c>
      <c r="F7052" s="137">
        <f t="shared" si="443"/>
        <v>0.45104392962287959</v>
      </c>
    </row>
    <row r="7053" spans="1:6">
      <c r="A7053" s="5">
        <v>713400</v>
      </c>
      <c r="B7053" s="5">
        <v>305002</v>
      </c>
      <c r="C7053" s="5">
        <f t="shared" si="440"/>
        <v>16775.11</v>
      </c>
      <c r="D7053" s="5">
        <f t="shared" si="441"/>
        <v>0</v>
      </c>
      <c r="E7053" s="6">
        <f t="shared" si="442"/>
        <v>321777.11</v>
      </c>
      <c r="F7053" s="137">
        <f t="shared" si="443"/>
        <v>0.45104725259321554</v>
      </c>
    </row>
    <row r="7054" spans="1:6">
      <c r="A7054" s="5">
        <v>713500</v>
      </c>
      <c r="B7054" s="5">
        <v>305047</v>
      </c>
      <c r="C7054" s="5">
        <f t="shared" si="440"/>
        <v>16777.584999999999</v>
      </c>
      <c r="D7054" s="5">
        <f t="shared" si="441"/>
        <v>0</v>
      </c>
      <c r="E7054" s="6">
        <f t="shared" si="442"/>
        <v>321824.58500000002</v>
      </c>
      <c r="F7054" s="137">
        <f t="shared" si="443"/>
        <v>0.45105057463209536</v>
      </c>
    </row>
    <row r="7055" spans="1:6">
      <c r="A7055" s="5">
        <v>713600</v>
      </c>
      <c r="B7055" s="5">
        <v>305092</v>
      </c>
      <c r="C7055" s="5">
        <f t="shared" si="440"/>
        <v>16780.060000000001</v>
      </c>
      <c r="D7055" s="5">
        <f t="shared" si="441"/>
        <v>0</v>
      </c>
      <c r="E7055" s="6">
        <f t="shared" si="442"/>
        <v>321872.06</v>
      </c>
      <c r="F7055" s="137">
        <f t="shared" si="443"/>
        <v>0.45105389573991034</v>
      </c>
    </row>
    <row r="7056" spans="1:6">
      <c r="A7056" s="5">
        <v>713700</v>
      </c>
      <c r="B7056" s="5">
        <v>305137</v>
      </c>
      <c r="C7056" s="5">
        <f t="shared" si="440"/>
        <v>16782.535</v>
      </c>
      <c r="D7056" s="5">
        <f t="shared" si="441"/>
        <v>0</v>
      </c>
      <c r="E7056" s="6">
        <f t="shared" si="442"/>
        <v>321919.53499999997</v>
      </c>
      <c r="F7056" s="137">
        <f t="shared" si="443"/>
        <v>0.45105721591705195</v>
      </c>
    </row>
    <row r="7057" spans="1:6">
      <c r="A7057" s="5">
        <v>713800</v>
      </c>
      <c r="B7057" s="5">
        <v>305182</v>
      </c>
      <c r="C7057" s="5">
        <f t="shared" si="440"/>
        <v>16785.009999999998</v>
      </c>
      <c r="D7057" s="5">
        <f t="shared" si="441"/>
        <v>0</v>
      </c>
      <c r="E7057" s="6">
        <f t="shared" si="442"/>
        <v>321967.01</v>
      </c>
      <c r="F7057" s="137">
        <f t="shared" si="443"/>
        <v>0.45106053516391148</v>
      </c>
    </row>
    <row r="7058" spans="1:6">
      <c r="A7058" s="5">
        <v>713900</v>
      </c>
      <c r="B7058" s="5">
        <v>305227</v>
      </c>
      <c r="C7058" s="5">
        <f t="shared" si="440"/>
        <v>16787.485000000001</v>
      </c>
      <c r="D7058" s="5">
        <f t="shared" si="441"/>
        <v>0</v>
      </c>
      <c r="E7058" s="6">
        <f t="shared" si="442"/>
        <v>322014.48499999999</v>
      </c>
      <c r="F7058" s="137">
        <f t="shared" si="443"/>
        <v>0.45106385348087963</v>
      </c>
    </row>
    <row r="7059" spans="1:6">
      <c r="A7059" s="5">
        <v>714000</v>
      </c>
      <c r="B7059" s="5">
        <v>305272</v>
      </c>
      <c r="C7059" s="5">
        <f t="shared" si="440"/>
        <v>16789.96</v>
      </c>
      <c r="D7059" s="5">
        <f t="shared" si="441"/>
        <v>0</v>
      </c>
      <c r="E7059" s="6">
        <f t="shared" si="442"/>
        <v>322061.96000000002</v>
      </c>
      <c r="F7059" s="137">
        <f t="shared" si="443"/>
        <v>0.45106717086834736</v>
      </c>
    </row>
    <row r="7060" spans="1:6">
      <c r="A7060" s="5">
        <v>714100</v>
      </c>
      <c r="B7060" s="5">
        <v>305317</v>
      </c>
      <c r="C7060" s="5">
        <f t="shared" si="440"/>
        <v>16792.435000000001</v>
      </c>
      <c r="D7060" s="5">
        <f t="shared" si="441"/>
        <v>0</v>
      </c>
      <c r="E7060" s="6">
        <f t="shared" si="442"/>
        <v>322109.435</v>
      </c>
      <c r="F7060" s="137">
        <f t="shared" si="443"/>
        <v>0.45107048732670496</v>
      </c>
    </row>
    <row r="7061" spans="1:6">
      <c r="A7061" s="5">
        <v>714200</v>
      </c>
      <c r="B7061" s="5">
        <v>305362</v>
      </c>
      <c r="C7061" s="5">
        <f t="shared" si="440"/>
        <v>16794.91</v>
      </c>
      <c r="D7061" s="5">
        <f t="shared" si="441"/>
        <v>0</v>
      </c>
      <c r="E7061" s="6">
        <f t="shared" si="442"/>
        <v>322156.90999999997</v>
      </c>
      <c r="F7061" s="137">
        <f t="shared" si="443"/>
        <v>0.45107380285634274</v>
      </c>
    </row>
    <row r="7062" spans="1:6">
      <c r="A7062" s="5">
        <v>714300</v>
      </c>
      <c r="B7062" s="5">
        <v>305407</v>
      </c>
      <c r="C7062" s="5">
        <f t="shared" si="440"/>
        <v>16797.384999999998</v>
      </c>
      <c r="D7062" s="5">
        <f t="shared" si="441"/>
        <v>0</v>
      </c>
      <c r="E7062" s="6">
        <f t="shared" si="442"/>
        <v>322204.38500000001</v>
      </c>
      <c r="F7062" s="137">
        <f t="shared" si="443"/>
        <v>0.45107711745765083</v>
      </c>
    </row>
    <row r="7063" spans="1:6">
      <c r="A7063" s="5">
        <v>714400</v>
      </c>
      <c r="B7063" s="5">
        <v>305452</v>
      </c>
      <c r="C7063" s="5">
        <f t="shared" si="440"/>
        <v>16799.86</v>
      </c>
      <c r="D7063" s="5">
        <f t="shared" si="441"/>
        <v>0</v>
      </c>
      <c r="E7063" s="6">
        <f t="shared" si="442"/>
        <v>322251.86</v>
      </c>
      <c r="F7063" s="137">
        <f t="shared" si="443"/>
        <v>0.45108043113101903</v>
      </c>
    </row>
    <row r="7064" spans="1:6">
      <c r="A7064" s="5">
        <v>714500</v>
      </c>
      <c r="B7064" s="5">
        <v>305497</v>
      </c>
      <c r="C7064" s="5">
        <f t="shared" si="440"/>
        <v>16802.334999999999</v>
      </c>
      <c r="D7064" s="5">
        <f t="shared" si="441"/>
        <v>0</v>
      </c>
      <c r="E7064" s="6">
        <f t="shared" si="442"/>
        <v>322299.33500000002</v>
      </c>
      <c r="F7064" s="137">
        <f t="shared" si="443"/>
        <v>0.45108374387683697</v>
      </c>
    </row>
    <row r="7065" spans="1:6">
      <c r="A7065" s="5">
        <v>714600</v>
      </c>
      <c r="B7065" s="5">
        <v>305542</v>
      </c>
      <c r="C7065" s="5">
        <f t="shared" si="440"/>
        <v>16804.810000000001</v>
      </c>
      <c r="D7065" s="5">
        <f t="shared" si="441"/>
        <v>0</v>
      </c>
      <c r="E7065" s="6">
        <f t="shared" si="442"/>
        <v>322346.81</v>
      </c>
      <c r="F7065" s="137">
        <f t="shared" si="443"/>
        <v>0.45108705569549395</v>
      </c>
    </row>
    <row r="7066" spans="1:6">
      <c r="A7066" s="5">
        <v>714700</v>
      </c>
      <c r="B7066" s="5">
        <v>305587</v>
      </c>
      <c r="C7066" s="5">
        <f t="shared" si="440"/>
        <v>16807.285</v>
      </c>
      <c r="D7066" s="5">
        <f t="shared" si="441"/>
        <v>0</v>
      </c>
      <c r="E7066" s="6">
        <f t="shared" si="442"/>
        <v>322394.28499999997</v>
      </c>
      <c r="F7066" s="137">
        <f t="shared" si="443"/>
        <v>0.45109036658737928</v>
      </c>
    </row>
    <row r="7067" spans="1:6">
      <c r="A7067" s="5">
        <v>714800</v>
      </c>
      <c r="B7067" s="5">
        <v>305632</v>
      </c>
      <c r="C7067" s="5">
        <f t="shared" si="440"/>
        <v>16809.759999999998</v>
      </c>
      <c r="D7067" s="5">
        <f t="shared" si="441"/>
        <v>0</v>
      </c>
      <c r="E7067" s="6">
        <f t="shared" si="442"/>
        <v>322441.76</v>
      </c>
      <c r="F7067" s="137">
        <f t="shared" si="443"/>
        <v>0.45109367655288196</v>
      </c>
    </row>
    <row r="7068" spans="1:6">
      <c r="A7068" s="5">
        <v>714900</v>
      </c>
      <c r="B7068" s="5">
        <v>305677</v>
      </c>
      <c r="C7068" s="5">
        <f t="shared" si="440"/>
        <v>16812.235000000001</v>
      </c>
      <c r="D7068" s="5">
        <f t="shared" si="441"/>
        <v>0</v>
      </c>
      <c r="E7068" s="6">
        <f t="shared" si="442"/>
        <v>322489.23499999999</v>
      </c>
      <c r="F7068" s="137">
        <f t="shared" si="443"/>
        <v>0.45109698559239053</v>
      </c>
    </row>
    <row r="7069" spans="1:6">
      <c r="A7069" s="5">
        <v>715000</v>
      </c>
      <c r="B7069" s="5">
        <v>305722</v>
      </c>
      <c r="C7069" s="5">
        <f t="shared" si="440"/>
        <v>16814.71</v>
      </c>
      <c r="D7069" s="5">
        <f t="shared" si="441"/>
        <v>0</v>
      </c>
      <c r="E7069" s="6">
        <f t="shared" si="442"/>
        <v>322536.71000000002</v>
      </c>
      <c r="F7069" s="137">
        <f t="shared" si="443"/>
        <v>0.45110029370629373</v>
      </c>
    </row>
    <row r="7070" spans="1:6">
      <c r="A7070" s="5">
        <v>715100</v>
      </c>
      <c r="B7070" s="5">
        <v>305767</v>
      </c>
      <c r="C7070" s="5">
        <f t="shared" si="440"/>
        <v>16817.185000000001</v>
      </c>
      <c r="D7070" s="5">
        <f t="shared" si="441"/>
        <v>0</v>
      </c>
      <c r="E7070" s="6">
        <f t="shared" si="442"/>
        <v>322584.185</v>
      </c>
      <c r="F7070" s="137">
        <f t="shared" si="443"/>
        <v>0.45110360089497969</v>
      </c>
    </row>
    <row r="7071" spans="1:6">
      <c r="A7071" s="5">
        <v>715200</v>
      </c>
      <c r="B7071" s="5">
        <v>305812</v>
      </c>
      <c r="C7071" s="5">
        <f t="shared" si="440"/>
        <v>16819.66</v>
      </c>
      <c r="D7071" s="5">
        <f t="shared" si="441"/>
        <v>0</v>
      </c>
      <c r="E7071" s="6">
        <f t="shared" si="442"/>
        <v>322631.65999999997</v>
      </c>
      <c r="F7071" s="137">
        <f t="shared" si="443"/>
        <v>0.45110690715883667</v>
      </c>
    </row>
    <row r="7072" spans="1:6">
      <c r="A7072" s="5">
        <v>715300</v>
      </c>
      <c r="B7072" s="5">
        <v>305857</v>
      </c>
      <c r="C7072" s="5">
        <f t="shared" si="440"/>
        <v>16822.134999999998</v>
      </c>
      <c r="D7072" s="5">
        <f t="shared" si="441"/>
        <v>0</v>
      </c>
      <c r="E7072" s="6">
        <f t="shared" si="442"/>
        <v>322679.13500000001</v>
      </c>
      <c r="F7072" s="137">
        <f t="shared" si="443"/>
        <v>0.45111021249825251</v>
      </c>
    </row>
    <row r="7073" spans="1:6">
      <c r="A7073" s="5">
        <v>715400</v>
      </c>
      <c r="B7073" s="5">
        <v>305902</v>
      </c>
      <c r="C7073" s="5">
        <f t="shared" si="440"/>
        <v>16824.61</v>
      </c>
      <c r="D7073" s="5">
        <f t="shared" si="441"/>
        <v>0</v>
      </c>
      <c r="E7073" s="6">
        <f t="shared" si="442"/>
        <v>322726.61</v>
      </c>
      <c r="F7073" s="137">
        <f t="shared" si="443"/>
        <v>0.45111351691361473</v>
      </c>
    </row>
    <row r="7074" spans="1:6">
      <c r="A7074" s="5">
        <v>715500</v>
      </c>
      <c r="B7074" s="5">
        <v>305947</v>
      </c>
      <c r="C7074" s="5">
        <f t="shared" si="440"/>
        <v>16827.084999999999</v>
      </c>
      <c r="D7074" s="5">
        <f t="shared" si="441"/>
        <v>0</v>
      </c>
      <c r="E7074" s="6">
        <f t="shared" si="442"/>
        <v>322774.08500000002</v>
      </c>
      <c r="F7074" s="137">
        <f t="shared" si="443"/>
        <v>0.45111682040531098</v>
      </c>
    </row>
    <row r="7075" spans="1:6">
      <c r="A7075" s="5">
        <v>715600</v>
      </c>
      <c r="B7075" s="5">
        <v>305992</v>
      </c>
      <c r="C7075" s="5">
        <f t="shared" si="440"/>
        <v>16829.560000000001</v>
      </c>
      <c r="D7075" s="5">
        <f t="shared" si="441"/>
        <v>0</v>
      </c>
      <c r="E7075" s="6">
        <f t="shared" si="442"/>
        <v>322821.56</v>
      </c>
      <c r="F7075" s="137">
        <f t="shared" si="443"/>
        <v>0.45112012297372833</v>
      </c>
    </row>
    <row r="7076" spans="1:6">
      <c r="A7076" s="5">
        <v>715700</v>
      </c>
      <c r="B7076" s="5">
        <v>306037</v>
      </c>
      <c r="C7076" s="5">
        <f t="shared" si="440"/>
        <v>16832.035</v>
      </c>
      <c r="D7076" s="5">
        <f t="shared" si="441"/>
        <v>0</v>
      </c>
      <c r="E7076" s="6">
        <f t="shared" si="442"/>
        <v>322869.03499999997</v>
      </c>
      <c r="F7076" s="137">
        <f t="shared" si="443"/>
        <v>0.45112342461925387</v>
      </c>
    </row>
    <row r="7077" spans="1:6">
      <c r="A7077" s="5">
        <v>715800</v>
      </c>
      <c r="B7077" s="5">
        <v>306082</v>
      </c>
      <c r="C7077" s="5">
        <f t="shared" si="440"/>
        <v>16834.509999999998</v>
      </c>
      <c r="D7077" s="5">
        <f t="shared" si="441"/>
        <v>0</v>
      </c>
      <c r="E7077" s="6">
        <f t="shared" si="442"/>
        <v>322916.51</v>
      </c>
      <c r="F7077" s="137">
        <f t="shared" si="443"/>
        <v>0.45112672534227438</v>
      </c>
    </row>
    <row r="7078" spans="1:6">
      <c r="A7078" s="5">
        <v>715900</v>
      </c>
      <c r="B7078" s="5">
        <v>306127</v>
      </c>
      <c r="C7078" s="5">
        <f t="shared" si="440"/>
        <v>16836.985000000001</v>
      </c>
      <c r="D7078" s="5">
        <f t="shared" si="441"/>
        <v>0</v>
      </c>
      <c r="E7078" s="6">
        <f t="shared" si="442"/>
        <v>322963.98499999999</v>
      </c>
      <c r="F7078" s="137">
        <f t="shared" si="443"/>
        <v>0.45113002514317641</v>
      </c>
    </row>
    <row r="7079" spans="1:6">
      <c r="A7079" s="5">
        <v>716000</v>
      </c>
      <c r="B7079" s="5">
        <v>306172</v>
      </c>
      <c r="C7079" s="5">
        <f t="shared" si="440"/>
        <v>16839.46</v>
      </c>
      <c r="D7079" s="5">
        <f t="shared" si="441"/>
        <v>0</v>
      </c>
      <c r="E7079" s="6">
        <f t="shared" si="442"/>
        <v>323011.46000000002</v>
      </c>
      <c r="F7079" s="137">
        <f t="shared" si="443"/>
        <v>0.4511333240223464</v>
      </c>
    </row>
    <row r="7080" spans="1:6">
      <c r="A7080" s="5">
        <v>716100</v>
      </c>
      <c r="B7080" s="5">
        <v>306217</v>
      </c>
      <c r="C7080" s="5">
        <f t="shared" si="440"/>
        <v>16841.935000000001</v>
      </c>
      <c r="D7080" s="5">
        <f t="shared" si="441"/>
        <v>0</v>
      </c>
      <c r="E7080" s="6">
        <f t="shared" si="442"/>
        <v>323058.935</v>
      </c>
      <c r="F7080" s="137">
        <f t="shared" si="443"/>
        <v>0.45113662198017035</v>
      </c>
    </row>
    <row r="7081" spans="1:6">
      <c r="A7081" s="5">
        <v>716200</v>
      </c>
      <c r="B7081" s="5">
        <v>306262</v>
      </c>
      <c r="C7081" s="5">
        <f t="shared" si="440"/>
        <v>16844.41</v>
      </c>
      <c r="D7081" s="5">
        <f t="shared" si="441"/>
        <v>0</v>
      </c>
      <c r="E7081" s="6">
        <f t="shared" si="442"/>
        <v>323106.40999999997</v>
      </c>
      <c r="F7081" s="137">
        <f t="shared" si="443"/>
        <v>0.45113991901703432</v>
      </c>
    </row>
    <row r="7082" spans="1:6">
      <c r="A7082" s="5">
        <v>716300</v>
      </c>
      <c r="B7082" s="5">
        <v>306307</v>
      </c>
      <c r="C7082" s="5">
        <f t="shared" si="440"/>
        <v>16846.884999999998</v>
      </c>
      <c r="D7082" s="5">
        <f t="shared" si="441"/>
        <v>0</v>
      </c>
      <c r="E7082" s="6">
        <f t="shared" si="442"/>
        <v>323153.88500000001</v>
      </c>
      <c r="F7082" s="137">
        <f t="shared" si="443"/>
        <v>0.45114321513332406</v>
      </c>
    </row>
    <row r="7083" spans="1:6">
      <c r="A7083" s="5">
        <v>716400</v>
      </c>
      <c r="B7083" s="5">
        <v>306352</v>
      </c>
      <c r="C7083" s="5">
        <f t="shared" si="440"/>
        <v>16849.36</v>
      </c>
      <c r="D7083" s="5">
        <f t="shared" si="441"/>
        <v>0</v>
      </c>
      <c r="E7083" s="6">
        <f t="shared" si="442"/>
        <v>323201.36</v>
      </c>
      <c r="F7083" s="137">
        <f t="shared" si="443"/>
        <v>0.45114651032942488</v>
      </c>
    </row>
    <row r="7084" spans="1:6">
      <c r="A7084" s="5">
        <v>716500</v>
      </c>
      <c r="B7084" s="5">
        <v>306397</v>
      </c>
      <c r="C7084" s="5">
        <f t="shared" si="440"/>
        <v>16851.834999999999</v>
      </c>
      <c r="D7084" s="5">
        <f t="shared" si="441"/>
        <v>0</v>
      </c>
      <c r="E7084" s="6">
        <f t="shared" si="442"/>
        <v>323248.83500000002</v>
      </c>
      <c r="F7084" s="137">
        <f t="shared" si="443"/>
        <v>0.45114980460572229</v>
      </c>
    </row>
    <row r="7085" spans="1:6">
      <c r="A7085" s="5">
        <v>716600</v>
      </c>
      <c r="B7085" s="5">
        <v>306442</v>
      </c>
      <c r="C7085" s="5">
        <f t="shared" si="440"/>
        <v>16854.310000000001</v>
      </c>
      <c r="D7085" s="5">
        <f t="shared" si="441"/>
        <v>0</v>
      </c>
      <c r="E7085" s="6">
        <f t="shared" si="442"/>
        <v>323296.31</v>
      </c>
      <c r="F7085" s="137">
        <f t="shared" si="443"/>
        <v>0.45115309796260117</v>
      </c>
    </row>
    <row r="7086" spans="1:6">
      <c r="A7086" s="5">
        <v>716700</v>
      </c>
      <c r="B7086" s="5">
        <v>306487</v>
      </c>
      <c r="C7086" s="5">
        <f t="shared" si="440"/>
        <v>16856.785</v>
      </c>
      <c r="D7086" s="5">
        <f t="shared" si="441"/>
        <v>0</v>
      </c>
      <c r="E7086" s="6">
        <f t="shared" si="442"/>
        <v>323343.78499999997</v>
      </c>
      <c r="F7086" s="137">
        <f t="shared" si="443"/>
        <v>0.45115639040044647</v>
      </c>
    </row>
    <row r="7087" spans="1:6">
      <c r="A7087" s="5">
        <v>716800</v>
      </c>
      <c r="B7087" s="5">
        <v>306532</v>
      </c>
      <c r="C7087" s="5">
        <f t="shared" si="440"/>
        <v>16859.259999999998</v>
      </c>
      <c r="D7087" s="5">
        <f t="shared" si="441"/>
        <v>0</v>
      </c>
      <c r="E7087" s="6">
        <f t="shared" si="442"/>
        <v>323391.26</v>
      </c>
      <c r="F7087" s="137">
        <f t="shared" si="443"/>
        <v>0.4511596819196429</v>
      </c>
    </row>
    <row r="7088" spans="1:6">
      <c r="A7088" s="5">
        <v>716900</v>
      </c>
      <c r="B7088" s="5">
        <v>306577</v>
      </c>
      <c r="C7088" s="5">
        <f t="shared" si="440"/>
        <v>16861.735000000001</v>
      </c>
      <c r="D7088" s="5">
        <f t="shared" si="441"/>
        <v>0</v>
      </c>
      <c r="E7088" s="6">
        <f t="shared" si="442"/>
        <v>323438.73499999999</v>
      </c>
      <c r="F7088" s="137">
        <f t="shared" si="443"/>
        <v>0.45116297252057469</v>
      </c>
    </row>
    <row r="7089" spans="1:6">
      <c r="A7089" s="5">
        <v>717000</v>
      </c>
      <c r="B7089" s="5">
        <v>306622</v>
      </c>
      <c r="C7089" s="5">
        <f t="shared" ref="C7089:C7152" si="444">B7089*C$3</f>
        <v>16864.21</v>
      </c>
      <c r="D7089" s="5">
        <f t="shared" ref="D7089:D7152" si="445">B7089*D$3</f>
        <v>0</v>
      </c>
      <c r="E7089" s="6">
        <f t="shared" ref="E7089:E7152" si="446">SUM(B7089:D7089)</f>
        <v>323486.21000000002</v>
      </c>
      <c r="F7089" s="137">
        <f t="shared" ref="F7089:F7152" si="447">E7089/A7089</f>
        <v>0.45116626220362627</v>
      </c>
    </row>
    <row r="7090" spans="1:6">
      <c r="A7090" s="5">
        <v>717100</v>
      </c>
      <c r="B7090" s="5">
        <v>306667</v>
      </c>
      <c r="C7090" s="5">
        <f t="shared" si="444"/>
        <v>16866.685000000001</v>
      </c>
      <c r="D7090" s="5">
        <f t="shared" si="445"/>
        <v>0</v>
      </c>
      <c r="E7090" s="6">
        <f t="shared" si="446"/>
        <v>323533.685</v>
      </c>
      <c r="F7090" s="137">
        <f t="shared" si="447"/>
        <v>0.45116955096918143</v>
      </c>
    </row>
    <row r="7091" spans="1:6">
      <c r="A7091" s="5">
        <v>717200</v>
      </c>
      <c r="B7091" s="5">
        <v>306712</v>
      </c>
      <c r="C7091" s="5">
        <f t="shared" si="444"/>
        <v>16869.16</v>
      </c>
      <c r="D7091" s="5">
        <f t="shared" si="445"/>
        <v>0</v>
      </c>
      <c r="E7091" s="6">
        <f t="shared" si="446"/>
        <v>323581.15999999997</v>
      </c>
      <c r="F7091" s="137">
        <f t="shared" si="447"/>
        <v>0.45117283881762404</v>
      </c>
    </row>
    <row r="7092" spans="1:6">
      <c r="A7092" s="5">
        <v>717300</v>
      </c>
      <c r="B7092" s="5">
        <v>306757</v>
      </c>
      <c r="C7092" s="5">
        <f t="shared" si="444"/>
        <v>16871.634999999998</v>
      </c>
      <c r="D7092" s="5">
        <f t="shared" si="445"/>
        <v>0</v>
      </c>
      <c r="E7092" s="6">
        <f t="shared" si="446"/>
        <v>323628.63500000001</v>
      </c>
      <c r="F7092" s="137">
        <f t="shared" si="447"/>
        <v>0.4511761257493378</v>
      </c>
    </row>
    <row r="7093" spans="1:6">
      <c r="A7093" s="5">
        <v>717400</v>
      </c>
      <c r="B7093" s="5">
        <v>306802</v>
      </c>
      <c r="C7093" s="5">
        <f t="shared" si="444"/>
        <v>16874.11</v>
      </c>
      <c r="D7093" s="5">
        <f t="shared" si="445"/>
        <v>0</v>
      </c>
      <c r="E7093" s="6">
        <f t="shared" si="446"/>
        <v>323676.11</v>
      </c>
      <c r="F7093" s="137">
        <f t="shared" si="447"/>
        <v>0.45117941176470588</v>
      </c>
    </row>
    <row r="7094" spans="1:6">
      <c r="A7094" s="5">
        <v>717500</v>
      </c>
      <c r="B7094" s="5">
        <v>306847</v>
      </c>
      <c r="C7094" s="5">
        <f t="shared" si="444"/>
        <v>16876.584999999999</v>
      </c>
      <c r="D7094" s="5">
        <f t="shared" si="445"/>
        <v>0</v>
      </c>
      <c r="E7094" s="6">
        <f t="shared" si="446"/>
        <v>323723.58500000002</v>
      </c>
      <c r="F7094" s="137">
        <f t="shared" si="447"/>
        <v>0.45118269686411155</v>
      </c>
    </row>
    <row r="7095" spans="1:6">
      <c r="A7095" s="5">
        <v>717600</v>
      </c>
      <c r="B7095" s="5">
        <v>306892</v>
      </c>
      <c r="C7095" s="5">
        <f t="shared" si="444"/>
        <v>16879.060000000001</v>
      </c>
      <c r="D7095" s="5">
        <f t="shared" si="445"/>
        <v>0</v>
      </c>
      <c r="E7095" s="6">
        <f t="shared" si="446"/>
        <v>323771.06</v>
      </c>
      <c r="F7095" s="137">
        <f t="shared" si="447"/>
        <v>0.45118598104793756</v>
      </c>
    </row>
    <row r="7096" spans="1:6">
      <c r="A7096" s="5">
        <v>717700</v>
      </c>
      <c r="B7096" s="5">
        <v>306937</v>
      </c>
      <c r="C7096" s="5">
        <f t="shared" si="444"/>
        <v>16881.535</v>
      </c>
      <c r="D7096" s="5">
        <f t="shared" si="445"/>
        <v>0</v>
      </c>
      <c r="E7096" s="6">
        <f t="shared" si="446"/>
        <v>323818.53499999997</v>
      </c>
      <c r="F7096" s="137">
        <f t="shared" si="447"/>
        <v>0.45118926431656675</v>
      </c>
    </row>
    <row r="7097" spans="1:6">
      <c r="A7097" s="5">
        <v>717800</v>
      </c>
      <c r="B7097" s="5">
        <v>306982</v>
      </c>
      <c r="C7097" s="5">
        <f t="shared" si="444"/>
        <v>16884.009999999998</v>
      </c>
      <c r="D7097" s="5">
        <f t="shared" si="445"/>
        <v>0</v>
      </c>
      <c r="E7097" s="6">
        <f t="shared" si="446"/>
        <v>323866.01</v>
      </c>
      <c r="F7097" s="137">
        <f t="shared" si="447"/>
        <v>0.45119254667038172</v>
      </c>
    </row>
    <row r="7098" spans="1:6">
      <c r="A7098" s="5">
        <v>717900</v>
      </c>
      <c r="B7098" s="5">
        <v>307027</v>
      </c>
      <c r="C7098" s="5">
        <f t="shared" si="444"/>
        <v>16886.485000000001</v>
      </c>
      <c r="D7098" s="5">
        <f t="shared" si="445"/>
        <v>0</v>
      </c>
      <c r="E7098" s="6">
        <f t="shared" si="446"/>
        <v>323913.48499999999</v>
      </c>
      <c r="F7098" s="137">
        <f t="shared" si="447"/>
        <v>0.45119582810976455</v>
      </c>
    </row>
    <row r="7099" spans="1:6">
      <c r="A7099" s="5">
        <v>718000</v>
      </c>
      <c r="B7099" s="5">
        <v>307072</v>
      </c>
      <c r="C7099" s="5">
        <f t="shared" si="444"/>
        <v>16888.96</v>
      </c>
      <c r="D7099" s="5">
        <f t="shared" si="445"/>
        <v>0</v>
      </c>
      <c r="E7099" s="6">
        <f t="shared" si="446"/>
        <v>323960.96000000002</v>
      </c>
      <c r="F7099" s="137">
        <f t="shared" si="447"/>
        <v>0.45119910863509755</v>
      </c>
    </row>
    <row r="7100" spans="1:6">
      <c r="A7100" s="5">
        <v>718100</v>
      </c>
      <c r="B7100" s="5">
        <v>307117</v>
      </c>
      <c r="C7100" s="5">
        <f t="shared" si="444"/>
        <v>16891.435000000001</v>
      </c>
      <c r="D7100" s="5">
        <f t="shared" si="445"/>
        <v>0</v>
      </c>
      <c r="E7100" s="6">
        <f t="shared" si="446"/>
        <v>324008.435</v>
      </c>
      <c r="F7100" s="137">
        <f t="shared" si="447"/>
        <v>0.45120238824676229</v>
      </c>
    </row>
    <row r="7101" spans="1:6">
      <c r="A7101" s="5">
        <v>718200</v>
      </c>
      <c r="B7101" s="5">
        <v>307162</v>
      </c>
      <c r="C7101" s="5">
        <f t="shared" si="444"/>
        <v>16893.91</v>
      </c>
      <c r="D7101" s="5">
        <f t="shared" si="445"/>
        <v>0</v>
      </c>
      <c r="E7101" s="6">
        <f t="shared" si="446"/>
        <v>324055.90999999997</v>
      </c>
      <c r="F7101" s="137">
        <f t="shared" si="447"/>
        <v>0.45120566694514058</v>
      </c>
    </row>
    <row r="7102" spans="1:6">
      <c r="A7102" s="5">
        <v>718300</v>
      </c>
      <c r="B7102" s="5">
        <v>307207</v>
      </c>
      <c r="C7102" s="5">
        <f t="shared" si="444"/>
        <v>16896.384999999998</v>
      </c>
      <c r="D7102" s="5">
        <f t="shared" si="445"/>
        <v>0</v>
      </c>
      <c r="E7102" s="6">
        <f t="shared" si="446"/>
        <v>324103.38500000001</v>
      </c>
      <c r="F7102" s="137">
        <f t="shared" si="447"/>
        <v>0.45120894473061396</v>
      </c>
    </row>
    <row r="7103" spans="1:6">
      <c r="A7103" s="5">
        <v>718400</v>
      </c>
      <c r="B7103" s="5">
        <v>307252</v>
      </c>
      <c r="C7103" s="5">
        <f t="shared" si="444"/>
        <v>16898.86</v>
      </c>
      <c r="D7103" s="5">
        <f t="shared" si="445"/>
        <v>0</v>
      </c>
      <c r="E7103" s="6">
        <f t="shared" si="446"/>
        <v>324150.86</v>
      </c>
      <c r="F7103" s="137">
        <f t="shared" si="447"/>
        <v>0.45121222160356345</v>
      </c>
    </row>
    <row r="7104" spans="1:6">
      <c r="A7104" s="5">
        <v>718500</v>
      </c>
      <c r="B7104" s="5">
        <v>307297</v>
      </c>
      <c r="C7104" s="5">
        <f t="shared" si="444"/>
        <v>16901.334999999999</v>
      </c>
      <c r="D7104" s="5">
        <f t="shared" si="445"/>
        <v>0</v>
      </c>
      <c r="E7104" s="6">
        <f t="shared" si="446"/>
        <v>324198.33500000002</v>
      </c>
      <c r="F7104" s="137">
        <f t="shared" si="447"/>
        <v>0.45121549756437024</v>
      </c>
    </row>
    <row r="7105" spans="1:6">
      <c r="A7105" s="5">
        <v>718600</v>
      </c>
      <c r="B7105" s="5">
        <v>307342</v>
      </c>
      <c r="C7105" s="5">
        <f t="shared" si="444"/>
        <v>16903.810000000001</v>
      </c>
      <c r="D7105" s="5">
        <f t="shared" si="445"/>
        <v>0</v>
      </c>
      <c r="E7105" s="6">
        <f t="shared" si="446"/>
        <v>324245.81</v>
      </c>
      <c r="F7105" s="137">
        <f t="shared" si="447"/>
        <v>0.45121877261341498</v>
      </c>
    </row>
    <row r="7106" spans="1:6">
      <c r="A7106" s="5">
        <v>718700</v>
      </c>
      <c r="B7106" s="5">
        <v>307387</v>
      </c>
      <c r="C7106" s="5">
        <f t="shared" si="444"/>
        <v>16906.285</v>
      </c>
      <c r="D7106" s="5">
        <f t="shared" si="445"/>
        <v>0</v>
      </c>
      <c r="E7106" s="6">
        <f t="shared" si="446"/>
        <v>324293.28499999997</v>
      </c>
      <c r="F7106" s="137">
        <f t="shared" si="447"/>
        <v>0.4512220467510783</v>
      </c>
    </row>
    <row r="7107" spans="1:6">
      <c r="A7107" s="5">
        <v>718800</v>
      </c>
      <c r="B7107" s="5">
        <v>307432</v>
      </c>
      <c r="C7107" s="5">
        <f t="shared" si="444"/>
        <v>16908.759999999998</v>
      </c>
      <c r="D7107" s="5">
        <f t="shared" si="445"/>
        <v>0</v>
      </c>
      <c r="E7107" s="6">
        <f t="shared" si="446"/>
        <v>324340.76</v>
      </c>
      <c r="F7107" s="137">
        <f t="shared" si="447"/>
        <v>0.45122531997774068</v>
      </c>
    </row>
    <row r="7108" spans="1:6">
      <c r="A7108" s="5">
        <v>718900</v>
      </c>
      <c r="B7108" s="5">
        <v>307477</v>
      </c>
      <c r="C7108" s="5">
        <f t="shared" si="444"/>
        <v>16911.235000000001</v>
      </c>
      <c r="D7108" s="5">
        <f t="shared" si="445"/>
        <v>0</v>
      </c>
      <c r="E7108" s="6">
        <f t="shared" si="446"/>
        <v>324388.23499999999</v>
      </c>
      <c r="F7108" s="137">
        <f t="shared" si="447"/>
        <v>0.45122859229378215</v>
      </c>
    </row>
    <row r="7109" spans="1:6">
      <c r="A7109" s="5">
        <v>719000</v>
      </c>
      <c r="B7109" s="5">
        <v>307522</v>
      </c>
      <c r="C7109" s="5">
        <f t="shared" si="444"/>
        <v>16913.71</v>
      </c>
      <c r="D7109" s="5">
        <f t="shared" si="445"/>
        <v>0</v>
      </c>
      <c r="E7109" s="6">
        <f t="shared" si="446"/>
        <v>324435.71000000002</v>
      </c>
      <c r="F7109" s="137">
        <f t="shared" si="447"/>
        <v>0.45123186369958279</v>
      </c>
    </row>
    <row r="7110" spans="1:6">
      <c r="A7110" s="5">
        <v>719100</v>
      </c>
      <c r="B7110" s="5">
        <v>307567</v>
      </c>
      <c r="C7110" s="5">
        <f t="shared" si="444"/>
        <v>16916.185000000001</v>
      </c>
      <c r="D7110" s="5">
        <f t="shared" si="445"/>
        <v>0</v>
      </c>
      <c r="E7110" s="6">
        <f t="shared" si="446"/>
        <v>324483.185</v>
      </c>
      <c r="F7110" s="137">
        <f t="shared" si="447"/>
        <v>0.45123513419552219</v>
      </c>
    </row>
    <row r="7111" spans="1:6">
      <c r="A7111" s="5">
        <v>719200</v>
      </c>
      <c r="B7111" s="5">
        <v>307612</v>
      </c>
      <c r="C7111" s="5">
        <f t="shared" si="444"/>
        <v>16918.66</v>
      </c>
      <c r="D7111" s="5">
        <f t="shared" si="445"/>
        <v>0</v>
      </c>
      <c r="E7111" s="6">
        <f t="shared" si="446"/>
        <v>324530.65999999997</v>
      </c>
      <c r="F7111" s="137">
        <f t="shared" si="447"/>
        <v>0.45123840378197994</v>
      </c>
    </row>
    <row r="7112" spans="1:6">
      <c r="A7112" s="5">
        <v>719300</v>
      </c>
      <c r="B7112" s="5">
        <v>307657</v>
      </c>
      <c r="C7112" s="5">
        <f t="shared" si="444"/>
        <v>16921.134999999998</v>
      </c>
      <c r="D7112" s="5">
        <f t="shared" si="445"/>
        <v>0</v>
      </c>
      <c r="E7112" s="6">
        <f t="shared" si="446"/>
        <v>324578.13500000001</v>
      </c>
      <c r="F7112" s="137">
        <f t="shared" si="447"/>
        <v>0.4512416724593355</v>
      </c>
    </row>
    <row r="7113" spans="1:6">
      <c r="A7113" s="5">
        <v>719400</v>
      </c>
      <c r="B7113" s="5">
        <v>307702</v>
      </c>
      <c r="C7113" s="5">
        <f t="shared" si="444"/>
        <v>16923.61</v>
      </c>
      <c r="D7113" s="5">
        <f t="shared" si="445"/>
        <v>0</v>
      </c>
      <c r="E7113" s="6">
        <f t="shared" si="446"/>
        <v>324625.61</v>
      </c>
      <c r="F7113" s="137">
        <f t="shared" si="447"/>
        <v>0.45124494022796774</v>
      </c>
    </row>
    <row r="7114" spans="1:6">
      <c r="A7114" s="5">
        <v>719500</v>
      </c>
      <c r="B7114" s="5">
        <v>307747</v>
      </c>
      <c r="C7114" s="5">
        <f t="shared" si="444"/>
        <v>16926.084999999999</v>
      </c>
      <c r="D7114" s="5">
        <f t="shared" si="445"/>
        <v>0</v>
      </c>
      <c r="E7114" s="6">
        <f t="shared" si="446"/>
        <v>324673.08500000002</v>
      </c>
      <c r="F7114" s="137">
        <f t="shared" si="447"/>
        <v>0.45124820708825575</v>
      </c>
    </row>
    <row r="7115" spans="1:6">
      <c r="A7115" s="5">
        <v>719600</v>
      </c>
      <c r="B7115" s="5">
        <v>307792</v>
      </c>
      <c r="C7115" s="5">
        <f t="shared" si="444"/>
        <v>16928.560000000001</v>
      </c>
      <c r="D7115" s="5">
        <f t="shared" si="445"/>
        <v>0</v>
      </c>
      <c r="E7115" s="6">
        <f t="shared" si="446"/>
        <v>324720.56</v>
      </c>
      <c r="F7115" s="137">
        <f t="shared" si="447"/>
        <v>0.45125147304057811</v>
      </c>
    </row>
    <row r="7116" spans="1:6">
      <c r="A7116" s="5">
        <v>719700</v>
      </c>
      <c r="B7116" s="5">
        <v>307837</v>
      </c>
      <c r="C7116" s="5">
        <f t="shared" si="444"/>
        <v>16931.035</v>
      </c>
      <c r="D7116" s="5">
        <f t="shared" si="445"/>
        <v>0</v>
      </c>
      <c r="E7116" s="6">
        <f t="shared" si="446"/>
        <v>324768.03499999997</v>
      </c>
      <c r="F7116" s="137">
        <f t="shared" si="447"/>
        <v>0.4512547380853133</v>
      </c>
    </row>
    <row r="7117" spans="1:6">
      <c r="A7117" s="5">
        <v>719800</v>
      </c>
      <c r="B7117" s="5">
        <v>307882</v>
      </c>
      <c r="C7117" s="5">
        <f t="shared" si="444"/>
        <v>16933.509999999998</v>
      </c>
      <c r="D7117" s="5">
        <f t="shared" si="445"/>
        <v>0</v>
      </c>
      <c r="E7117" s="6">
        <f t="shared" si="446"/>
        <v>324815.51</v>
      </c>
      <c r="F7117" s="137">
        <f t="shared" si="447"/>
        <v>0.45125800222283968</v>
      </c>
    </row>
    <row r="7118" spans="1:6">
      <c r="A7118" s="5">
        <v>719900</v>
      </c>
      <c r="B7118" s="5">
        <v>307927</v>
      </c>
      <c r="C7118" s="5">
        <f t="shared" si="444"/>
        <v>16935.985000000001</v>
      </c>
      <c r="D7118" s="5">
        <f t="shared" si="445"/>
        <v>0</v>
      </c>
      <c r="E7118" s="6">
        <f t="shared" si="446"/>
        <v>324862.98499999999</v>
      </c>
      <c r="F7118" s="137">
        <f t="shared" si="447"/>
        <v>0.45126126545353518</v>
      </c>
    </row>
    <row r="7119" spans="1:6">
      <c r="A7119" s="5">
        <v>720000</v>
      </c>
      <c r="B7119" s="5">
        <v>307972</v>
      </c>
      <c r="C7119" s="5">
        <f t="shared" si="444"/>
        <v>16938.46</v>
      </c>
      <c r="D7119" s="5">
        <f t="shared" si="445"/>
        <v>0</v>
      </c>
      <c r="E7119" s="6">
        <f t="shared" si="446"/>
        <v>324910.46000000002</v>
      </c>
      <c r="F7119" s="137">
        <f t="shared" si="447"/>
        <v>0.45126452777777781</v>
      </c>
    </row>
    <row r="7120" spans="1:6">
      <c r="A7120" s="5">
        <v>720100</v>
      </c>
      <c r="B7120" s="5">
        <v>308017</v>
      </c>
      <c r="C7120" s="5">
        <f t="shared" si="444"/>
        <v>16940.935000000001</v>
      </c>
      <c r="D7120" s="5">
        <f t="shared" si="445"/>
        <v>0</v>
      </c>
      <c r="E7120" s="6">
        <f t="shared" si="446"/>
        <v>324957.935</v>
      </c>
      <c r="F7120" s="137">
        <f t="shared" si="447"/>
        <v>0.45126778919594501</v>
      </c>
    </row>
    <row r="7121" spans="1:6">
      <c r="A7121" s="5">
        <v>720200</v>
      </c>
      <c r="B7121" s="5">
        <v>308062</v>
      </c>
      <c r="C7121" s="5">
        <f t="shared" si="444"/>
        <v>16943.41</v>
      </c>
      <c r="D7121" s="5">
        <f t="shared" si="445"/>
        <v>0</v>
      </c>
      <c r="E7121" s="6">
        <f t="shared" si="446"/>
        <v>325005.40999999997</v>
      </c>
      <c r="F7121" s="137">
        <f t="shared" si="447"/>
        <v>0.45127104970841431</v>
      </c>
    </row>
    <row r="7122" spans="1:6">
      <c r="A7122" s="5">
        <v>720300</v>
      </c>
      <c r="B7122" s="5">
        <v>308107</v>
      </c>
      <c r="C7122" s="5">
        <f t="shared" si="444"/>
        <v>16945.884999999998</v>
      </c>
      <c r="D7122" s="5">
        <f t="shared" si="445"/>
        <v>0</v>
      </c>
      <c r="E7122" s="6">
        <f t="shared" si="446"/>
        <v>325052.88500000001</v>
      </c>
      <c r="F7122" s="137">
        <f t="shared" si="447"/>
        <v>0.45127430931556295</v>
      </c>
    </row>
    <row r="7123" spans="1:6">
      <c r="A7123" s="5">
        <v>720400</v>
      </c>
      <c r="B7123" s="5">
        <v>308152</v>
      </c>
      <c r="C7123" s="5">
        <f t="shared" si="444"/>
        <v>16948.36</v>
      </c>
      <c r="D7123" s="5">
        <f t="shared" si="445"/>
        <v>0</v>
      </c>
      <c r="E7123" s="6">
        <f t="shared" si="446"/>
        <v>325100.36</v>
      </c>
      <c r="F7123" s="137">
        <f t="shared" si="447"/>
        <v>0.45127756801776786</v>
      </c>
    </row>
    <row r="7124" spans="1:6">
      <c r="A7124" s="5">
        <v>720500</v>
      </c>
      <c r="B7124" s="5">
        <v>308197</v>
      </c>
      <c r="C7124" s="5">
        <f t="shared" si="444"/>
        <v>16950.834999999999</v>
      </c>
      <c r="D7124" s="5">
        <f t="shared" si="445"/>
        <v>0</v>
      </c>
      <c r="E7124" s="6">
        <f t="shared" si="446"/>
        <v>325147.83500000002</v>
      </c>
      <c r="F7124" s="137">
        <f t="shared" si="447"/>
        <v>0.45128082581540602</v>
      </c>
    </row>
    <row r="7125" spans="1:6">
      <c r="A7125" s="5">
        <v>720600</v>
      </c>
      <c r="B7125" s="5">
        <v>308242</v>
      </c>
      <c r="C7125" s="5">
        <f t="shared" si="444"/>
        <v>16953.310000000001</v>
      </c>
      <c r="D7125" s="5">
        <f t="shared" si="445"/>
        <v>0</v>
      </c>
      <c r="E7125" s="6">
        <f t="shared" si="446"/>
        <v>325195.31</v>
      </c>
      <c r="F7125" s="137">
        <f t="shared" si="447"/>
        <v>0.45128408270885373</v>
      </c>
    </row>
    <row r="7126" spans="1:6">
      <c r="A7126" s="5">
        <v>720700</v>
      </c>
      <c r="B7126" s="5">
        <v>308287</v>
      </c>
      <c r="C7126" s="5">
        <f t="shared" si="444"/>
        <v>16955.785</v>
      </c>
      <c r="D7126" s="5">
        <f t="shared" si="445"/>
        <v>0</v>
      </c>
      <c r="E7126" s="6">
        <f t="shared" si="446"/>
        <v>325242.78499999997</v>
      </c>
      <c r="F7126" s="137">
        <f t="shared" si="447"/>
        <v>0.45128733869848753</v>
      </c>
    </row>
    <row r="7127" spans="1:6">
      <c r="A7127" s="5">
        <v>720800</v>
      </c>
      <c r="B7127" s="5">
        <v>308332</v>
      </c>
      <c r="C7127" s="5">
        <f t="shared" si="444"/>
        <v>16958.259999999998</v>
      </c>
      <c r="D7127" s="5">
        <f t="shared" si="445"/>
        <v>0</v>
      </c>
      <c r="E7127" s="6">
        <f t="shared" si="446"/>
        <v>325290.26</v>
      </c>
      <c r="F7127" s="137">
        <f t="shared" si="447"/>
        <v>0.45129059378468372</v>
      </c>
    </row>
    <row r="7128" spans="1:6">
      <c r="A7128" s="5">
        <v>720900</v>
      </c>
      <c r="B7128" s="5">
        <v>308377</v>
      </c>
      <c r="C7128" s="5">
        <f t="shared" si="444"/>
        <v>16960.735000000001</v>
      </c>
      <c r="D7128" s="5">
        <f t="shared" si="445"/>
        <v>0</v>
      </c>
      <c r="E7128" s="6">
        <f t="shared" si="446"/>
        <v>325337.73499999999</v>
      </c>
      <c r="F7128" s="137">
        <f t="shared" si="447"/>
        <v>0.45129384796781796</v>
      </c>
    </row>
    <row r="7129" spans="1:6">
      <c r="A7129" s="5">
        <v>721000</v>
      </c>
      <c r="B7129" s="5">
        <v>308422</v>
      </c>
      <c r="C7129" s="5">
        <f t="shared" si="444"/>
        <v>16963.21</v>
      </c>
      <c r="D7129" s="5">
        <f t="shared" si="445"/>
        <v>0</v>
      </c>
      <c r="E7129" s="6">
        <f t="shared" si="446"/>
        <v>325385.21000000002</v>
      </c>
      <c r="F7129" s="137">
        <f t="shared" si="447"/>
        <v>0.45129710124826633</v>
      </c>
    </row>
    <row r="7130" spans="1:6">
      <c r="A7130" s="5">
        <v>721100</v>
      </c>
      <c r="B7130" s="5">
        <v>308467</v>
      </c>
      <c r="C7130" s="5">
        <f t="shared" si="444"/>
        <v>16965.685000000001</v>
      </c>
      <c r="D7130" s="5">
        <f t="shared" si="445"/>
        <v>0</v>
      </c>
      <c r="E7130" s="6">
        <f t="shared" si="446"/>
        <v>325432.685</v>
      </c>
      <c r="F7130" s="137">
        <f t="shared" si="447"/>
        <v>0.45130035362640408</v>
      </c>
    </row>
    <row r="7131" spans="1:6">
      <c r="A7131" s="5">
        <v>721200</v>
      </c>
      <c r="B7131" s="5">
        <v>308512</v>
      </c>
      <c r="C7131" s="5">
        <f t="shared" si="444"/>
        <v>16968.16</v>
      </c>
      <c r="D7131" s="5">
        <f t="shared" si="445"/>
        <v>0</v>
      </c>
      <c r="E7131" s="6">
        <f t="shared" si="446"/>
        <v>325480.15999999997</v>
      </c>
      <c r="F7131" s="137">
        <f t="shared" si="447"/>
        <v>0.45130360510260675</v>
      </c>
    </row>
    <row r="7132" spans="1:6">
      <c r="A7132" s="5">
        <v>721300</v>
      </c>
      <c r="B7132" s="5">
        <v>308557</v>
      </c>
      <c r="C7132" s="5">
        <f t="shared" si="444"/>
        <v>16970.634999999998</v>
      </c>
      <c r="D7132" s="5">
        <f t="shared" si="445"/>
        <v>0</v>
      </c>
      <c r="E7132" s="6">
        <f t="shared" si="446"/>
        <v>325527.63500000001</v>
      </c>
      <c r="F7132" s="137">
        <f t="shared" si="447"/>
        <v>0.45130685567724943</v>
      </c>
    </row>
    <row r="7133" spans="1:6">
      <c r="A7133" s="5">
        <v>721400</v>
      </c>
      <c r="B7133" s="5">
        <v>308602</v>
      </c>
      <c r="C7133" s="5">
        <f t="shared" si="444"/>
        <v>16973.11</v>
      </c>
      <c r="D7133" s="5">
        <f t="shared" si="445"/>
        <v>0</v>
      </c>
      <c r="E7133" s="6">
        <f t="shared" si="446"/>
        <v>325575.11</v>
      </c>
      <c r="F7133" s="137">
        <f t="shared" si="447"/>
        <v>0.45131010535070692</v>
      </c>
    </row>
    <row r="7134" spans="1:6">
      <c r="A7134" s="5">
        <v>721500</v>
      </c>
      <c r="B7134" s="5">
        <v>308647</v>
      </c>
      <c r="C7134" s="5">
        <f t="shared" si="444"/>
        <v>16975.584999999999</v>
      </c>
      <c r="D7134" s="5">
        <f t="shared" si="445"/>
        <v>0</v>
      </c>
      <c r="E7134" s="6">
        <f t="shared" si="446"/>
        <v>325622.58500000002</v>
      </c>
      <c r="F7134" s="137">
        <f t="shared" si="447"/>
        <v>0.45131335412335416</v>
      </c>
    </row>
    <row r="7135" spans="1:6">
      <c r="A7135" s="5">
        <v>721600</v>
      </c>
      <c r="B7135" s="5">
        <v>308692</v>
      </c>
      <c r="C7135" s="5">
        <f t="shared" si="444"/>
        <v>16978.060000000001</v>
      </c>
      <c r="D7135" s="5">
        <f t="shared" si="445"/>
        <v>0</v>
      </c>
      <c r="E7135" s="6">
        <f t="shared" si="446"/>
        <v>325670.06</v>
      </c>
      <c r="F7135" s="137">
        <f t="shared" si="447"/>
        <v>0.45131660199556539</v>
      </c>
    </row>
    <row r="7136" spans="1:6">
      <c r="A7136" s="5">
        <v>721700</v>
      </c>
      <c r="B7136" s="5">
        <v>308737</v>
      </c>
      <c r="C7136" s="5">
        <f t="shared" si="444"/>
        <v>16980.535</v>
      </c>
      <c r="D7136" s="5">
        <f t="shared" si="445"/>
        <v>0</v>
      </c>
      <c r="E7136" s="6">
        <f t="shared" si="446"/>
        <v>325717.53499999997</v>
      </c>
      <c r="F7136" s="137">
        <f t="shared" si="447"/>
        <v>0.4513198489677151</v>
      </c>
    </row>
    <row r="7137" spans="1:6">
      <c r="A7137" s="5">
        <v>721800</v>
      </c>
      <c r="B7137" s="5">
        <v>308782</v>
      </c>
      <c r="C7137" s="5">
        <f t="shared" si="444"/>
        <v>16983.009999999998</v>
      </c>
      <c r="D7137" s="5">
        <f t="shared" si="445"/>
        <v>0</v>
      </c>
      <c r="E7137" s="6">
        <f t="shared" si="446"/>
        <v>325765.01</v>
      </c>
      <c r="F7137" s="137">
        <f t="shared" si="447"/>
        <v>0.45132309504017737</v>
      </c>
    </row>
    <row r="7138" spans="1:6">
      <c r="A7138" s="5">
        <v>721900</v>
      </c>
      <c r="B7138" s="5">
        <v>308827</v>
      </c>
      <c r="C7138" s="5">
        <f t="shared" si="444"/>
        <v>16985.485000000001</v>
      </c>
      <c r="D7138" s="5">
        <f t="shared" si="445"/>
        <v>0</v>
      </c>
      <c r="E7138" s="6">
        <f t="shared" si="446"/>
        <v>325812.48499999999</v>
      </c>
      <c r="F7138" s="137">
        <f t="shared" si="447"/>
        <v>0.45132634021332591</v>
      </c>
    </row>
    <row r="7139" spans="1:6">
      <c r="A7139" s="5">
        <v>722000</v>
      </c>
      <c r="B7139" s="5">
        <v>308872</v>
      </c>
      <c r="C7139" s="5">
        <f t="shared" si="444"/>
        <v>16987.96</v>
      </c>
      <c r="D7139" s="5">
        <f t="shared" si="445"/>
        <v>0</v>
      </c>
      <c r="E7139" s="6">
        <f t="shared" si="446"/>
        <v>325859.96000000002</v>
      </c>
      <c r="F7139" s="137">
        <f t="shared" si="447"/>
        <v>0.45132958448753463</v>
      </c>
    </row>
    <row r="7140" spans="1:6">
      <c r="A7140" s="5">
        <v>722100</v>
      </c>
      <c r="B7140" s="5">
        <v>308917</v>
      </c>
      <c r="C7140" s="5">
        <f t="shared" si="444"/>
        <v>16990.435000000001</v>
      </c>
      <c r="D7140" s="5">
        <f t="shared" si="445"/>
        <v>0</v>
      </c>
      <c r="E7140" s="6">
        <f t="shared" si="446"/>
        <v>325907.435</v>
      </c>
      <c r="F7140" s="137">
        <f t="shared" si="447"/>
        <v>0.45133282786317686</v>
      </c>
    </row>
    <row r="7141" spans="1:6">
      <c r="A7141" s="5">
        <v>722200</v>
      </c>
      <c r="B7141" s="5">
        <v>308962</v>
      </c>
      <c r="C7141" s="5">
        <f t="shared" si="444"/>
        <v>16992.91</v>
      </c>
      <c r="D7141" s="5">
        <f t="shared" si="445"/>
        <v>0</v>
      </c>
      <c r="E7141" s="6">
        <f t="shared" si="446"/>
        <v>325954.90999999997</v>
      </c>
      <c r="F7141" s="137">
        <f t="shared" si="447"/>
        <v>0.45133607034062584</v>
      </c>
    </row>
    <row r="7142" spans="1:6">
      <c r="A7142" s="5">
        <v>722300</v>
      </c>
      <c r="B7142" s="5">
        <v>309007</v>
      </c>
      <c r="C7142" s="5">
        <f t="shared" si="444"/>
        <v>16995.384999999998</v>
      </c>
      <c r="D7142" s="5">
        <f t="shared" si="445"/>
        <v>0</v>
      </c>
      <c r="E7142" s="6">
        <f t="shared" si="446"/>
        <v>326002.38500000001</v>
      </c>
      <c r="F7142" s="137">
        <f t="shared" si="447"/>
        <v>0.45133931192025478</v>
      </c>
    </row>
    <row r="7143" spans="1:6">
      <c r="A7143" s="5">
        <v>722400</v>
      </c>
      <c r="B7143" s="5">
        <v>309052</v>
      </c>
      <c r="C7143" s="5">
        <f t="shared" si="444"/>
        <v>16997.86</v>
      </c>
      <c r="D7143" s="5">
        <f t="shared" si="445"/>
        <v>0</v>
      </c>
      <c r="E7143" s="6">
        <f t="shared" si="446"/>
        <v>326049.86</v>
      </c>
      <c r="F7143" s="137">
        <f t="shared" si="447"/>
        <v>0.45134255260243633</v>
      </c>
    </row>
    <row r="7144" spans="1:6">
      <c r="A7144" s="5">
        <v>722500</v>
      </c>
      <c r="B7144" s="5">
        <v>309097</v>
      </c>
      <c r="C7144" s="5">
        <f t="shared" si="444"/>
        <v>17000.334999999999</v>
      </c>
      <c r="D7144" s="5">
        <f t="shared" si="445"/>
        <v>0</v>
      </c>
      <c r="E7144" s="6">
        <f t="shared" si="446"/>
        <v>326097.33500000002</v>
      </c>
      <c r="F7144" s="137">
        <f t="shared" si="447"/>
        <v>0.4513457923875433</v>
      </c>
    </row>
    <row r="7145" spans="1:6">
      <c r="A7145" s="5">
        <v>722600</v>
      </c>
      <c r="B7145" s="5">
        <v>309142</v>
      </c>
      <c r="C7145" s="5">
        <f t="shared" si="444"/>
        <v>17002.810000000001</v>
      </c>
      <c r="D7145" s="5">
        <f t="shared" si="445"/>
        <v>0</v>
      </c>
      <c r="E7145" s="6">
        <f t="shared" si="446"/>
        <v>326144.81</v>
      </c>
      <c r="F7145" s="137">
        <f t="shared" si="447"/>
        <v>0.45134903127594794</v>
      </c>
    </row>
    <row r="7146" spans="1:6">
      <c r="A7146" s="5">
        <v>722700</v>
      </c>
      <c r="B7146" s="5">
        <v>309187</v>
      </c>
      <c r="C7146" s="5">
        <f t="shared" si="444"/>
        <v>17005.285</v>
      </c>
      <c r="D7146" s="5">
        <f t="shared" si="445"/>
        <v>0</v>
      </c>
      <c r="E7146" s="6">
        <f t="shared" si="446"/>
        <v>326192.28499999997</v>
      </c>
      <c r="F7146" s="137">
        <f t="shared" si="447"/>
        <v>0.45135226926802263</v>
      </c>
    </row>
    <row r="7147" spans="1:6">
      <c r="A7147" s="5">
        <v>722800</v>
      </c>
      <c r="B7147" s="5">
        <v>309232</v>
      </c>
      <c r="C7147" s="5">
        <f t="shared" si="444"/>
        <v>17007.759999999998</v>
      </c>
      <c r="D7147" s="5">
        <f t="shared" si="445"/>
        <v>0</v>
      </c>
      <c r="E7147" s="6">
        <f t="shared" si="446"/>
        <v>326239.76</v>
      </c>
      <c r="F7147" s="137">
        <f t="shared" si="447"/>
        <v>0.45135550636413946</v>
      </c>
    </row>
    <row r="7148" spans="1:6">
      <c r="A7148" s="5">
        <v>722900</v>
      </c>
      <c r="B7148" s="5">
        <v>309277</v>
      </c>
      <c r="C7148" s="5">
        <f t="shared" si="444"/>
        <v>17010.235000000001</v>
      </c>
      <c r="D7148" s="5">
        <f t="shared" si="445"/>
        <v>0</v>
      </c>
      <c r="E7148" s="6">
        <f t="shared" si="446"/>
        <v>326287.23499999999</v>
      </c>
      <c r="F7148" s="137">
        <f t="shared" si="447"/>
        <v>0.45135874256467007</v>
      </c>
    </row>
    <row r="7149" spans="1:6">
      <c r="A7149" s="5">
        <v>723000</v>
      </c>
      <c r="B7149" s="5">
        <v>309322</v>
      </c>
      <c r="C7149" s="5">
        <f t="shared" si="444"/>
        <v>17012.71</v>
      </c>
      <c r="D7149" s="5">
        <f t="shared" si="445"/>
        <v>0</v>
      </c>
      <c r="E7149" s="6">
        <f t="shared" si="446"/>
        <v>326334.71000000002</v>
      </c>
      <c r="F7149" s="137">
        <f t="shared" si="447"/>
        <v>0.45136197786998622</v>
      </c>
    </row>
    <row r="7150" spans="1:6">
      <c r="A7150" s="5">
        <v>723100</v>
      </c>
      <c r="B7150" s="5">
        <v>309367</v>
      </c>
      <c r="C7150" s="5">
        <f t="shared" si="444"/>
        <v>17015.185000000001</v>
      </c>
      <c r="D7150" s="5">
        <f t="shared" si="445"/>
        <v>0</v>
      </c>
      <c r="E7150" s="6">
        <f t="shared" si="446"/>
        <v>326382.185</v>
      </c>
      <c r="F7150" s="137">
        <f t="shared" si="447"/>
        <v>0.45136521228045912</v>
      </c>
    </row>
    <row r="7151" spans="1:6">
      <c r="A7151" s="5">
        <v>723200</v>
      </c>
      <c r="B7151" s="5">
        <v>309412</v>
      </c>
      <c r="C7151" s="5">
        <f t="shared" si="444"/>
        <v>17017.66</v>
      </c>
      <c r="D7151" s="5">
        <f t="shared" si="445"/>
        <v>0</v>
      </c>
      <c r="E7151" s="6">
        <f t="shared" si="446"/>
        <v>326429.65999999997</v>
      </c>
      <c r="F7151" s="137">
        <f t="shared" si="447"/>
        <v>0.45136844579646013</v>
      </c>
    </row>
    <row r="7152" spans="1:6">
      <c r="A7152" s="5">
        <v>723300</v>
      </c>
      <c r="B7152" s="5">
        <v>309457</v>
      </c>
      <c r="C7152" s="5">
        <f t="shared" si="444"/>
        <v>17020.134999999998</v>
      </c>
      <c r="D7152" s="5">
        <f t="shared" si="445"/>
        <v>0</v>
      </c>
      <c r="E7152" s="6">
        <f t="shared" si="446"/>
        <v>326477.13500000001</v>
      </c>
      <c r="F7152" s="137">
        <f t="shared" si="447"/>
        <v>0.45137167841836029</v>
      </c>
    </row>
    <row r="7153" spans="1:6">
      <c r="A7153" s="5">
        <v>723400</v>
      </c>
      <c r="B7153" s="5">
        <v>309502</v>
      </c>
      <c r="C7153" s="5">
        <f t="shared" ref="C7153:C7216" si="448">B7153*C$3</f>
        <v>17022.61</v>
      </c>
      <c r="D7153" s="5">
        <f t="shared" ref="D7153:D7216" si="449">B7153*D$3</f>
        <v>0</v>
      </c>
      <c r="E7153" s="6">
        <f t="shared" ref="E7153:E7216" si="450">SUM(B7153:D7153)</f>
        <v>326524.61</v>
      </c>
      <c r="F7153" s="137">
        <f t="shared" ref="F7153:F7216" si="451">E7153/A7153</f>
        <v>0.45137491014653025</v>
      </c>
    </row>
    <row r="7154" spans="1:6">
      <c r="A7154" s="5">
        <v>723500</v>
      </c>
      <c r="B7154" s="5">
        <v>309547</v>
      </c>
      <c r="C7154" s="5">
        <f t="shared" si="448"/>
        <v>17025.084999999999</v>
      </c>
      <c r="D7154" s="5">
        <f t="shared" si="449"/>
        <v>0</v>
      </c>
      <c r="E7154" s="6">
        <f t="shared" si="450"/>
        <v>326572.08500000002</v>
      </c>
      <c r="F7154" s="137">
        <f t="shared" si="451"/>
        <v>0.45137814098134071</v>
      </c>
    </row>
    <row r="7155" spans="1:6">
      <c r="A7155" s="5">
        <v>723600</v>
      </c>
      <c r="B7155" s="5">
        <v>309592</v>
      </c>
      <c r="C7155" s="5">
        <f t="shared" si="448"/>
        <v>17027.560000000001</v>
      </c>
      <c r="D7155" s="5">
        <f t="shared" si="449"/>
        <v>0</v>
      </c>
      <c r="E7155" s="6">
        <f t="shared" si="450"/>
        <v>326619.56</v>
      </c>
      <c r="F7155" s="137">
        <f t="shared" si="451"/>
        <v>0.45138137092316194</v>
      </c>
    </row>
    <row r="7156" spans="1:6">
      <c r="A7156" s="5">
        <v>723700</v>
      </c>
      <c r="B7156" s="5">
        <v>309637</v>
      </c>
      <c r="C7156" s="5">
        <f t="shared" si="448"/>
        <v>17030.035</v>
      </c>
      <c r="D7156" s="5">
        <f t="shared" si="449"/>
        <v>0</v>
      </c>
      <c r="E7156" s="6">
        <f t="shared" si="450"/>
        <v>326667.03499999997</v>
      </c>
      <c r="F7156" s="137">
        <f t="shared" si="451"/>
        <v>0.45138459997236419</v>
      </c>
    </row>
    <row r="7157" spans="1:6">
      <c r="A7157" s="5">
        <v>723800</v>
      </c>
      <c r="B7157" s="5">
        <v>309682</v>
      </c>
      <c r="C7157" s="5">
        <f t="shared" si="448"/>
        <v>17032.509999999998</v>
      </c>
      <c r="D7157" s="5">
        <f t="shared" si="449"/>
        <v>0</v>
      </c>
      <c r="E7157" s="6">
        <f t="shared" si="450"/>
        <v>326714.51</v>
      </c>
      <c r="F7157" s="137">
        <f t="shared" si="451"/>
        <v>0.45138782812931749</v>
      </c>
    </row>
    <row r="7158" spans="1:6">
      <c r="A7158" s="5">
        <v>723900</v>
      </c>
      <c r="B7158" s="5">
        <v>309727</v>
      </c>
      <c r="C7158" s="5">
        <f t="shared" si="448"/>
        <v>17034.985000000001</v>
      </c>
      <c r="D7158" s="5">
        <f t="shared" si="449"/>
        <v>0</v>
      </c>
      <c r="E7158" s="6">
        <f t="shared" si="450"/>
        <v>326761.98499999999</v>
      </c>
      <c r="F7158" s="137">
        <f t="shared" si="451"/>
        <v>0.45139105539439145</v>
      </c>
    </row>
    <row r="7159" spans="1:6">
      <c r="A7159" s="5">
        <v>724000</v>
      </c>
      <c r="B7159" s="5">
        <v>309772</v>
      </c>
      <c r="C7159" s="5">
        <f t="shared" si="448"/>
        <v>17037.46</v>
      </c>
      <c r="D7159" s="5">
        <f t="shared" si="449"/>
        <v>0</v>
      </c>
      <c r="E7159" s="6">
        <f t="shared" si="450"/>
        <v>326809.46000000002</v>
      </c>
      <c r="F7159" s="137">
        <f t="shared" si="451"/>
        <v>0.45139428176795582</v>
      </c>
    </row>
    <row r="7160" spans="1:6">
      <c r="A7160" s="5">
        <v>724100</v>
      </c>
      <c r="B7160" s="5">
        <v>309817</v>
      </c>
      <c r="C7160" s="5">
        <f t="shared" si="448"/>
        <v>17039.935000000001</v>
      </c>
      <c r="D7160" s="5">
        <f t="shared" si="449"/>
        <v>0</v>
      </c>
      <c r="E7160" s="6">
        <f t="shared" si="450"/>
        <v>326856.935</v>
      </c>
      <c r="F7160" s="137">
        <f t="shared" si="451"/>
        <v>0.4513975072503798</v>
      </c>
    </row>
    <row r="7161" spans="1:6">
      <c r="A7161" s="5">
        <v>724200</v>
      </c>
      <c r="B7161" s="5">
        <v>309862</v>
      </c>
      <c r="C7161" s="5">
        <f t="shared" si="448"/>
        <v>17042.41</v>
      </c>
      <c r="D7161" s="5">
        <f t="shared" si="449"/>
        <v>0</v>
      </c>
      <c r="E7161" s="6">
        <f t="shared" si="450"/>
        <v>326904.40999999997</v>
      </c>
      <c r="F7161" s="137">
        <f t="shared" si="451"/>
        <v>0.45140073184203255</v>
      </c>
    </row>
    <row r="7162" spans="1:6">
      <c r="A7162" s="5">
        <v>724300</v>
      </c>
      <c r="B7162" s="5">
        <v>309907</v>
      </c>
      <c r="C7162" s="5">
        <f t="shared" si="448"/>
        <v>17044.884999999998</v>
      </c>
      <c r="D7162" s="5">
        <f t="shared" si="449"/>
        <v>0</v>
      </c>
      <c r="E7162" s="6">
        <f t="shared" si="450"/>
        <v>326951.88500000001</v>
      </c>
      <c r="F7162" s="137">
        <f t="shared" si="451"/>
        <v>0.45140395554328316</v>
      </c>
    </row>
    <row r="7163" spans="1:6">
      <c r="A7163" s="5">
        <v>724400</v>
      </c>
      <c r="B7163" s="5">
        <v>309952</v>
      </c>
      <c r="C7163" s="5">
        <f t="shared" si="448"/>
        <v>17047.36</v>
      </c>
      <c r="D7163" s="5">
        <f t="shared" si="449"/>
        <v>0</v>
      </c>
      <c r="E7163" s="6">
        <f t="shared" si="450"/>
        <v>326999.36</v>
      </c>
      <c r="F7163" s="137">
        <f t="shared" si="451"/>
        <v>0.45140717835450028</v>
      </c>
    </row>
    <row r="7164" spans="1:6">
      <c r="A7164" s="5">
        <v>724500</v>
      </c>
      <c r="B7164" s="5">
        <v>309997</v>
      </c>
      <c r="C7164" s="5">
        <f t="shared" si="448"/>
        <v>17049.834999999999</v>
      </c>
      <c r="D7164" s="5">
        <f t="shared" si="449"/>
        <v>0</v>
      </c>
      <c r="E7164" s="6">
        <f t="shared" si="450"/>
        <v>327046.83500000002</v>
      </c>
      <c r="F7164" s="137">
        <f t="shared" si="451"/>
        <v>0.4514104002760525</v>
      </c>
    </row>
    <row r="7165" spans="1:6">
      <c r="A7165" s="5">
        <v>724600</v>
      </c>
      <c r="B7165" s="5">
        <v>310042</v>
      </c>
      <c r="C7165" s="5">
        <f t="shared" si="448"/>
        <v>17052.310000000001</v>
      </c>
      <c r="D7165" s="5">
        <f t="shared" si="449"/>
        <v>0</v>
      </c>
      <c r="E7165" s="6">
        <f t="shared" si="450"/>
        <v>327094.31</v>
      </c>
      <c r="F7165" s="137">
        <f t="shared" si="451"/>
        <v>0.45141362130830803</v>
      </c>
    </row>
    <row r="7166" spans="1:6">
      <c r="A7166" s="5">
        <v>724700</v>
      </c>
      <c r="B7166" s="5">
        <v>310087</v>
      </c>
      <c r="C7166" s="5">
        <f t="shared" si="448"/>
        <v>17054.785</v>
      </c>
      <c r="D7166" s="5">
        <f t="shared" si="449"/>
        <v>0</v>
      </c>
      <c r="E7166" s="6">
        <f t="shared" si="450"/>
        <v>327141.78499999997</v>
      </c>
      <c r="F7166" s="137">
        <f t="shared" si="451"/>
        <v>0.45141684145163513</v>
      </c>
    </row>
    <row r="7167" spans="1:6">
      <c r="A7167" s="5">
        <v>724800</v>
      </c>
      <c r="B7167" s="5">
        <v>310132</v>
      </c>
      <c r="C7167" s="5">
        <f t="shared" si="448"/>
        <v>17057.259999999998</v>
      </c>
      <c r="D7167" s="5">
        <f t="shared" si="449"/>
        <v>0</v>
      </c>
      <c r="E7167" s="6">
        <f t="shared" si="450"/>
        <v>327189.26</v>
      </c>
      <c r="F7167" s="137">
        <f t="shared" si="451"/>
        <v>0.45142006070640178</v>
      </c>
    </row>
    <row r="7168" spans="1:6">
      <c r="A7168" s="5">
        <v>724900</v>
      </c>
      <c r="B7168" s="5">
        <v>310177</v>
      </c>
      <c r="C7168" s="5">
        <f t="shared" si="448"/>
        <v>17059.735000000001</v>
      </c>
      <c r="D7168" s="5">
        <f t="shared" si="449"/>
        <v>0</v>
      </c>
      <c r="E7168" s="6">
        <f t="shared" si="450"/>
        <v>327236.73499999999</v>
      </c>
      <c r="F7168" s="137">
        <f t="shared" si="451"/>
        <v>0.45142327907297558</v>
      </c>
    </row>
    <row r="7169" spans="1:6">
      <c r="A7169" s="5">
        <v>725000</v>
      </c>
      <c r="B7169" s="5">
        <v>310222</v>
      </c>
      <c r="C7169" s="5">
        <f t="shared" si="448"/>
        <v>17062.21</v>
      </c>
      <c r="D7169" s="5">
        <f t="shared" si="449"/>
        <v>0</v>
      </c>
      <c r="E7169" s="6">
        <f t="shared" si="450"/>
        <v>327284.21000000002</v>
      </c>
      <c r="F7169" s="137">
        <f t="shared" si="451"/>
        <v>0.45142649655172418</v>
      </c>
    </row>
    <row r="7170" spans="1:6">
      <c r="A7170" s="5">
        <v>725100</v>
      </c>
      <c r="B7170" s="5">
        <v>310267</v>
      </c>
      <c r="C7170" s="5">
        <f t="shared" si="448"/>
        <v>17064.685000000001</v>
      </c>
      <c r="D7170" s="5">
        <f t="shared" si="449"/>
        <v>0</v>
      </c>
      <c r="E7170" s="6">
        <f t="shared" si="450"/>
        <v>327331.685</v>
      </c>
      <c r="F7170" s="137">
        <f t="shared" si="451"/>
        <v>0.45142971314301478</v>
      </c>
    </row>
    <row r="7171" spans="1:6">
      <c r="A7171" s="5">
        <v>725200</v>
      </c>
      <c r="B7171" s="5">
        <v>310312</v>
      </c>
      <c r="C7171" s="5">
        <f t="shared" si="448"/>
        <v>17067.16</v>
      </c>
      <c r="D7171" s="5">
        <f t="shared" si="449"/>
        <v>0</v>
      </c>
      <c r="E7171" s="6">
        <f t="shared" si="450"/>
        <v>327379.15999999997</v>
      </c>
      <c r="F7171" s="137">
        <f t="shared" si="451"/>
        <v>0.45143292884721453</v>
      </c>
    </row>
    <row r="7172" spans="1:6">
      <c r="A7172" s="5">
        <v>725300</v>
      </c>
      <c r="B7172" s="5">
        <v>310357</v>
      </c>
      <c r="C7172" s="5">
        <f t="shared" si="448"/>
        <v>17069.634999999998</v>
      </c>
      <c r="D7172" s="5">
        <f t="shared" si="449"/>
        <v>0</v>
      </c>
      <c r="E7172" s="6">
        <f t="shared" si="450"/>
        <v>327426.63500000001</v>
      </c>
      <c r="F7172" s="137">
        <f t="shared" si="451"/>
        <v>0.45143614366469048</v>
      </c>
    </row>
    <row r="7173" spans="1:6">
      <c r="A7173" s="5">
        <v>725400</v>
      </c>
      <c r="B7173" s="5">
        <v>310402</v>
      </c>
      <c r="C7173" s="5">
        <f t="shared" si="448"/>
        <v>17072.11</v>
      </c>
      <c r="D7173" s="5">
        <f t="shared" si="449"/>
        <v>0</v>
      </c>
      <c r="E7173" s="6">
        <f t="shared" si="450"/>
        <v>327474.11</v>
      </c>
      <c r="F7173" s="137">
        <f t="shared" si="451"/>
        <v>0.45143935759580917</v>
      </c>
    </row>
    <row r="7174" spans="1:6">
      <c r="A7174" s="5">
        <v>725500</v>
      </c>
      <c r="B7174" s="5">
        <v>310447</v>
      </c>
      <c r="C7174" s="5">
        <f t="shared" si="448"/>
        <v>17074.584999999999</v>
      </c>
      <c r="D7174" s="5">
        <f t="shared" si="449"/>
        <v>0</v>
      </c>
      <c r="E7174" s="6">
        <f t="shared" si="450"/>
        <v>327521.58500000002</v>
      </c>
      <c r="F7174" s="137">
        <f t="shared" si="451"/>
        <v>0.45144257064093729</v>
      </c>
    </row>
    <row r="7175" spans="1:6">
      <c r="A7175" s="5">
        <v>725600</v>
      </c>
      <c r="B7175" s="5">
        <v>310492</v>
      </c>
      <c r="C7175" s="5">
        <f t="shared" si="448"/>
        <v>17077.060000000001</v>
      </c>
      <c r="D7175" s="5">
        <f t="shared" si="449"/>
        <v>0</v>
      </c>
      <c r="E7175" s="6">
        <f t="shared" si="450"/>
        <v>327569.06</v>
      </c>
      <c r="F7175" s="137">
        <f t="shared" si="451"/>
        <v>0.45144578280044101</v>
      </c>
    </row>
    <row r="7176" spans="1:6">
      <c r="A7176" s="5">
        <v>725700</v>
      </c>
      <c r="B7176" s="5">
        <v>310537</v>
      </c>
      <c r="C7176" s="5">
        <f t="shared" si="448"/>
        <v>17079.535</v>
      </c>
      <c r="D7176" s="5">
        <f t="shared" si="449"/>
        <v>0</v>
      </c>
      <c r="E7176" s="6">
        <f t="shared" si="450"/>
        <v>327616.53499999997</v>
      </c>
      <c r="F7176" s="137">
        <f t="shared" si="451"/>
        <v>0.45144899407468647</v>
      </c>
    </row>
    <row r="7177" spans="1:6">
      <c r="A7177" s="5">
        <v>725800</v>
      </c>
      <c r="B7177" s="5">
        <v>310582</v>
      </c>
      <c r="C7177" s="5">
        <f t="shared" si="448"/>
        <v>17082.009999999998</v>
      </c>
      <c r="D7177" s="5">
        <f t="shared" si="449"/>
        <v>0</v>
      </c>
      <c r="E7177" s="6">
        <f t="shared" si="450"/>
        <v>327664.01</v>
      </c>
      <c r="F7177" s="137">
        <f t="shared" si="451"/>
        <v>0.45145220446403972</v>
      </c>
    </row>
    <row r="7178" spans="1:6">
      <c r="A7178" s="5">
        <v>725900</v>
      </c>
      <c r="B7178" s="5">
        <v>310627</v>
      </c>
      <c r="C7178" s="5">
        <f t="shared" si="448"/>
        <v>17084.485000000001</v>
      </c>
      <c r="D7178" s="5">
        <f t="shared" si="449"/>
        <v>0</v>
      </c>
      <c r="E7178" s="6">
        <f t="shared" si="450"/>
        <v>327711.48499999999</v>
      </c>
      <c r="F7178" s="137">
        <f t="shared" si="451"/>
        <v>0.45145541396886624</v>
      </c>
    </row>
    <row r="7179" spans="1:6">
      <c r="A7179" s="5">
        <v>726000</v>
      </c>
      <c r="B7179" s="5">
        <v>310672</v>
      </c>
      <c r="C7179" s="5">
        <f t="shared" si="448"/>
        <v>17086.96</v>
      </c>
      <c r="D7179" s="5">
        <f t="shared" si="449"/>
        <v>0</v>
      </c>
      <c r="E7179" s="6">
        <f t="shared" si="450"/>
        <v>327758.96000000002</v>
      </c>
      <c r="F7179" s="137">
        <f t="shared" si="451"/>
        <v>0.45145862258953173</v>
      </c>
    </row>
    <row r="7180" spans="1:6">
      <c r="A7180" s="5">
        <v>726100</v>
      </c>
      <c r="B7180" s="5">
        <v>310717</v>
      </c>
      <c r="C7180" s="5">
        <f t="shared" si="448"/>
        <v>17089.435000000001</v>
      </c>
      <c r="D7180" s="5">
        <f t="shared" si="449"/>
        <v>0</v>
      </c>
      <c r="E7180" s="6">
        <f t="shared" si="450"/>
        <v>327806.435</v>
      </c>
      <c r="F7180" s="137">
        <f t="shared" si="451"/>
        <v>0.4514618303264013</v>
      </c>
    </row>
    <row r="7181" spans="1:6">
      <c r="A7181" s="5">
        <v>726200</v>
      </c>
      <c r="B7181" s="5">
        <v>310762</v>
      </c>
      <c r="C7181" s="5">
        <f t="shared" si="448"/>
        <v>17091.91</v>
      </c>
      <c r="D7181" s="5">
        <f t="shared" si="449"/>
        <v>0</v>
      </c>
      <c r="E7181" s="6">
        <f t="shared" si="450"/>
        <v>327853.90999999997</v>
      </c>
      <c r="F7181" s="137">
        <f t="shared" si="451"/>
        <v>0.45146503717984021</v>
      </c>
    </row>
    <row r="7182" spans="1:6">
      <c r="A7182" s="5">
        <v>726300</v>
      </c>
      <c r="B7182" s="5">
        <v>310807</v>
      </c>
      <c r="C7182" s="5">
        <f t="shared" si="448"/>
        <v>17094.384999999998</v>
      </c>
      <c r="D7182" s="5">
        <f t="shared" si="449"/>
        <v>0</v>
      </c>
      <c r="E7182" s="6">
        <f t="shared" si="450"/>
        <v>327901.38500000001</v>
      </c>
      <c r="F7182" s="137">
        <f t="shared" si="451"/>
        <v>0.45146824315021344</v>
      </c>
    </row>
    <row r="7183" spans="1:6">
      <c r="A7183" s="5">
        <v>726400</v>
      </c>
      <c r="B7183" s="5">
        <v>310852</v>
      </c>
      <c r="C7183" s="5">
        <f t="shared" si="448"/>
        <v>17096.86</v>
      </c>
      <c r="D7183" s="5">
        <f t="shared" si="449"/>
        <v>0</v>
      </c>
      <c r="E7183" s="6">
        <f t="shared" si="450"/>
        <v>327948.86</v>
      </c>
      <c r="F7183" s="137">
        <f t="shared" si="451"/>
        <v>0.45147144823788543</v>
      </c>
    </row>
    <row r="7184" spans="1:6">
      <c r="A7184" s="5">
        <v>726500</v>
      </c>
      <c r="B7184" s="5">
        <v>310897</v>
      </c>
      <c r="C7184" s="5">
        <f t="shared" si="448"/>
        <v>17099.334999999999</v>
      </c>
      <c r="D7184" s="5">
        <f t="shared" si="449"/>
        <v>0</v>
      </c>
      <c r="E7184" s="6">
        <f t="shared" si="450"/>
        <v>327996.33500000002</v>
      </c>
      <c r="F7184" s="137">
        <f t="shared" si="451"/>
        <v>0.45147465244322094</v>
      </c>
    </row>
    <row r="7185" spans="1:6">
      <c r="A7185" s="5">
        <v>726600</v>
      </c>
      <c r="B7185" s="5">
        <v>310942</v>
      </c>
      <c r="C7185" s="5">
        <f t="shared" si="448"/>
        <v>17101.810000000001</v>
      </c>
      <c r="D7185" s="5">
        <f t="shared" si="449"/>
        <v>0</v>
      </c>
      <c r="E7185" s="6">
        <f t="shared" si="450"/>
        <v>328043.81</v>
      </c>
      <c r="F7185" s="137">
        <f t="shared" si="451"/>
        <v>0.45147785576658411</v>
      </c>
    </row>
    <row r="7186" spans="1:6">
      <c r="A7186" s="5">
        <v>726700</v>
      </c>
      <c r="B7186" s="5">
        <v>310987</v>
      </c>
      <c r="C7186" s="5">
        <f t="shared" si="448"/>
        <v>17104.285</v>
      </c>
      <c r="D7186" s="5">
        <f t="shared" si="449"/>
        <v>0</v>
      </c>
      <c r="E7186" s="6">
        <f t="shared" si="450"/>
        <v>328091.28499999997</v>
      </c>
      <c r="F7186" s="137">
        <f t="shared" si="451"/>
        <v>0.45148105820833906</v>
      </c>
    </row>
    <row r="7187" spans="1:6">
      <c r="A7187" s="5">
        <v>726800</v>
      </c>
      <c r="B7187" s="5">
        <v>311032</v>
      </c>
      <c r="C7187" s="5">
        <f t="shared" si="448"/>
        <v>17106.759999999998</v>
      </c>
      <c r="D7187" s="5">
        <f t="shared" si="449"/>
        <v>0</v>
      </c>
      <c r="E7187" s="6">
        <f t="shared" si="450"/>
        <v>328138.76</v>
      </c>
      <c r="F7187" s="137">
        <f t="shared" si="451"/>
        <v>0.45148425976884976</v>
      </c>
    </row>
    <row r="7188" spans="1:6">
      <c r="A7188" s="5">
        <v>726900</v>
      </c>
      <c r="B7188" s="5">
        <v>311077</v>
      </c>
      <c r="C7188" s="5">
        <f t="shared" si="448"/>
        <v>17109.235000000001</v>
      </c>
      <c r="D7188" s="5">
        <f t="shared" si="449"/>
        <v>0</v>
      </c>
      <c r="E7188" s="6">
        <f t="shared" si="450"/>
        <v>328186.23499999999</v>
      </c>
      <c r="F7188" s="137">
        <f t="shared" si="451"/>
        <v>0.45148746044847982</v>
      </c>
    </row>
    <row r="7189" spans="1:6">
      <c r="A7189" s="5">
        <v>727000</v>
      </c>
      <c r="B7189" s="5">
        <v>311122</v>
      </c>
      <c r="C7189" s="5">
        <f t="shared" si="448"/>
        <v>17111.71</v>
      </c>
      <c r="D7189" s="5">
        <f t="shared" si="449"/>
        <v>0</v>
      </c>
      <c r="E7189" s="6">
        <f t="shared" si="450"/>
        <v>328233.71000000002</v>
      </c>
      <c r="F7189" s="137">
        <f t="shared" si="451"/>
        <v>0.45149066024759288</v>
      </c>
    </row>
    <row r="7190" spans="1:6">
      <c r="A7190" s="5">
        <v>727100</v>
      </c>
      <c r="B7190" s="5">
        <v>311167</v>
      </c>
      <c r="C7190" s="5">
        <f t="shared" si="448"/>
        <v>17114.185000000001</v>
      </c>
      <c r="D7190" s="5">
        <f t="shared" si="449"/>
        <v>0</v>
      </c>
      <c r="E7190" s="6">
        <f t="shared" si="450"/>
        <v>328281.185</v>
      </c>
      <c r="F7190" s="137">
        <f t="shared" si="451"/>
        <v>0.45149385916655205</v>
      </c>
    </row>
    <row r="7191" spans="1:6">
      <c r="A7191" s="5">
        <v>727200</v>
      </c>
      <c r="B7191" s="5">
        <v>311212</v>
      </c>
      <c r="C7191" s="5">
        <f t="shared" si="448"/>
        <v>17116.66</v>
      </c>
      <c r="D7191" s="5">
        <f t="shared" si="449"/>
        <v>0</v>
      </c>
      <c r="E7191" s="6">
        <f t="shared" si="450"/>
        <v>328328.65999999997</v>
      </c>
      <c r="F7191" s="137">
        <f t="shared" si="451"/>
        <v>0.45149705720572053</v>
      </c>
    </row>
    <row r="7192" spans="1:6">
      <c r="A7192" s="5">
        <v>727300</v>
      </c>
      <c r="B7192" s="5">
        <v>311257</v>
      </c>
      <c r="C7192" s="5">
        <f t="shared" si="448"/>
        <v>17119.134999999998</v>
      </c>
      <c r="D7192" s="5">
        <f t="shared" si="449"/>
        <v>0</v>
      </c>
      <c r="E7192" s="6">
        <f t="shared" si="450"/>
        <v>328376.13500000001</v>
      </c>
      <c r="F7192" s="137">
        <f t="shared" si="451"/>
        <v>0.45150025436546132</v>
      </c>
    </row>
    <row r="7193" spans="1:6">
      <c r="A7193" s="5">
        <v>727400</v>
      </c>
      <c r="B7193" s="5">
        <v>311302</v>
      </c>
      <c r="C7193" s="5">
        <f t="shared" si="448"/>
        <v>17121.61</v>
      </c>
      <c r="D7193" s="5">
        <f t="shared" si="449"/>
        <v>0</v>
      </c>
      <c r="E7193" s="6">
        <f t="shared" si="450"/>
        <v>328423.61</v>
      </c>
      <c r="F7193" s="137">
        <f t="shared" si="451"/>
        <v>0.45150345064613689</v>
      </c>
    </row>
    <row r="7194" spans="1:6">
      <c r="A7194" s="5">
        <v>727500</v>
      </c>
      <c r="B7194" s="5">
        <v>311347</v>
      </c>
      <c r="C7194" s="5">
        <f t="shared" si="448"/>
        <v>17124.084999999999</v>
      </c>
      <c r="D7194" s="5">
        <f t="shared" si="449"/>
        <v>0</v>
      </c>
      <c r="E7194" s="6">
        <f t="shared" si="450"/>
        <v>328471.08500000002</v>
      </c>
      <c r="F7194" s="137">
        <f t="shared" si="451"/>
        <v>0.45150664604810997</v>
      </c>
    </row>
    <row r="7195" spans="1:6">
      <c r="A7195" s="5">
        <v>727600</v>
      </c>
      <c r="B7195" s="5">
        <v>311392</v>
      </c>
      <c r="C7195" s="5">
        <f t="shared" si="448"/>
        <v>17126.560000000001</v>
      </c>
      <c r="D7195" s="5">
        <f t="shared" si="449"/>
        <v>0</v>
      </c>
      <c r="E7195" s="6">
        <f t="shared" si="450"/>
        <v>328518.56</v>
      </c>
      <c r="F7195" s="137">
        <f t="shared" si="451"/>
        <v>0.4515098405717427</v>
      </c>
    </row>
    <row r="7196" spans="1:6">
      <c r="A7196" s="5">
        <v>727700</v>
      </c>
      <c r="B7196" s="5">
        <v>311437</v>
      </c>
      <c r="C7196" s="5">
        <f t="shared" si="448"/>
        <v>17129.035</v>
      </c>
      <c r="D7196" s="5">
        <f t="shared" si="449"/>
        <v>0</v>
      </c>
      <c r="E7196" s="6">
        <f t="shared" si="450"/>
        <v>328566.03499999997</v>
      </c>
      <c r="F7196" s="137">
        <f t="shared" si="451"/>
        <v>0.45151303421739725</v>
      </c>
    </row>
    <row r="7197" spans="1:6">
      <c r="A7197" s="5">
        <v>727800</v>
      </c>
      <c r="B7197" s="5">
        <v>311482</v>
      </c>
      <c r="C7197" s="5">
        <f t="shared" si="448"/>
        <v>17131.509999999998</v>
      </c>
      <c r="D7197" s="5">
        <f t="shared" si="449"/>
        <v>0</v>
      </c>
      <c r="E7197" s="6">
        <f t="shared" si="450"/>
        <v>328613.51</v>
      </c>
      <c r="F7197" s="137">
        <f t="shared" si="451"/>
        <v>0.45151622698543559</v>
      </c>
    </row>
    <row r="7198" spans="1:6">
      <c r="A7198" s="5">
        <v>727900</v>
      </c>
      <c r="B7198" s="5">
        <v>311527</v>
      </c>
      <c r="C7198" s="5">
        <f t="shared" si="448"/>
        <v>17133.985000000001</v>
      </c>
      <c r="D7198" s="5">
        <f t="shared" si="449"/>
        <v>0</v>
      </c>
      <c r="E7198" s="6">
        <f t="shared" si="450"/>
        <v>328660.98499999999</v>
      </c>
      <c r="F7198" s="137">
        <f t="shared" si="451"/>
        <v>0.45151941887621921</v>
      </c>
    </row>
    <row r="7199" spans="1:6">
      <c r="A7199" s="5">
        <v>728000</v>
      </c>
      <c r="B7199" s="5">
        <v>311572</v>
      </c>
      <c r="C7199" s="5">
        <f t="shared" si="448"/>
        <v>17136.46</v>
      </c>
      <c r="D7199" s="5">
        <f t="shared" si="449"/>
        <v>0</v>
      </c>
      <c r="E7199" s="6">
        <f t="shared" si="450"/>
        <v>328708.46000000002</v>
      </c>
      <c r="F7199" s="137">
        <f t="shared" si="451"/>
        <v>0.45152260989010989</v>
      </c>
    </row>
    <row r="7200" spans="1:6">
      <c r="A7200" s="5">
        <v>728100</v>
      </c>
      <c r="B7200" s="5">
        <v>311617</v>
      </c>
      <c r="C7200" s="5">
        <f t="shared" si="448"/>
        <v>17138.935000000001</v>
      </c>
      <c r="D7200" s="5">
        <f t="shared" si="449"/>
        <v>0</v>
      </c>
      <c r="E7200" s="6">
        <f t="shared" si="450"/>
        <v>328755.935</v>
      </c>
      <c r="F7200" s="137">
        <f t="shared" si="451"/>
        <v>0.45152580002746873</v>
      </c>
    </row>
    <row r="7201" spans="1:6">
      <c r="A7201" s="5">
        <v>728200</v>
      </c>
      <c r="B7201" s="5">
        <v>311662</v>
      </c>
      <c r="C7201" s="5">
        <f t="shared" si="448"/>
        <v>17141.41</v>
      </c>
      <c r="D7201" s="5">
        <f t="shared" si="449"/>
        <v>0</v>
      </c>
      <c r="E7201" s="6">
        <f t="shared" si="450"/>
        <v>328803.40999999997</v>
      </c>
      <c r="F7201" s="137">
        <f t="shared" si="451"/>
        <v>0.45152898928865692</v>
      </c>
    </row>
    <row r="7202" spans="1:6">
      <c r="A7202" s="5">
        <v>728300</v>
      </c>
      <c r="B7202" s="5">
        <v>311707</v>
      </c>
      <c r="C7202" s="5">
        <f t="shared" si="448"/>
        <v>17143.884999999998</v>
      </c>
      <c r="D7202" s="5">
        <f t="shared" si="449"/>
        <v>0</v>
      </c>
      <c r="E7202" s="6">
        <f t="shared" si="450"/>
        <v>328850.88500000001</v>
      </c>
      <c r="F7202" s="137">
        <f t="shared" si="451"/>
        <v>0.45153217767403542</v>
      </c>
    </row>
    <row r="7203" spans="1:6">
      <c r="A7203" s="5">
        <v>728400</v>
      </c>
      <c r="B7203" s="5">
        <v>311752</v>
      </c>
      <c r="C7203" s="5">
        <f t="shared" si="448"/>
        <v>17146.36</v>
      </c>
      <c r="D7203" s="5">
        <f t="shared" si="449"/>
        <v>0</v>
      </c>
      <c r="E7203" s="6">
        <f t="shared" si="450"/>
        <v>328898.36</v>
      </c>
      <c r="F7203" s="137">
        <f t="shared" si="451"/>
        <v>0.45153536518396481</v>
      </c>
    </row>
    <row r="7204" spans="1:6">
      <c r="A7204" s="5">
        <v>728500</v>
      </c>
      <c r="B7204" s="5">
        <v>311797</v>
      </c>
      <c r="C7204" s="5">
        <f t="shared" si="448"/>
        <v>17148.834999999999</v>
      </c>
      <c r="D7204" s="5">
        <f t="shared" si="449"/>
        <v>0</v>
      </c>
      <c r="E7204" s="6">
        <f t="shared" si="450"/>
        <v>328945.83500000002</v>
      </c>
      <c r="F7204" s="137">
        <f t="shared" si="451"/>
        <v>0.45153855181880581</v>
      </c>
    </row>
    <row r="7205" spans="1:6">
      <c r="A7205" s="5">
        <v>728600</v>
      </c>
      <c r="B7205" s="5">
        <v>311842</v>
      </c>
      <c r="C7205" s="5">
        <f t="shared" si="448"/>
        <v>17151.310000000001</v>
      </c>
      <c r="D7205" s="5">
        <f t="shared" si="449"/>
        <v>0</v>
      </c>
      <c r="E7205" s="6">
        <f t="shared" si="450"/>
        <v>328993.31</v>
      </c>
      <c r="F7205" s="137">
        <f t="shared" si="451"/>
        <v>0.45154173757891847</v>
      </c>
    </row>
    <row r="7206" spans="1:6">
      <c r="A7206" s="5">
        <v>728700</v>
      </c>
      <c r="B7206" s="5">
        <v>311887</v>
      </c>
      <c r="C7206" s="5">
        <f t="shared" si="448"/>
        <v>17153.785</v>
      </c>
      <c r="D7206" s="5">
        <f t="shared" si="449"/>
        <v>0</v>
      </c>
      <c r="E7206" s="6">
        <f t="shared" si="450"/>
        <v>329040.78499999997</v>
      </c>
      <c r="F7206" s="137">
        <f t="shared" si="451"/>
        <v>0.45154492246466305</v>
      </c>
    </row>
    <row r="7207" spans="1:6">
      <c r="A7207" s="5">
        <v>728800</v>
      </c>
      <c r="B7207" s="5">
        <v>311932</v>
      </c>
      <c r="C7207" s="5">
        <f t="shared" si="448"/>
        <v>17156.259999999998</v>
      </c>
      <c r="D7207" s="5">
        <f t="shared" si="449"/>
        <v>0</v>
      </c>
      <c r="E7207" s="6">
        <f t="shared" si="450"/>
        <v>329088.26</v>
      </c>
      <c r="F7207" s="137">
        <f t="shared" si="451"/>
        <v>0.45154810647639959</v>
      </c>
    </row>
    <row r="7208" spans="1:6">
      <c r="A7208" s="5">
        <v>728900</v>
      </c>
      <c r="B7208" s="5">
        <v>311977</v>
      </c>
      <c r="C7208" s="5">
        <f t="shared" si="448"/>
        <v>17158.735000000001</v>
      </c>
      <c r="D7208" s="5">
        <f t="shared" si="449"/>
        <v>0</v>
      </c>
      <c r="E7208" s="6">
        <f t="shared" si="450"/>
        <v>329135.73499999999</v>
      </c>
      <c r="F7208" s="137">
        <f t="shared" si="451"/>
        <v>0.45155128961448754</v>
      </c>
    </row>
    <row r="7209" spans="1:6">
      <c r="A7209" s="5">
        <v>729000</v>
      </c>
      <c r="B7209" s="5">
        <v>312022</v>
      </c>
      <c r="C7209" s="5">
        <f t="shared" si="448"/>
        <v>17161.21</v>
      </c>
      <c r="D7209" s="5">
        <f t="shared" si="449"/>
        <v>0</v>
      </c>
      <c r="E7209" s="6">
        <f t="shared" si="450"/>
        <v>329183.21000000002</v>
      </c>
      <c r="F7209" s="137">
        <f t="shared" si="451"/>
        <v>0.45155447187928671</v>
      </c>
    </row>
    <row r="7210" spans="1:6">
      <c r="A7210" s="5">
        <v>729100</v>
      </c>
      <c r="B7210" s="5">
        <v>312067</v>
      </c>
      <c r="C7210" s="5">
        <f t="shared" si="448"/>
        <v>17163.685000000001</v>
      </c>
      <c r="D7210" s="5">
        <f t="shared" si="449"/>
        <v>0</v>
      </c>
      <c r="E7210" s="6">
        <f t="shared" si="450"/>
        <v>329230.685</v>
      </c>
      <c r="F7210" s="137">
        <f t="shared" si="451"/>
        <v>0.45155765327115621</v>
      </c>
    </row>
    <row r="7211" spans="1:6">
      <c r="A7211" s="5">
        <v>729200</v>
      </c>
      <c r="B7211" s="5">
        <v>312112</v>
      </c>
      <c r="C7211" s="5">
        <f t="shared" si="448"/>
        <v>17166.16</v>
      </c>
      <c r="D7211" s="5">
        <f t="shared" si="449"/>
        <v>0</v>
      </c>
      <c r="E7211" s="6">
        <f t="shared" si="450"/>
        <v>329278.15999999997</v>
      </c>
      <c r="F7211" s="137">
        <f t="shared" si="451"/>
        <v>0.45156083379045525</v>
      </c>
    </row>
    <row r="7212" spans="1:6">
      <c r="A7212" s="5">
        <v>729300</v>
      </c>
      <c r="B7212" s="5">
        <v>312157</v>
      </c>
      <c r="C7212" s="5">
        <f t="shared" si="448"/>
        <v>17168.634999999998</v>
      </c>
      <c r="D7212" s="5">
        <f t="shared" si="449"/>
        <v>0</v>
      </c>
      <c r="E7212" s="6">
        <f t="shared" si="450"/>
        <v>329325.63500000001</v>
      </c>
      <c r="F7212" s="137">
        <f t="shared" si="451"/>
        <v>0.45156401343754288</v>
      </c>
    </row>
    <row r="7213" spans="1:6">
      <c r="A7213" s="5">
        <v>729400</v>
      </c>
      <c r="B7213" s="5">
        <v>312202</v>
      </c>
      <c r="C7213" s="5">
        <f t="shared" si="448"/>
        <v>17171.11</v>
      </c>
      <c r="D7213" s="5">
        <f t="shared" si="449"/>
        <v>0</v>
      </c>
      <c r="E7213" s="6">
        <f t="shared" si="450"/>
        <v>329373.11</v>
      </c>
      <c r="F7213" s="137">
        <f t="shared" si="451"/>
        <v>0.45156719221277758</v>
      </c>
    </row>
    <row r="7214" spans="1:6">
      <c r="A7214" s="5">
        <v>729500</v>
      </c>
      <c r="B7214" s="5">
        <v>312247</v>
      </c>
      <c r="C7214" s="5">
        <f t="shared" si="448"/>
        <v>17173.584999999999</v>
      </c>
      <c r="D7214" s="5">
        <f t="shared" si="449"/>
        <v>0</v>
      </c>
      <c r="E7214" s="6">
        <f t="shared" si="450"/>
        <v>329420.58500000002</v>
      </c>
      <c r="F7214" s="137">
        <f t="shared" si="451"/>
        <v>0.45157037011651818</v>
      </c>
    </row>
    <row r="7215" spans="1:6">
      <c r="A7215" s="5">
        <v>729600</v>
      </c>
      <c r="B7215" s="5">
        <v>312292</v>
      </c>
      <c r="C7215" s="5">
        <f t="shared" si="448"/>
        <v>17176.060000000001</v>
      </c>
      <c r="D7215" s="5">
        <f t="shared" si="449"/>
        <v>0</v>
      </c>
      <c r="E7215" s="6">
        <f t="shared" si="450"/>
        <v>329468.06</v>
      </c>
      <c r="F7215" s="137">
        <f t="shared" si="451"/>
        <v>0.45157354714912279</v>
      </c>
    </row>
    <row r="7216" spans="1:6">
      <c r="A7216" s="5">
        <v>729700</v>
      </c>
      <c r="B7216" s="5">
        <v>312337</v>
      </c>
      <c r="C7216" s="5">
        <f t="shared" si="448"/>
        <v>17178.535</v>
      </c>
      <c r="D7216" s="5">
        <f t="shared" si="449"/>
        <v>0</v>
      </c>
      <c r="E7216" s="6">
        <f t="shared" si="450"/>
        <v>329515.53499999997</v>
      </c>
      <c r="F7216" s="137">
        <f t="shared" si="451"/>
        <v>0.45157672331094967</v>
      </c>
    </row>
    <row r="7217" spans="1:6">
      <c r="A7217" s="5">
        <v>729800</v>
      </c>
      <c r="B7217" s="5">
        <v>312382</v>
      </c>
      <c r="C7217" s="5">
        <f t="shared" ref="C7217:C7280" si="452">B7217*C$3</f>
        <v>17181.009999999998</v>
      </c>
      <c r="D7217" s="5">
        <f t="shared" ref="D7217:D7280" si="453">B7217*D$3</f>
        <v>0</v>
      </c>
      <c r="E7217" s="6">
        <f t="shared" ref="E7217:E7280" si="454">SUM(B7217:D7217)</f>
        <v>329563.01</v>
      </c>
      <c r="F7217" s="137">
        <f t="shared" ref="F7217:F7280" si="455">E7217/A7217</f>
        <v>0.45157989860235681</v>
      </c>
    </row>
    <row r="7218" spans="1:6">
      <c r="A7218" s="5">
        <v>729900</v>
      </c>
      <c r="B7218" s="5">
        <v>312427</v>
      </c>
      <c r="C7218" s="5">
        <f t="shared" si="452"/>
        <v>17183.485000000001</v>
      </c>
      <c r="D7218" s="5">
        <f t="shared" si="453"/>
        <v>0</v>
      </c>
      <c r="E7218" s="6">
        <f t="shared" si="454"/>
        <v>329610.48499999999</v>
      </c>
      <c r="F7218" s="137">
        <f t="shared" si="455"/>
        <v>0.45158307302370188</v>
      </c>
    </row>
    <row r="7219" spans="1:6">
      <c r="A7219" s="5">
        <v>730000</v>
      </c>
      <c r="B7219" s="5">
        <v>312472</v>
      </c>
      <c r="C7219" s="5">
        <f t="shared" si="452"/>
        <v>17185.96</v>
      </c>
      <c r="D7219" s="5">
        <f t="shared" si="453"/>
        <v>0</v>
      </c>
      <c r="E7219" s="6">
        <f t="shared" si="454"/>
        <v>329657.96000000002</v>
      </c>
      <c r="F7219" s="137">
        <f t="shared" si="455"/>
        <v>0.45158624657534252</v>
      </c>
    </row>
    <row r="7220" spans="1:6">
      <c r="A7220" s="5">
        <v>730100</v>
      </c>
      <c r="B7220" s="5">
        <v>312517</v>
      </c>
      <c r="C7220" s="5">
        <f t="shared" si="452"/>
        <v>17188.435000000001</v>
      </c>
      <c r="D7220" s="5">
        <f t="shared" si="453"/>
        <v>0</v>
      </c>
      <c r="E7220" s="6">
        <f t="shared" si="454"/>
        <v>329705.435</v>
      </c>
      <c r="F7220" s="137">
        <f t="shared" si="455"/>
        <v>0.45158941925763596</v>
      </c>
    </row>
    <row r="7221" spans="1:6">
      <c r="A7221" s="5">
        <v>730200</v>
      </c>
      <c r="B7221" s="5">
        <v>312562</v>
      </c>
      <c r="C7221" s="5">
        <f t="shared" si="452"/>
        <v>17190.91</v>
      </c>
      <c r="D7221" s="5">
        <f t="shared" si="453"/>
        <v>0</v>
      </c>
      <c r="E7221" s="6">
        <f t="shared" si="454"/>
        <v>329752.90999999997</v>
      </c>
      <c r="F7221" s="137">
        <f t="shared" si="455"/>
        <v>0.45159259107093941</v>
      </c>
    </row>
    <row r="7222" spans="1:6">
      <c r="A7222" s="5">
        <v>730300</v>
      </c>
      <c r="B7222" s="5">
        <v>312607</v>
      </c>
      <c r="C7222" s="5">
        <f t="shared" si="452"/>
        <v>17193.384999999998</v>
      </c>
      <c r="D7222" s="5">
        <f t="shared" si="453"/>
        <v>0</v>
      </c>
      <c r="E7222" s="6">
        <f t="shared" si="454"/>
        <v>329800.38500000001</v>
      </c>
      <c r="F7222" s="137">
        <f t="shared" si="455"/>
        <v>0.45159576201561002</v>
      </c>
    </row>
    <row r="7223" spans="1:6">
      <c r="A7223" s="5">
        <v>730400</v>
      </c>
      <c r="B7223" s="5">
        <v>312652</v>
      </c>
      <c r="C7223" s="5">
        <f t="shared" si="452"/>
        <v>17195.86</v>
      </c>
      <c r="D7223" s="5">
        <f t="shared" si="453"/>
        <v>0</v>
      </c>
      <c r="E7223" s="6">
        <f t="shared" si="454"/>
        <v>329847.86</v>
      </c>
      <c r="F7223" s="137">
        <f t="shared" si="455"/>
        <v>0.45159893209200436</v>
      </c>
    </row>
    <row r="7224" spans="1:6">
      <c r="A7224" s="5">
        <v>730500</v>
      </c>
      <c r="B7224" s="5">
        <v>312697</v>
      </c>
      <c r="C7224" s="5">
        <f t="shared" si="452"/>
        <v>17198.334999999999</v>
      </c>
      <c r="D7224" s="5">
        <f t="shared" si="453"/>
        <v>0</v>
      </c>
      <c r="E7224" s="6">
        <f t="shared" si="454"/>
        <v>329895.33500000002</v>
      </c>
      <c r="F7224" s="137">
        <f t="shared" si="455"/>
        <v>0.45160210130047918</v>
      </c>
    </row>
    <row r="7225" spans="1:6">
      <c r="A7225" s="5">
        <v>730600</v>
      </c>
      <c r="B7225" s="5">
        <v>312742</v>
      </c>
      <c r="C7225" s="5">
        <f t="shared" si="452"/>
        <v>17200.810000000001</v>
      </c>
      <c r="D7225" s="5">
        <f t="shared" si="453"/>
        <v>0</v>
      </c>
      <c r="E7225" s="6">
        <f t="shared" si="454"/>
        <v>329942.81</v>
      </c>
      <c r="F7225" s="137">
        <f t="shared" si="455"/>
        <v>0.45160526964139064</v>
      </c>
    </row>
    <row r="7226" spans="1:6">
      <c r="A7226" s="5">
        <v>730700</v>
      </c>
      <c r="B7226" s="5">
        <v>312787</v>
      </c>
      <c r="C7226" s="5">
        <f t="shared" si="452"/>
        <v>17203.285</v>
      </c>
      <c r="D7226" s="5">
        <f t="shared" si="453"/>
        <v>0</v>
      </c>
      <c r="E7226" s="6">
        <f t="shared" si="454"/>
        <v>329990.28499999997</v>
      </c>
      <c r="F7226" s="137">
        <f t="shared" si="455"/>
        <v>0.45160843711509507</v>
      </c>
    </row>
    <row r="7227" spans="1:6">
      <c r="A7227" s="5">
        <v>730800</v>
      </c>
      <c r="B7227" s="5">
        <v>312832</v>
      </c>
      <c r="C7227" s="5">
        <f t="shared" si="452"/>
        <v>17205.759999999998</v>
      </c>
      <c r="D7227" s="5">
        <f t="shared" si="453"/>
        <v>0</v>
      </c>
      <c r="E7227" s="6">
        <f t="shared" si="454"/>
        <v>330037.76000000001</v>
      </c>
      <c r="F7227" s="137">
        <f t="shared" si="455"/>
        <v>0.45161160372194858</v>
      </c>
    </row>
    <row r="7228" spans="1:6">
      <c r="A7228" s="5">
        <v>730900</v>
      </c>
      <c r="B7228" s="5">
        <v>312877</v>
      </c>
      <c r="C7228" s="5">
        <f t="shared" si="452"/>
        <v>17208.235000000001</v>
      </c>
      <c r="D7228" s="5">
        <f t="shared" si="453"/>
        <v>0</v>
      </c>
      <c r="E7228" s="6">
        <f t="shared" si="454"/>
        <v>330085.23499999999</v>
      </c>
      <c r="F7228" s="137">
        <f t="shared" si="455"/>
        <v>0.45161476946230672</v>
      </c>
    </row>
    <row r="7229" spans="1:6">
      <c r="A7229" s="5">
        <v>731000</v>
      </c>
      <c r="B7229" s="5">
        <v>312922</v>
      </c>
      <c r="C7229" s="5">
        <f t="shared" si="452"/>
        <v>17210.71</v>
      </c>
      <c r="D7229" s="5">
        <f t="shared" si="453"/>
        <v>0</v>
      </c>
      <c r="E7229" s="6">
        <f t="shared" si="454"/>
        <v>330132.71000000002</v>
      </c>
      <c r="F7229" s="137">
        <f t="shared" si="455"/>
        <v>0.45161793433652536</v>
      </c>
    </row>
    <row r="7230" spans="1:6">
      <c r="A7230" s="5">
        <v>731100</v>
      </c>
      <c r="B7230" s="5">
        <v>312967</v>
      </c>
      <c r="C7230" s="5">
        <f t="shared" si="452"/>
        <v>17213.185000000001</v>
      </c>
      <c r="D7230" s="5">
        <f t="shared" si="453"/>
        <v>0</v>
      </c>
      <c r="E7230" s="6">
        <f t="shared" si="454"/>
        <v>330180.185</v>
      </c>
      <c r="F7230" s="137">
        <f t="shared" si="455"/>
        <v>0.45162109834495967</v>
      </c>
    </row>
    <row r="7231" spans="1:6">
      <c r="A7231" s="5">
        <v>731200</v>
      </c>
      <c r="B7231" s="5">
        <v>313012</v>
      </c>
      <c r="C7231" s="5">
        <f t="shared" si="452"/>
        <v>17215.66</v>
      </c>
      <c r="D7231" s="5">
        <f t="shared" si="453"/>
        <v>0</v>
      </c>
      <c r="E7231" s="6">
        <f t="shared" si="454"/>
        <v>330227.65999999997</v>
      </c>
      <c r="F7231" s="137">
        <f t="shared" si="455"/>
        <v>0.45162426148796497</v>
      </c>
    </row>
    <row r="7232" spans="1:6">
      <c r="A7232" s="5">
        <v>731300</v>
      </c>
      <c r="B7232" s="5">
        <v>313057</v>
      </c>
      <c r="C7232" s="5">
        <f t="shared" si="452"/>
        <v>17218.134999999998</v>
      </c>
      <c r="D7232" s="5">
        <f t="shared" si="453"/>
        <v>0</v>
      </c>
      <c r="E7232" s="6">
        <f t="shared" si="454"/>
        <v>330275.13500000001</v>
      </c>
      <c r="F7232" s="137">
        <f t="shared" si="455"/>
        <v>0.45162742376589637</v>
      </c>
    </row>
    <row r="7233" spans="1:6">
      <c r="A7233" s="5">
        <v>731400</v>
      </c>
      <c r="B7233" s="5">
        <v>313102</v>
      </c>
      <c r="C7233" s="5">
        <f t="shared" si="452"/>
        <v>17220.61</v>
      </c>
      <c r="D7233" s="5">
        <f t="shared" si="453"/>
        <v>0</v>
      </c>
      <c r="E7233" s="6">
        <f t="shared" si="454"/>
        <v>330322.61</v>
      </c>
      <c r="F7233" s="137">
        <f t="shared" si="455"/>
        <v>0.45163058517910853</v>
      </c>
    </row>
    <row r="7234" spans="1:6">
      <c r="A7234" s="5">
        <v>731500</v>
      </c>
      <c r="B7234" s="5">
        <v>313147</v>
      </c>
      <c r="C7234" s="5">
        <f t="shared" si="452"/>
        <v>17223.084999999999</v>
      </c>
      <c r="D7234" s="5">
        <f t="shared" si="453"/>
        <v>0</v>
      </c>
      <c r="E7234" s="6">
        <f t="shared" si="454"/>
        <v>330370.08500000002</v>
      </c>
      <c r="F7234" s="137">
        <f t="shared" si="455"/>
        <v>0.45163374572795628</v>
      </c>
    </row>
    <row r="7235" spans="1:6">
      <c r="A7235" s="5">
        <v>731600</v>
      </c>
      <c r="B7235" s="5">
        <v>313192</v>
      </c>
      <c r="C7235" s="5">
        <f t="shared" si="452"/>
        <v>17225.560000000001</v>
      </c>
      <c r="D7235" s="5">
        <f t="shared" si="453"/>
        <v>0</v>
      </c>
      <c r="E7235" s="6">
        <f t="shared" si="454"/>
        <v>330417.56</v>
      </c>
      <c r="F7235" s="137">
        <f t="shared" si="455"/>
        <v>0.45163690541279389</v>
      </c>
    </row>
    <row r="7236" spans="1:6">
      <c r="A7236" s="5">
        <v>731700</v>
      </c>
      <c r="B7236" s="5">
        <v>313237</v>
      </c>
      <c r="C7236" s="5">
        <f t="shared" si="452"/>
        <v>17228.035</v>
      </c>
      <c r="D7236" s="5">
        <f t="shared" si="453"/>
        <v>0</v>
      </c>
      <c r="E7236" s="6">
        <f t="shared" si="454"/>
        <v>330465.03499999997</v>
      </c>
      <c r="F7236" s="137">
        <f t="shared" si="455"/>
        <v>0.45164006423397562</v>
      </c>
    </row>
    <row r="7237" spans="1:6">
      <c r="A7237" s="5">
        <v>731800</v>
      </c>
      <c r="B7237" s="5">
        <v>313282</v>
      </c>
      <c r="C7237" s="5">
        <f t="shared" si="452"/>
        <v>17230.509999999998</v>
      </c>
      <c r="D7237" s="5">
        <f t="shared" si="453"/>
        <v>0</v>
      </c>
      <c r="E7237" s="6">
        <f t="shared" si="454"/>
        <v>330512.51</v>
      </c>
      <c r="F7237" s="137">
        <f t="shared" si="455"/>
        <v>0.45164322219185571</v>
      </c>
    </row>
    <row r="7238" spans="1:6">
      <c r="A7238" s="5">
        <v>731900</v>
      </c>
      <c r="B7238" s="5">
        <v>313327</v>
      </c>
      <c r="C7238" s="5">
        <f t="shared" si="452"/>
        <v>17232.985000000001</v>
      </c>
      <c r="D7238" s="5">
        <f t="shared" si="453"/>
        <v>0</v>
      </c>
      <c r="E7238" s="6">
        <f t="shared" si="454"/>
        <v>330559.98499999999</v>
      </c>
      <c r="F7238" s="137">
        <f t="shared" si="455"/>
        <v>0.4516463792867878</v>
      </c>
    </row>
    <row r="7239" spans="1:6">
      <c r="A7239" s="5">
        <v>732000</v>
      </c>
      <c r="B7239" s="5">
        <v>313372</v>
      </c>
      <c r="C7239" s="5">
        <f t="shared" si="452"/>
        <v>17235.46</v>
      </c>
      <c r="D7239" s="5">
        <f t="shared" si="453"/>
        <v>0</v>
      </c>
      <c r="E7239" s="6">
        <f t="shared" si="454"/>
        <v>330607.46000000002</v>
      </c>
      <c r="F7239" s="137">
        <f t="shared" si="455"/>
        <v>0.45164953551912573</v>
      </c>
    </row>
    <row r="7240" spans="1:6">
      <c r="A7240" s="5">
        <v>732100</v>
      </c>
      <c r="B7240" s="5">
        <v>313417</v>
      </c>
      <c r="C7240" s="5">
        <f t="shared" si="452"/>
        <v>17237.935000000001</v>
      </c>
      <c r="D7240" s="5">
        <f t="shared" si="453"/>
        <v>0</v>
      </c>
      <c r="E7240" s="6">
        <f t="shared" si="454"/>
        <v>330654.935</v>
      </c>
      <c r="F7240" s="137">
        <f t="shared" si="455"/>
        <v>0.45165269088922277</v>
      </c>
    </row>
    <row r="7241" spans="1:6">
      <c r="A7241" s="5">
        <v>732200</v>
      </c>
      <c r="B7241" s="5">
        <v>313462</v>
      </c>
      <c r="C7241" s="5">
        <f t="shared" si="452"/>
        <v>17240.41</v>
      </c>
      <c r="D7241" s="5">
        <f t="shared" si="453"/>
        <v>0</v>
      </c>
      <c r="E7241" s="6">
        <f t="shared" si="454"/>
        <v>330702.40999999997</v>
      </c>
      <c r="F7241" s="137">
        <f t="shared" si="455"/>
        <v>0.45165584539743237</v>
      </c>
    </row>
    <row r="7242" spans="1:6">
      <c r="A7242" s="5">
        <v>732300</v>
      </c>
      <c r="B7242" s="5">
        <v>313507</v>
      </c>
      <c r="C7242" s="5">
        <f t="shared" si="452"/>
        <v>17242.884999999998</v>
      </c>
      <c r="D7242" s="5">
        <f t="shared" si="453"/>
        <v>0</v>
      </c>
      <c r="E7242" s="6">
        <f t="shared" si="454"/>
        <v>330749.88500000001</v>
      </c>
      <c r="F7242" s="137">
        <f t="shared" si="455"/>
        <v>0.45165899904410761</v>
      </c>
    </row>
    <row r="7243" spans="1:6">
      <c r="A7243" s="5">
        <v>732400</v>
      </c>
      <c r="B7243" s="5">
        <v>313552</v>
      </c>
      <c r="C7243" s="5">
        <f t="shared" si="452"/>
        <v>17245.36</v>
      </c>
      <c r="D7243" s="5">
        <f t="shared" si="453"/>
        <v>0</v>
      </c>
      <c r="E7243" s="6">
        <f t="shared" si="454"/>
        <v>330797.36</v>
      </c>
      <c r="F7243" s="137">
        <f t="shared" si="455"/>
        <v>0.45166215182960129</v>
      </c>
    </row>
    <row r="7244" spans="1:6">
      <c r="A7244" s="5">
        <v>732500</v>
      </c>
      <c r="B7244" s="5">
        <v>313597</v>
      </c>
      <c r="C7244" s="5">
        <f t="shared" si="452"/>
        <v>17247.834999999999</v>
      </c>
      <c r="D7244" s="5">
        <f t="shared" si="453"/>
        <v>0</v>
      </c>
      <c r="E7244" s="6">
        <f t="shared" si="454"/>
        <v>330844.83500000002</v>
      </c>
      <c r="F7244" s="137">
        <f t="shared" si="455"/>
        <v>0.45166530375426622</v>
      </c>
    </row>
    <row r="7245" spans="1:6">
      <c r="A7245" s="5">
        <v>732600</v>
      </c>
      <c r="B7245" s="5">
        <v>313642</v>
      </c>
      <c r="C7245" s="5">
        <f t="shared" si="452"/>
        <v>17250.310000000001</v>
      </c>
      <c r="D7245" s="5">
        <f t="shared" si="453"/>
        <v>0</v>
      </c>
      <c r="E7245" s="6">
        <f t="shared" si="454"/>
        <v>330892.31</v>
      </c>
      <c r="F7245" s="137">
        <f t="shared" si="455"/>
        <v>0.4516684548184548</v>
      </c>
    </row>
    <row r="7246" spans="1:6">
      <c r="A7246" s="5">
        <v>732700</v>
      </c>
      <c r="B7246" s="5">
        <v>313687</v>
      </c>
      <c r="C7246" s="5">
        <f t="shared" si="452"/>
        <v>17252.785</v>
      </c>
      <c r="D7246" s="5">
        <f t="shared" si="453"/>
        <v>0</v>
      </c>
      <c r="E7246" s="6">
        <f t="shared" si="454"/>
        <v>330939.78499999997</v>
      </c>
      <c r="F7246" s="137">
        <f t="shared" si="455"/>
        <v>0.45167160502251941</v>
      </c>
    </row>
    <row r="7247" spans="1:6">
      <c r="A7247" s="5">
        <v>732800</v>
      </c>
      <c r="B7247" s="5">
        <v>313732</v>
      </c>
      <c r="C7247" s="5">
        <f t="shared" si="452"/>
        <v>17255.259999999998</v>
      </c>
      <c r="D7247" s="5">
        <f t="shared" si="453"/>
        <v>0</v>
      </c>
      <c r="E7247" s="6">
        <f t="shared" si="454"/>
        <v>330987.26</v>
      </c>
      <c r="F7247" s="137">
        <f t="shared" si="455"/>
        <v>0.45167475436681226</v>
      </c>
    </row>
    <row r="7248" spans="1:6">
      <c r="A7248" s="5">
        <v>732900</v>
      </c>
      <c r="B7248" s="5">
        <v>313777</v>
      </c>
      <c r="C7248" s="5">
        <f t="shared" si="452"/>
        <v>17257.735000000001</v>
      </c>
      <c r="D7248" s="5">
        <f t="shared" si="453"/>
        <v>0</v>
      </c>
      <c r="E7248" s="6">
        <f t="shared" si="454"/>
        <v>331034.73499999999</v>
      </c>
      <c r="F7248" s="137">
        <f t="shared" si="455"/>
        <v>0.45167790285168508</v>
      </c>
    </row>
    <row r="7249" spans="1:6">
      <c r="A7249" s="5">
        <v>733000</v>
      </c>
      <c r="B7249" s="5">
        <v>313822</v>
      </c>
      <c r="C7249" s="5">
        <f t="shared" si="452"/>
        <v>17260.21</v>
      </c>
      <c r="D7249" s="5">
        <f t="shared" si="453"/>
        <v>0</v>
      </c>
      <c r="E7249" s="6">
        <f t="shared" si="454"/>
        <v>331082.21000000002</v>
      </c>
      <c r="F7249" s="137">
        <f t="shared" si="455"/>
        <v>0.4516810504774898</v>
      </c>
    </row>
    <row r="7250" spans="1:6">
      <c r="A7250" s="5">
        <v>733100</v>
      </c>
      <c r="B7250" s="5">
        <v>313867</v>
      </c>
      <c r="C7250" s="5">
        <f t="shared" si="452"/>
        <v>17262.685000000001</v>
      </c>
      <c r="D7250" s="5">
        <f t="shared" si="453"/>
        <v>0</v>
      </c>
      <c r="E7250" s="6">
        <f t="shared" si="454"/>
        <v>331129.685</v>
      </c>
      <c r="F7250" s="137">
        <f t="shared" si="455"/>
        <v>0.45168419724457781</v>
      </c>
    </row>
    <row r="7251" spans="1:6">
      <c r="A7251" s="5">
        <v>733200</v>
      </c>
      <c r="B7251" s="5">
        <v>313912</v>
      </c>
      <c r="C7251" s="5">
        <f t="shared" si="452"/>
        <v>17265.16</v>
      </c>
      <c r="D7251" s="5">
        <f t="shared" si="453"/>
        <v>0</v>
      </c>
      <c r="E7251" s="6">
        <f t="shared" si="454"/>
        <v>331177.15999999997</v>
      </c>
      <c r="F7251" s="137">
        <f t="shared" si="455"/>
        <v>0.45168734315330056</v>
      </c>
    </row>
    <row r="7252" spans="1:6">
      <c r="A7252" s="5">
        <v>733300</v>
      </c>
      <c r="B7252" s="5">
        <v>313957</v>
      </c>
      <c r="C7252" s="5">
        <f t="shared" si="452"/>
        <v>17267.634999999998</v>
      </c>
      <c r="D7252" s="5">
        <f t="shared" si="453"/>
        <v>0</v>
      </c>
      <c r="E7252" s="6">
        <f t="shared" si="454"/>
        <v>331224.63500000001</v>
      </c>
      <c r="F7252" s="137">
        <f t="shared" si="455"/>
        <v>0.45169048820400931</v>
      </c>
    </row>
    <row r="7253" spans="1:6">
      <c r="A7253" s="5">
        <v>733400</v>
      </c>
      <c r="B7253" s="5">
        <v>314002</v>
      </c>
      <c r="C7253" s="5">
        <f t="shared" si="452"/>
        <v>17270.11</v>
      </c>
      <c r="D7253" s="5">
        <f t="shared" si="453"/>
        <v>0</v>
      </c>
      <c r="E7253" s="6">
        <f t="shared" si="454"/>
        <v>331272.11</v>
      </c>
      <c r="F7253" s="137">
        <f t="shared" si="455"/>
        <v>0.45169363239705479</v>
      </c>
    </row>
    <row r="7254" spans="1:6">
      <c r="A7254" s="5">
        <v>733500</v>
      </c>
      <c r="B7254" s="5">
        <v>314047</v>
      </c>
      <c r="C7254" s="5">
        <f t="shared" si="452"/>
        <v>17272.584999999999</v>
      </c>
      <c r="D7254" s="5">
        <f t="shared" si="453"/>
        <v>0</v>
      </c>
      <c r="E7254" s="6">
        <f t="shared" si="454"/>
        <v>331319.58500000002</v>
      </c>
      <c r="F7254" s="137">
        <f t="shared" si="455"/>
        <v>0.45169677573278805</v>
      </c>
    </row>
    <row r="7255" spans="1:6">
      <c r="A7255" s="5">
        <v>733600</v>
      </c>
      <c r="B7255" s="5">
        <v>314092</v>
      </c>
      <c r="C7255" s="5">
        <f t="shared" si="452"/>
        <v>17275.060000000001</v>
      </c>
      <c r="D7255" s="5">
        <f t="shared" si="453"/>
        <v>0</v>
      </c>
      <c r="E7255" s="6">
        <f t="shared" si="454"/>
        <v>331367.06</v>
      </c>
      <c r="F7255" s="137">
        <f t="shared" si="455"/>
        <v>0.45169991821155941</v>
      </c>
    </row>
    <row r="7256" spans="1:6">
      <c r="A7256" s="5">
        <v>733700</v>
      </c>
      <c r="B7256" s="5">
        <v>314137</v>
      </c>
      <c r="C7256" s="5">
        <f t="shared" si="452"/>
        <v>17277.535</v>
      </c>
      <c r="D7256" s="5">
        <f t="shared" si="453"/>
        <v>0</v>
      </c>
      <c r="E7256" s="6">
        <f t="shared" si="454"/>
        <v>331414.53499999997</v>
      </c>
      <c r="F7256" s="137">
        <f t="shared" si="455"/>
        <v>0.45170305983371944</v>
      </c>
    </row>
    <row r="7257" spans="1:6">
      <c r="A7257" s="5">
        <v>733800</v>
      </c>
      <c r="B7257" s="5">
        <v>314182</v>
      </c>
      <c r="C7257" s="5">
        <f t="shared" si="452"/>
        <v>17280.009999999998</v>
      </c>
      <c r="D7257" s="5">
        <f t="shared" si="453"/>
        <v>0</v>
      </c>
      <c r="E7257" s="6">
        <f t="shared" si="454"/>
        <v>331462.01</v>
      </c>
      <c r="F7257" s="137">
        <f t="shared" si="455"/>
        <v>0.45170620059961841</v>
      </c>
    </row>
    <row r="7258" spans="1:6">
      <c r="A7258" s="5">
        <v>733900</v>
      </c>
      <c r="B7258" s="5">
        <v>314227</v>
      </c>
      <c r="C7258" s="5">
        <f t="shared" si="452"/>
        <v>17282.485000000001</v>
      </c>
      <c r="D7258" s="5">
        <f t="shared" si="453"/>
        <v>0</v>
      </c>
      <c r="E7258" s="6">
        <f t="shared" si="454"/>
        <v>331509.48499999999</v>
      </c>
      <c r="F7258" s="137">
        <f t="shared" si="455"/>
        <v>0.45170934050960621</v>
      </c>
    </row>
    <row r="7259" spans="1:6">
      <c r="A7259" s="5">
        <v>734000</v>
      </c>
      <c r="B7259" s="5">
        <v>314272</v>
      </c>
      <c r="C7259" s="5">
        <f t="shared" si="452"/>
        <v>17284.96</v>
      </c>
      <c r="D7259" s="5">
        <f t="shared" si="453"/>
        <v>0</v>
      </c>
      <c r="E7259" s="6">
        <f t="shared" si="454"/>
        <v>331556.96000000002</v>
      </c>
      <c r="F7259" s="137">
        <f t="shared" si="455"/>
        <v>0.45171247956403271</v>
      </c>
    </row>
    <row r="7260" spans="1:6">
      <c r="A7260" s="5">
        <v>734100</v>
      </c>
      <c r="B7260" s="5">
        <v>314317</v>
      </c>
      <c r="C7260" s="5">
        <f t="shared" si="452"/>
        <v>17287.435000000001</v>
      </c>
      <c r="D7260" s="5">
        <f t="shared" si="453"/>
        <v>0</v>
      </c>
      <c r="E7260" s="6">
        <f t="shared" si="454"/>
        <v>331604.435</v>
      </c>
      <c r="F7260" s="137">
        <f t="shared" si="455"/>
        <v>0.45171561776324753</v>
      </c>
    </row>
    <row r="7261" spans="1:6">
      <c r="A7261" s="5">
        <v>734200</v>
      </c>
      <c r="B7261" s="5">
        <v>314362</v>
      </c>
      <c r="C7261" s="5">
        <f t="shared" si="452"/>
        <v>17289.91</v>
      </c>
      <c r="D7261" s="5">
        <f t="shared" si="453"/>
        <v>0</v>
      </c>
      <c r="E7261" s="6">
        <f t="shared" si="454"/>
        <v>331651.90999999997</v>
      </c>
      <c r="F7261" s="137">
        <f t="shared" si="455"/>
        <v>0.45171875510760007</v>
      </c>
    </row>
    <row r="7262" spans="1:6">
      <c r="A7262" s="5">
        <v>734300</v>
      </c>
      <c r="B7262" s="5">
        <v>314407</v>
      </c>
      <c r="C7262" s="5">
        <f t="shared" si="452"/>
        <v>17292.384999999998</v>
      </c>
      <c r="D7262" s="5">
        <f t="shared" si="453"/>
        <v>0</v>
      </c>
      <c r="E7262" s="6">
        <f t="shared" si="454"/>
        <v>331699.38500000001</v>
      </c>
      <c r="F7262" s="137">
        <f t="shared" si="455"/>
        <v>0.45172189159743975</v>
      </c>
    </row>
    <row r="7263" spans="1:6">
      <c r="A7263" s="5">
        <v>734400</v>
      </c>
      <c r="B7263" s="5">
        <v>314452</v>
      </c>
      <c r="C7263" s="5">
        <f t="shared" si="452"/>
        <v>17294.86</v>
      </c>
      <c r="D7263" s="5">
        <f t="shared" si="453"/>
        <v>0</v>
      </c>
      <c r="E7263" s="6">
        <f t="shared" si="454"/>
        <v>331746.86</v>
      </c>
      <c r="F7263" s="137">
        <f t="shared" si="455"/>
        <v>0.45172502723311547</v>
      </c>
    </row>
    <row r="7264" spans="1:6">
      <c r="A7264" s="5">
        <v>734500</v>
      </c>
      <c r="B7264" s="5">
        <v>314497</v>
      </c>
      <c r="C7264" s="5">
        <f t="shared" si="452"/>
        <v>17297.334999999999</v>
      </c>
      <c r="D7264" s="5">
        <f t="shared" si="453"/>
        <v>0</v>
      </c>
      <c r="E7264" s="6">
        <f t="shared" si="454"/>
        <v>331794.33500000002</v>
      </c>
      <c r="F7264" s="137">
        <f t="shared" si="455"/>
        <v>0.45172816201497618</v>
      </c>
    </row>
    <row r="7265" spans="1:6">
      <c r="A7265" s="5">
        <v>734600</v>
      </c>
      <c r="B7265" s="5">
        <v>314542</v>
      </c>
      <c r="C7265" s="5">
        <f t="shared" si="452"/>
        <v>17299.810000000001</v>
      </c>
      <c r="D7265" s="5">
        <f t="shared" si="453"/>
        <v>0</v>
      </c>
      <c r="E7265" s="6">
        <f t="shared" si="454"/>
        <v>331841.81</v>
      </c>
      <c r="F7265" s="137">
        <f t="shared" si="455"/>
        <v>0.45173129594337053</v>
      </c>
    </row>
    <row r="7266" spans="1:6">
      <c r="A7266" s="5">
        <v>734700</v>
      </c>
      <c r="B7266" s="5">
        <v>314587</v>
      </c>
      <c r="C7266" s="5">
        <f t="shared" si="452"/>
        <v>17302.285</v>
      </c>
      <c r="D7266" s="5">
        <f t="shared" si="453"/>
        <v>0</v>
      </c>
      <c r="E7266" s="6">
        <f t="shared" si="454"/>
        <v>331889.28499999997</v>
      </c>
      <c r="F7266" s="137">
        <f t="shared" si="455"/>
        <v>0.45173442901864702</v>
      </c>
    </row>
    <row r="7267" spans="1:6">
      <c r="A7267" s="5">
        <v>734800</v>
      </c>
      <c r="B7267" s="5">
        <v>314632</v>
      </c>
      <c r="C7267" s="5">
        <f t="shared" si="452"/>
        <v>17304.759999999998</v>
      </c>
      <c r="D7267" s="5">
        <f t="shared" si="453"/>
        <v>0</v>
      </c>
      <c r="E7267" s="6">
        <f t="shared" si="454"/>
        <v>331936.76</v>
      </c>
      <c r="F7267" s="137">
        <f t="shared" si="455"/>
        <v>0.45173756124115405</v>
      </c>
    </row>
    <row r="7268" spans="1:6">
      <c r="A7268" s="5">
        <v>734900</v>
      </c>
      <c r="B7268" s="5">
        <v>314677</v>
      </c>
      <c r="C7268" s="5">
        <f t="shared" si="452"/>
        <v>17307.235000000001</v>
      </c>
      <c r="D7268" s="5">
        <f t="shared" si="453"/>
        <v>0</v>
      </c>
      <c r="E7268" s="6">
        <f t="shared" si="454"/>
        <v>331984.23499999999</v>
      </c>
      <c r="F7268" s="137">
        <f t="shared" si="455"/>
        <v>0.45174069261123961</v>
      </c>
    </row>
    <row r="7269" spans="1:6">
      <c r="A7269" s="5">
        <v>735000</v>
      </c>
      <c r="B7269" s="5">
        <v>314722</v>
      </c>
      <c r="C7269" s="5">
        <f t="shared" si="452"/>
        <v>17309.71</v>
      </c>
      <c r="D7269" s="5">
        <f t="shared" si="453"/>
        <v>0</v>
      </c>
      <c r="E7269" s="6">
        <f t="shared" si="454"/>
        <v>332031.71000000002</v>
      </c>
      <c r="F7269" s="137">
        <f t="shared" si="455"/>
        <v>0.45174382312925171</v>
      </c>
    </row>
    <row r="7270" spans="1:6">
      <c r="A7270" s="5">
        <v>735100</v>
      </c>
      <c r="B7270" s="5">
        <v>314767</v>
      </c>
      <c r="C7270" s="5">
        <f t="shared" si="452"/>
        <v>17312.185000000001</v>
      </c>
      <c r="D7270" s="5">
        <f t="shared" si="453"/>
        <v>0</v>
      </c>
      <c r="E7270" s="6">
        <f t="shared" si="454"/>
        <v>332079.185</v>
      </c>
      <c r="F7270" s="137">
        <f t="shared" si="455"/>
        <v>0.451746952795538</v>
      </c>
    </row>
    <row r="7271" spans="1:6">
      <c r="A7271" s="5">
        <v>735200</v>
      </c>
      <c r="B7271" s="5">
        <v>314812</v>
      </c>
      <c r="C7271" s="5">
        <f t="shared" si="452"/>
        <v>17314.66</v>
      </c>
      <c r="D7271" s="5">
        <f t="shared" si="453"/>
        <v>0</v>
      </c>
      <c r="E7271" s="6">
        <f t="shared" si="454"/>
        <v>332126.65999999997</v>
      </c>
      <c r="F7271" s="137">
        <f t="shared" si="455"/>
        <v>0.45175008161044611</v>
      </c>
    </row>
    <row r="7272" spans="1:6">
      <c r="A7272" s="5">
        <v>735300</v>
      </c>
      <c r="B7272" s="5">
        <v>314857</v>
      </c>
      <c r="C7272" s="5">
        <f t="shared" si="452"/>
        <v>17317.134999999998</v>
      </c>
      <c r="D7272" s="5">
        <f t="shared" si="453"/>
        <v>0</v>
      </c>
      <c r="E7272" s="6">
        <f t="shared" si="454"/>
        <v>332174.13500000001</v>
      </c>
      <c r="F7272" s="137">
        <f t="shared" si="455"/>
        <v>0.45175320957432341</v>
      </c>
    </row>
    <row r="7273" spans="1:6">
      <c r="A7273" s="5">
        <v>735400</v>
      </c>
      <c r="B7273" s="5">
        <v>314902</v>
      </c>
      <c r="C7273" s="5">
        <f t="shared" si="452"/>
        <v>17319.61</v>
      </c>
      <c r="D7273" s="5">
        <f t="shared" si="453"/>
        <v>0</v>
      </c>
      <c r="E7273" s="6">
        <f t="shared" si="454"/>
        <v>332221.61</v>
      </c>
      <c r="F7273" s="137">
        <f t="shared" si="455"/>
        <v>0.45175633668751697</v>
      </c>
    </row>
    <row r="7274" spans="1:6">
      <c r="A7274" s="5">
        <v>735500</v>
      </c>
      <c r="B7274" s="5">
        <v>314947</v>
      </c>
      <c r="C7274" s="5">
        <f t="shared" si="452"/>
        <v>17322.084999999999</v>
      </c>
      <c r="D7274" s="5">
        <f t="shared" si="453"/>
        <v>0</v>
      </c>
      <c r="E7274" s="6">
        <f t="shared" si="454"/>
        <v>332269.08500000002</v>
      </c>
      <c r="F7274" s="137">
        <f t="shared" si="455"/>
        <v>0.45175946295037395</v>
      </c>
    </row>
    <row r="7275" spans="1:6">
      <c r="A7275" s="5">
        <v>735600</v>
      </c>
      <c r="B7275" s="5">
        <v>314992</v>
      </c>
      <c r="C7275" s="5">
        <f t="shared" si="452"/>
        <v>17324.560000000001</v>
      </c>
      <c r="D7275" s="5">
        <f t="shared" si="453"/>
        <v>0</v>
      </c>
      <c r="E7275" s="6">
        <f t="shared" si="454"/>
        <v>332316.56</v>
      </c>
      <c r="F7275" s="137">
        <f t="shared" si="455"/>
        <v>0.4517625883632409</v>
      </c>
    </row>
    <row r="7276" spans="1:6">
      <c r="A7276" s="5">
        <v>735700</v>
      </c>
      <c r="B7276" s="5">
        <v>315037</v>
      </c>
      <c r="C7276" s="5">
        <f t="shared" si="452"/>
        <v>17327.035</v>
      </c>
      <c r="D7276" s="5">
        <f t="shared" si="453"/>
        <v>0</v>
      </c>
      <c r="E7276" s="6">
        <f t="shared" si="454"/>
        <v>332364.03499999997</v>
      </c>
      <c r="F7276" s="137">
        <f t="shared" si="455"/>
        <v>0.45176571292646456</v>
      </c>
    </row>
    <row r="7277" spans="1:6">
      <c r="A7277" s="5">
        <v>735800</v>
      </c>
      <c r="B7277" s="5">
        <v>315082</v>
      </c>
      <c r="C7277" s="5">
        <f t="shared" si="452"/>
        <v>17329.509999999998</v>
      </c>
      <c r="D7277" s="5">
        <f t="shared" si="453"/>
        <v>0</v>
      </c>
      <c r="E7277" s="6">
        <f t="shared" si="454"/>
        <v>332411.51</v>
      </c>
      <c r="F7277" s="137">
        <f t="shared" si="455"/>
        <v>0.45176883664039141</v>
      </c>
    </row>
    <row r="7278" spans="1:6">
      <c r="A7278" s="5">
        <v>735900</v>
      </c>
      <c r="B7278" s="5">
        <v>315127</v>
      </c>
      <c r="C7278" s="5">
        <f t="shared" si="452"/>
        <v>17331.985000000001</v>
      </c>
      <c r="D7278" s="5">
        <f t="shared" si="453"/>
        <v>0</v>
      </c>
      <c r="E7278" s="6">
        <f t="shared" si="454"/>
        <v>332458.98499999999</v>
      </c>
      <c r="F7278" s="137">
        <f t="shared" si="455"/>
        <v>0.45177195950536758</v>
      </c>
    </row>
    <row r="7279" spans="1:6">
      <c r="A7279" s="5">
        <v>736000</v>
      </c>
      <c r="B7279" s="5">
        <v>315172</v>
      </c>
      <c r="C7279" s="5">
        <f t="shared" si="452"/>
        <v>17334.46</v>
      </c>
      <c r="D7279" s="5">
        <f t="shared" si="453"/>
        <v>0</v>
      </c>
      <c r="E7279" s="6">
        <f t="shared" si="454"/>
        <v>332506.46000000002</v>
      </c>
      <c r="F7279" s="137">
        <f t="shared" si="455"/>
        <v>0.45177508152173917</v>
      </c>
    </row>
    <row r="7280" spans="1:6">
      <c r="A7280" s="5">
        <v>736100</v>
      </c>
      <c r="B7280" s="5">
        <v>315217</v>
      </c>
      <c r="C7280" s="5">
        <f t="shared" si="452"/>
        <v>17336.935000000001</v>
      </c>
      <c r="D7280" s="5">
        <f t="shared" si="453"/>
        <v>0</v>
      </c>
      <c r="E7280" s="6">
        <f t="shared" si="454"/>
        <v>332553.935</v>
      </c>
      <c r="F7280" s="137">
        <f t="shared" si="455"/>
        <v>0.45177820268985192</v>
      </c>
    </row>
    <row r="7281" spans="1:6">
      <c r="A7281" s="5">
        <v>736200</v>
      </c>
      <c r="B7281" s="5">
        <v>315262</v>
      </c>
      <c r="C7281" s="5">
        <f t="shared" ref="C7281:C7344" si="456">B7281*C$3</f>
        <v>17339.41</v>
      </c>
      <c r="D7281" s="5">
        <f t="shared" ref="D7281:D7344" si="457">B7281*D$3</f>
        <v>0</v>
      </c>
      <c r="E7281" s="6">
        <f t="shared" ref="E7281:E7344" si="458">SUM(B7281:D7281)</f>
        <v>332601.40999999997</v>
      </c>
      <c r="F7281" s="137">
        <f t="shared" ref="F7281:F7344" si="459">E7281/A7281</f>
        <v>0.45178132301005158</v>
      </c>
    </row>
    <row r="7282" spans="1:6">
      <c r="A7282" s="5">
        <v>736300</v>
      </c>
      <c r="B7282" s="5">
        <v>315307</v>
      </c>
      <c r="C7282" s="5">
        <f t="shared" si="456"/>
        <v>17341.884999999998</v>
      </c>
      <c r="D7282" s="5">
        <f t="shared" si="457"/>
        <v>0</v>
      </c>
      <c r="E7282" s="6">
        <f t="shared" si="458"/>
        <v>332648.88500000001</v>
      </c>
      <c r="F7282" s="137">
        <f t="shared" si="459"/>
        <v>0.45178444248268368</v>
      </c>
    </row>
    <row r="7283" spans="1:6">
      <c r="A7283" s="5">
        <v>736400</v>
      </c>
      <c r="B7283" s="5">
        <v>315352</v>
      </c>
      <c r="C7283" s="5">
        <f t="shared" si="456"/>
        <v>17344.36</v>
      </c>
      <c r="D7283" s="5">
        <f t="shared" si="457"/>
        <v>0</v>
      </c>
      <c r="E7283" s="6">
        <f t="shared" si="458"/>
        <v>332696.36</v>
      </c>
      <c r="F7283" s="137">
        <f t="shared" si="459"/>
        <v>0.45178756110809343</v>
      </c>
    </row>
    <row r="7284" spans="1:6">
      <c r="A7284" s="5">
        <v>736500</v>
      </c>
      <c r="B7284" s="5">
        <v>315397</v>
      </c>
      <c r="C7284" s="5">
        <f t="shared" si="456"/>
        <v>17346.834999999999</v>
      </c>
      <c r="D7284" s="5">
        <f t="shared" si="457"/>
        <v>0</v>
      </c>
      <c r="E7284" s="6">
        <f t="shared" si="458"/>
        <v>332743.83500000002</v>
      </c>
      <c r="F7284" s="137">
        <f t="shared" si="459"/>
        <v>0.45179067888662594</v>
      </c>
    </row>
    <row r="7285" spans="1:6">
      <c r="A7285" s="5">
        <v>736600</v>
      </c>
      <c r="B7285" s="5">
        <v>315442</v>
      </c>
      <c r="C7285" s="5">
        <f t="shared" si="456"/>
        <v>17349.310000000001</v>
      </c>
      <c r="D7285" s="5">
        <f t="shared" si="457"/>
        <v>0</v>
      </c>
      <c r="E7285" s="6">
        <f t="shared" si="458"/>
        <v>332791.31</v>
      </c>
      <c r="F7285" s="137">
        <f t="shared" si="459"/>
        <v>0.45179379581862611</v>
      </c>
    </row>
    <row r="7286" spans="1:6">
      <c r="A7286" s="5">
        <v>736700</v>
      </c>
      <c r="B7286" s="5">
        <v>315487</v>
      </c>
      <c r="C7286" s="5">
        <f t="shared" si="456"/>
        <v>17351.785</v>
      </c>
      <c r="D7286" s="5">
        <f t="shared" si="457"/>
        <v>0</v>
      </c>
      <c r="E7286" s="6">
        <f t="shared" si="458"/>
        <v>332838.78499999997</v>
      </c>
      <c r="F7286" s="137">
        <f t="shared" si="459"/>
        <v>0.45179691190443866</v>
      </c>
    </row>
    <row r="7287" spans="1:6">
      <c r="A7287" s="5">
        <v>736800</v>
      </c>
      <c r="B7287" s="5">
        <v>315532</v>
      </c>
      <c r="C7287" s="5">
        <f t="shared" si="456"/>
        <v>17354.259999999998</v>
      </c>
      <c r="D7287" s="5">
        <f t="shared" si="457"/>
        <v>0</v>
      </c>
      <c r="E7287" s="6">
        <f t="shared" si="458"/>
        <v>332886.26</v>
      </c>
      <c r="F7287" s="137">
        <f t="shared" si="459"/>
        <v>0.45180002714440826</v>
      </c>
    </row>
    <row r="7288" spans="1:6">
      <c r="A7288" s="5">
        <v>736900</v>
      </c>
      <c r="B7288" s="5">
        <v>315577</v>
      </c>
      <c r="C7288" s="5">
        <f t="shared" si="456"/>
        <v>17356.735000000001</v>
      </c>
      <c r="D7288" s="5">
        <f t="shared" si="457"/>
        <v>0</v>
      </c>
      <c r="E7288" s="6">
        <f t="shared" si="458"/>
        <v>332933.73499999999</v>
      </c>
      <c r="F7288" s="137">
        <f t="shared" si="459"/>
        <v>0.45180314153887907</v>
      </c>
    </row>
    <row r="7289" spans="1:6">
      <c r="A7289" s="5">
        <v>737000</v>
      </c>
      <c r="B7289" s="5">
        <v>315622</v>
      </c>
      <c r="C7289" s="5">
        <f t="shared" si="456"/>
        <v>17359.21</v>
      </c>
      <c r="D7289" s="5">
        <f t="shared" si="457"/>
        <v>0</v>
      </c>
      <c r="E7289" s="6">
        <f t="shared" si="458"/>
        <v>332981.21000000002</v>
      </c>
      <c r="F7289" s="137">
        <f t="shared" si="459"/>
        <v>0.45180625508819544</v>
      </c>
    </row>
    <row r="7290" spans="1:6">
      <c r="A7290" s="5">
        <v>737100</v>
      </c>
      <c r="B7290" s="5">
        <v>315667</v>
      </c>
      <c r="C7290" s="5">
        <f t="shared" si="456"/>
        <v>17361.685000000001</v>
      </c>
      <c r="D7290" s="5">
        <f t="shared" si="457"/>
        <v>0</v>
      </c>
      <c r="E7290" s="6">
        <f t="shared" si="458"/>
        <v>333028.685</v>
      </c>
      <c r="F7290" s="137">
        <f t="shared" si="459"/>
        <v>0.45180936779270114</v>
      </c>
    </row>
    <row r="7291" spans="1:6">
      <c r="A7291" s="5">
        <v>737200</v>
      </c>
      <c r="B7291" s="5">
        <v>315712</v>
      </c>
      <c r="C7291" s="5">
        <f t="shared" si="456"/>
        <v>17364.16</v>
      </c>
      <c r="D7291" s="5">
        <f t="shared" si="457"/>
        <v>0</v>
      </c>
      <c r="E7291" s="6">
        <f t="shared" si="458"/>
        <v>333076.15999999997</v>
      </c>
      <c r="F7291" s="137">
        <f t="shared" si="459"/>
        <v>0.45181247965274007</v>
      </c>
    </row>
    <row r="7292" spans="1:6">
      <c r="A7292" s="5">
        <v>737300</v>
      </c>
      <c r="B7292" s="5">
        <v>315757</v>
      </c>
      <c r="C7292" s="5">
        <f t="shared" si="456"/>
        <v>17366.634999999998</v>
      </c>
      <c r="D7292" s="5">
        <f t="shared" si="457"/>
        <v>0</v>
      </c>
      <c r="E7292" s="6">
        <f t="shared" si="458"/>
        <v>333123.63500000001</v>
      </c>
      <c r="F7292" s="137">
        <f t="shared" si="459"/>
        <v>0.4518155906686559</v>
      </c>
    </row>
    <row r="7293" spans="1:6">
      <c r="A7293" s="5">
        <v>737400</v>
      </c>
      <c r="B7293" s="5">
        <v>315802</v>
      </c>
      <c r="C7293" s="5">
        <f t="shared" si="456"/>
        <v>17369.11</v>
      </c>
      <c r="D7293" s="5">
        <f t="shared" si="457"/>
        <v>0</v>
      </c>
      <c r="E7293" s="6">
        <f t="shared" si="458"/>
        <v>333171.11</v>
      </c>
      <c r="F7293" s="137">
        <f t="shared" si="459"/>
        <v>0.45181870084079195</v>
      </c>
    </row>
    <row r="7294" spans="1:6">
      <c r="A7294" s="5">
        <v>737500</v>
      </c>
      <c r="B7294" s="5">
        <v>315847</v>
      </c>
      <c r="C7294" s="5">
        <f t="shared" si="456"/>
        <v>17371.584999999999</v>
      </c>
      <c r="D7294" s="5">
        <f t="shared" si="457"/>
        <v>0</v>
      </c>
      <c r="E7294" s="6">
        <f t="shared" si="458"/>
        <v>333218.58500000002</v>
      </c>
      <c r="F7294" s="137">
        <f t="shared" si="459"/>
        <v>0.45182181016949158</v>
      </c>
    </row>
    <row r="7295" spans="1:6">
      <c r="A7295" s="5">
        <v>737600</v>
      </c>
      <c r="B7295" s="5">
        <v>315892</v>
      </c>
      <c r="C7295" s="5">
        <f t="shared" si="456"/>
        <v>17374.060000000001</v>
      </c>
      <c r="D7295" s="5">
        <f t="shared" si="457"/>
        <v>0</v>
      </c>
      <c r="E7295" s="6">
        <f t="shared" si="458"/>
        <v>333266.06</v>
      </c>
      <c r="F7295" s="137">
        <f t="shared" si="459"/>
        <v>0.45182491865509761</v>
      </c>
    </row>
    <row r="7296" spans="1:6">
      <c r="A7296" s="5">
        <v>737700</v>
      </c>
      <c r="B7296" s="5">
        <v>315937</v>
      </c>
      <c r="C7296" s="5">
        <f t="shared" si="456"/>
        <v>17376.535</v>
      </c>
      <c r="D7296" s="5">
        <f t="shared" si="457"/>
        <v>0</v>
      </c>
      <c r="E7296" s="6">
        <f t="shared" si="458"/>
        <v>333313.53499999997</v>
      </c>
      <c r="F7296" s="137">
        <f t="shared" si="459"/>
        <v>0.45182802629795304</v>
      </c>
    </row>
    <row r="7297" spans="1:6">
      <c r="A7297" s="5">
        <v>737800</v>
      </c>
      <c r="B7297" s="5">
        <v>315982</v>
      </c>
      <c r="C7297" s="5">
        <f t="shared" si="456"/>
        <v>17379.009999999998</v>
      </c>
      <c r="D7297" s="5">
        <f t="shared" si="457"/>
        <v>0</v>
      </c>
      <c r="E7297" s="6">
        <f t="shared" si="458"/>
        <v>333361.01</v>
      </c>
      <c r="F7297" s="137">
        <f t="shared" si="459"/>
        <v>0.45183113309840067</v>
      </c>
    </row>
    <row r="7298" spans="1:6">
      <c r="A7298" s="5">
        <v>737900</v>
      </c>
      <c r="B7298" s="5">
        <v>316027</v>
      </c>
      <c r="C7298" s="5">
        <f t="shared" si="456"/>
        <v>17381.485000000001</v>
      </c>
      <c r="D7298" s="5">
        <f t="shared" si="457"/>
        <v>0</v>
      </c>
      <c r="E7298" s="6">
        <f t="shared" si="458"/>
        <v>333408.48499999999</v>
      </c>
      <c r="F7298" s="137">
        <f t="shared" si="459"/>
        <v>0.45183423905678272</v>
      </c>
    </row>
    <row r="7299" spans="1:6">
      <c r="A7299" s="5">
        <v>738000</v>
      </c>
      <c r="B7299" s="5">
        <v>316072</v>
      </c>
      <c r="C7299" s="5">
        <f t="shared" si="456"/>
        <v>17383.96</v>
      </c>
      <c r="D7299" s="5">
        <f t="shared" si="457"/>
        <v>0</v>
      </c>
      <c r="E7299" s="6">
        <f t="shared" si="458"/>
        <v>333455.96000000002</v>
      </c>
      <c r="F7299" s="137">
        <f t="shared" si="459"/>
        <v>0.45183734417344179</v>
      </c>
    </row>
    <row r="7300" spans="1:6">
      <c r="A7300" s="5">
        <v>738100</v>
      </c>
      <c r="B7300" s="5">
        <v>316117</v>
      </c>
      <c r="C7300" s="5">
        <f t="shared" si="456"/>
        <v>17386.435000000001</v>
      </c>
      <c r="D7300" s="5">
        <f t="shared" si="457"/>
        <v>0</v>
      </c>
      <c r="E7300" s="6">
        <f t="shared" si="458"/>
        <v>333503.435</v>
      </c>
      <c r="F7300" s="137">
        <f t="shared" si="459"/>
        <v>0.45184044844871968</v>
      </c>
    </row>
    <row r="7301" spans="1:6">
      <c r="A7301" s="5">
        <v>738200</v>
      </c>
      <c r="B7301" s="5">
        <v>316162</v>
      </c>
      <c r="C7301" s="5">
        <f t="shared" si="456"/>
        <v>17388.91</v>
      </c>
      <c r="D7301" s="5">
        <f t="shared" si="457"/>
        <v>0</v>
      </c>
      <c r="E7301" s="6">
        <f t="shared" si="458"/>
        <v>333550.90999999997</v>
      </c>
      <c r="F7301" s="137">
        <f t="shared" si="459"/>
        <v>0.45184355188295849</v>
      </c>
    </row>
    <row r="7302" spans="1:6">
      <c r="A7302" s="5">
        <v>738300</v>
      </c>
      <c r="B7302" s="5">
        <v>316207</v>
      </c>
      <c r="C7302" s="5">
        <f t="shared" si="456"/>
        <v>17391.384999999998</v>
      </c>
      <c r="D7302" s="5">
        <f t="shared" si="457"/>
        <v>0</v>
      </c>
      <c r="E7302" s="6">
        <f t="shared" si="458"/>
        <v>333598.38500000001</v>
      </c>
      <c r="F7302" s="137">
        <f t="shared" si="459"/>
        <v>0.45184665447650008</v>
      </c>
    </row>
    <row r="7303" spans="1:6">
      <c r="A7303" s="5">
        <v>738400</v>
      </c>
      <c r="B7303" s="5">
        <v>316252</v>
      </c>
      <c r="C7303" s="5">
        <f t="shared" si="456"/>
        <v>17393.86</v>
      </c>
      <c r="D7303" s="5">
        <f t="shared" si="457"/>
        <v>0</v>
      </c>
      <c r="E7303" s="6">
        <f t="shared" si="458"/>
        <v>333645.86</v>
      </c>
      <c r="F7303" s="137">
        <f t="shared" si="459"/>
        <v>0.45184975622968576</v>
      </c>
    </row>
    <row r="7304" spans="1:6">
      <c r="A7304" s="5">
        <v>738500</v>
      </c>
      <c r="B7304" s="5">
        <v>316297</v>
      </c>
      <c r="C7304" s="5">
        <f t="shared" si="456"/>
        <v>17396.334999999999</v>
      </c>
      <c r="D7304" s="5">
        <f t="shared" si="457"/>
        <v>0</v>
      </c>
      <c r="E7304" s="6">
        <f t="shared" si="458"/>
        <v>333693.33500000002</v>
      </c>
      <c r="F7304" s="137">
        <f t="shared" si="459"/>
        <v>0.45185285714285717</v>
      </c>
    </row>
    <row r="7305" spans="1:6">
      <c r="A7305" s="5">
        <v>738600</v>
      </c>
      <c r="B7305" s="5">
        <v>316342</v>
      </c>
      <c r="C7305" s="5">
        <f t="shared" si="456"/>
        <v>17398.810000000001</v>
      </c>
      <c r="D7305" s="5">
        <f t="shared" si="457"/>
        <v>0</v>
      </c>
      <c r="E7305" s="6">
        <f t="shared" si="458"/>
        <v>333740.81</v>
      </c>
      <c r="F7305" s="137">
        <f t="shared" si="459"/>
        <v>0.45185595721635524</v>
      </c>
    </row>
    <row r="7306" spans="1:6">
      <c r="A7306" s="5">
        <v>738700</v>
      </c>
      <c r="B7306" s="5">
        <v>316387</v>
      </c>
      <c r="C7306" s="5">
        <f t="shared" si="456"/>
        <v>17401.285</v>
      </c>
      <c r="D7306" s="5">
        <f t="shared" si="457"/>
        <v>0</v>
      </c>
      <c r="E7306" s="6">
        <f t="shared" si="458"/>
        <v>333788.28499999997</v>
      </c>
      <c r="F7306" s="137">
        <f t="shared" si="459"/>
        <v>0.45185905645052116</v>
      </c>
    </row>
    <row r="7307" spans="1:6">
      <c r="A7307" s="5">
        <v>738800</v>
      </c>
      <c r="B7307" s="5">
        <v>316432</v>
      </c>
      <c r="C7307" s="5">
        <f t="shared" si="456"/>
        <v>17403.759999999998</v>
      </c>
      <c r="D7307" s="5">
        <f t="shared" si="457"/>
        <v>0</v>
      </c>
      <c r="E7307" s="6">
        <f t="shared" si="458"/>
        <v>333835.76</v>
      </c>
      <c r="F7307" s="137">
        <f t="shared" si="459"/>
        <v>0.45186215484569575</v>
      </c>
    </row>
    <row r="7308" spans="1:6">
      <c r="A7308" s="5">
        <v>738900</v>
      </c>
      <c r="B7308" s="5">
        <v>316477</v>
      </c>
      <c r="C7308" s="5">
        <f t="shared" si="456"/>
        <v>17406.235000000001</v>
      </c>
      <c r="D7308" s="5">
        <f t="shared" si="457"/>
        <v>0</v>
      </c>
      <c r="E7308" s="6">
        <f t="shared" si="458"/>
        <v>333883.23499999999</v>
      </c>
      <c r="F7308" s="137">
        <f t="shared" si="459"/>
        <v>0.45186525240221947</v>
      </c>
    </row>
    <row r="7309" spans="1:6">
      <c r="A7309" s="5">
        <v>739000</v>
      </c>
      <c r="B7309" s="5">
        <v>316522</v>
      </c>
      <c r="C7309" s="5">
        <f t="shared" si="456"/>
        <v>17408.71</v>
      </c>
      <c r="D7309" s="5">
        <f t="shared" si="457"/>
        <v>0</v>
      </c>
      <c r="E7309" s="6">
        <f t="shared" si="458"/>
        <v>333930.71000000002</v>
      </c>
      <c r="F7309" s="137">
        <f t="shared" si="459"/>
        <v>0.45186834912043305</v>
      </c>
    </row>
    <row r="7310" spans="1:6">
      <c r="A7310" s="5">
        <v>739100</v>
      </c>
      <c r="B7310" s="5">
        <v>316567</v>
      </c>
      <c r="C7310" s="5">
        <f t="shared" si="456"/>
        <v>17411.185000000001</v>
      </c>
      <c r="D7310" s="5">
        <f t="shared" si="457"/>
        <v>0</v>
      </c>
      <c r="E7310" s="6">
        <f t="shared" si="458"/>
        <v>333978.185</v>
      </c>
      <c r="F7310" s="137">
        <f t="shared" si="459"/>
        <v>0.4518714450006765</v>
      </c>
    </row>
    <row r="7311" spans="1:6">
      <c r="A7311" s="5">
        <v>739200</v>
      </c>
      <c r="B7311" s="5">
        <v>316612</v>
      </c>
      <c r="C7311" s="5">
        <f t="shared" si="456"/>
        <v>17413.66</v>
      </c>
      <c r="D7311" s="5">
        <f t="shared" si="457"/>
        <v>0</v>
      </c>
      <c r="E7311" s="6">
        <f t="shared" si="458"/>
        <v>334025.65999999997</v>
      </c>
      <c r="F7311" s="137">
        <f t="shared" si="459"/>
        <v>0.45187454004329003</v>
      </c>
    </row>
    <row r="7312" spans="1:6">
      <c r="A7312" s="5">
        <v>739300</v>
      </c>
      <c r="B7312" s="5">
        <v>316657</v>
      </c>
      <c r="C7312" s="5">
        <f t="shared" si="456"/>
        <v>17416.134999999998</v>
      </c>
      <c r="D7312" s="5">
        <f t="shared" si="457"/>
        <v>0</v>
      </c>
      <c r="E7312" s="6">
        <f t="shared" si="458"/>
        <v>334073.13500000001</v>
      </c>
      <c r="F7312" s="137">
        <f t="shared" si="459"/>
        <v>0.45187763424861355</v>
      </c>
    </row>
    <row r="7313" spans="1:6">
      <c r="A7313" s="5">
        <v>739400</v>
      </c>
      <c r="B7313" s="5">
        <v>316702</v>
      </c>
      <c r="C7313" s="5">
        <f t="shared" si="456"/>
        <v>17418.61</v>
      </c>
      <c r="D7313" s="5">
        <f t="shared" si="457"/>
        <v>0</v>
      </c>
      <c r="E7313" s="6">
        <f t="shared" si="458"/>
        <v>334120.61</v>
      </c>
      <c r="F7313" s="137">
        <f t="shared" si="459"/>
        <v>0.45188072761698672</v>
      </c>
    </row>
    <row r="7314" spans="1:6">
      <c r="A7314" s="5">
        <v>739500</v>
      </c>
      <c r="B7314" s="5">
        <v>316747</v>
      </c>
      <c r="C7314" s="5">
        <f t="shared" si="456"/>
        <v>17421.084999999999</v>
      </c>
      <c r="D7314" s="5">
        <f t="shared" si="457"/>
        <v>0</v>
      </c>
      <c r="E7314" s="6">
        <f t="shared" si="458"/>
        <v>334168.08500000002</v>
      </c>
      <c r="F7314" s="137">
        <f t="shared" si="459"/>
        <v>0.45188382014874917</v>
      </c>
    </row>
    <row r="7315" spans="1:6">
      <c r="A7315" s="5">
        <v>739600</v>
      </c>
      <c r="B7315" s="5">
        <v>316792</v>
      </c>
      <c r="C7315" s="5">
        <f t="shared" si="456"/>
        <v>17423.560000000001</v>
      </c>
      <c r="D7315" s="5">
        <f t="shared" si="457"/>
        <v>0</v>
      </c>
      <c r="E7315" s="6">
        <f t="shared" si="458"/>
        <v>334215.56</v>
      </c>
      <c r="F7315" s="137">
        <f t="shared" si="459"/>
        <v>0.45188691184424012</v>
      </c>
    </row>
    <row r="7316" spans="1:6">
      <c r="A7316" s="5">
        <v>739700</v>
      </c>
      <c r="B7316" s="5">
        <v>316837</v>
      </c>
      <c r="C7316" s="5">
        <f t="shared" si="456"/>
        <v>17426.035</v>
      </c>
      <c r="D7316" s="5">
        <f t="shared" si="457"/>
        <v>0</v>
      </c>
      <c r="E7316" s="6">
        <f t="shared" si="458"/>
        <v>334263.03499999997</v>
      </c>
      <c r="F7316" s="137">
        <f t="shared" si="459"/>
        <v>0.45189000270379881</v>
      </c>
    </row>
    <row r="7317" spans="1:6">
      <c r="A7317" s="5">
        <v>739800</v>
      </c>
      <c r="B7317" s="5">
        <v>316882</v>
      </c>
      <c r="C7317" s="5">
        <f t="shared" si="456"/>
        <v>17428.509999999998</v>
      </c>
      <c r="D7317" s="5">
        <f t="shared" si="457"/>
        <v>0</v>
      </c>
      <c r="E7317" s="6">
        <f t="shared" si="458"/>
        <v>334310.51</v>
      </c>
      <c r="F7317" s="137">
        <f t="shared" si="459"/>
        <v>0.45189309272776429</v>
      </c>
    </row>
    <row r="7318" spans="1:6">
      <c r="A7318" s="5">
        <v>739900</v>
      </c>
      <c r="B7318" s="5">
        <v>316927</v>
      </c>
      <c r="C7318" s="5">
        <f t="shared" si="456"/>
        <v>17430.985000000001</v>
      </c>
      <c r="D7318" s="5">
        <f t="shared" si="457"/>
        <v>0</v>
      </c>
      <c r="E7318" s="6">
        <f t="shared" si="458"/>
        <v>334357.98499999999</v>
      </c>
      <c r="F7318" s="137">
        <f t="shared" si="459"/>
        <v>0.45189618191647518</v>
      </c>
    </row>
    <row r="7319" spans="1:6">
      <c r="A7319" s="5">
        <v>740000</v>
      </c>
      <c r="B7319" s="5">
        <v>316972</v>
      </c>
      <c r="C7319" s="5">
        <f t="shared" si="456"/>
        <v>17433.46</v>
      </c>
      <c r="D7319" s="5">
        <f t="shared" si="457"/>
        <v>0</v>
      </c>
      <c r="E7319" s="6">
        <f t="shared" si="458"/>
        <v>334405.46000000002</v>
      </c>
      <c r="F7319" s="137">
        <f t="shared" si="459"/>
        <v>0.45189927027027033</v>
      </c>
    </row>
    <row r="7320" spans="1:6">
      <c r="A7320" s="5">
        <v>740100</v>
      </c>
      <c r="B7320" s="5">
        <v>317017</v>
      </c>
      <c r="C7320" s="5">
        <f t="shared" si="456"/>
        <v>17435.935000000001</v>
      </c>
      <c r="D7320" s="5">
        <f t="shared" si="457"/>
        <v>0</v>
      </c>
      <c r="E7320" s="6">
        <f t="shared" si="458"/>
        <v>334452.935</v>
      </c>
      <c r="F7320" s="137">
        <f t="shared" si="459"/>
        <v>0.4519023577894879</v>
      </c>
    </row>
    <row r="7321" spans="1:6">
      <c r="A7321" s="5">
        <v>740200</v>
      </c>
      <c r="B7321" s="5">
        <v>317062</v>
      </c>
      <c r="C7321" s="5">
        <f t="shared" si="456"/>
        <v>17438.41</v>
      </c>
      <c r="D7321" s="5">
        <f t="shared" si="457"/>
        <v>0</v>
      </c>
      <c r="E7321" s="6">
        <f t="shared" si="458"/>
        <v>334500.40999999997</v>
      </c>
      <c r="F7321" s="137">
        <f t="shared" si="459"/>
        <v>0.45190544447446634</v>
      </c>
    </row>
    <row r="7322" spans="1:6">
      <c r="A7322" s="5">
        <v>740300</v>
      </c>
      <c r="B7322" s="5">
        <v>317107</v>
      </c>
      <c r="C7322" s="5">
        <f t="shared" si="456"/>
        <v>17440.884999999998</v>
      </c>
      <c r="D7322" s="5">
        <f t="shared" si="457"/>
        <v>0</v>
      </c>
      <c r="E7322" s="6">
        <f t="shared" si="458"/>
        <v>334547.88500000001</v>
      </c>
      <c r="F7322" s="137">
        <f t="shared" si="459"/>
        <v>0.45190853032554373</v>
      </c>
    </row>
    <row r="7323" spans="1:6">
      <c r="A7323" s="5">
        <v>740400</v>
      </c>
      <c r="B7323" s="5">
        <v>317152</v>
      </c>
      <c r="C7323" s="5">
        <f t="shared" si="456"/>
        <v>17443.36</v>
      </c>
      <c r="D7323" s="5">
        <f t="shared" si="457"/>
        <v>0</v>
      </c>
      <c r="E7323" s="6">
        <f t="shared" si="458"/>
        <v>334595.36</v>
      </c>
      <c r="F7323" s="137">
        <f t="shared" si="459"/>
        <v>0.45191161534305779</v>
      </c>
    </row>
    <row r="7324" spans="1:6">
      <c r="A7324" s="5">
        <v>740500</v>
      </c>
      <c r="B7324" s="5">
        <v>317197</v>
      </c>
      <c r="C7324" s="5">
        <f t="shared" si="456"/>
        <v>17445.834999999999</v>
      </c>
      <c r="D7324" s="5">
        <f t="shared" si="457"/>
        <v>0</v>
      </c>
      <c r="E7324" s="6">
        <f t="shared" si="458"/>
        <v>334642.83500000002</v>
      </c>
      <c r="F7324" s="137">
        <f t="shared" si="459"/>
        <v>0.45191469952734642</v>
      </c>
    </row>
    <row r="7325" spans="1:6">
      <c r="A7325" s="5">
        <v>740600</v>
      </c>
      <c r="B7325" s="5">
        <v>317242</v>
      </c>
      <c r="C7325" s="5">
        <f t="shared" si="456"/>
        <v>17448.310000000001</v>
      </c>
      <c r="D7325" s="5">
        <f t="shared" si="457"/>
        <v>0</v>
      </c>
      <c r="E7325" s="6">
        <f t="shared" si="458"/>
        <v>334690.31</v>
      </c>
      <c r="F7325" s="137">
        <f t="shared" si="459"/>
        <v>0.45191778287874695</v>
      </c>
    </row>
    <row r="7326" spans="1:6">
      <c r="A7326" s="5">
        <v>740700</v>
      </c>
      <c r="B7326" s="5">
        <v>317287</v>
      </c>
      <c r="C7326" s="5">
        <f t="shared" si="456"/>
        <v>17450.785</v>
      </c>
      <c r="D7326" s="5">
        <f t="shared" si="457"/>
        <v>0</v>
      </c>
      <c r="E7326" s="6">
        <f t="shared" si="458"/>
        <v>334737.78499999997</v>
      </c>
      <c r="F7326" s="137">
        <f t="shared" si="459"/>
        <v>0.45192086539759685</v>
      </c>
    </row>
    <row r="7327" spans="1:6">
      <c r="A7327" s="5">
        <v>740800</v>
      </c>
      <c r="B7327" s="5">
        <v>317332</v>
      </c>
      <c r="C7327" s="5">
        <f t="shared" si="456"/>
        <v>17453.259999999998</v>
      </c>
      <c r="D7327" s="5">
        <f t="shared" si="457"/>
        <v>0</v>
      </c>
      <c r="E7327" s="6">
        <f t="shared" si="458"/>
        <v>334785.26</v>
      </c>
      <c r="F7327" s="137">
        <f t="shared" si="459"/>
        <v>0.45192394708423328</v>
      </c>
    </row>
    <row r="7328" spans="1:6">
      <c r="A7328" s="5">
        <v>740900</v>
      </c>
      <c r="B7328" s="5">
        <v>317377</v>
      </c>
      <c r="C7328" s="5">
        <f t="shared" si="456"/>
        <v>17455.735000000001</v>
      </c>
      <c r="D7328" s="5">
        <f t="shared" si="457"/>
        <v>0</v>
      </c>
      <c r="E7328" s="6">
        <f t="shared" si="458"/>
        <v>334832.73499999999</v>
      </c>
      <c r="F7328" s="137">
        <f t="shared" si="459"/>
        <v>0.45192702793899309</v>
      </c>
    </row>
    <row r="7329" spans="1:6">
      <c r="A7329" s="5">
        <v>741000</v>
      </c>
      <c r="B7329" s="5">
        <v>317422</v>
      </c>
      <c r="C7329" s="5">
        <f t="shared" si="456"/>
        <v>17458.21</v>
      </c>
      <c r="D7329" s="5">
        <f t="shared" si="457"/>
        <v>0</v>
      </c>
      <c r="E7329" s="6">
        <f t="shared" si="458"/>
        <v>334880.21000000002</v>
      </c>
      <c r="F7329" s="137">
        <f t="shared" si="459"/>
        <v>0.45193010796221328</v>
      </c>
    </row>
    <row r="7330" spans="1:6">
      <c r="A7330" s="5">
        <v>741100</v>
      </c>
      <c r="B7330" s="5">
        <v>317467</v>
      </c>
      <c r="C7330" s="5">
        <f t="shared" si="456"/>
        <v>17460.685000000001</v>
      </c>
      <c r="D7330" s="5">
        <f t="shared" si="457"/>
        <v>0</v>
      </c>
      <c r="E7330" s="6">
        <f t="shared" si="458"/>
        <v>334927.685</v>
      </c>
      <c r="F7330" s="137">
        <f t="shared" si="459"/>
        <v>0.4519331871542302</v>
      </c>
    </row>
    <row r="7331" spans="1:6">
      <c r="A7331" s="5">
        <v>741200</v>
      </c>
      <c r="B7331" s="5">
        <v>317512</v>
      </c>
      <c r="C7331" s="5">
        <f t="shared" si="456"/>
        <v>17463.16</v>
      </c>
      <c r="D7331" s="5">
        <f t="shared" si="457"/>
        <v>0</v>
      </c>
      <c r="E7331" s="6">
        <f t="shared" si="458"/>
        <v>334975.15999999997</v>
      </c>
      <c r="F7331" s="137">
        <f t="shared" si="459"/>
        <v>0.45193626551538041</v>
      </c>
    </row>
    <row r="7332" spans="1:6">
      <c r="A7332" s="5">
        <v>741300</v>
      </c>
      <c r="B7332" s="5">
        <v>317557</v>
      </c>
      <c r="C7332" s="5">
        <f t="shared" si="456"/>
        <v>17465.634999999998</v>
      </c>
      <c r="D7332" s="5">
        <f t="shared" si="457"/>
        <v>0</v>
      </c>
      <c r="E7332" s="6">
        <f t="shared" si="458"/>
        <v>335022.63500000001</v>
      </c>
      <c r="F7332" s="137">
        <f t="shared" si="459"/>
        <v>0.45193934304600031</v>
      </c>
    </row>
    <row r="7333" spans="1:6">
      <c r="A7333" s="5">
        <v>741400</v>
      </c>
      <c r="B7333" s="5">
        <v>317602</v>
      </c>
      <c r="C7333" s="5">
        <f t="shared" si="456"/>
        <v>17468.11</v>
      </c>
      <c r="D7333" s="5">
        <f t="shared" si="457"/>
        <v>0</v>
      </c>
      <c r="E7333" s="6">
        <f t="shared" si="458"/>
        <v>335070.11</v>
      </c>
      <c r="F7333" s="137">
        <f t="shared" si="459"/>
        <v>0.45194241974642568</v>
      </c>
    </row>
    <row r="7334" spans="1:6">
      <c r="A7334" s="5">
        <v>741500</v>
      </c>
      <c r="B7334" s="5">
        <v>317647</v>
      </c>
      <c r="C7334" s="5">
        <f t="shared" si="456"/>
        <v>17470.584999999999</v>
      </c>
      <c r="D7334" s="5">
        <f t="shared" si="457"/>
        <v>0</v>
      </c>
      <c r="E7334" s="6">
        <f t="shared" si="458"/>
        <v>335117.58500000002</v>
      </c>
      <c r="F7334" s="137">
        <f t="shared" si="459"/>
        <v>0.4519454956169926</v>
      </c>
    </row>
    <row r="7335" spans="1:6">
      <c r="A7335" s="5">
        <v>741600</v>
      </c>
      <c r="B7335" s="5">
        <v>317692</v>
      </c>
      <c r="C7335" s="5">
        <f t="shared" si="456"/>
        <v>17473.060000000001</v>
      </c>
      <c r="D7335" s="5">
        <f t="shared" si="457"/>
        <v>0</v>
      </c>
      <c r="E7335" s="6">
        <f t="shared" si="458"/>
        <v>335165.06</v>
      </c>
      <c r="F7335" s="137">
        <f t="shared" si="459"/>
        <v>0.45194857065803667</v>
      </c>
    </row>
    <row r="7336" spans="1:6">
      <c r="A7336" s="5">
        <v>741700</v>
      </c>
      <c r="B7336" s="5">
        <v>317737</v>
      </c>
      <c r="C7336" s="5">
        <f t="shared" si="456"/>
        <v>17475.535</v>
      </c>
      <c r="D7336" s="5">
        <f t="shared" si="457"/>
        <v>0</v>
      </c>
      <c r="E7336" s="6">
        <f t="shared" si="458"/>
        <v>335212.53499999997</v>
      </c>
      <c r="F7336" s="137">
        <f t="shared" si="459"/>
        <v>0.45195164486989348</v>
      </c>
    </row>
    <row r="7337" spans="1:6">
      <c r="A7337" s="5">
        <v>741800</v>
      </c>
      <c r="B7337" s="5">
        <v>317782</v>
      </c>
      <c r="C7337" s="5">
        <f t="shared" si="456"/>
        <v>17478.009999999998</v>
      </c>
      <c r="D7337" s="5">
        <f t="shared" si="457"/>
        <v>0</v>
      </c>
      <c r="E7337" s="6">
        <f t="shared" si="458"/>
        <v>335260.01</v>
      </c>
      <c r="F7337" s="137">
        <f t="shared" si="459"/>
        <v>0.45195471825289835</v>
      </c>
    </row>
    <row r="7338" spans="1:6">
      <c r="A7338" s="5">
        <v>741900</v>
      </c>
      <c r="B7338" s="5">
        <v>317827</v>
      </c>
      <c r="C7338" s="5">
        <f t="shared" si="456"/>
        <v>17480.485000000001</v>
      </c>
      <c r="D7338" s="5">
        <f t="shared" si="457"/>
        <v>0</v>
      </c>
      <c r="E7338" s="6">
        <f t="shared" si="458"/>
        <v>335307.48499999999</v>
      </c>
      <c r="F7338" s="137">
        <f t="shared" si="459"/>
        <v>0.45195779080738641</v>
      </c>
    </row>
    <row r="7339" spans="1:6">
      <c r="A7339" s="5">
        <v>742000</v>
      </c>
      <c r="B7339" s="5">
        <v>317872</v>
      </c>
      <c r="C7339" s="5">
        <f t="shared" si="456"/>
        <v>17482.96</v>
      </c>
      <c r="D7339" s="5">
        <f t="shared" si="457"/>
        <v>0</v>
      </c>
      <c r="E7339" s="6">
        <f t="shared" si="458"/>
        <v>335354.96000000002</v>
      </c>
      <c r="F7339" s="137">
        <f t="shared" si="459"/>
        <v>0.45196086253369278</v>
      </c>
    </row>
    <row r="7340" spans="1:6">
      <c r="A7340" s="5">
        <v>742100</v>
      </c>
      <c r="B7340" s="5">
        <v>317917</v>
      </c>
      <c r="C7340" s="5">
        <f t="shared" si="456"/>
        <v>17485.435000000001</v>
      </c>
      <c r="D7340" s="5">
        <f t="shared" si="457"/>
        <v>0</v>
      </c>
      <c r="E7340" s="6">
        <f t="shared" si="458"/>
        <v>335402.435</v>
      </c>
      <c r="F7340" s="137">
        <f t="shared" si="459"/>
        <v>0.45196393343215202</v>
      </c>
    </row>
    <row r="7341" spans="1:6">
      <c r="A7341" s="5">
        <v>742200</v>
      </c>
      <c r="B7341" s="5">
        <v>317962</v>
      </c>
      <c r="C7341" s="5">
        <f t="shared" si="456"/>
        <v>17487.91</v>
      </c>
      <c r="D7341" s="5">
        <f t="shared" si="457"/>
        <v>0</v>
      </c>
      <c r="E7341" s="6">
        <f t="shared" si="458"/>
        <v>335449.90999999997</v>
      </c>
      <c r="F7341" s="137">
        <f t="shared" si="459"/>
        <v>0.45196700350309887</v>
      </c>
    </row>
    <row r="7342" spans="1:6">
      <c r="A7342" s="5">
        <v>742300</v>
      </c>
      <c r="B7342" s="5">
        <v>318007</v>
      </c>
      <c r="C7342" s="5">
        <f t="shared" si="456"/>
        <v>17490.384999999998</v>
      </c>
      <c r="D7342" s="5">
        <f t="shared" si="457"/>
        <v>0</v>
      </c>
      <c r="E7342" s="6">
        <f t="shared" si="458"/>
        <v>335497.38500000001</v>
      </c>
      <c r="F7342" s="137">
        <f t="shared" si="459"/>
        <v>0.45197007274686785</v>
      </c>
    </row>
    <row r="7343" spans="1:6">
      <c r="A7343" s="5">
        <v>742400</v>
      </c>
      <c r="B7343" s="5">
        <v>318052</v>
      </c>
      <c r="C7343" s="5">
        <f t="shared" si="456"/>
        <v>17492.86</v>
      </c>
      <c r="D7343" s="5">
        <f t="shared" si="457"/>
        <v>0</v>
      </c>
      <c r="E7343" s="6">
        <f t="shared" si="458"/>
        <v>335544.86</v>
      </c>
      <c r="F7343" s="137">
        <f t="shared" si="459"/>
        <v>0.45197314116379306</v>
      </c>
    </row>
    <row r="7344" spans="1:6">
      <c r="A7344" s="5">
        <v>742500</v>
      </c>
      <c r="B7344" s="5">
        <v>318097</v>
      </c>
      <c r="C7344" s="5">
        <f t="shared" si="456"/>
        <v>17495.334999999999</v>
      </c>
      <c r="D7344" s="5">
        <f t="shared" si="457"/>
        <v>0</v>
      </c>
      <c r="E7344" s="6">
        <f t="shared" si="458"/>
        <v>335592.33500000002</v>
      </c>
      <c r="F7344" s="137">
        <f t="shared" si="459"/>
        <v>0.4519762087542088</v>
      </c>
    </row>
    <row r="7345" spans="1:6">
      <c r="A7345" s="5">
        <v>742600</v>
      </c>
      <c r="B7345" s="5">
        <v>318142</v>
      </c>
      <c r="C7345" s="5">
        <f t="shared" ref="C7345:C7408" si="460">B7345*C$3</f>
        <v>17497.810000000001</v>
      </c>
      <c r="D7345" s="5">
        <f t="shared" ref="D7345:D7408" si="461">B7345*D$3</f>
        <v>0</v>
      </c>
      <c r="E7345" s="6">
        <f t="shared" ref="E7345:E7408" si="462">SUM(B7345:D7345)</f>
        <v>335639.81</v>
      </c>
      <c r="F7345" s="137">
        <f t="shared" ref="F7345:F7408" si="463">E7345/A7345</f>
        <v>0.45197927551844869</v>
      </c>
    </row>
    <row r="7346" spans="1:6">
      <c r="A7346" s="5">
        <v>742700</v>
      </c>
      <c r="B7346" s="5">
        <v>318187</v>
      </c>
      <c r="C7346" s="5">
        <f t="shared" si="460"/>
        <v>17500.285</v>
      </c>
      <c r="D7346" s="5">
        <f t="shared" si="461"/>
        <v>0</v>
      </c>
      <c r="E7346" s="6">
        <f t="shared" si="462"/>
        <v>335687.28499999997</v>
      </c>
      <c r="F7346" s="137">
        <f t="shared" si="463"/>
        <v>0.45198234145684663</v>
      </c>
    </row>
    <row r="7347" spans="1:6">
      <c r="A7347" s="5">
        <v>742800</v>
      </c>
      <c r="B7347" s="5">
        <v>318232</v>
      </c>
      <c r="C7347" s="5">
        <f t="shared" si="460"/>
        <v>17502.759999999998</v>
      </c>
      <c r="D7347" s="5">
        <f t="shared" si="461"/>
        <v>0</v>
      </c>
      <c r="E7347" s="6">
        <f t="shared" si="462"/>
        <v>335734.76</v>
      </c>
      <c r="F7347" s="137">
        <f t="shared" si="463"/>
        <v>0.45198540656973613</v>
      </c>
    </row>
    <row r="7348" spans="1:6">
      <c r="A7348" s="5">
        <v>742900</v>
      </c>
      <c r="B7348" s="5">
        <v>318277</v>
      </c>
      <c r="C7348" s="5">
        <f t="shared" si="460"/>
        <v>17505.235000000001</v>
      </c>
      <c r="D7348" s="5">
        <f t="shared" si="461"/>
        <v>0</v>
      </c>
      <c r="E7348" s="6">
        <f t="shared" si="462"/>
        <v>335782.23499999999</v>
      </c>
      <c r="F7348" s="137">
        <f t="shared" si="463"/>
        <v>0.45198847085745053</v>
      </c>
    </row>
    <row r="7349" spans="1:6">
      <c r="A7349" s="5">
        <v>743000</v>
      </c>
      <c r="B7349" s="5">
        <v>318322</v>
      </c>
      <c r="C7349" s="5">
        <f t="shared" si="460"/>
        <v>17507.71</v>
      </c>
      <c r="D7349" s="5">
        <f t="shared" si="461"/>
        <v>0</v>
      </c>
      <c r="E7349" s="6">
        <f t="shared" si="462"/>
        <v>335829.71</v>
      </c>
      <c r="F7349" s="137">
        <f t="shared" si="463"/>
        <v>0.45199153432032302</v>
      </c>
    </row>
    <row r="7350" spans="1:6">
      <c r="A7350" s="5">
        <v>743100</v>
      </c>
      <c r="B7350" s="5">
        <v>318367</v>
      </c>
      <c r="C7350" s="5">
        <f t="shared" si="460"/>
        <v>17510.185000000001</v>
      </c>
      <c r="D7350" s="5">
        <f t="shared" si="461"/>
        <v>0</v>
      </c>
      <c r="E7350" s="6">
        <f t="shared" si="462"/>
        <v>335877.185</v>
      </c>
      <c r="F7350" s="137">
        <f t="shared" si="463"/>
        <v>0.4519945969586866</v>
      </c>
    </row>
    <row r="7351" spans="1:6">
      <c r="A7351" s="5">
        <v>743200</v>
      </c>
      <c r="B7351" s="5">
        <v>318412</v>
      </c>
      <c r="C7351" s="5">
        <f t="shared" si="460"/>
        <v>17512.66</v>
      </c>
      <c r="D7351" s="5">
        <f t="shared" si="461"/>
        <v>0</v>
      </c>
      <c r="E7351" s="6">
        <f t="shared" si="462"/>
        <v>335924.66</v>
      </c>
      <c r="F7351" s="137">
        <f t="shared" si="463"/>
        <v>0.45199765877287401</v>
      </c>
    </row>
    <row r="7352" spans="1:6">
      <c r="A7352" s="5">
        <v>743300</v>
      </c>
      <c r="B7352" s="5">
        <v>318457</v>
      </c>
      <c r="C7352" s="5">
        <f t="shared" si="460"/>
        <v>17515.134999999998</v>
      </c>
      <c r="D7352" s="5">
        <f t="shared" si="461"/>
        <v>0</v>
      </c>
      <c r="E7352" s="6">
        <f t="shared" si="462"/>
        <v>335972.13500000001</v>
      </c>
      <c r="F7352" s="137">
        <f t="shared" si="463"/>
        <v>0.4520007197632181</v>
      </c>
    </row>
    <row r="7353" spans="1:6">
      <c r="A7353" s="5">
        <v>743400</v>
      </c>
      <c r="B7353" s="5">
        <v>318502</v>
      </c>
      <c r="C7353" s="5">
        <f t="shared" si="460"/>
        <v>17517.61</v>
      </c>
      <c r="D7353" s="5">
        <f t="shared" si="461"/>
        <v>0</v>
      </c>
      <c r="E7353" s="6">
        <f t="shared" si="462"/>
        <v>336019.61</v>
      </c>
      <c r="F7353" s="137">
        <f t="shared" si="463"/>
        <v>0.45200377993005109</v>
      </c>
    </row>
    <row r="7354" spans="1:6">
      <c r="A7354" s="5">
        <v>743500</v>
      </c>
      <c r="B7354" s="5">
        <v>318547</v>
      </c>
      <c r="C7354" s="5">
        <f t="shared" si="460"/>
        <v>17520.084999999999</v>
      </c>
      <c r="D7354" s="5">
        <f t="shared" si="461"/>
        <v>0</v>
      </c>
      <c r="E7354" s="6">
        <f t="shared" si="462"/>
        <v>336067.08500000002</v>
      </c>
      <c r="F7354" s="137">
        <f t="shared" si="463"/>
        <v>0.4520068392737055</v>
      </c>
    </row>
    <row r="7355" spans="1:6">
      <c r="A7355" s="5">
        <v>743600</v>
      </c>
      <c r="B7355" s="5">
        <v>318592</v>
      </c>
      <c r="C7355" s="5">
        <f t="shared" si="460"/>
        <v>17522.560000000001</v>
      </c>
      <c r="D7355" s="5">
        <f t="shared" si="461"/>
        <v>0</v>
      </c>
      <c r="E7355" s="6">
        <f t="shared" si="462"/>
        <v>336114.56</v>
      </c>
      <c r="F7355" s="137">
        <f t="shared" si="463"/>
        <v>0.45200989779451317</v>
      </c>
    </row>
    <row r="7356" spans="1:6">
      <c r="A7356" s="5">
        <v>743700</v>
      </c>
      <c r="B7356" s="5">
        <v>318637</v>
      </c>
      <c r="C7356" s="5">
        <f t="shared" si="460"/>
        <v>17525.035</v>
      </c>
      <c r="D7356" s="5">
        <f t="shared" si="461"/>
        <v>0</v>
      </c>
      <c r="E7356" s="6">
        <f t="shared" si="462"/>
        <v>336162.03499999997</v>
      </c>
      <c r="F7356" s="137">
        <f t="shared" si="463"/>
        <v>0.45201295549280618</v>
      </c>
    </row>
    <row r="7357" spans="1:6">
      <c r="A7357" s="5">
        <v>743800</v>
      </c>
      <c r="B7357" s="5">
        <v>318682</v>
      </c>
      <c r="C7357" s="5">
        <f t="shared" si="460"/>
        <v>17527.509999999998</v>
      </c>
      <c r="D7357" s="5">
        <f t="shared" si="461"/>
        <v>0</v>
      </c>
      <c r="E7357" s="6">
        <f t="shared" si="462"/>
        <v>336209.51</v>
      </c>
      <c r="F7357" s="137">
        <f t="shared" si="463"/>
        <v>0.45201601236891636</v>
      </c>
    </row>
    <row r="7358" spans="1:6">
      <c r="A7358" s="5">
        <v>743900</v>
      </c>
      <c r="B7358" s="5">
        <v>318727</v>
      </c>
      <c r="C7358" s="5">
        <f t="shared" si="460"/>
        <v>17529.985000000001</v>
      </c>
      <c r="D7358" s="5">
        <f t="shared" si="461"/>
        <v>0</v>
      </c>
      <c r="E7358" s="6">
        <f t="shared" si="462"/>
        <v>336256.98499999999</v>
      </c>
      <c r="F7358" s="137">
        <f t="shared" si="463"/>
        <v>0.45201906842317513</v>
      </c>
    </row>
    <row r="7359" spans="1:6">
      <c r="A7359" s="5">
        <v>744000</v>
      </c>
      <c r="B7359" s="5">
        <v>318772</v>
      </c>
      <c r="C7359" s="5">
        <f t="shared" si="460"/>
        <v>17532.46</v>
      </c>
      <c r="D7359" s="5">
        <f t="shared" si="461"/>
        <v>0</v>
      </c>
      <c r="E7359" s="6">
        <f t="shared" si="462"/>
        <v>336304.46</v>
      </c>
      <c r="F7359" s="137">
        <f t="shared" si="463"/>
        <v>0.45202212365591399</v>
      </c>
    </row>
    <row r="7360" spans="1:6">
      <c r="A7360" s="5">
        <v>744100</v>
      </c>
      <c r="B7360" s="5">
        <v>318817</v>
      </c>
      <c r="C7360" s="5">
        <f t="shared" si="460"/>
        <v>17534.935000000001</v>
      </c>
      <c r="D7360" s="5">
        <f t="shared" si="461"/>
        <v>0</v>
      </c>
      <c r="E7360" s="6">
        <f t="shared" si="462"/>
        <v>336351.935</v>
      </c>
      <c r="F7360" s="137">
        <f t="shared" si="463"/>
        <v>0.45202517806746406</v>
      </c>
    </row>
    <row r="7361" spans="1:6">
      <c r="A7361" s="5">
        <v>744200</v>
      </c>
      <c r="B7361" s="5">
        <v>318862</v>
      </c>
      <c r="C7361" s="5">
        <f t="shared" si="460"/>
        <v>17537.41</v>
      </c>
      <c r="D7361" s="5">
        <f t="shared" si="461"/>
        <v>0</v>
      </c>
      <c r="E7361" s="6">
        <f t="shared" si="462"/>
        <v>336399.41</v>
      </c>
      <c r="F7361" s="137">
        <f t="shared" si="463"/>
        <v>0.45202823165815637</v>
      </c>
    </row>
    <row r="7362" spans="1:6">
      <c r="A7362" s="5">
        <v>744300</v>
      </c>
      <c r="B7362" s="5">
        <v>318907</v>
      </c>
      <c r="C7362" s="5">
        <f t="shared" si="460"/>
        <v>17539.884999999998</v>
      </c>
      <c r="D7362" s="5">
        <f t="shared" si="461"/>
        <v>0</v>
      </c>
      <c r="E7362" s="6">
        <f t="shared" si="462"/>
        <v>336446.88500000001</v>
      </c>
      <c r="F7362" s="137">
        <f t="shared" si="463"/>
        <v>0.45203128442832191</v>
      </c>
    </row>
    <row r="7363" spans="1:6">
      <c r="A7363" s="5">
        <v>744400</v>
      </c>
      <c r="B7363" s="5">
        <v>318952</v>
      </c>
      <c r="C7363" s="5">
        <f t="shared" si="460"/>
        <v>17542.36</v>
      </c>
      <c r="D7363" s="5">
        <f t="shared" si="461"/>
        <v>0</v>
      </c>
      <c r="E7363" s="6">
        <f t="shared" si="462"/>
        <v>336494.36</v>
      </c>
      <c r="F7363" s="137">
        <f t="shared" si="463"/>
        <v>0.45203433637829121</v>
      </c>
    </row>
    <row r="7364" spans="1:6">
      <c r="A7364" s="5">
        <v>744500</v>
      </c>
      <c r="B7364" s="5">
        <v>318997</v>
      </c>
      <c r="C7364" s="5">
        <f t="shared" si="460"/>
        <v>17544.834999999999</v>
      </c>
      <c r="D7364" s="5">
        <f t="shared" si="461"/>
        <v>0</v>
      </c>
      <c r="E7364" s="6">
        <f t="shared" si="462"/>
        <v>336541.83500000002</v>
      </c>
      <c r="F7364" s="137">
        <f t="shared" si="463"/>
        <v>0.45203738750839495</v>
      </c>
    </row>
    <row r="7365" spans="1:6">
      <c r="A7365" s="5">
        <v>744600</v>
      </c>
      <c r="B7365" s="5">
        <v>319042</v>
      </c>
      <c r="C7365" s="5">
        <f t="shared" si="460"/>
        <v>17547.310000000001</v>
      </c>
      <c r="D7365" s="5">
        <f t="shared" si="461"/>
        <v>0</v>
      </c>
      <c r="E7365" s="6">
        <f t="shared" si="462"/>
        <v>336589.31</v>
      </c>
      <c r="F7365" s="137">
        <f t="shared" si="463"/>
        <v>0.45204043781896319</v>
      </c>
    </row>
    <row r="7366" spans="1:6">
      <c r="A7366" s="5">
        <v>744700</v>
      </c>
      <c r="B7366" s="5">
        <v>319087</v>
      </c>
      <c r="C7366" s="5">
        <f t="shared" si="460"/>
        <v>17549.785</v>
      </c>
      <c r="D7366" s="5">
        <f t="shared" si="461"/>
        <v>0</v>
      </c>
      <c r="E7366" s="6">
        <f t="shared" si="462"/>
        <v>336636.78499999997</v>
      </c>
      <c r="F7366" s="137">
        <f t="shared" si="463"/>
        <v>0.45204348731032629</v>
      </c>
    </row>
    <row r="7367" spans="1:6">
      <c r="A7367" s="5">
        <v>744800</v>
      </c>
      <c r="B7367" s="5">
        <v>319132</v>
      </c>
      <c r="C7367" s="5">
        <f t="shared" si="460"/>
        <v>17552.259999999998</v>
      </c>
      <c r="D7367" s="5">
        <f t="shared" si="461"/>
        <v>0</v>
      </c>
      <c r="E7367" s="6">
        <f t="shared" si="462"/>
        <v>336684.26</v>
      </c>
      <c r="F7367" s="137">
        <f t="shared" si="463"/>
        <v>0.45204653598281419</v>
      </c>
    </row>
    <row r="7368" spans="1:6">
      <c r="A7368" s="5">
        <v>744900</v>
      </c>
      <c r="B7368" s="5">
        <v>319177</v>
      </c>
      <c r="C7368" s="5">
        <f t="shared" si="460"/>
        <v>17554.735000000001</v>
      </c>
      <c r="D7368" s="5">
        <f t="shared" si="461"/>
        <v>0</v>
      </c>
      <c r="E7368" s="6">
        <f t="shared" si="462"/>
        <v>336731.73499999999</v>
      </c>
      <c r="F7368" s="137">
        <f t="shared" si="463"/>
        <v>0.45204958383675659</v>
      </c>
    </row>
    <row r="7369" spans="1:6">
      <c r="A7369" s="5">
        <v>745000</v>
      </c>
      <c r="B7369" s="5">
        <v>319222</v>
      </c>
      <c r="C7369" s="5">
        <f t="shared" si="460"/>
        <v>17557.21</v>
      </c>
      <c r="D7369" s="5">
        <f t="shared" si="461"/>
        <v>0</v>
      </c>
      <c r="E7369" s="6">
        <f t="shared" si="462"/>
        <v>336779.21</v>
      </c>
      <c r="F7369" s="137">
        <f t="shared" si="463"/>
        <v>0.45205263087248326</v>
      </c>
    </row>
    <row r="7370" spans="1:6">
      <c r="A7370" s="5">
        <v>745100</v>
      </c>
      <c r="B7370" s="5">
        <v>319267</v>
      </c>
      <c r="C7370" s="5">
        <f t="shared" si="460"/>
        <v>17559.685000000001</v>
      </c>
      <c r="D7370" s="5">
        <f t="shared" si="461"/>
        <v>0</v>
      </c>
      <c r="E7370" s="6">
        <f t="shared" si="462"/>
        <v>336826.685</v>
      </c>
      <c r="F7370" s="137">
        <f t="shared" si="463"/>
        <v>0.45205567709032346</v>
      </c>
    </row>
    <row r="7371" spans="1:6">
      <c r="A7371" s="5">
        <v>745200</v>
      </c>
      <c r="B7371" s="5">
        <v>319312</v>
      </c>
      <c r="C7371" s="5">
        <f t="shared" si="460"/>
        <v>17562.16</v>
      </c>
      <c r="D7371" s="5">
        <f t="shared" si="461"/>
        <v>0</v>
      </c>
      <c r="E7371" s="6">
        <f t="shared" si="462"/>
        <v>336874.16</v>
      </c>
      <c r="F7371" s="137">
        <f t="shared" si="463"/>
        <v>0.45205872249060652</v>
      </c>
    </row>
    <row r="7372" spans="1:6">
      <c r="A7372" s="5">
        <v>745300</v>
      </c>
      <c r="B7372" s="5">
        <v>319357</v>
      </c>
      <c r="C7372" s="5">
        <f t="shared" si="460"/>
        <v>17564.634999999998</v>
      </c>
      <c r="D7372" s="5">
        <f t="shared" si="461"/>
        <v>0</v>
      </c>
      <c r="E7372" s="6">
        <f t="shared" si="462"/>
        <v>336921.63500000001</v>
      </c>
      <c r="F7372" s="137">
        <f t="shared" si="463"/>
        <v>0.45206176707366164</v>
      </c>
    </row>
    <row r="7373" spans="1:6">
      <c r="A7373" s="5">
        <v>745400</v>
      </c>
      <c r="B7373" s="5">
        <v>319402</v>
      </c>
      <c r="C7373" s="5">
        <f t="shared" si="460"/>
        <v>17567.11</v>
      </c>
      <c r="D7373" s="5">
        <f t="shared" si="461"/>
        <v>0</v>
      </c>
      <c r="E7373" s="6">
        <f t="shared" si="462"/>
        <v>336969.11</v>
      </c>
      <c r="F7373" s="137">
        <f t="shared" si="463"/>
        <v>0.45206481083981753</v>
      </c>
    </row>
    <row r="7374" spans="1:6">
      <c r="A7374" s="5">
        <v>745500</v>
      </c>
      <c r="B7374" s="5">
        <v>319447</v>
      </c>
      <c r="C7374" s="5">
        <f t="shared" si="460"/>
        <v>17569.584999999999</v>
      </c>
      <c r="D7374" s="5">
        <f t="shared" si="461"/>
        <v>0</v>
      </c>
      <c r="E7374" s="6">
        <f t="shared" si="462"/>
        <v>337016.58500000002</v>
      </c>
      <c r="F7374" s="137">
        <f t="shared" si="463"/>
        <v>0.45206785378940312</v>
      </c>
    </row>
    <row r="7375" spans="1:6">
      <c r="A7375" s="5">
        <v>745600</v>
      </c>
      <c r="B7375" s="5">
        <v>319492</v>
      </c>
      <c r="C7375" s="5">
        <f t="shared" si="460"/>
        <v>17572.060000000001</v>
      </c>
      <c r="D7375" s="5">
        <f t="shared" si="461"/>
        <v>0</v>
      </c>
      <c r="E7375" s="6">
        <f t="shared" si="462"/>
        <v>337064.06</v>
      </c>
      <c r="F7375" s="137">
        <f t="shared" si="463"/>
        <v>0.4520708959227468</v>
      </c>
    </row>
    <row r="7376" spans="1:6">
      <c r="A7376" s="5">
        <v>745700</v>
      </c>
      <c r="B7376" s="5">
        <v>319537</v>
      </c>
      <c r="C7376" s="5">
        <f t="shared" si="460"/>
        <v>17574.535</v>
      </c>
      <c r="D7376" s="5">
        <f t="shared" si="461"/>
        <v>0</v>
      </c>
      <c r="E7376" s="6">
        <f t="shared" si="462"/>
        <v>337111.53499999997</v>
      </c>
      <c r="F7376" s="137">
        <f t="shared" si="463"/>
        <v>0.45207393724017697</v>
      </c>
    </row>
    <row r="7377" spans="1:6">
      <c r="A7377" s="5">
        <v>745800</v>
      </c>
      <c r="B7377" s="5">
        <v>319582</v>
      </c>
      <c r="C7377" s="5">
        <f t="shared" si="460"/>
        <v>17577.009999999998</v>
      </c>
      <c r="D7377" s="5">
        <f t="shared" si="461"/>
        <v>0</v>
      </c>
      <c r="E7377" s="6">
        <f t="shared" si="462"/>
        <v>337159.01</v>
      </c>
      <c r="F7377" s="137">
        <f t="shared" si="463"/>
        <v>0.45207697774202199</v>
      </c>
    </row>
    <row r="7378" spans="1:6">
      <c r="A7378" s="5">
        <v>745900</v>
      </c>
      <c r="B7378" s="5">
        <v>319627</v>
      </c>
      <c r="C7378" s="5">
        <f t="shared" si="460"/>
        <v>17579.485000000001</v>
      </c>
      <c r="D7378" s="5">
        <f t="shared" si="461"/>
        <v>0</v>
      </c>
      <c r="E7378" s="6">
        <f t="shared" si="462"/>
        <v>337206.48499999999</v>
      </c>
      <c r="F7378" s="137">
        <f t="shared" si="463"/>
        <v>0.4520800174286097</v>
      </c>
    </row>
    <row r="7379" spans="1:6">
      <c r="A7379" s="5">
        <v>746000</v>
      </c>
      <c r="B7379" s="5">
        <v>319672</v>
      </c>
      <c r="C7379" s="5">
        <f t="shared" si="460"/>
        <v>17581.96</v>
      </c>
      <c r="D7379" s="5">
        <f t="shared" si="461"/>
        <v>0</v>
      </c>
      <c r="E7379" s="6">
        <f t="shared" si="462"/>
        <v>337253.96</v>
      </c>
      <c r="F7379" s="137">
        <f t="shared" si="463"/>
        <v>0.45208305630026813</v>
      </c>
    </row>
    <row r="7380" spans="1:6">
      <c r="A7380" s="5">
        <v>746100</v>
      </c>
      <c r="B7380" s="5">
        <v>319717</v>
      </c>
      <c r="C7380" s="5">
        <f t="shared" si="460"/>
        <v>17584.435000000001</v>
      </c>
      <c r="D7380" s="5">
        <f t="shared" si="461"/>
        <v>0</v>
      </c>
      <c r="E7380" s="6">
        <f t="shared" si="462"/>
        <v>337301.435</v>
      </c>
      <c r="F7380" s="137">
        <f t="shared" si="463"/>
        <v>0.45208609435732477</v>
      </c>
    </row>
    <row r="7381" spans="1:6">
      <c r="A7381" s="5">
        <v>746200</v>
      </c>
      <c r="B7381" s="5">
        <v>319762</v>
      </c>
      <c r="C7381" s="5">
        <f t="shared" si="460"/>
        <v>17586.91</v>
      </c>
      <c r="D7381" s="5">
        <f t="shared" si="461"/>
        <v>0</v>
      </c>
      <c r="E7381" s="6">
        <f t="shared" si="462"/>
        <v>337348.91</v>
      </c>
      <c r="F7381" s="137">
        <f t="shared" si="463"/>
        <v>0.45208913160010716</v>
      </c>
    </row>
    <row r="7382" spans="1:6">
      <c r="A7382" s="5">
        <v>746300</v>
      </c>
      <c r="B7382" s="5">
        <v>319807</v>
      </c>
      <c r="C7382" s="5">
        <f t="shared" si="460"/>
        <v>17589.384999999998</v>
      </c>
      <c r="D7382" s="5">
        <f t="shared" si="461"/>
        <v>0</v>
      </c>
      <c r="E7382" s="6">
        <f t="shared" si="462"/>
        <v>337396.38500000001</v>
      </c>
      <c r="F7382" s="137">
        <f t="shared" si="463"/>
        <v>0.45209216802894281</v>
      </c>
    </row>
    <row r="7383" spans="1:6">
      <c r="A7383" s="5">
        <v>746400</v>
      </c>
      <c r="B7383" s="5">
        <v>319852</v>
      </c>
      <c r="C7383" s="5">
        <f t="shared" si="460"/>
        <v>17591.86</v>
      </c>
      <c r="D7383" s="5">
        <f t="shared" si="461"/>
        <v>0</v>
      </c>
      <c r="E7383" s="6">
        <f t="shared" si="462"/>
        <v>337443.86</v>
      </c>
      <c r="F7383" s="137">
        <f t="shared" si="463"/>
        <v>0.45209520364415862</v>
      </c>
    </row>
    <row r="7384" spans="1:6">
      <c r="A7384" s="5">
        <v>746500</v>
      </c>
      <c r="B7384" s="5">
        <v>319897</v>
      </c>
      <c r="C7384" s="5">
        <f t="shared" si="460"/>
        <v>17594.334999999999</v>
      </c>
      <c r="D7384" s="5">
        <f t="shared" si="461"/>
        <v>0</v>
      </c>
      <c r="E7384" s="6">
        <f t="shared" si="462"/>
        <v>337491.33500000002</v>
      </c>
      <c r="F7384" s="137">
        <f t="shared" si="463"/>
        <v>0.45209823844608177</v>
      </c>
    </row>
    <row r="7385" spans="1:6">
      <c r="A7385" s="5">
        <v>746600</v>
      </c>
      <c r="B7385" s="5">
        <v>319942</v>
      </c>
      <c r="C7385" s="5">
        <f t="shared" si="460"/>
        <v>17596.810000000001</v>
      </c>
      <c r="D7385" s="5">
        <f t="shared" si="461"/>
        <v>0</v>
      </c>
      <c r="E7385" s="6">
        <f t="shared" si="462"/>
        <v>337538.81</v>
      </c>
      <c r="F7385" s="137">
        <f t="shared" si="463"/>
        <v>0.45210127243503884</v>
      </c>
    </row>
    <row r="7386" spans="1:6">
      <c r="A7386" s="5">
        <v>746700</v>
      </c>
      <c r="B7386" s="5">
        <v>319987</v>
      </c>
      <c r="C7386" s="5">
        <f t="shared" si="460"/>
        <v>17599.285</v>
      </c>
      <c r="D7386" s="5">
        <f t="shared" si="461"/>
        <v>0</v>
      </c>
      <c r="E7386" s="6">
        <f t="shared" si="462"/>
        <v>337586.28499999997</v>
      </c>
      <c r="F7386" s="137">
        <f t="shared" si="463"/>
        <v>0.45210430561135662</v>
      </c>
    </row>
    <row r="7387" spans="1:6">
      <c r="A7387" s="5">
        <v>746800</v>
      </c>
      <c r="B7387" s="5">
        <v>320032</v>
      </c>
      <c r="C7387" s="5">
        <f t="shared" si="460"/>
        <v>17601.759999999998</v>
      </c>
      <c r="D7387" s="5">
        <f t="shared" si="461"/>
        <v>0</v>
      </c>
      <c r="E7387" s="6">
        <f t="shared" si="462"/>
        <v>337633.76</v>
      </c>
      <c r="F7387" s="137">
        <f t="shared" si="463"/>
        <v>0.45210733797536157</v>
      </c>
    </row>
    <row r="7388" spans="1:6">
      <c r="A7388" s="5">
        <v>746900</v>
      </c>
      <c r="B7388" s="5">
        <v>320077</v>
      </c>
      <c r="C7388" s="5">
        <f t="shared" si="460"/>
        <v>17604.235000000001</v>
      </c>
      <c r="D7388" s="5">
        <f t="shared" si="461"/>
        <v>0</v>
      </c>
      <c r="E7388" s="6">
        <f t="shared" si="462"/>
        <v>337681.23499999999</v>
      </c>
      <c r="F7388" s="137">
        <f t="shared" si="463"/>
        <v>0.45211036952737982</v>
      </c>
    </row>
    <row r="7389" spans="1:6">
      <c r="A7389" s="5">
        <v>747000</v>
      </c>
      <c r="B7389" s="5">
        <v>320122</v>
      </c>
      <c r="C7389" s="5">
        <f t="shared" si="460"/>
        <v>17606.71</v>
      </c>
      <c r="D7389" s="5">
        <f t="shared" si="461"/>
        <v>0</v>
      </c>
      <c r="E7389" s="6">
        <f t="shared" si="462"/>
        <v>337728.71</v>
      </c>
      <c r="F7389" s="137">
        <f t="shared" si="463"/>
        <v>0.45211340026773766</v>
      </c>
    </row>
    <row r="7390" spans="1:6">
      <c r="A7390" s="5">
        <v>747100</v>
      </c>
      <c r="B7390" s="5">
        <v>320167</v>
      </c>
      <c r="C7390" s="5">
        <f t="shared" si="460"/>
        <v>17609.185000000001</v>
      </c>
      <c r="D7390" s="5">
        <f t="shared" si="461"/>
        <v>0</v>
      </c>
      <c r="E7390" s="6">
        <f t="shared" si="462"/>
        <v>337776.185</v>
      </c>
      <c r="F7390" s="137">
        <f t="shared" si="463"/>
        <v>0.45211643019676079</v>
      </c>
    </row>
    <row r="7391" spans="1:6">
      <c r="A7391" s="5">
        <v>747200</v>
      </c>
      <c r="B7391" s="5">
        <v>320212</v>
      </c>
      <c r="C7391" s="5">
        <f t="shared" si="460"/>
        <v>17611.66</v>
      </c>
      <c r="D7391" s="5">
        <f t="shared" si="461"/>
        <v>0</v>
      </c>
      <c r="E7391" s="6">
        <f t="shared" si="462"/>
        <v>337823.66</v>
      </c>
      <c r="F7391" s="137">
        <f t="shared" si="463"/>
        <v>0.45211945931477515</v>
      </c>
    </row>
    <row r="7392" spans="1:6">
      <c r="A7392" s="5">
        <v>747300</v>
      </c>
      <c r="B7392" s="5">
        <v>320257</v>
      </c>
      <c r="C7392" s="5">
        <f t="shared" si="460"/>
        <v>17614.134999999998</v>
      </c>
      <c r="D7392" s="5">
        <f t="shared" si="461"/>
        <v>0</v>
      </c>
      <c r="E7392" s="6">
        <f t="shared" si="462"/>
        <v>337871.13500000001</v>
      </c>
      <c r="F7392" s="137">
        <f t="shared" si="463"/>
        <v>0.45212248762210627</v>
      </c>
    </row>
    <row r="7393" spans="1:6">
      <c r="A7393" s="5">
        <v>747400</v>
      </c>
      <c r="B7393" s="5">
        <v>320302</v>
      </c>
      <c r="C7393" s="5">
        <f t="shared" si="460"/>
        <v>17616.61</v>
      </c>
      <c r="D7393" s="5">
        <f t="shared" si="461"/>
        <v>0</v>
      </c>
      <c r="E7393" s="6">
        <f t="shared" si="462"/>
        <v>337918.61</v>
      </c>
      <c r="F7393" s="137">
        <f t="shared" si="463"/>
        <v>0.45212551511907945</v>
      </c>
    </row>
    <row r="7394" spans="1:6">
      <c r="A7394" s="5">
        <v>747500</v>
      </c>
      <c r="B7394" s="5">
        <v>320347</v>
      </c>
      <c r="C7394" s="5">
        <f t="shared" si="460"/>
        <v>17619.084999999999</v>
      </c>
      <c r="D7394" s="5">
        <f t="shared" si="461"/>
        <v>0</v>
      </c>
      <c r="E7394" s="6">
        <f t="shared" si="462"/>
        <v>337966.08500000002</v>
      </c>
      <c r="F7394" s="137">
        <f t="shared" si="463"/>
        <v>0.45212854180602008</v>
      </c>
    </row>
    <row r="7395" spans="1:6">
      <c r="A7395" s="5">
        <v>747600</v>
      </c>
      <c r="B7395" s="5">
        <v>320392</v>
      </c>
      <c r="C7395" s="5">
        <f t="shared" si="460"/>
        <v>17621.560000000001</v>
      </c>
      <c r="D7395" s="5">
        <f t="shared" si="461"/>
        <v>0</v>
      </c>
      <c r="E7395" s="6">
        <f t="shared" si="462"/>
        <v>338013.56</v>
      </c>
      <c r="F7395" s="137">
        <f t="shared" si="463"/>
        <v>0.45213156768325308</v>
      </c>
    </row>
    <row r="7396" spans="1:6">
      <c r="A7396" s="5">
        <v>747700</v>
      </c>
      <c r="B7396" s="5">
        <v>320437</v>
      </c>
      <c r="C7396" s="5">
        <f t="shared" si="460"/>
        <v>17624.035</v>
      </c>
      <c r="D7396" s="5">
        <f t="shared" si="461"/>
        <v>0</v>
      </c>
      <c r="E7396" s="6">
        <f t="shared" si="462"/>
        <v>338061.03499999997</v>
      </c>
      <c r="F7396" s="137">
        <f t="shared" si="463"/>
        <v>0.45213459275110335</v>
      </c>
    </row>
    <row r="7397" spans="1:6">
      <c r="A7397" s="5">
        <v>747800</v>
      </c>
      <c r="B7397" s="5">
        <v>320482</v>
      </c>
      <c r="C7397" s="5">
        <f t="shared" si="460"/>
        <v>17626.509999999998</v>
      </c>
      <c r="D7397" s="5">
        <f t="shared" si="461"/>
        <v>0</v>
      </c>
      <c r="E7397" s="6">
        <f t="shared" si="462"/>
        <v>338108.51</v>
      </c>
      <c r="F7397" s="137">
        <f t="shared" si="463"/>
        <v>0.45213761700989569</v>
      </c>
    </row>
    <row r="7398" spans="1:6">
      <c r="A7398" s="5">
        <v>747900</v>
      </c>
      <c r="B7398" s="5">
        <v>320527</v>
      </c>
      <c r="C7398" s="5">
        <f t="shared" si="460"/>
        <v>17628.985000000001</v>
      </c>
      <c r="D7398" s="5">
        <f t="shared" si="461"/>
        <v>0</v>
      </c>
      <c r="E7398" s="6">
        <f t="shared" si="462"/>
        <v>338155.98499999999</v>
      </c>
      <c r="F7398" s="137">
        <f t="shared" si="463"/>
        <v>0.4521406404599545</v>
      </c>
    </row>
    <row r="7399" spans="1:6">
      <c r="A7399" s="5">
        <v>748000</v>
      </c>
      <c r="B7399" s="5">
        <v>320572</v>
      </c>
      <c r="C7399" s="5">
        <f t="shared" si="460"/>
        <v>17631.46</v>
      </c>
      <c r="D7399" s="5">
        <f t="shared" si="461"/>
        <v>0</v>
      </c>
      <c r="E7399" s="6">
        <f t="shared" si="462"/>
        <v>338203.46</v>
      </c>
      <c r="F7399" s="137">
        <f t="shared" si="463"/>
        <v>0.45214366310160431</v>
      </c>
    </row>
    <row r="7400" spans="1:6">
      <c r="A7400" s="5">
        <v>748100</v>
      </c>
      <c r="B7400" s="5">
        <v>320617</v>
      </c>
      <c r="C7400" s="5">
        <f t="shared" si="460"/>
        <v>17633.935000000001</v>
      </c>
      <c r="D7400" s="5">
        <f t="shared" si="461"/>
        <v>0</v>
      </c>
      <c r="E7400" s="6">
        <f t="shared" si="462"/>
        <v>338250.935</v>
      </c>
      <c r="F7400" s="137">
        <f t="shared" si="463"/>
        <v>0.45214668493516907</v>
      </c>
    </row>
    <row r="7401" spans="1:6">
      <c r="A7401" s="5">
        <v>748200</v>
      </c>
      <c r="B7401" s="5">
        <v>320662</v>
      </c>
      <c r="C7401" s="5">
        <f t="shared" si="460"/>
        <v>17636.41</v>
      </c>
      <c r="D7401" s="5">
        <f t="shared" si="461"/>
        <v>0</v>
      </c>
      <c r="E7401" s="6">
        <f t="shared" si="462"/>
        <v>338298.41</v>
      </c>
      <c r="F7401" s="137">
        <f t="shared" si="463"/>
        <v>0.45214970596097298</v>
      </c>
    </row>
    <row r="7402" spans="1:6">
      <c r="A7402" s="5">
        <v>748300</v>
      </c>
      <c r="B7402" s="5">
        <v>320707</v>
      </c>
      <c r="C7402" s="5">
        <f t="shared" si="460"/>
        <v>17638.884999999998</v>
      </c>
      <c r="D7402" s="5">
        <f t="shared" si="461"/>
        <v>0</v>
      </c>
      <c r="E7402" s="6">
        <f t="shared" si="462"/>
        <v>338345.88500000001</v>
      </c>
      <c r="F7402" s="137">
        <f t="shared" si="463"/>
        <v>0.45215272617933983</v>
      </c>
    </row>
    <row r="7403" spans="1:6">
      <c r="A7403" s="5">
        <v>748400</v>
      </c>
      <c r="B7403" s="5">
        <v>320752</v>
      </c>
      <c r="C7403" s="5">
        <f t="shared" si="460"/>
        <v>17641.36</v>
      </c>
      <c r="D7403" s="5">
        <f t="shared" si="461"/>
        <v>0</v>
      </c>
      <c r="E7403" s="6">
        <f t="shared" si="462"/>
        <v>338393.36</v>
      </c>
      <c r="F7403" s="137">
        <f t="shared" si="463"/>
        <v>0.45215574559059324</v>
      </c>
    </row>
    <row r="7404" spans="1:6">
      <c r="A7404" s="5">
        <v>748500</v>
      </c>
      <c r="B7404" s="5">
        <v>320797</v>
      </c>
      <c r="C7404" s="5">
        <f t="shared" si="460"/>
        <v>17643.834999999999</v>
      </c>
      <c r="D7404" s="5">
        <f t="shared" si="461"/>
        <v>0</v>
      </c>
      <c r="E7404" s="6">
        <f t="shared" si="462"/>
        <v>338440.83500000002</v>
      </c>
      <c r="F7404" s="137">
        <f t="shared" si="463"/>
        <v>0.45215876419505679</v>
      </c>
    </row>
    <row r="7405" spans="1:6">
      <c r="A7405" s="5">
        <v>748600</v>
      </c>
      <c r="B7405" s="5">
        <v>320842</v>
      </c>
      <c r="C7405" s="5">
        <f t="shared" si="460"/>
        <v>17646.310000000001</v>
      </c>
      <c r="D7405" s="5">
        <f t="shared" si="461"/>
        <v>0</v>
      </c>
      <c r="E7405" s="6">
        <f t="shared" si="462"/>
        <v>338488.31</v>
      </c>
      <c r="F7405" s="137">
        <f t="shared" si="463"/>
        <v>0.45216178199305368</v>
      </c>
    </row>
    <row r="7406" spans="1:6">
      <c r="A7406" s="5">
        <v>748700</v>
      </c>
      <c r="B7406" s="5">
        <v>320887</v>
      </c>
      <c r="C7406" s="5">
        <f t="shared" si="460"/>
        <v>17648.785</v>
      </c>
      <c r="D7406" s="5">
        <f t="shared" si="461"/>
        <v>0</v>
      </c>
      <c r="E7406" s="6">
        <f t="shared" si="462"/>
        <v>338535.78499999997</v>
      </c>
      <c r="F7406" s="137">
        <f t="shared" si="463"/>
        <v>0.45216479898490713</v>
      </c>
    </row>
    <row r="7407" spans="1:6">
      <c r="A7407" s="5">
        <v>748800</v>
      </c>
      <c r="B7407" s="5">
        <v>320932</v>
      </c>
      <c r="C7407" s="5">
        <f t="shared" si="460"/>
        <v>17651.259999999998</v>
      </c>
      <c r="D7407" s="5">
        <f t="shared" si="461"/>
        <v>0</v>
      </c>
      <c r="E7407" s="6">
        <f t="shared" si="462"/>
        <v>338583.26</v>
      </c>
      <c r="F7407" s="137">
        <f t="shared" si="463"/>
        <v>0.45216781517094018</v>
      </c>
    </row>
    <row r="7408" spans="1:6">
      <c r="A7408" s="5">
        <v>748900</v>
      </c>
      <c r="B7408" s="5">
        <v>320977</v>
      </c>
      <c r="C7408" s="5">
        <f t="shared" si="460"/>
        <v>17653.735000000001</v>
      </c>
      <c r="D7408" s="5">
        <f t="shared" si="461"/>
        <v>0</v>
      </c>
      <c r="E7408" s="6">
        <f t="shared" si="462"/>
        <v>338630.73499999999</v>
      </c>
      <c r="F7408" s="137">
        <f t="shared" si="463"/>
        <v>0.4521708305514755</v>
      </c>
    </row>
    <row r="7409" spans="1:6">
      <c r="A7409" s="5">
        <v>749000</v>
      </c>
      <c r="B7409" s="5">
        <v>321022</v>
      </c>
      <c r="C7409" s="5">
        <f t="shared" ref="C7409:C7472" si="464">B7409*C$3</f>
        <v>17656.21</v>
      </c>
      <c r="D7409" s="5">
        <f t="shared" ref="D7409:D7472" si="465">B7409*D$3</f>
        <v>0</v>
      </c>
      <c r="E7409" s="6">
        <f t="shared" ref="E7409:E7472" si="466">SUM(B7409:D7409)</f>
        <v>338678.21</v>
      </c>
      <c r="F7409" s="137">
        <f t="shared" ref="F7409:F7472" si="467">E7409/A7409</f>
        <v>0.45217384512683578</v>
      </c>
    </row>
    <row r="7410" spans="1:6">
      <c r="A7410" s="5">
        <v>749100</v>
      </c>
      <c r="B7410" s="5">
        <v>321067</v>
      </c>
      <c r="C7410" s="5">
        <f t="shared" si="464"/>
        <v>17658.685000000001</v>
      </c>
      <c r="D7410" s="5">
        <f t="shared" si="465"/>
        <v>0</v>
      </c>
      <c r="E7410" s="6">
        <f t="shared" si="466"/>
        <v>338725.685</v>
      </c>
      <c r="F7410" s="137">
        <f t="shared" si="467"/>
        <v>0.45217685889734349</v>
      </c>
    </row>
    <row r="7411" spans="1:6">
      <c r="A7411" s="5">
        <v>749200</v>
      </c>
      <c r="B7411" s="5">
        <v>321112</v>
      </c>
      <c r="C7411" s="5">
        <f t="shared" si="464"/>
        <v>17661.16</v>
      </c>
      <c r="D7411" s="5">
        <f t="shared" si="465"/>
        <v>0</v>
      </c>
      <c r="E7411" s="6">
        <f t="shared" si="466"/>
        <v>338773.16</v>
      </c>
      <c r="F7411" s="137">
        <f t="shared" si="467"/>
        <v>0.45217987186332081</v>
      </c>
    </row>
    <row r="7412" spans="1:6">
      <c r="A7412" s="5">
        <v>749300</v>
      </c>
      <c r="B7412" s="5">
        <v>321157</v>
      </c>
      <c r="C7412" s="5">
        <f t="shared" si="464"/>
        <v>17663.634999999998</v>
      </c>
      <c r="D7412" s="5">
        <f t="shared" si="465"/>
        <v>0</v>
      </c>
      <c r="E7412" s="6">
        <f t="shared" si="466"/>
        <v>338820.63500000001</v>
      </c>
      <c r="F7412" s="137">
        <f t="shared" si="467"/>
        <v>0.4521828840250901</v>
      </c>
    </row>
    <row r="7413" spans="1:6">
      <c r="A7413" s="5">
        <v>749400</v>
      </c>
      <c r="B7413" s="5">
        <v>321202</v>
      </c>
      <c r="C7413" s="5">
        <f t="shared" si="464"/>
        <v>17666.11</v>
      </c>
      <c r="D7413" s="5">
        <f t="shared" si="465"/>
        <v>0</v>
      </c>
      <c r="E7413" s="6">
        <f t="shared" si="466"/>
        <v>338868.11</v>
      </c>
      <c r="F7413" s="137">
        <f t="shared" si="467"/>
        <v>0.45218589538297305</v>
      </c>
    </row>
    <row r="7414" spans="1:6">
      <c r="A7414" s="5">
        <v>749500</v>
      </c>
      <c r="B7414" s="5">
        <v>321247</v>
      </c>
      <c r="C7414" s="5">
        <f t="shared" si="464"/>
        <v>17668.584999999999</v>
      </c>
      <c r="D7414" s="5">
        <f t="shared" si="465"/>
        <v>0</v>
      </c>
      <c r="E7414" s="6">
        <f t="shared" si="466"/>
        <v>338915.58500000002</v>
      </c>
      <c r="F7414" s="137">
        <f t="shared" si="467"/>
        <v>0.45218890593729155</v>
      </c>
    </row>
    <row r="7415" spans="1:6">
      <c r="A7415" s="5">
        <v>749600</v>
      </c>
      <c r="B7415" s="5">
        <v>321292</v>
      </c>
      <c r="C7415" s="5">
        <f t="shared" si="464"/>
        <v>17671.060000000001</v>
      </c>
      <c r="D7415" s="5">
        <f t="shared" si="465"/>
        <v>0</v>
      </c>
      <c r="E7415" s="6">
        <f t="shared" si="466"/>
        <v>338963.06</v>
      </c>
      <c r="F7415" s="137">
        <f t="shared" si="467"/>
        <v>0.45219191568836714</v>
      </c>
    </row>
    <row r="7416" spans="1:6">
      <c r="A7416" s="5">
        <v>749700</v>
      </c>
      <c r="B7416" s="5">
        <v>321337</v>
      </c>
      <c r="C7416" s="5">
        <f t="shared" si="464"/>
        <v>17673.535</v>
      </c>
      <c r="D7416" s="5">
        <f t="shared" si="465"/>
        <v>0</v>
      </c>
      <c r="E7416" s="6">
        <f t="shared" si="466"/>
        <v>339010.53499999997</v>
      </c>
      <c r="F7416" s="137">
        <f t="shared" si="467"/>
        <v>0.45219492463652122</v>
      </c>
    </row>
    <row r="7417" spans="1:6">
      <c r="A7417" s="5">
        <v>749800</v>
      </c>
      <c r="B7417" s="5">
        <v>321382</v>
      </c>
      <c r="C7417" s="5">
        <f t="shared" si="464"/>
        <v>17676.009999999998</v>
      </c>
      <c r="D7417" s="5">
        <f t="shared" si="465"/>
        <v>0</v>
      </c>
      <c r="E7417" s="6">
        <f t="shared" si="466"/>
        <v>339058.01</v>
      </c>
      <c r="F7417" s="137">
        <f t="shared" si="467"/>
        <v>0.45219793278207521</v>
      </c>
    </row>
    <row r="7418" spans="1:6">
      <c r="A7418" s="5">
        <v>749900</v>
      </c>
      <c r="B7418" s="5">
        <v>321427</v>
      </c>
      <c r="C7418" s="5">
        <f t="shared" si="464"/>
        <v>17678.485000000001</v>
      </c>
      <c r="D7418" s="5">
        <f t="shared" si="465"/>
        <v>0</v>
      </c>
      <c r="E7418" s="6">
        <f t="shared" si="466"/>
        <v>339105.48499999999</v>
      </c>
      <c r="F7418" s="137">
        <f t="shared" si="467"/>
        <v>0.45220094012535</v>
      </c>
    </row>
    <row r="7419" spans="1:6">
      <c r="A7419" s="5">
        <v>750000</v>
      </c>
      <c r="B7419" s="5">
        <v>321472</v>
      </c>
      <c r="C7419" s="5">
        <f t="shared" si="464"/>
        <v>17680.96</v>
      </c>
      <c r="D7419" s="5">
        <f t="shared" si="465"/>
        <v>0</v>
      </c>
      <c r="E7419" s="6">
        <f t="shared" si="466"/>
        <v>339152.96</v>
      </c>
      <c r="F7419" s="137">
        <f t="shared" si="467"/>
        <v>0.45220394666666669</v>
      </c>
    </row>
    <row r="7420" spans="1:6">
      <c r="A7420" s="5">
        <v>750100</v>
      </c>
      <c r="B7420" s="5">
        <v>321517</v>
      </c>
      <c r="C7420" s="5">
        <f t="shared" si="464"/>
        <v>17683.435000000001</v>
      </c>
      <c r="D7420" s="5">
        <f t="shared" si="465"/>
        <v>0</v>
      </c>
      <c r="E7420" s="6">
        <f t="shared" si="466"/>
        <v>339200.435</v>
      </c>
      <c r="F7420" s="137">
        <f t="shared" si="467"/>
        <v>0.45220695240634584</v>
      </c>
    </row>
    <row r="7421" spans="1:6">
      <c r="A7421" s="5">
        <v>750200</v>
      </c>
      <c r="B7421" s="5">
        <v>321562</v>
      </c>
      <c r="C7421" s="5">
        <f t="shared" si="464"/>
        <v>17685.91</v>
      </c>
      <c r="D7421" s="5">
        <f t="shared" si="465"/>
        <v>0</v>
      </c>
      <c r="E7421" s="6">
        <f t="shared" si="466"/>
        <v>339247.91</v>
      </c>
      <c r="F7421" s="137">
        <f t="shared" si="467"/>
        <v>0.45220995734470804</v>
      </c>
    </row>
    <row r="7422" spans="1:6">
      <c r="A7422" s="5">
        <v>750300</v>
      </c>
      <c r="B7422" s="5">
        <v>321607</v>
      </c>
      <c r="C7422" s="5">
        <f t="shared" si="464"/>
        <v>17688.384999999998</v>
      </c>
      <c r="D7422" s="5">
        <f t="shared" si="465"/>
        <v>0</v>
      </c>
      <c r="E7422" s="6">
        <f t="shared" si="466"/>
        <v>339295.38500000001</v>
      </c>
      <c r="F7422" s="137">
        <f t="shared" si="467"/>
        <v>0.45221296148207385</v>
      </c>
    </row>
    <row r="7423" spans="1:6">
      <c r="A7423" s="5">
        <v>750400</v>
      </c>
      <c r="B7423" s="5">
        <v>321652</v>
      </c>
      <c r="C7423" s="5">
        <f t="shared" si="464"/>
        <v>17690.86</v>
      </c>
      <c r="D7423" s="5">
        <f t="shared" si="465"/>
        <v>0</v>
      </c>
      <c r="E7423" s="6">
        <f t="shared" si="466"/>
        <v>339342.86</v>
      </c>
      <c r="F7423" s="137">
        <f t="shared" si="467"/>
        <v>0.45221596481876331</v>
      </c>
    </row>
    <row r="7424" spans="1:6">
      <c r="A7424" s="5">
        <v>750500</v>
      </c>
      <c r="B7424" s="5">
        <v>321697</v>
      </c>
      <c r="C7424" s="5">
        <f t="shared" si="464"/>
        <v>17693.334999999999</v>
      </c>
      <c r="D7424" s="5">
        <f t="shared" si="465"/>
        <v>0</v>
      </c>
      <c r="E7424" s="6">
        <f t="shared" si="466"/>
        <v>339390.33500000002</v>
      </c>
      <c r="F7424" s="137">
        <f t="shared" si="467"/>
        <v>0.45221896735509665</v>
      </c>
    </row>
    <row r="7425" spans="1:6">
      <c r="A7425" s="5">
        <v>750600</v>
      </c>
      <c r="B7425" s="5">
        <v>321742</v>
      </c>
      <c r="C7425" s="5">
        <f t="shared" si="464"/>
        <v>17695.810000000001</v>
      </c>
      <c r="D7425" s="5">
        <f t="shared" si="465"/>
        <v>0</v>
      </c>
      <c r="E7425" s="6">
        <f t="shared" si="466"/>
        <v>339437.81</v>
      </c>
      <c r="F7425" s="137">
        <f t="shared" si="467"/>
        <v>0.45222196909139356</v>
      </c>
    </row>
    <row r="7426" spans="1:6">
      <c r="A7426" s="5">
        <v>750700</v>
      </c>
      <c r="B7426" s="5">
        <v>321787</v>
      </c>
      <c r="C7426" s="5">
        <f t="shared" si="464"/>
        <v>17698.285</v>
      </c>
      <c r="D7426" s="5">
        <f t="shared" si="465"/>
        <v>0</v>
      </c>
      <c r="E7426" s="6">
        <f t="shared" si="466"/>
        <v>339485.28499999997</v>
      </c>
      <c r="F7426" s="137">
        <f t="shared" si="467"/>
        <v>0.45222497002797385</v>
      </c>
    </row>
    <row r="7427" spans="1:6">
      <c r="A7427" s="5">
        <v>750800</v>
      </c>
      <c r="B7427" s="5">
        <v>321832</v>
      </c>
      <c r="C7427" s="5">
        <f t="shared" si="464"/>
        <v>17700.759999999998</v>
      </c>
      <c r="D7427" s="5">
        <f t="shared" si="465"/>
        <v>0</v>
      </c>
      <c r="E7427" s="6">
        <f t="shared" si="466"/>
        <v>339532.76</v>
      </c>
      <c r="F7427" s="137">
        <f t="shared" si="467"/>
        <v>0.4522279701651572</v>
      </c>
    </row>
    <row r="7428" spans="1:6">
      <c r="A7428" s="5">
        <v>750900</v>
      </c>
      <c r="B7428" s="5">
        <v>321877</v>
      </c>
      <c r="C7428" s="5">
        <f t="shared" si="464"/>
        <v>17703.235000000001</v>
      </c>
      <c r="D7428" s="5">
        <f t="shared" si="465"/>
        <v>0</v>
      </c>
      <c r="E7428" s="6">
        <f t="shared" si="466"/>
        <v>339580.23499999999</v>
      </c>
      <c r="F7428" s="137">
        <f t="shared" si="467"/>
        <v>0.45223096950326275</v>
      </c>
    </row>
    <row r="7429" spans="1:6">
      <c r="A7429" s="5">
        <v>751000</v>
      </c>
      <c r="B7429" s="5">
        <v>321922</v>
      </c>
      <c r="C7429" s="5">
        <f t="shared" si="464"/>
        <v>17705.71</v>
      </c>
      <c r="D7429" s="5">
        <f t="shared" si="465"/>
        <v>0</v>
      </c>
      <c r="E7429" s="6">
        <f t="shared" si="466"/>
        <v>339627.71</v>
      </c>
      <c r="F7429" s="137">
        <f t="shared" si="467"/>
        <v>0.4522339680426099</v>
      </c>
    </row>
    <row r="7430" spans="1:6">
      <c r="A7430" s="5">
        <v>751100</v>
      </c>
      <c r="B7430" s="5">
        <v>321967</v>
      </c>
      <c r="C7430" s="5">
        <f t="shared" si="464"/>
        <v>17708.185000000001</v>
      </c>
      <c r="D7430" s="5">
        <f t="shared" si="465"/>
        <v>0</v>
      </c>
      <c r="E7430" s="6">
        <f t="shared" si="466"/>
        <v>339675.185</v>
      </c>
      <c r="F7430" s="137">
        <f t="shared" si="467"/>
        <v>0.45223696578351752</v>
      </c>
    </row>
    <row r="7431" spans="1:6">
      <c r="A7431" s="5">
        <v>751200</v>
      </c>
      <c r="B7431" s="5">
        <v>322012</v>
      </c>
      <c r="C7431" s="5">
        <f t="shared" si="464"/>
        <v>17710.66</v>
      </c>
      <c r="D7431" s="5">
        <f t="shared" si="465"/>
        <v>0</v>
      </c>
      <c r="E7431" s="6">
        <f t="shared" si="466"/>
        <v>339722.66</v>
      </c>
      <c r="F7431" s="137">
        <f t="shared" si="467"/>
        <v>0.45223996272630457</v>
      </c>
    </row>
    <row r="7432" spans="1:6">
      <c r="A7432" s="5">
        <v>751300</v>
      </c>
      <c r="B7432" s="5">
        <v>322057</v>
      </c>
      <c r="C7432" s="5">
        <f t="shared" si="464"/>
        <v>17713.134999999998</v>
      </c>
      <c r="D7432" s="5">
        <f t="shared" si="465"/>
        <v>0</v>
      </c>
      <c r="E7432" s="6">
        <f t="shared" si="466"/>
        <v>339770.13500000001</v>
      </c>
      <c r="F7432" s="137">
        <f t="shared" si="467"/>
        <v>0.45224295887128979</v>
      </c>
    </row>
    <row r="7433" spans="1:6">
      <c r="A7433" s="5">
        <v>751400</v>
      </c>
      <c r="B7433" s="5">
        <v>322102</v>
      </c>
      <c r="C7433" s="5">
        <f t="shared" si="464"/>
        <v>17715.61</v>
      </c>
      <c r="D7433" s="5">
        <f t="shared" si="465"/>
        <v>0</v>
      </c>
      <c r="E7433" s="6">
        <f t="shared" si="466"/>
        <v>339817.61</v>
      </c>
      <c r="F7433" s="137">
        <f t="shared" si="467"/>
        <v>0.45224595421879155</v>
      </c>
    </row>
    <row r="7434" spans="1:6">
      <c r="A7434" s="5">
        <v>751500</v>
      </c>
      <c r="B7434" s="5">
        <v>322147</v>
      </c>
      <c r="C7434" s="5">
        <f t="shared" si="464"/>
        <v>17718.084999999999</v>
      </c>
      <c r="D7434" s="5">
        <f t="shared" si="465"/>
        <v>0</v>
      </c>
      <c r="E7434" s="6">
        <f t="shared" si="466"/>
        <v>339865.08500000002</v>
      </c>
      <c r="F7434" s="137">
        <f t="shared" si="467"/>
        <v>0.45224894876912841</v>
      </c>
    </row>
    <row r="7435" spans="1:6">
      <c r="A7435" s="5">
        <v>751600</v>
      </c>
      <c r="B7435" s="5">
        <v>322192</v>
      </c>
      <c r="C7435" s="5">
        <f t="shared" si="464"/>
        <v>17720.560000000001</v>
      </c>
      <c r="D7435" s="5">
        <f t="shared" si="465"/>
        <v>0</v>
      </c>
      <c r="E7435" s="6">
        <f t="shared" si="466"/>
        <v>339912.56</v>
      </c>
      <c r="F7435" s="137">
        <f t="shared" si="467"/>
        <v>0.45225194252261841</v>
      </c>
    </row>
    <row r="7436" spans="1:6">
      <c r="A7436" s="5">
        <v>751700</v>
      </c>
      <c r="B7436" s="5">
        <v>322237</v>
      </c>
      <c r="C7436" s="5">
        <f t="shared" si="464"/>
        <v>17723.035</v>
      </c>
      <c r="D7436" s="5">
        <f t="shared" si="465"/>
        <v>0</v>
      </c>
      <c r="E7436" s="6">
        <f t="shared" si="466"/>
        <v>339960.03499999997</v>
      </c>
      <c r="F7436" s="137">
        <f t="shared" si="467"/>
        <v>0.45225493547957957</v>
      </c>
    </row>
    <row r="7437" spans="1:6">
      <c r="A7437" s="5">
        <v>751800</v>
      </c>
      <c r="B7437" s="5">
        <v>322282</v>
      </c>
      <c r="C7437" s="5">
        <f t="shared" si="464"/>
        <v>17725.509999999998</v>
      </c>
      <c r="D7437" s="5">
        <f t="shared" si="465"/>
        <v>0</v>
      </c>
      <c r="E7437" s="6">
        <f t="shared" si="466"/>
        <v>340007.51</v>
      </c>
      <c r="F7437" s="137">
        <f t="shared" si="467"/>
        <v>0.4522579276403299</v>
      </c>
    </row>
    <row r="7438" spans="1:6">
      <c r="A7438" s="5">
        <v>751900</v>
      </c>
      <c r="B7438" s="5">
        <v>322327</v>
      </c>
      <c r="C7438" s="5">
        <f t="shared" si="464"/>
        <v>17727.985000000001</v>
      </c>
      <c r="D7438" s="5">
        <f t="shared" si="465"/>
        <v>0</v>
      </c>
      <c r="E7438" s="6">
        <f t="shared" si="466"/>
        <v>340054.98499999999</v>
      </c>
      <c r="F7438" s="137">
        <f t="shared" si="467"/>
        <v>0.45226091900518683</v>
      </c>
    </row>
    <row r="7439" spans="1:6">
      <c r="A7439" s="5">
        <v>752000</v>
      </c>
      <c r="B7439" s="5">
        <v>322372</v>
      </c>
      <c r="C7439" s="5">
        <f t="shared" si="464"/>
        <v>17730.46</v>
      </c>
      <c r="D7439" s="5">
        <f t="shared" si="465"/>
        <v>0</v>
      </c>
      <c r="E7439" s="6">
        <f t="shared" si="466"/>
        <v>340102.46</v>
      </c>
      <c r="F7439" s="137">
        <f t="shared" si="467"/>
        <v>0.4522639095744681</v>
      </c>
    </row>
    <row r="7440" spans="1:6">
      <c r="A7440" s="5">
        <v>752100</v>
      </c>
      <c r="B7440" s="5">
        <v>322417</v>
      </c>
      <c r="C7440" s="5">
        <f t="shared" si="464"/>
        <v>17732.935000000001</v>
      </c>
      <c r="D7440" s="5">
        <f t="shared" si="465"/>
        <v>0</v>
      </c>
      <c r="E7440" s="6">
        <f t="shared" si="466"/>
        <v>340149.935</v>
      </c>
      <c r="F7440" s="137">
        <f t="shared" si="467"/>
        <v>0.4522668993484909</v>
      </c>
    </row>
    <row r="7441" spans="1:6">
      <c r="A7441" s="5">
        <v>752200</v>
      </c>
      <c r="B7441" s="5">
        <v>322462</v>
      </c>
      <c r="C7441" s="5">
        <f t="shared" si="464"/>
        <v>17735.41</v>
      </c>
      <c r="D7441" s="5">
        <f t="shared" si="465"/>
        <v>0</v>
      </c>
      <c r="E7441" s="6">
        <f t="shared" si="466"/>
        <v>340197.41</v>
      </c>
      <c r="F7441" s="137">
        <f t="shared" si="467"/>
        <v>0.45226988832757242</v>
      </c>
    </row>
    <row r="7442" spans="1:6">
      <c r="A7442" s="5">
        <v>752300</v>
      </c>
      <c r="B7442" s="5">
        <v>322507</v>
      </c>
      <c r="C7442" s="5">
        <f t="shared" si="464"/>
        <v>17737.884999999998</v>
      </c>
      <c r="D7442" s="5">
        <f t="shared" si="465"/>
        <v>0</v>
      </c>
      <c r="E7442" s="6">
        <f t="shared" si="466"/>
        <v>340244.88500000001</v>
      </c>
      <c r="F7442" s="137">
        <f t="shared" si="467"/>
        <v>0.4522728765120298</v>
      </c>
    </row>
    <row r="7443" spans="1:6">
      <c r="A7443" s="5">
        <v>752400</v>
      </c>
      <c r="B7443" s="5">
        <v>322552</v>
      </c>
      <c r="C7443" s="5">
        <f t="shared" si="464"/>
        <v>17740.36</v>
      </c>
      <c r="D7443" s="5">
        <f t="shared" si="465"/>
        <v>0</v>
      </c>
      <c r="E7443" s="6">
        <f t="shared" si="466"/>
        <v>340292.36</v>
      </c>
      <c r="F7443" s="137">
        <f t="shared" si="467"/>
        <v>0.45227586390217966</v>
      </c>
    </row>
    <row r="7444" spans="1:6">
      <c r="A7444" s="5">
        <v>752500</v>
      </c>
      <c r="B7444" s="5">
        <v>322597</v>
      </c>
      <c r="C7444" s="5">
        <f t="shared" si="464"/>
        <v>17742.834999999999</v>
      </c>
      <c r="D7444" s="5">
        <f t="shared" si="465"/>
        <v>0</v>
      </c>
      <c r="E7444" s="6">
        <f t="shared" si="466"/>
        <v>340339.83500000002</v>
      </c>
      <c r="F7444" s="137">
        <f t="shared" si="467"/>
        <v>0.45227885049833888</v>
      </c>
    </row>
    <row r="7445" spans="1:6">
      <c r="A7445" s="5">
        <v>752600</v>
      </c>
      <c r="B7445" s="5">
        <v>322642</v>
      </c>
      <c r="C7445" s="5">
        <f t="shared" si="464"/>
        <v>17745.310000000001</v>
      </c>
      <c r="D7445" s="5">
        <f t="shared" si="465"/>
        <v>0</v>
      </c>
      <c r="E7445" s="6">
        <f t="shared" si="466"/>
        <v>340387.31</v>
      </c>
      <c r="F7445" s="137">
        <f t="shared" si="467"/>
        <v>0.4522818363008238</v>
      </c>
    </row>
    <row r="7446" spans="1:6">
      <c r="A7446" s="5">
        <v>752700</v>
      </c>
      <c r="B7446" s="5">
        <v>322687</v>
      </c>
      <c r="C7446" s="5">
        <f t="shared" si="464"/>
        <v>17747.785</v>
      </c>
      <c r="D7446" s="5">
        <f t="shared" si="465"/>
        <v>0</v>
      </c>
      <c r="E7446" s="6">
        <f t="shared" si="466"/>
        <v>340434.78499999997</v>
      </c>
      <c r="F7446" s="137">
        <f t="shared" si="467"/>
        <v>0.45228482130995079</v>
      </c>
    </row>
    <row r="7447" spans="1:6">
      <c r="A7447" s="5">
        <v>752800</v>
      </c>
      <c r="B7447" s="5">
        <v>322732</v>
      </c>
      <c r="C7447" s="5">
        <f t="shared" si="464"/>
        <v>17750.259999999998</v>
      </c>
      <c r="D7447" s="5">
        <f t="shared" si="465"/>
        <v>0</v>
      </c>
      <c r="E7447" s="6">
        <f t="shared" si="466"/>
        <v>340482.26</v>
      </c>
      <c r="F7447" s="137">
        <f t="shared" si="467"/>
        <v>0.45228780552603615</v>
      </c>
    </row>
    <row r="7448" spans="1:6">
      <c r="A7448" s="5">
        <v>752900</v>
      </c>
      <c r="B7448" s="5">
        <v>322777</v>
      </c>
      <c r="C7448" s="5">
        <f t="shared" si="464"/>
        <v>17752.735000000001</v>
      </c>
      <c r="D7448" s="5">
        <f t="shared" si="465"/>
        <v>0</v>
      </c>
      <c r="E7448" s="6">
        <f t="shared" si="466"/>
        <v>340529.73499999999</v>
      </c>
      <c r="F7448" s="137">
        <f t="shared" si="467"/>
        <v>0.45229078894939567</v>
      </c>
    </row>
    <row r="7449" spans="1:6">
      <c r="A7449" s="5">
        <v>753000</v>
      </c>
      <c r="B7449" s="5">
        <v>322822</v>
      </c>
      <c r="C7449" s="5">
        <f t="shared" si="464"/>
        <v>17755.21</v>
      </c>
      <c r="D7449" s="5">
        <f t="shared" si="465"/>
        <v>0</v>
      </c>
      <c r="E7449" s="6">
        <f t="shared" si="466"/>
        <v>340577.21</v>
      </c>
      <c r="F7449" s="137">
        <f t="shared" si="467"/>
        <v>0.45229377158034534</v>
      </c>
    </row>
    <row r="7450" spans="1:6">
      <c r="A7450" s="5">
        <v>753100</v>
      </c>
      <c r="B7450" s="5">
        <v>322867</v>
      </c>
      <c r="C7450" s="5">
        <f t="shared" si="464"/>
        <v>17757.685000000001</v>
      </c>
      <c r="D7450" s="5">
        <f t="shared" si="465"/>
        <v>0</v>
      </c>
      <c r="E7450" s="6">
        <f t="shared" si="466"/>
        <v>340624.685</v>
      </c>
      <c r="F7450" s="137">
        <f t="shared" si="467"/>
        <v>0.45229675341920061</v>
      </c>
    </row>
    <row r="7451" spans="1:6">
      <c r="A7451" s="5">
        <v>753200</v>
      </c>
      <c r="B7451" s="5">
        <v>322912</v>
      </c>
      <c r="C7451" s="5">
        <f t="shared" si="464"/>
        <v>17760.16</v>
      </c>
      <c r="D7451" s="5">
        <f t="shared" si="465"/>
        <v>0</v>
      </c>
      <c r="E7451" s="6">
        <f t="shared" si="466"/>
        <v>340672.16</v>
      </c>
      <c r="F7451" s="137">
        <f t="shared" si="467"/>
        <v>0.45229973446627719</v>
      </c>
    </row>
    <row r="7452" spans="1:6">
      <c r="A7452" s="5">
        <v>753300</v>
      </c>
      <c r="B7452" s="5">
        <v>322957</v>
      </c>
      <c r="C7452" s="5">
        <f t="shared" si="464"/>
        <v>17762.634999999998</v>
      </c>
      <c r="D7452" s="5">
        <f t="shared" si="465"/>
        <v>0</v>
      </c>
      <c r="E7452" s="6">
        <f t="shared" si="466"/>
        <v>340719.63500000001</v>
      </c>
      <c r="F7452" s="137">
        <f t="shared" si="467"/>
        <v>0.45230271472189038</v>
      </c>
    </row>
    <row r="7453" spans="1:6">
      <c r="A7453" s="5">
        <v>753400</v>
      </c>
      <c r="B7453" s="5">
        <v>323002</v>
      </c>
      <c r="C7453" s="5">
        <f t="shared" si="464"/>
        <v>17765.11</v>
      </c>
      <c r="D7453" s="5">
        <f t="shared" si="465"/>
        <v>0</v>
      </c>
      <c r="E7453" s="6">
        <f t="shared" si="466"/>
        <v>340767.11</v>
      </c>
      <c r="F7453" s="137">
        <f t="shared" si="467"/>
        <v>0.45230569418635519</v>
      </c>
    </row>
    <row r="7454" spans="1:6">
      <c r="A7454" s="5">
        <v>753500</v>
      </c>
      <c r="B7454" s="5">
        <v>323047</v>
      </c>
      <c r="C7454" s="5">
        <f t="shared" si="464"/>
        <v>17767.584999999999</v>
      </c>
      <c r="D7454" s="5">
        <f t="shared" si="465"/>
        <v>0</v>
      </c>
      <c r="E7454" s="6">
        <f t="shared" si="466"/>
        <v>340814.58500000002</v>
      </c>
      <c r="F7454" s="137">
        <f t="shared" si="467"/>
        <v>0.45230867285998677</v>
      </c>
    </row>
    <row r="7455" spans="1:6">
      <c r="A7455" s="5">
        <v>753600</v>
      </c>
      <c r="B7455" s="5">
        <v>323092</v>
      </c>
      <c r="C7455" s="5">
        <f t="shared" si="464"/>
        <v>17770.060000000001</v>
      </c>
      <c r="D7455" s="5">
        <f t="shared" si="465"/>
        <v>0</v>
      </c>
      <c r="E7455" s="6">
        <f t="shared" si="466"/>
        <v>340862.06</v>
      </c>
      <c r="F7455" s="137">
        <f t="shared" si="467"/>
        <v>0.45231165074309976</v>
      </c>
    </row>
    <row r="7456" spans="1:6">
      <c r="A7456" s="5">
        <v>753700</v>
      </c>
      <c r="B7456" s="5">
        <v>323137</v>
      </c>
      <c r="C7456" s="5">
        <f t="shared" si="464"/>
        <v>17772.535</v>
      </c>
      <c r="D7456" s="5">
        <f t="shared" si="465"/>
        <v>0</v>
      </c>
      <c r="E7456" s="6">
        <f t="shared" si="466"/>
        <v>340909.53499999997</v>
      </c>
      <c r="F7456" s="137">
        <f t="shared" si="467"/>
        <v>0.45231462783600901</v>
      </c>
    </row>
    <row r="7457" spans="1:6">
      <c r="A7457" s="5">
        <v>753800</v>
      </c>
      <c r="B7457" s="5">
        <v>323182</v>
      </c>
      <c r="C7457" s="5">
        <f t="shared" si="464"/>
        <v>17775.009999999998</v>
      </c>
      <c r="D7457" s="5">
        <f t="shared" si="465"/>
        <v>0</v>
      </c>
      <c r="E7457" s="6">
        <f t="shared" si="466"/>
        <v>340957.01</v>
      </c>
      <c r="F7457" s="137">
        <f t="shared" si="467"/>
        <v>0.45231760413902894</v>
      </c>
    </row>
    <row r="7458" spans="1:6">
      <c r="A7458" s="5">
        <v>753900</v>
      </c>
      <c r="B7458" s="5">
        <v>323227</v>
      </c>
      <c r="C7458" s="5">
        <f t="shared" si="464"/>
        <v>17777.485000000001</v>
      </c>
      <c r="D7458" s="5">
        <f t="shared" si="465"/>
        <v>0</v>
      </c>
      <c r="E7458" s="6">
        <f t="shared" si="466"/>
        <v>341004.48499999999</v>
      </c>
      <c r="F7458" s="137">
        <f t="shared" si="467"/>
        <v>0.4523205796524738</v>
      </c>
    </row>
    <row r="7459" spans="1:6">
      <c r="A7459" s="5">
        <v>754000</v>
      </c>
      <c r="B7459" s="5">
        <v>323272</v>
      </c>
      <c r="C7459" s="5">
        <f t="shared" si="464"/>
        <v>17779.96</v>
      </c>
      <c r="D7459" s="5">
        <f t="shared" si="465"/>
        <v>0</v>
      </c>
      <c r="E7459" s="6">
        <f t="shared" si="466"/>
        <v>341051.96</v>
      </c>
      <c r="F7459" s="137">
        <f t="shared" si="467"/>
        <v>0.45232355437665783</v>
      </c>
    </row>
    <row r="7460" spans="1:6">
      <c r="A7460" s="5">
        <v>754100</v>
      </c>
      <c r="B7460" s="5">
        <v>323317</v>
      </c>
      <c r="C7460" s="5">
        <f t="shared" si="464"/>
        <v>17782.435000000001</v>
      </c>
      <c r="D7460" s="5">
        <f t="shared" si="465"/>
        <v>0</v>
      </c>
      <c r="E7460" s="6">
        <f t="shared" si="466"/>
        <v>341099.435</v>
      </c>
      <c r="F7460" s="137">
        <f t="shared" si="467"/>
        <v>0.45232652831189496</v>
      </c>
    </row>
    <row r="7461" spans="1:6">
      <c r="A7461" s="5">
        <v>754200</v>
      </c>
      <c r="B7461" s="5">
        <v>323362</v>
      </c>
      <c r="C7461" s="5">
        <f t="shared" si="464"/>
        <v>17784.91</v>
      </c>
      <c r="D7461" s="5">
        <f t="shared" si="465"/>
        <v>0</v>
      </c>
      <c r="E7461" s="6">
        <f t="shared" si="466"/>
        <v>341146.91</v>
      </c>
      <c r="F7461" s="137">
        <f t="shared" si="467"/>
        <v>0.45232950145849904</v>
      </c>
    </row>
    <row r="7462" spans="1:6">
      <c r="A7462" s="5">
        <v>754300</v>
      </c>
      <c r="B7462" s="5">
        <v>323407</v>
      </c>
      <c r="C7462" s="5">
        <f t="shared" si="464"/>
        <v>17787.384999999998</v>
      </c>
      <c r="D7462" s="5">
        <f t="shared" si="465"/>
        <v>0</v>
      </c>
      <c r="E7462" s="6">
        <f t="shared" si="466"/>
        <v>341194.38500000001</v>
      </c>
      <c r="F7462" s="137">
        <f t="shared" si="467"/>
        <v>0.45233247381678376</v>
      </c>
    </row>
    <row r="7463" spans="1:6">
      <c r="A7463" s="5">
        <v>754400</v>
      </c>
      <c r="B7463" s="5">
        <v>323452</v>
      </c>
      <c r="C7463" s="5">
        <f t="shared" si="464"/>
        <v>17789.86</v>
      </c>
      <c r="D7463" s="5">
        <f t="shared" si="465"/>
        <v>0</v>
      </c>
      <c r="E7463" s="6">
        <f t="shared" si="466"/>
        <v>341241.86</v>
      </c>
      <c r="F7463" s="137">
        <f t="shared" si="467"/>
        <v>0.45233544538706255</v>
      </c>
    </row>
    <row r="7464" spans="1:6">
      <c r="A7464" s="5">
        <v>754500</v>
      </c>
      <c r="B7464" s="5">
        <v>323497</v>
      </c>
      <c r="C7464" s="5">
        <f t="shared" si="464"/>
        <v>17792.334999999999</v>
      </c>
      <c r="D7464" s="5">
        <f t="shared" si="465"/>
        <v>0</v>
      </c>
      <c r="E7464" s="6">
        <f t="shared" si="466"/>
        <v>341289.33500000002</v>
      </c>
      <c r="F7464" s="137">
        <f t="shared" si="467"/>
        <v>0.45233841616964882</v>
      </c>
    </row>
    <row r="7465" spans="1:6">
      <c r="A7465" s="5">
        <v>754600</v>
      </c>
      <c r="B7465" s="5">
        <v>323542</v>
      </c>
      <c r="C7465" s="5">
        <f t="shared" si="464"/>
        <v>17794.810000000001</v>
      </c>
      <c r="D7465" s="5">
        <f t="shared" si="465"/>
        <v>0</v>
      </c>
      <c r="E7465" s="6">
        <f t="shared" si="466"/>
        <v>341336.81</v>
      </c>
      <c r="F7465" s="137">
        <f t="shared" si="467"/>
        <v>0.45234138616485553</v>
      </c>
    </row>
    <row r="7466" spans="1:6">
      <c r="A7466" s="5">
        <v>754700</v>
      </c>
      <c r="B7466" s="5">
        <v>323587</v>
      </c>
      <c r="C7466" s="5">
        <f t="shared" si="464"/>
        <v>17797.285</v>
      </c>
      <c r="D7466" s="5">
        <f t="shared" si="465"/>
        <v>0</v>
      </c>
      <c r="E7466" s="6">
        <f t="shared" si="466"/>
        <v>341384.28499999997</v>
      </c>
      <c r="F7466" s="137">
        <f t="shared" si="467"/>
        <v>0.45234435537299583</v>
      </c>
    </row>
    <row r="7467" spans="1:6">
      <c r="A7467" s="5">
        <v>754800</v>
      </c>
      <c r="B7467" s="5">
        <v>323632</v>
      </c>
      <c r="C7467" s="5">
        <f t="shared" si="464"/>
        <v>17799.759999999998</v>
      </c>
      <c r="D7467" s="5">
        <f t="shared" si="465"/>
        <v>0</v>
      </c>
      <c r="E7467" s="6">
        <f t="shared" si="466"/>
        <v>341431.76</v>
      </c>
      <c r="F7467" s="137">
        <f t="shared" si="467"/>
        <v>0.45234732379438264</v>
      </c>
    </row>
    <row r="7468" spans="1:6">
      <c r="A7468" s="5">
        <v>754900</v>
      </c>
      <c r="B7468" s="5">
        <v>323677</v>
      </c>
      <c r="C7468" s="5">
        <f t="shared" si="464"/>
        <v>17802.235000000001</v>
      </c>
      <c r="D7468" s="5">
        <f t="shared" si="465"/>
        <v>0</v>
      </c>
      <c r="E7468" s="6">
        <f t="shared" si="466"/>
        <v>341479.23499999999</v>
      </c>
      <c r="F7468" s="137">
        <f t="shared" si="467"/>
        <v>0.45235029142932837</v>
      </c>
    </row>
    <row r="7469" spans="1:6">
      <c r="A7469" s="5">
        <v>755000</v>
      </c>
      <c r="B7469" s="5">
        <v>323722</v>
      </c>
      <c r="C7469" s="5">
        <f t="shared" si="464"/>
        <v>17804.71</v>
      </c>
      <c r="D7469" s="5">
        <f t="shared" si="465"/>
        <v>0</v>
      </c>
      <c r="E7469" s="6">
        <f t="shared" si="466"/>
        <v>341526.71</v>
      </c>
      <c r="F7469" s="137">
        <f t="shared" si="467"/>
        <v>0.45235325827814571</v>
      </c>
    </row>
    <row r="7470" spans="1:6">
      <c r="A7470" s="5">
        <v>755100</v>
      </c>
      <c r="B7470" s="5">
        <v>323767</v>
      </c>
      <c r="C7470" s="5">
        <f t="shared" si="464"/>
        <v>17807.185000000001</v>
      </c>
      <c r="D7470" s="5">
        <f t="shared" si="465"/>
        <v>0</v>
      </c>
      <c r="E7470" s="6">
        <f t="shared" si="466"/>
        <v>341574.185</v>
      </c>
      <c r="F7470" s="137">
        <f t="shared" si="467"/>
        <v>0.45235622434114686</v>
      </c>
    </row>
    <row r="7471" spans="1:6">
      <c r="A7471" s="5">
        <v>755200</v>
      </c>
      <c r="B7471" s="5">
        <v>323812</v>
      </c>
      <c r="C7471" s="5">
        <f t="shared" si="464"/>
        <v>17809.66</v>
      </c>
      <c r="D7471" s="5">
        <f t="shared" si="465"/>
        <v>0</v>
      </c>
      <c r="E7471" s="6">
        <f t="shared" si="466"/>
        <v>341621.66</v>
      </c>
      <c r="F7471" s="137">
        <f t="shared" si="467"/>
        <v>0.45235918961864402</v>
      </c>
    </row>
    <row r="7472" spans="1:6">
      <c r="A7472" s="5">
        <v>755300</v>
      </c>
      <c r="B7472" s="5">
        <v>323857</v>
      </c>
      <c r="C7472" s="5">
        <f t="shared" si="464"/>
        <v>17812.134999999998</v>
      </c>
      <c r="D7472" s="5">
        <f t="shared" si="465"/>
        <v>0</v>
      </c>
      <c r="E7472" s="6">
        <f t="shared" si="466"/>
        <v>341669.13500000001</v>
      </c>
      <c r="F7472" s="137">
        <f t="shared" si="467"/>
        <v>0.45236215411094932</v>
      </c>
    </row>
    <row r="7473" spans="1:6">
      <c r="A7473" s="5">
        <v>755400</v>
      </c>
      <c r="B7473" s="5">
        <v>323902</v>
      </c>
      <c r="C7473" s="5">
        <f t="shared" ref="C7473:C7536" si="468">B7473*C$3</f>
        <v>17814.61</v>
      </c>
      <c r="D7473" s="5">
        <f t="shared" ref="D7473:D7536" si="469">B7473*D$3</f>
        <v>0</v>
      </c>
      <c r="E7473" s="6">
        <f t="shared" ref="E7473:E7536" si="470">SUM(B7473:D7473)</f>
        <v>341716.61</v>
      </c>
      <c r="F7473" s="137">
        <f t="shared" ref="F7473:F7536" si="471">E7473/A7473</f>
        <v>0.45236511781837435</v>
      </c>
    </row>
    <row r="7474" spans="1:6">
      <c r="A7474" s="5">
        <v>755500</v>
      </c>
      <c r="B7474" s="5">
        <v>323947</v>
      </c>
      <c r="C7474" s="5">
        <f t="shared" si="468"/>
        <v>17817.084999999999</v>
      </c>
      <c r="D7474" s="5">
        <f t="shared" si="469"/>
        <v>0</v>
      </c>
      <c r="E7474" s="6">
        <f t="shared" si="470"/>
        <v>341764.08500000002</v>
      </c>
      <c r="F7474" s="137">
        <f t="shared" si="471"/>
        <v>0.45236808074123103</v>
      </c>
    </row>
    <row r="7475" spans="1:6">
      <c r="A7475" s="5">
        <v>755600</v>
      </c>
      <c r="B7475" s="5">
        <v>323992</v>
      </c>
      <c r="C7475" s="5">
        <f t="shared" si="468"/>
        <v>17819.560000000001</v>
      </c>
      <c r="D7475" s="5">
        <f t="shared" si="469"/>
        <v>0</v>
      </c>
      <c r="E7475" s="6">
        <f t="shared" si="470"/>
        <v>341811.56</v>
      </c>
      <c r="F7475" s="137">
        <f t="shared" si="471"/>
        <v>0.4523710428798306</v>
      </c>
    </row>
    <row r="7476" spans="1:6">
      <c r="A7476" s="5">
        <v>755700</v>
      </c>
      <c r="B7476" s="5">
        <v>324037</v>
      </c>
      <c r="C7476" s="5">
        <f t="shared" si="468"/>
        <v>17822.035</v>
      </c>
      <c r="D7476" s="5">
        <f t="shared" si="469"/>
        <v>0</v>
      </c>
      <c r="E7476" s="6">
        <f t="shared" si="470"/>
        <v>341859.03499999997</v>
      </c>
      <c r="F7476" s="137">
        <f t="shared" si="471"/>
        <v>0.45237400423448454</v>
      </c>
    </row>
    <row r="7477" spans="1:6">
      <c r="A7477" s="5">
        <v>755800</v>
      </c>
      <c r="B7477" s="5">
        <v>324082</v>
      </c>
      <c r="C7477" s="5">
        <f t="shared" si="468"/>
        <v>17824.509999999998</v>
      </c>
      <c r="D7477" s="5">
        <f t="shared" si="469"/>
        <v>0</v>
      </c>
      <c r="E7477" s="6">
        <f t="shared" si="470"/>
        <v>341906.51</v>
      </c>
      <c r="F7477" s="137">
        <f t="shared" si="471"/>
        <v>0.4523769648055041</v>
      </c>
    </row>
    <row r="7478" spans="1:6">
      <c r="A7478" s="5">
        <v>755900</v>
      </c>
      <c r="B7478" s="5">
        <v>324127</v>
      </c>
      <c r="C7478" s="5">
        <f t="shared" si="468"/>
        <v>17826.985000000001</v>
      </c>
      <c r="D7478" s="5">
        <f t="shared" si="469"/>
        <v>0</v>
      </c>
      <c r="E7478" s="6">
        <f t="shared" si="470"/>
        <v>341953.98499999999</v>
      </c>
      <c r="F7478" s="137">
        <f t="shared" si="471"/>
        <v>0.45237992459320014</v>
      </c>
    </row>
    <row r="7479" spans="1:6">
      <c r="A7479" s="5">
        <v>756000</v>
      </c>
      <c r="B7479" s="5">
        <v>324172</v>
      </c>
      <c r="C7479" s="5">
        <f t="shared" si="468"/>
        <v>17829.46</v>
      </c>
      <c r="D7479" s="5">
        <f t="shared" si="469"/>
        <v>0</v>
      </c>
      <c r="E7479" s="6">
        <f t="shared" si="470"/>
        <v>342001.46</v>
      </c>
      <c r="F7479" s="137">
        <f t="shared" si="471"/>
        <v>0.45238288359788364</v>
      </c>
    </row>
    <row r="7480" spans="1:6">
      <c r="A7480" s="5">
        <v>756100</v>
      </c>
      <c r="B7480" s="5">
        <v>324217</v>
      </c>
      <c r="C7480" s="5">
        <f t="shared" si="468"/>
        <v>17831.935000000001</v>
      </c>
      <c r="D7480" s="5">
        <f t="shared" si="469"/>
        <v>0</v>
      </c>
      <c r="E7480" s="6">
        <f t="shared" si="470"/>
        <v>342048.935</v>
      </c>
      <c r="F7480" s="137">
        <f t="shared" si="471"/>
        <v>0.45238584181986508</v>
      </c>
    </row>
    <row r="7481" spans="1:6">
      <c r="A7481" s="5">
        <v>756200</v>
      </c>
      <c r="B7481" s="5">
        <v>324262</v>
      </c>
      <c r="C7481" s="5">
        <f t="shared" si="468"/>
        <v>17834.41</v>
      </c>
      <c r="D7481" s="5">
        <f t="shared" si="469"/>
        <v>0</v>
      </c>
      <c r="E7481" s="6">
        <f t="shared" si="470"/>
        <v>342096.41</v>
      </c>
      <c r="F7481" s="137">
        <f t="shared" si="471"/>
        <v>0.45238879925945513</v>
      </c>
    </row>
    <row r="7482" spans="1:6">
      <c r="A7482" s="5">
        <v>756300</v>
      </c>
      <c r="B7482" s="5">
        <v>324307</v>
      </c>
      <c r="C7482" s="5">
        <f t="shared" si="468"/>
        <v>17836.884999999998</v>
      </c>
      <c r="D7482" s="5">
        <f t="shared" si="469"/>
        <v>0</v>
      </c>
      <c r="E7482" s="6">
        <f t="shared" si="470"/>
        <v>342143.88500000001</v>
      </c>
      <c r="F7482" s="137">
        <f t="shared" si="471"/>
        <v>0.45239175591696418</v>
      </c>
    </row>
    <row r="7483" spans="1:6">
      <c r="A7483" s="5">
        <v>756400</v>
      </c>
      <c r="B7483" s="5">
        <v>324352</v>
      </c>
      <c r="C7483" s="5">
        <f t="shared" si="468"/>
        <v>17839.36</v>
      </c>
      <c r="D7483" s="5">
        <f t="shared" si="469"/>
        <v>0</v>
      </c>
      <c r="E7483" s="6">
        <f t="shared" si="470"/>
        <v>342191.35999999999</v>
      </c>
      <c r="F7483" s="137">
        <f t="shared" si="471"/>
        <v>0.45239471179270224</v>
      </c>
    </row>
    <row r="7484" spans="1:6">
      <c r="A7484" s="5">
        <v>756500</v>
      </c>
      <c r="B7484" s="5">
        <v>324397</v>
      </c>
      <c r="C7484" s="5">
        <f t="shared" si="468"/>
        <v>17841.834999999999</v>
      </c>
      <c r="D7484" s="5">
        <f t="shared" si="469"/>
        <v>0</v>
      </c>
      <c r="E7484" s="6">
        <f t="shared" si="470"/>
        <v>342238.83500000002</v>
      </c>
      <c r="F7484" s="137">
        <f t="shared" si="471"/>
        <v>0.45239766688697952</v>
      </c>
    </row>
    <row r="7485" spans="1:6">
      <c r="A7485" s="5">
        <v>756600</v>
      </c>
      <c r="B7485" s="5">
        <v>324442</v>
      </c>
      <c r="C7485" s="5">
        <f t="shared" si="468"/>
        <v>17844.310000000001</v>
      </c>
      <c r="D7485" s="5">
        <f t="shared" si="469"/>
        <v>0</v>
      </c>
      <c r="E7485" s="6">
        <f t="shared" si="470"/>
        <v>342286.31</v>
      </c>
      <c r="F7485" s="137">
        <f t="shared" si="471"/>
        <v>0.45240062120010571</v>
      </c>
    </row>
    <row r="7486" spans="1:6">
      <c r="A7486" s="5">
        <v>756700</v>
      </c>
      <c r="B7486" s="5">
        <v>324487</v>
      </c>
      <c r="C7486" s="5">
        <f t="shared" si="468"/>
        <v>17846.785</v>
      </c>
      <c r="D7486" s="5">
        <f t="shared" si="469"/>
        <v>0</v>
      </c>
      <c r="E7486" s="6">
        <f t="shared" si="470"/>
        <v>342333.78499999997</v>
      </c>
      <c r="F7486" s="137">
        <f t="shared" si="471"/>
        <v>0.45240357473239062</v>
      </c>
    </row>
    <row r="7487" spans="1:6">
      <c r="A7487" s="5">
        <v>756800</v>
      </c>
      <c r="B7487" s="5">
        <v>324532</v>
      </c>
      <c r="C7487" s="5">
        <f t="shared" si="468"/>
        <v>17849.259999999998</v>
      </c>
      <c r="D7487" s="5">
        <f t="shared" si="469"/>
        <v>0</v>
      </c>
      <c r="E7487" s="6">
        <f t="shared" si="470"/>
        <v>342381.26</v>
      </c>
      <c r="F7487" s="137">
        <f t="shared" si="471"/>
        <v>0.45240652748414378</v>
      </c>
    </row>
    <row r="7488" spans="1:6">
      <c r="A7488" s="5">
        <v>756900</v>
      </c>
      <c r="B7488" s="5">
        <v>324577</v>
      </c>
      <c r="C7488" s="5">
        <f t="shared" si="468"/>
        <v>17851.735000000001</v>
      </c>
      <c r="D7488" s="5">
        <f t="shared" si="469"/>
        <v>0</v>
      </c>
      <c r="E7488" s="6">
        <f t="shared" si="470"/>
        <v>342428.73499999999</v>
      </c>
      <c r="F7488" s="137">
        <f t="shared" si="471"/>
        <v>0.45240947945567445</v>
      </c>
    </row>
    <row r="7489" spans="1:6">
      <c r="A7489" s="5">
        <v>757000</v>
      </c>
      <c r="B7489" s="5">
        <v>324622</v>
      </c>
      <c r="C7489" s="5">
        <f t="shared" si="468"/>
        <v>17854.21</v>
      </c>
      <c r="D7489" s="5">
        <f t="shared" si="469"/>
        <v>0</v>
      </c>
      <c r="E7489" s="6">
        <f t="shared" si="470"/>
        <v>342476.21</v>
      </c>
      <c r="F7489" s="137">
        <f t="shared" si="471"/>
        <v>0.45241243064729197</v>
      </c>
    </row>
    <row r="7490" spans="1:6">
      <c r="A7490" s="5">
        <v>757100</v>
      </c>
      <c r="B7490" s="5">
        <v>324667</v>
      </c>
      <c r="C7490" s="5">
        <f t="shared" si="468"/>
        <v>17856.685000000001</v>
      </c>
      <c r="D7490" s="5">
        <f t="shared" si="469"/>
        <v>0</v>
      </c>
      <c r="E7490" s="6">
        <f t="shared" si="470"/>
        <v>342523.685</v>
      </c>
      <c r="F7490" s="137">
        <f t="shared" si="471"/>
        <v>0.45241538105930523</v>
      </c>
    </row>
    <row r="7491" spans="1:6">
      <c r="A7491" s="5">
        <v>757200</v>
      </c>
      <c r="B7491" s="5">
        <v>324712</v>
      </c>
      <c r="C7491" s="5">
        <f t="shared" si="468"/>
        <v>17859.16</v>
      </c>
      <c r="D7491" s="5">
        <f t="shared" si="469"/>
        <v>0</v>
      </c>
      <c r="E7491" s="6">
        <f t="shared" si="470"/>
        <v>342571.16</v>
      </c>
      <c r="F7491" s="137">
        <f t="shared" si="471"/>
        <v>0.4524183306920232</v>
      </c>
    </row>
    <row r="7492" spans="1:6">
      <c r="A7492" s="5">
        <v>757300</v>
      </c>
      <c r="B7492" s="5">
        <v>324757</v>
      </c>
      <c r="C7492" s="5">
        <f t="shared" si="468"/>
        <v>17861.634999999998</v>
      </c>
      <c r="D7492" s="5">
        <f t="shared" si="469"/>
        <v>0</v>
      </c>
      <c r="E7492" s="6">
        <f t="shared" si="470"/>
        <v>342618.63500000001</v>
      </c>
      <c r="F7492" s="137">
        <f t="shared" si="471"/>
        <v>0.45242127954575467</v>
      </c>
    </row>
    <row r="7493" spans="1:6">
      <c r="A7493" s="5">
        <v>757400</v>
      </c>
      <c r="B7493" s="5">
        <v>324802</v>
      </c>
      <c r="C7493" s="5">
        <f t="shared" si="468"/>
        <v>17864.11</v>
      </c>
      <c r="D7493" s="5">
        <f t="shared" si="469"/>
        <v>0</v>
      </c>
      <c r="E7493" s="6">
        <f t="shared" si="470"/>
        <v>342666.11</v>
      </c>
      <c r="F7493" s="137">
        <f t="shared" si="471"/>
        <v>0.45242422762080803</v>
      </c>
    </row>
    <row r="7494" spans="1:6">
      <c r="A7494" s="5">
        <v>757500</v>
      </c>
      <c r="B7494" s="5">
        <v>324847</v>
      </c>
      <c r="C7494" s="5">
        <f t="shared" si="468"/>
        <v>17866.584999999999</v>
      </c>
      <c r="D7494" s="5">
        <f t="shared" si="469"/>
        <v>0</v>
      </c>
      <c r="E7494" s="6">
        <f t="shared" si="470"/>
        <v>342713.58500000002</v>
      </c>
      <c r="F7494" s="137">
        <f t="shared" si="471"/>
        <v>0.45242717491749179</v>
      </c>
    </row>
    <row r="7495" spans="1:6">
      <c r="A7495" s="5">
        <v>757600</v>
      </c>
      <c r="B7495" s="5">
        <v>324892</v>
      </c>
      <c r="C7495" s="5">
        <f t="shared" si="468"/>
        <v>17869.060000000001</v>
      </c>
      <c r="D7495" s="5">
        <f t="shared" si="469"/>
        <v>0</v>
      </c>
      <c r="E7495" s="6">
        <f t="shared" si="470"/>
        <v>342761.06</v>
      </c>
      <c r="F7495" s="137">
        <f t="shared" si="471"/>
        <v>0.45243012143611405</v>
      </c>
    </row>
    <row r="7496" spans="1:6">
      <c r="A7496" s="5">
        <v>757700</v>
      </c>
      <c r="B7496" s="5">
        <v>324937</v>
      </c>
      <c r="C7496" s="5">
        <f t="shared" si="468"/>
        <v>17871.535</v>
      </c>
      <c r="D7496" s="5">
        <f t="shared" si="469"/>
        <v>0</v>
      </c>
      <c r="E7496" s="6">
        <f t="shared" si="470"/>
        <v>342808.53499999997</v>
      </c>
      <c r="F7496" s="137">
        <f t="shared" si="471"/>
        <v>0.45243306717698295</v>
      </c>
    </row>
    <row r="7497" spans="1:6">
      <c r="A7497" s="5">
        <v>757800</v>
      </c>
      <c r="B7497" s="5">
        <v>324982</v>
      </c>
      <c r="C7497" s="5">
        <f t="shared" si="468"/>
        <v>17874.009999999998</v>
      </c>
      <c r="D7497" s="5">
        <f t="shared" si="469"/>
        <v>0</v>
      </c>
      <c r="E7497" s="6">
        <f t="shared" si="470"/>
        <v>342856.01</v>
      </c>
      <c r="F7497" s="137">
        <f t="shared" si="471"/>
        <v>0.45243601214040646</v>
      </c>
    </row>
    <row r="7498" spans="1:6">
      <c r="A7498" s="5">
        <v>757900</v>
      </c>
      <c r="B7498" s="5">
        <v>325027</v>
      </c>
      <c r="C7498" s="5">
        <f t="shared" si="468"/>
        <v>17876.485000000001</v>
      </c>
      <c r="D7498" s="5">
        <f t="shared" si="469"/>
        <v>0</v>
      </c>
      <c r="E7498" s="6">
        <f t="shared" si="470"/>
        <v>342903.48499999999</v>
      </c>
      <c r="F7498" s="137">
        <f t="shared" si="471"/>
        <v>0.45243895632669218</v>
      </c>
    </row>
    <row r="7499" spans="1:6">
      <c r="A7499" s="5">
        <v>758000</v>
      </c>
      <c r="B7499" s="5">
        <v>325072</v>
      </c>
      <c r="C7499" s="5">
        <f t="shared" si="468"/>
        <v>17878.96</v>
      </c>
      <c r="D7499" s="5">
        <f t="shared" si="469"/>
        <v>0</v>
      </c>
      <c r="E7499" s="6">
        <f t="shared" si="470"/>
        <v>342950.96</v>
      </c>
      <c r="F7499" s="137">
        <f t="shared" si="471"/>
        <v>0.45244189973614779</v>
      </c>
    </row>
    <row r="7500" spans="1:6">
      <c r="A7500" s="5">
        <v>758100</v>
      </c>
      <c r="B7500" s="5">
        <v>325117</v>
      </c>
      <c r="C7500" s="5">
        <f t="shared" si="468"/>
        <v>17881.435000000001</v>
      </c>
      <c r="D7500" s="5">
        <f t="shared" si="469"/>
        <v>0</v>
      </c>
      <c r="E7500" s="6">
        <f t="shared" si="470"/>
        <v>342998.435</v>
      </c>
      <c r="F7500" s="137">
        <f t="shared" si="471"/>
        <v>0.45244484236908061</v>
      </c>
    </row>
    <row r="7501" spans="1:6">
      <c r="A7501" s="5">
        <v>758200</v>
      </c>
      <c r="B7501" s="5">
        <v>325162</v>
      </c>
      <c r="C7501" s="5">
        <f t="shared" si="468"/>
        <v>17883.91</v>
      </c>
      <c r="D7501" s="5">
        <f t="shared" si="469"/>
        <v>0</v>
      </c>
      <c r="E7501" s="6">
        <f t="shared" si="470"/>
        <v>343045.91</v>
      </c>
      <c r="F7501" s="137">
        <f t="shared" si="471"/>
        <v>0.4524477842257979</v>
      </c>
    </row>
    <row r="7502" spans="1:6">
      <c r="A7502" s="5">
        <v>758300</v>
      </c>
      <c r="B7502" s="5">
        <v>325207</v>
      </c>
      <c r="C7502" s="5">
        <f t="shared" si="468"/>
        <v>17886.384999999998</v>
      </c>
      <c r="D7502" s="5">
        <f t="shared" si="469"/>
        <v>0</v>
      </c>
      <c r="E7502" s="6">
        <f t="shared" si="470"/>
        <v>343093.38500000001</v>
      </c>
      <c r="F7502" s="137">
        <f t="shared" si="471"/>
        <v>0.4524507253066069</v>
      </c>
    </row>
    <row r="7503" spans="1:6">
      <c r="A7503" s="5">
        <v>758400</v>
      </c>
      <c r="B7503" s="5">
        <v>325252</v>
      </c>
      <c r="C7503" s="5">
        <f t="shared" si="468"/>
        <v>17888.86</v>
      </c>
      <c r="D7503" s="5">
        <f t="shared" si="469"/>
        <v>0</v>
      </c>
      <c r="E7503" s="6">
        <f t="shared" si="470"/>
        <v>343140.86</v>
      </c>
      <c r="F7503" s="137">
        <f t="shared" si="471"/>
        <v>0.45245366561181433</v>
      </c>
    </row>
    <row r="7504" spans="1:6">
      <c r="A7504" s="5">
        <v>758500</v>
      </c>
      <c r="B7504" s="5">
        <v>325297</v>
      </c>
      <c r="C7504" s="5">
        <f t="shared" si="468"/>
        <v>17891.334999999999</v>
      </c>
      <c r="D7504" s="5">
        <f t="shared" si="469"/>
        <v>0</v>
      </c>
      <c r="E7504" s="6">
        <f t="shared" si="470"/>
        <v>343188.33500000002</v>
      </c>
      <c r="F7504" s="137">
        <f t="shared" si="471"/>
        <v>0.45245660514172714</v>
      </c>
    </row>
    <row r="7505" spans="1:6">
      <c r="A7505" s="5">
        <v>758600</v>
      </c>
      <c r="B7505" s="5">
        <v>325342</v>
      </c>
      <c r="C7505" s="5">
        <f t="shared" si="468"/>
        <v>17893.810000000001</v>
      </c>
      <c r="D7505" s="5">
        <f t="shared" si="469"/>
        <v>0</v>
      </c>
      <c r="E7505" s="6">
        <f t="shared" si="470"/>
        <v>343235.81</v>
      </c>
      <c r="F7505" s="137">
        <f t="shared" si="471"/>
        <v>0.45245954389665172</v>
      </c>
    </row>
    <row r="7506" spans="1:6">
      <c r="A7506" s="5">
        <v>758700</v>
      </c>
      <c r="B7506" s="5">
        <v>325387</v>
      </c>
      <c r="C7506" s="5">
        <f t="shared" si="468"/>
        <v>17896.285</v>
      </c>
      <c r="D7506" s="5">
        <f t="shared" si="469"/>
        <v>0</v>
      </c>
      <c r="E7506" s="6">
        <f t="shared" si="470"/>
        <v>343283.28499999997</v>
      </c>
      <c r="F7506" s="137">
        <f t="shared" si="471"/>
        <v>0.45246248187689464</v>
      </c>
    </row>
    <row r="7507" spans="1:6">
      <c r="A7507" s="5">
        <v>758800</v>
      </c>
      <c r="B7507" s="5">
        <v>325432</v>
      </c>
      <c r="C7507" s="5">
        <f t="shared" si="468"/>
        <v>17898.759999999998</v>
      </c>
      <c r="D7507" s="5">
        <f t="shared" si="469"/>
        <v>0</v>
      </c>
      <c r="E7507" s="6">
        <f t="shared" si="470"/>
        <v>343330.76</v>
      </c>
      <c r="F7507" s="137">
        <f t="shared" si="471"/>
        <v>0.45246541908276228</v>
      </c>
    </row>
    <row r="7508" spans="1:6">
      <c r="A7508" s="5">
        <v>758900</v>
      </c>
      <c r="B7508" s="5">
        <v>325477</v>
      </c>
      <c r="C7508" s="5">
        <f t="shared" si="468"/>
        <v>17901.235000000001</v>
      </c>
      <c r="D7508" s="5">
        <f t="shared" si="469"/>
        <v>0</v>
      </c>
      <c r="E7508" s="6">
        <f t="shared" si="470"/>
        <v>343378.23499999999</v>
      </c>
      <c r="F7508" s="137">
        <f t="shared" si="471"/>
        <v>0.45246835551456055</v>
      </c>
    </row>
    <row r="7509" spans="1:6">
      <c r="A7509" s="5">
        <v>759000</v>
      </c>
      <c r="B7509" s="5">
        <v>325522</v>
      </c>
      <c r="C7509" s="5">
        <f t="shared" si="468"/>
        <v>17903.71</v>
      </c>
      <c r="D7509" s="5">
        <f t="shared" si="469"/>
        <v>0</v>
      </c>
      <c r="E7509" s="6">
        <f t="shared" si="470"/>
        <v>343425.71</v>
      </c>
      <c r="F7509" s="137">
        <f t="shared" si="471"/>
        <v>0.45247129117259555</v>
      </c>
    </row>
    <row r="7510" spans="1:6">
      <c r="A7510" s="5">
        <v>759100</v>
      </c>
      <c r="B7510" s="5">
        <v>325567</v>
      </c>
      <c r="C7510" s="5">
        <f t="shared" si="468"/>
        <v>17906.185000000001</v>
      </c>
      <c r="D7510" s="5">
        <f t="shared" si="469"/>
        <v>0</v>
      </c>
      <c r="E7510" s="6">
        <f t="shared" si="470"/>
        <v>343473.185</v>
      </c>
      <c r="F7510" s="137">
        <f t="shared" si="471"/>
        <v>0.45247422605717297</v>
      </c>
    </row>
    <row r="7511" spans="1:6">
      <c r="A7511" s="5">
        <v>759200</v>
      </c>
      <c r="B7511" s="5">
        <v>325612</v>
      </c>
      <c r="C7511" s="5">
        <f t="shared" si="468"/>
        <v>17908.66</v>
      </c>
      <c r="D7511" s="5">
        <f t="shared" si="469"/>
        <v>0</v>
      </c>
      <c r="E7511" s="6">
        <f t="shared" si="470"/>
        <v>343520.66</v>
      </c>
      <c r="F7511" s="137">
        <f t="shared" si="471"/>
        <v>0.45247716016859851</v>
      </c>
    </row>
    <row r="7512" spans="1:6">
      <c r="A7512" s="5">
        <v>759300</v>
      </c>
      <c r="B7512" s="5">
        <v>325657</v>
      </c>
      <c r="C7512" s="5">
        <f t="shared" si="468"/>
        <v>17911.134999999998</v>
      </c>
      <c r="D7512" s="5">
        <f t="shared" si="469"/>
        <v>0</v>
      </c>
      <c r="E7512" s="6">
        <f t="shared" si="470"/>
        <v>343568.13500000001</v>
      </c>
      <c r="F7512" s="137">
        <f t="shared" si="471"/>
        <v>0.45248009350717766</v>
      </c>
    </row>
    <row r="7513" spans="1:6">
      <c r="A7513" s="5">
        <v>759400</v>
      </c>
      <c r="B7513" s="5">
        <v>325702</v>
      </c>
      <c r="C7513" s="5">
        <f t="shared" si="468"/>
        <v>17913.61</v>
      </c>
      <c r="D7513" s="5">
        <f t="shared" si="469"/>
        <v>0</v>
      </c>
      <c r="E7513" s="6">
        <f t="shared" si="470"/>
        <v>343615.61</v>
      </c>
      <c r="F7513" s="137">
        <f t="shared" si="471"/>
        <v>0.45248302607321567</v>
      </c>
    </row>
    <row r="7514" spans="1:6">
      <c r="A7514" s="5">
        <v>759500</v>
      </c>
      <c r="B7514" s="5">
        <v>325747</v>
      </c>
      <c r="C7514" s="5">
        <f t="shared" si="468"/>
        <v>17916.084999999999</v>
      </c>
      <c r="D7514" s="5">
        <f t="shared" si="469"/>
        <v>0</v>
      </c>
      <c r="E7514" s="6">
        <f t="shared" si="470"/>
        <v>343663.08500000002</v>
      </c>
      <c r="F7514" s="137">
        <f t="shared" si="471"/>
        <v>0.45248595786701779</v>
      </c>
    </row>
    <row r="7515" spans="1:6">
      <c r="A7515" s="5">
        <v>759600</v>
      </c>
      <c r="B7515" s="5">
        <v>325792</v>
      </c>
      <c r="C7515" s="5">
        <f t="shared" si="468"/>
        <v>17918.560000000001</v>
      </c>
      <c r="D7515" s="5">
        <f t="shared" si="469"/>
        <v>0</v>
      </c>
      <c r="E7515" s="6">
        <f t="shared" si="470"/>
        <v>343710.56</v>
      </c>
      <c r="F7515" s="137">
        <f t="shared" si="471"/>
        <v>0.45248888888888888</v>
      </c>
    </row>
    <row r="7516" spans="1:6">
      <c r="A7516" s="5">
        <v>759700</v>
      </c>
      <c r="B7516" s="5">
        <v>325837</v>
      </c>
      <c r="C7516" s="5">
        <f t="shared" si="468"/>
        <v>17921.035</v>
      </c>
      <c r="D7516" s="5">
        <f t="shared" si="469"/>
        <v>0</v>
      </c>
      <c r="E7516" s="6">
        <f t="shared" si="470"/>
        <v>343758.03499999997</v>
      </c>
      <c r="F7516" s="137">
        <f t="shared" si="471"/>
        <v>0.45249181913913383</v>
      </c>
    </row>
    <row r="7517" spans="1:6">
      <c r="A7517" s="5">
        <v>759800</v>
      </c>
      <c r="B7517" s="5">
        <v>325882</v>
      </c>
      <c r="C7517" s="5">
        <f t="shared" si="468"/>
        <v>17923.509999999998</v>
      </c>
      <c r="D7517" s="5">
        <f t="shared" si="469"/>
        <v>0</v>
      </c>
      <c r="E7517" s="6">
        <f t="shared" si="470"/>
        <v>343805.51</v>
      </c>
      <c r="F7517" s="137">
        <f t="shared" si="471"/>
        <v>0.45249474861805739</v>
      </c>
    </row>
    <row r="7518" spans="1:6">
      <c r="A7518" s="5">
        <v>759900</v>
      </c>
      <c r="B7518" s="5">
        <v>325927</v>
      </c>
      <c r="C7518" s="5">
        <f t="shared" si="468"/>
        <v>17925.985000000001</v>
      </c>
      <c r="D7518" s="5">
        <f t="shared" si="469"/>
        <v>0</v>
      </c>
      <c r="E7518" s="6">
        <f t="shared" si="470"/>
        <v>343852.98499999999</v>
      </c>
      <c r="F7518" s="137">
        <f t="shared" si="471"/>
        <v>0.45249767732596391</v>
      </c>
    </row>
    <row r="7519" spans="1:6">
      <c r="A7519" s="5">
        <v>760000</v>
      </c>
      <c r="B7519" s="5">
        <v>325972</v>
      </c>
      <c r="C7519" s="5">
        <f t="shared" si="468"/>
        <v>17928.46</v>
      </c>
      <c r="D7519" s="5">
        <f t="shared" si="469"/>
        <v>0</v>
      </c>
      <c r="E7519" s="6">
        <f t="shared" si="470"/>
        <v>343900.46</v>
      </c>
      <c r="F7519" s="137">
        <f t="shared" si="471"/>
        <v>0.45250060526315794</v>
      </c>
    </row>
    <row r="7520" spans="1:6">
      <c r="A7520" s="5">
        <v>760100</v>
      </c>
      <c r="B7520" s="5">
        <v>326017</v>
      </c>
      <c r="C7520" s="5">
        <f t="shared" si="468"/>
        <v>17930.935000000001</v>
      </c>
      <c r="D7520" s="5">
        <f t="shared" si="469"/>
        <v>0</v>
      </c>
      <c r="E7520" s="6">
        <f t="shared" si="470"/>
        <v>343947.935</v>
      </c>
      <c r="F7520" s="137">
        <f t="shared" si="471"/>
        <v>0.4525035324299434</v>
      </c>
    </row>
    <row r="7521" spans="1:6">
      <c r="A7521" s="5">
        <v>760200</v>
      </c>
      <c r="B7521" s="5">
        <v>326062</v>
      </c>
      <c r="C7521" s="5">
        <f t="shared" si="468"/>
        <v>17933.41</v>
      </c>
      <c r="D7521" s="5">
        <f t="shared" si="469"/>
        <v>0</v>
      </c>
      <c r="E7521" s="6">
        <f t="shared" si="470"/>
        <v>343995.41</v>
      </c>
      <c r="F7521" s="137">
        <f t="shared" si="471"/>
        <v>0.45250645882662455</v>
      </c>
    </row>
    <row r="7522" spans="1:6">
      <c r="A7522" s="5">
        <v>760300</v>
      </c>
      <c r="B7522" s="5">
        <v>326107</v>
      </c>
      <c r="C7522" s="5">
        <f t="shared" si="468"/>
        <v>17935.884999999998</v>
      </c>
      <c r="D7522" s="5">
        <f t="shared" si="469"/>
        <v>0</v>
      </c>
      <c r="E7522" s="6">
        <f t="shared" si="470"/>
        <v>344042.88500000001</v>
      </c>
      <c r="F7522" s="137">
        <f t="shared" si="471"/>
        <v>0.45250938445350519</v>
      </c>
    </row>
    <row r="7523" spans="1:6">
      <c r="A7523" s="5">
        <v>760400</v>
      </c>
      <c r="B7523" s="5">
        <v>326152</v>
      </c>
      <c r="C7523" s="5">
        <f t="shared" si="468"/>
        <v>17938.36</v>
      </c>
      <c r="D7523" s="5">
        <f t="shared" si="469"/>
        <v>0</v>
      </c>
      <c r="E7523" s="6">
        <f t="shared" si="470"/>
        <v>344090.36</v>
      </c>
      <c r="F7523" s="137">
        <f t="shared" si="471"/>
        <v>0.45251230931088898</v>
      </c>
    </row>
    <row r="7524" spans="1:6">
      <c r="A7524" s="5">
        <v>760500</v>
      </c>
      <c r="B7524" s="5">
        <v>326197</v>
      </c>
      <c r="C7524" s="5">
        <f t="shared" si="468"/>
        <v>17940.834999999999</v>
      </c>
      <c r="D7524" s="5">
        <f t="shared" si="469"/>
        <v>0</v>
      </c>
      <c r="E7524" s="6">
        <f t="shared" si="470"/>
        <v>344137.83500000002</v>
      </c>
      <c r="F7524" s="137">
        <f t="shared" si="471"/>
        <v>0.45251523339907956</v>
      </c>
    </row>
    <row r="7525" spans="1:6">
      <c r="A7525" s="5">
        <v>760600</v>
      </c>
      <c r="B7525" s="5">
        <v>326242</v>
      </c>
      <c r="C7525" s="5">
        <f t="shared" si="468"/>
        <v>17943.310000000001</v>
      </c>
      <c r="D7525" s="5">
        <f t="shared" si="469"/>
        <v>0</v>
      </c>
      <c r="E7525" s="6">
        <f t="shared" si="470"/>
        <v>344185.31</v>
      </c>
      <c r="F7525" s="137">
        <f t="shared" si="471"/>
        <v>0.45251815671838025</v>
      </c>
    </row>
    <row r="7526" spans="1:6">
      <c r="A7526" s="5">
        <v>760700</v>
      </c>
      <c r="B7526" s="5">
        <v>326287</v>
      </c>
      <c r="C7526" s="5">
        <f t="shared" si="468"/>
        <v>17945.785</v>
      </c>
      <c r="D7526" s="5">
        <f t="shared" si="469"/>
        <v>0</v>
      </c>
      <c r="E7526" s="6">
        <f t="shared" si="470"/>
        <v>344232.78499999997</v>
      </c>
      <c r="F7526" s="137">
        <f t="shared" si="471"/>
        <v>0.45252107926909424</v>
      </c>
    </row>
    <row r="7527" spans="1:6">
      <c r="A7527" s="5">
        <v>760800</v>
      </c>
      <c r="B7527" s="5">
        <v>326332</v>
      </c>
      <c r="C7527" s="5">
        <f t="shared" si="468"/>
        <v>17948.259999999998</v>
      </c>
      <c r="D7527" s="5">
        <f t="shared" si="469"/>
        <v>0</v>
      </c>
      <c r="E7527" s="6">
        <f t="shared" si="470"/>
        <v>344280.26</v>
      </c>
      <c r="F7527" s="137">
        <f t="shared" si="471"/>
        <v>0.45252400105152474</v>
      </c>
    </row>
    <row r="7528" spans="1:6">
      <c r="A7528" s="5">
        <v>760900</v>
      </c>
      <c r="B7528" s="5">
        <v>326377</v>
      </c>
      <c r="C7528" s="5">
        <f t="shared" si="468"/>
        <v>17950.735000000001</v>
      </c>
      <c r="D7528" s="5">
        <f t="shared" si="469"/>
        <v>0</v>
      </c>
      <c r="E7528" s="6">
        <f t="shared" si="470"/>
        <v>344327.73499999999</v>
      </c>
      <c r="F7528" s="137">
        <f t="shared" si="471"/>
        <v>0.4525269220659745</v>
      </c>
    </row>
    <row r="7529" spans="1:6">
      <c r="A7529" s="5">
        <v>761000</v>
      </c>
      <c r="B7529" s="5">
        <v>326422</v>
      </c>
      <c r="C7529" s="5">
        <f t="shared" si="468"/>
        <v>17953.21</v>
      </c>
      <c r="D7529" s="5">
        <f t="shared" si="469"/>
        <v>0</v>
      </c>
      <c r="E7529" s="6">
        <f t="shared" si="470"/>
        <v>344375.21</v>
      </c>
      <c r="F7529" s="137">
        <f t="shared" si="471"/>
        <v>0.4525298423127464</v>
      </c>
    </row>
    <row r="7530" spans="1:6">
      <c r="A7530" s="5">
        <v>761100</v>
      </c>
      <c r="B7530" s="5">
        <v>326467</v>
      </c>
      <c r="C7530" s="5">
        <f t="shared" si="468"/>
        <v>17955.685000000001</v>
      </c>
      <c r="D7530" s="5">
        <f t="shared" si="469"/>
        <v>0</v>
      </c>
      <c r="E7530" s="6">
        <f t="shared" si="470"/>
        <v>344422.685</v>
      </c>
      <c r="F7530" s="137">
        <f t="shared" si="471"/>
        <v>0.45253276179214297</v>
      </c>
    </row>
    <row r="7531" spans="1:6">
      <c r="A7531" s="5">
        <v>761200</v>
      </c>
      <c r="B7531" s="5">
        <v>326512</v>
      </c>
      <c r="C7531" s="5">
        <f t="shared" si="468"/>
        <v>17958.16</v>
      </c>
      <c r="D7531" s="5">
        <f t="shared" si="469"/>
        <v>0</v>
      </c>
      <c r="E7531" s="6">
        <f t="shared" si="470"/>
        <v>344470.16</v>
      </c>
      <c r="F7531" s="137">
        <f t="shared" si="471"/>
        <v>0.45253568050446658</v>
      </c>
    </row>
    <row r="7532" spans="1:6">
      <c r="A7532" s="5">
        <v>761300</v>
      </c>
      <c r="B7532" s="5">
        <v>326557</v>
      </c>
      <c r="C7532" s="5">
        <f t="shared" si="468"/>
        <v>17960.634999999998</v>
      </c>
      <c r="D7532" s="5">
        <f t="shared" si="469"/>
        <v>0</v>
      </c>
      <c r="E7532" s="6">
        <f t="shared" si="470"/>
        <v>344517.63500000001</v>
      </c>
      <c r="F7532" s="137">
        <f t="shared" si="471"/>
        <v>0.4525385984500197</v>
      </c>
    </row>
    <row r="7533" spans="1:6">
      <c r="A7533" s="5">
        <v>761400</v>
      </c>
      <c r="B7533" s="5">
        <v>326602</v>
      </c>
      <c r="C7533" s="5">
        <f t="shared" si="468"/>
        <v>17963.11</v>
      </c>
      <c r="D7533" s="5">
        <f t="shared" si="469"/>
        <v>0</v>
      </c>
      <c r="E7533" s="6">
        <f t="shared" si="470"/>
        <v>344565.11</v>
      </c>
      <c r="F7533" s="137">
        <f t="shared" si="471"/>
        <v>0.45254151562910427</v>
      </c>
    </row>
    <row r="7534" spans="1:6">
      <c r="A7534" s="5">
        <v>761500</v>
      </c>
      <c r="B7534" s="5">
        <v>326647</v>
      </c>
      <c r="C7534" s="5">
        <f t="shared" si="468"/>
        <v>17965.584999999999</v>
      </c>
      <c r="D7534" s="5">
        <f t="shared" si="469"/>
        <v>0</v>
      </c>
      <c r="E7534" s="6">
        <f t="shared" si="470"/>
        <v>344612.58500000002</v>
      </c>
      <c r="F7534" s="137">
        <f t="shared" si="471"/>
        <v>0.45254443204202233</v>
      </c>
    </row>
    <row r="7535" spans="1:6">
      <c r="A7535" s="5">
        <v>761600</v>
      </c>
      <c r="B7535" s="5">
        <v>326692</v>
      </c>
      <c r="C7535" s="5">
        <f t="shared" si="468"/>
        <v>17968.060000000001</v>
      </c>
      <c r="D7535" s="5">
        <f t="shared" si="469"/>
        <v>0</v>
      </c>
      <c r="E7535" s="6">
        <f t="shared" si="470"/>
        <v>344660.06</v>
      </c>
      <c r="F7535" s="137">
        <f t="shared" si="471"/>
        <v>0.45254734768907562</v>
      </c>
    </row>
    <row r="7536" spans="1:6">
      <c r="A7536" s="5">
        <v>761700</v>
      </c>
      <c r="B7536" s="5">
        <v>326737</v>
      </c>
      <c r="C7536" s="5">
        <f t="shared" si="468"/>
        <v>17970.535</v>
      </c>
      <c r="D7536" s="5">
        <f t="shared" si="469"/>
        <v>0</v>
      </c>
      <c r="E7536" s="6">
        <f t="shared" si="470"/>
        <v>344707.53499999997</v>
      </c>
      <c r="F7536" s="137">
        <f t="shared" si="471"/>
        <v>0.4525502625705658</v>
      </c>
    </row>
    <row r="7537" spans="1:6">
      <c r="A7537" s="5">
        <v>761800</v>
      </c>
      <c r="B7537" s="5">
        <v>326782</v>
      </c>
      <c r="C7537" s="5">
        <f t="shared" ref="C7537:C7600" si="472">B7537*C$3</f>
        <v>17973.009999999998</v>
      </c>
      <c r="D7537" s="5">
        <f t="shared" ref="D7537:D7600" si="473">B7537*D$3</f>
        <v>0</v>
      </c>
      <c r="E7537" s="6">
        <f t="shared" ref="E7537:E7600" si="474">SUM(B7537:D7537)</f>
        <v>344755.01</v>
      </c>
      <c r="F7537" s="137">
        <f t="shared" ref="F7537:F7600" si="475">E7537/A7537</f>
        <v>0.45255317668679446</v>
      </c>
    </row>
    <row r="7538" spans="1:6">
      <c r="A7538" s="5">
        <v>761900</v>
      </c>
      <c r="B7538" s="5">
        <v>326827</v>
      </c>
      <c r="C7538" s="5">
        <f t="shared" si="472"/>
        <v>17975.485000000001</v>
      </c>
      <c r="D7538" s="5">
        <f t="shared" si="473"/>
        <v>0</v>
      </c>
      <c r="E7538" s="6">
        <f t="shared" si="474"/>
        <v>344802.48499999999</v>
      </c>
      <c r="F7538" s="137">
        <f t="shared" si="475"/>
        <v>0.45255609003806274</v>
      </c>
    </row>
    <row r="7539" spans="1:6">
      <c r="A7539" s="5">
        <v>762000</v>
      </c>
      <c r="B7539" s="5">
        <v>326872</v>
      </c>
      <c r="C7539" s="5">
        <f t="shared" si="472"/>
        <v>17977.96</v>
      </c>
      <c r="D7539" s="5">
        <f t="shared" si="473"/>
        <v>0</v>
      </c>
      <c r="E7539" s="6">
        <f t="shared" si="474"/>
        <v>344849.96</v>
      </c>
      <c r="F7539" s="137">
        <f t="shared" si="475"/>
        <v>0.45255900262467197</v>
      </c>
    </row>
    <row r="7540" spans="1:6">
      <c r="A7540" s="5">
        <v>762100</v>
      </c>
      <c r="B7540" s="5">
        <v>326917</v>
      </c>
      <c r="C7540" s="5">
        <f t="shared" si="472"/>
        <v>17980.435000000001</v>
      </c>
      <c r="D7540" s="5">
        <f t="shared" si="473"/>
        <v>0</v>
      </c>
      <c r="E7540" s="6">
        <f t="shared" si="474"/>
        <v>344897.435</v>
      </c>
      <c r="F7540" s="137">
        <f t="shared" si="475"/>
        <v>0.45256191444692295</v>
      </c>
    </row>
    <row r="7541" spans="1:6">
      <c r="A7541" s="5">
        <v>762200</v>
      </c>
      <c r="B7541" s="5">
        <v>326962</v>
      </c>
      <c r="C7541" s="5">
        <f t="shared" si="472"/>
        <v>17982.91</v>
      </c>
      <c r="D7541" s="5">
        <f t="shared" si="473"/>
        <v>0</v>
      </c>
      <c r="E7541" s="6">
        <f t="shared" si="474"/>
        <v>344944.91</v>
      </c>
      <c r="F7541" s="137">
        <f t="shared" si="475"/>
        <v>0.45256482550511673</v>
      </c>
    </row>
    <row r="7542" spans="1:6">
      <c r="A7542" s="5">
        <v>762300</v>
      </c>
      <c r="B7542" s="5">
        <v>327007</v>
      </c>
      <c r="C7542" s="5">
        <f t="shared" si="472"/>
        <v>17985.384999999998</v>
      </c>
      <c r="D7542" s="5">
        <f t="shared" si="473"/>
        <v>0</v>
      </c>
      <c r="E7542" s="6">
        <f t="shared" si="474"/>
        <v>344992.38500000001</v>
      </c>
      <c r="F7542" s="137">
        <f t="shared" si="475"/>
        <v>0.45256773579955401</v>
      </c>
    </row>
    <row r="7543" spans="1:6">
      <c r="A7543" s="5">
        <v>762400</v>
      </c>
      <c r="B7543" s="5">
        <v>327052</v>
      </c>
      <c r="C7543" s="5">
        <f t="shared" si="472"/>
        <v>17987.86</v>
      </c>
      <c r="D7543" s="5">
        <f t="shared" si="473"/>
        <v>0</v>
      </c>
      <c r="E7543" s="6">
        <f t="shared" si="474"/>
        <v>345039.86</v>
      </c>
      <c r="F7543" s="137">
        <f t="shared" si="475"/>
        <v>0.45257064533053515</v>
      </c>
    </row>
    <row r="7544" spans="1:6">
      <c r="A7544" s="5">
        <v>762500</v>
      </c>
      <c r="B7544" s="5">
        <v>327097</v>
      </c>
      <c r="C7544" s="5">
        <f t="shared" si="472"/>
        <v>17990.334999999999</v>
      </c>
      <c r="D7544" s="5">
        <f t="shared" si="473"/>
        <v>0</v>
      </c>
      <c r="E7544" s="6">
        <f t="shared" si="474"/>
        <v>345087.33500000002</v>
      </c>
      <c r="F7544" s="137">
        <f t="shared" si="475"/>
        <v>0.4525735540983607</v>
      </c>
    </row>
    <row r="7545" spans="1:6">
      <c r="A7545" s="5">
        <v>762600</v>
      </c>
      <c r="B7545" s="5">
        <v>327142</v>
      </c>
      <c r="C7545" s="5">
        <f t="shared" si="472"/>
        <v>17992.810000000001</v>
      </c>
      <c r="D7545" s="5">
        <f t="shared" si="473"/>
        <v>0</v>
      </c>
      <c r="E7545" s="6">
        <f t="shared" si="474"/>
        <v>345134.81</v>
      </c>
      <c r="F7545" s="137">
        <f t="shared" si="475"/>
        <v>0.45257646210333069</v>
      </c>
    </row>
    <row r="7546" spans="1:6">
      <c r="A7546" s="5">
        <v>762700</v>
      </c>
      <c r="B7546" s="5">
        <v>327187</v>
      </c>
      <c r="C7546" s="5">
        <f t="shared" si="472"/>
        <v>17995.285</v>
      </c>
      <c r="D7546" s="5">
        <f t="shared" si="473"/>
        <v>0</v>
      </c>
      <c r="E7546" s="6">
        <f t="shared" si="474"/>
        <v>345182.28499999997</v>
      </c>
      <c r="F7546" s="137">
        <f t="shared" si="475"/>
        <v>0.45257936934574533</v>
      </c>
    </row>
    <row r="7547" spans="1:6">
      <c r="A7547" s="5">
        <v>762800</v>
      </c>
      <c r="B7547" s="5">
        <v>327232</v>
      </c>
      <c r="C7547" s="5">
        <f t="shared" si="472"/>
        <v>17997.759999999998</v>
      </c>
      <c r="D7547" s="5">
        <f t="shared" si="473"/>
        <v>0</v>
      </c>
      <c r="E7547" s="6">
        <f t="shared" si="474"/>
        <v>345229.76</v>
      </c>
      <c r="F7547" s="137">
        <f t="shared" si="475"/>
        <v>0.4525822758259046</v>
      </c>
    </row>
    <row r="7548" spans="1:6">
      <c r="A7548" s="5">
        <v>762900</v>
      </c>
      <c r="B7548" s="5">
        <v>327277</v>
      </c>
      <c r="C7548" s="5">
        <f t="shared" si="472"/>
        <v>18000.235000000001</v>
      </c>
      <c r="D7548" s="5">
        <f t="shared" si="473"/>
        <v>0</v>
      </c>
      <c r="E7548" s="6">
        <f t="shared" si="474"/>
        <v>345277.23499999999</v>
      </c>
      <c r="F7548" s="137">
        <f t="shared" si="475"/>
        <v>0.45258518154410798</v>
      </c>
    </row>
    <row r="7549" spans="1:6">
      <c r="A7549" s="5">
        <v>763000</v>
      </c>
      <c r="B7549" s="5">
        <v>327322</v>
      </c>
      <c r="C7549" s="5">
        <f t="shared" si="472"/>
        <v>18002.71</v>
      </c>
      <c r="D7549" s="5">
        <f t="shared" si="473"/>
        <v>0</v>
      </c>
      <c r="E7549" s="6">
        <f t="shared" si="474"/>
        <v>345324.71</v>
      </c>
      <c r="F7549" s="137">
        <f t="shared" si="475"/>
        <v>0.45258808650065535</v>
      </c>
    </row>
    <row r="7550" spans="1:6">
      <c r="A7550" s="5">
        <v>763100</v>
      </c>
      <c r="B7550" s="5">
        <v>327367</v>
      </c>
      <c r="C7550" s="5">
        <f t="shared" si="472"/>
        <v>18005.185000000001</v>
      </c>
      <c r="D7550" s="5">
        <f t="shared" si="473"/>
        <v>0</v>
      </c>
      <c r="E7550" s="6">
        <f t="shared" si="474"/>
        <v>345372.185</v>
      </c>
      <c r="F7550" s="137">
        <f t="shared" si="475"/>
        <v>0.45259099069584591</v>
      </c>
    </row>
    <row r="7551" spans="1:6">
      <c r="A7551" s="5">
        <v>763200</v>
      </c>
      <c r="B7551" s="5">
        <v>327412</v>
      </c>
      <c r="C7551" s="5">
        <f t="shared" si="472"/>
        <v>18007.66</v>
      </c>
      <c r="D7551" s="5">
        <f t="shared" si="473"/>
        <v>0</v>
      </c>
      <c r="E7551" s="6">
        <f t="shared" si="474"/>
        <v>345419.66</v>
      </c>
      <c r="F7551" s="137">
        <f t="shared" si="475"/>
        <v>0.45259389412997902</v>
      </c>
    </row>
    <row r="7552" spans="1:6">
      <c r="A7552" s="5">
        <v>763300</v>
      </c>
      <c r="B7552" s="5">
        <v>327457</v>
      </c>
      <c r="C7552" s="5">
        <f t="shared" si="472"/>
        <v>18010.134999999998</v>
      </c>
      <c r="D7552" s="5">
        <f t="shared" si="473"/>
        <v>0</v>
      </c>
      <c r="E7552" s="6">
        <f t="shared" si="474"/>
        <v>345467.13500000001</v>
      </c>
      <c r="F7552" s="137">
        <f t="shared" si="475"/>
        <v>0.45259679680335385</v>
      </c>
    </row>
    <row r="7553" spans="1:6">
      <c r="A7553" s="5">
        <v>763400</v>
      </c>
      <c r="B7553" s="5">
        <v>327502</v>
      </c>
      <c r="C7553" s="5">
        <f t="shared" si="472"/>
        <v>18012.61</v>
      </c>
      <c r="D7553" s="5">
        <f t="shared" si="473"/>
        <v>0</v>
      </c>
      <c r="E7553" s="6">
        <f t="shared" si="474"/>
        <v>345514.61</v>
      </c>
      <c r="F7553" s="137">
        <f t="shared" si="475"/>
        <v>0.45259969871626932</v>
      </c>
    </row>
    <row r="7554" spans="1:6">
      <c r="A7554" s="5">
        <v>763500</v>
      </c>
      <c r="B7554" s="5">
        <v>327547</v>
      </c>
      <c r="C7554" s="5">
        <f t="shared" si="472"/>
        <v>18015.084999999999</v>
      </c>
      <c r="D7554" s="5">
        <f t="shared" si="473"/>
        <v>0</v>
      </c>
      <c r="E7554" s="6">
        <f t="shared" si="474"/>
        <v>345562.08500000002</v>
      </c>
      <c r="F7554" s="137">
        <f t="shared" si="475"/>
        <v>0.45260259986902424</v>
      </c>
    </row>
    <row r="7555" spans="1:6">
      <c r="A7555" s="5">
        <v>763600</v>
      </c>
      <c r="B7555" s="5">
        <v>327592</v>
      </c>
      <c r="C7555" s="5">
        <f t="shared" si="472"/>
        <v>18017.560000000001</v>
      </c>
      <c r="D7555" s="5">
        <f t="shared" si="473"/>
        <v>0</v>
      </c>
      <c r="E7555" s="6">
        <f t="shared" si="474"/>
        <v>345609.56</v>
      </c>
      <c r="F7555" s="137">
        <f t="shared" si="475"/>
        <v>0.4526055002619172</v>
      </c>
    </row>
    <row r="7556" spans="1:6">
      <c r="A7556" s="5">
        <v>763700</v>
      </c>
      <c r="B7556" s="5">
        <v>327637</v>
      </c>
      <c r="C7556" s="5">
        <f t="shared" si="472"/>
        <v>18020.035</v>
      </c>
      <c r="D7556" s="5">
        <f t="shared" si="473"/>
        <v>0</v>
      </c>
      <c r="E7556" s="6">
        <f t="shared" si="474"/>
        <v>345657.03499999997</v>
      </c>
      <c r="F7556" s="137">
        <f t="shared" si="475"/>
        <v>0.45260839989524682</v>
      </c>
    </row>
    <row r="7557" spans="1:6">
      <c r="A7557" s="5">
        <v>763800</v>
      </c>
      <c r="B7557" s="5">
        <v>327682</v>
      </c>
      <c r="C7557" s="5">
        <f t="shared" si="472"/>
        <v>18022.509999999998</v>
      </c>
      <c r="D7557" s="5">
        <f t="shared" si="473"/>
        <v>0</v>
      </c>
      <c r="E7557" s="6">
        <f t="shared" si="474"/>
        <v>345704.51</v>
      </c>
      <c r="F7557" s="137">
        <f t="shared" si="475"/>
        <v>0.45261129876931133</v>
      </c>
    </row>
    <row r="7558" spans="1:6">
      <c r="A7558" s="5">
        <v>763900</v>
      </c>
      <c r="B7558" s="5">
        <v>327727</v>
      </c>
      <c r="C7558" s="5">
        <f t="shared" si="472"/>
        <v>18024.985000000001</v>
      </c>
      <c r="D7558" s="5">
        <f t="shared" si="473"/>
        <v>0</v>
      </c>
      <c r="E7558" s="6">
        <f t="shared" si="474"/>
        <v>345751.98499999999</v>
      </c>
      <c r="F7558" s="137">
        <f t="shared" si="475"/>
        <v>0.45261419688440896</v>
      </c>
    </row>
    <row r="7559" spans="1:6">
      <c r="A7559" s="5">
        <v>764000</v>
      </c>
      <c r="B7559" s="5">
        <v>327772</v>
      </c>
      <c r="C7559" s="5">
        <f t="shared" si="472"/>
        <v>18027.46</v>
      </c>
      <c r="D7559" s="5">
        <f t="shared" si="473"/>
        <v>0</v>
      </c>
      <c r="E7559" s="6">
        <f t="shared" si="474"/>
        <v>345799.46</v>
      </c>
      <c r="F7559" s="137">
        <f t="shared" si="475"/>
        <v>0.45261709424083774</v>
      </c>
    </row>
    <row r="7560" spans="1:6">
      <c r="A7560" s="5">
        <v>764100</v>
      </c>
      <c r="B7560" s="5">
        <v>327817</v>
      </c>
      <c r="C7560" s="5">
        <f t="shared" si="472"/>
        <v>18029.935000000001</v>
      </c>
      <c r="D7560" s="5">
        <f t="shared" si="473"/>
        <v>0</v>
      </c>
      <c r="E7560" s="6">
        <f t="shared" si="474"/>
        <v>345846.935</v>
      </c>
      <c r="F7560" s="137">
        <f t="shared" si="475"/>
        <v>0.45261999083889543</v>
      </c>
    </row>
    <row r="7561" spans="1:6">
      <c r="A7561" s="5">
        <v>764200</v>
      </c>
      <c r="B7561" s="5">
        <v>327862</v>
      </c>
      <c r="C7561" s="5">
        <f t="shared" si="472"/>
        <v>18032.41</v>
      </c>
      <c r="D7561" s="5">
        <f t="shared" si="473"/>
        <v>0</v>
      </c>
      <c r="E7561" s="6">
        <f t="shared" si="474"/>
        <v>345894.41</v>
      </c>
      <c r="F7561" s="137">
        <f t="shared" si="475"/>
        <v>0.45262288667887984</v>
      </c>
    </row>
    <row r="7562" spans="1:6">
      <c r="A7562" s="5">
        <v>764300</v>
      </c>
      <c r="B7562" s="5">
        <v>327907</v>
      </c>
      <c r="C7562" s="5">
        <f t="shared" si="472"/>
        <v>18034.884999999998</v>
      </c>
      <c r="D7562" s="5">
        <f t="shared" si="473"/>
        <v>0</v>
      </c>
      <c r="E7562" s="6">
        <f t="shared" si="474"/>
        <v>345941.88500000001</v>
      </c>
      <c r="F7562" s="137">
        <f t="shared" si="475"/>
        <v>0.45262578176108859</v>
      </c>
    </row>
    <row r="7563" spans="1:6">
      <c r="A7563" s="5">
        <v>764400</v>
      </c>
      <c r="B7563" s="5">
        <v>327952</v>
      </c>
      <c r="C7563" s="5">
        <f t="shared" si="472"/>
        <v>18037.36</v>
      </c>
      <c r="D7563" s="5">
        <f t="shared" si="473"/>
        <v>0</v>
      </c>
      <c r="E7563" s="6">
        <f t="shared" si="474"/>
        <v>345989.36</v>
      </c>
      <c r="F7563" s="137">
        <f t="shared" si="475"/>
        <v>0.45262867608581892</v>
      </c>
    </row>
    <row r="7564" spans="1:6">
      <c r="A7564" s="5">
        <v>764500</v>
      </c>
      <c r="B7564" s="5">
        <v>327997</v>
      </c>
      <c r="C7564" s="5">
        <f t="shared" si="472"/>
        <v>18039.834999999999</v>
      </c>
      <c r="D7564" s="5">
        <f t="shared" si="473"/>
        <v>0</v>
      </c>
      <c r="E7564" s="6">
        <f t="shared" si="474"/>
        <v>346036.83500000002</v>
      </c>
      <c r="F7564" s="137">
        <f t="shared" si="475"/>
        <v>0.45263156965336826</v>
      </c>
    </row>
    <row r="7565" spans="1:6">
      <c r="A7565" s="5">
        <v>764600</v>
      </c>
      <c r="B7565" s="5">
        <v>328042</v>
      </c>
      <c r="C7565" s="5">
        <f t="shared" si="472"/>
        <v>18042.310000000001</v>
      </c>
      <c r="D7565" s="5">
        <f t="shared" si="473"/>
        <v>0</v>
      </c>
      <c r="E7565" s="6">
        <f t="shared" si="474"/>
        <v>346084.31</v>
      </c>
      <c r="F7565" s="137">
        <f t="shared" si="475"/>
        <v>0.45263446246403349</v>
      </c>
    </row>
    <row r="7566" spans="1:6">
      <c r="A7566" s="5">
        <v>764700</v>
      </c>
      <c r="B7566" s="5">
        <v>328087</v>
      </c>
      <c r="C7566" s="5">
        <f t="shared" si="472"/>
        <v>18044.785</v>
      </c>
      <c r="D7566" s="5">
        <f t="shared" si="473"/>
        <v>0</v>
      </c>
      <c r="E7566" s="6">
        <f t="shared" si="474"/>
        <v>346131.78499999997</v>
      </c>
      <c r="F7566" s="137">
        <f t="shared" si="475"/>
        <v>0.45263735451811166</v>
      </c>
    </row>
    <row r="7567" spans="1:6">
      <c r="A7567" s="5">
        <v>764800</v>
      </c>
      <c r="B7567" s="5">
        <v>328132</v>
      </c>
      <c r="C7567" s="5">
        <f t="shared" si="472"/>
        <v>18047.259999999998</v>
      </c>
      <c r="D7567" s="5">
        <f t="shared" si="473"/>
        <v>0</v>
      </c>
      <c r="E7567" s="6">
        <f t="shared" si="474"/>
        <v>346179.26</v>
      </c>
      <c r="F7567" s="137">
        <f t="shared" si="475"/>
        <v>0.45264024581589957</v>
      </c>
    </row>
    <row r="7568" spans="1:6">
      <c r="A7568" s="5">
        <v>764900</v>
      </c>
      <c r="B7568" s="5">
        <v>328177</v>
      </c>
      <c r="C7568" s="5">
        <f t="shared" si="472"/>
        <v>18049.735000000001</v>
      </c>
      <c r="D7568" s="5">
        <f t="shared" si="473"/>
        <v>0</v>
      </c>
      <c r="E7568" s="6">
        <f t="shared" si="474"/>
        <v>346226.73499999999</v>
      </c>
      <c r="F7568" s="137">
        <f t="shared" si="475"/>
        <v>0.45264313635769382</v>
      </c>
    </row>
    <row r="7569" spans="1:6">
      <c r="A7569" s="5">
        <v>765000</v>
      </c>
      <c r="B7569" s="5">
        <v>328222</v>
      </c>
      <c r="C7569" s="5">
        <f t="shared" si="472"/>
        <v>18052.21</v>
      </c>
      <c r="D7569" s="5">
        <f t="shared" si="473"/>
        <v>0</v>
      </c>
      <c r="E7569" s="6">
        <f t="shared" si="474"/>
        <v>346274.21</v>
      </c>
      <c r="F7569" s="137">
        <f t="shared" si="475"/>
        <v>0.4526460261437909</v>
      </c>
    </row>
    <row r="7570" spans="1:6">
      <c r="A7570" s="5">
        <v>765100</v>
      </c>
      <c r="B7570" s="5">
        <v>328267</v>
      </c>
      <c r="C7570" s="5">
        <f t="shared" si="472"/>
        <v>18054.685000000001</v>
      </c>
      <c r="D7570" s="5">
        <f t="shared" si="473"/>
        <v>0</v>
      </c>
      <c r="E7570" s="6">
        <f t="shared" si="474"/>
        <v>346321.685</v>
      </c>
      <c r="F7570" s="137">
        <f t="shared" si="475"/>
        <v>0.45264891517448697</v>
      </c>
    </row>
    <row r="7571" spans="1:6">
      <c r="A7571" s="5">
        <v>765200</v>
      </c>
      <c r="B7571" s="5">
        <v>328312</v>
      </c>
      <c r="C7571" s="5">
        <f t="shared" si="472"/>
        <v>18057.16</v>
      </c>
      <c r="D7571" s="5">
        <f t="shared" si="473"/>
        <v>0</v>
      </c>
      <c r="E7571" s="6">
        <f t="shared" si="474"/>
        <v>346369.16</v>
      </c>
      <c r="F7571" s="137">
        <f t="shared" si="475"/>
        <v>0.45265180345007838</v>
      </c>
    </row>
    <row r="7572" spans="1:6">
      <c r="A7572" s="5">
        <v>765300</v>
      </c>
      <c r="B7572" s="5">
        <v>328357</v>
      </c>
      <c r="C7572" s="5">
        <f t="shared" si="472"/>
        <v>18059.634999999998</v>
      </c>
      <c r="D7572" s="5">
        <f t="shared" si="473"/>
        <v>0</v>
      </c>
      <c r="E7572" s="6">
        <f t="shared" si="474"/>
        <v>346416.63500000001</v>
      </c>
      <c r="F7572" s="137">
        <f t="shared" si="475"/>
        <v>0.45265469097086114</v>
      </c>
    </row>
    <row r="7573" spans="1:6">
      <c r="A7573" s="5">
        <v>765400</v>
      </c>
      <c r="B7573" s="5">
        <v>328402</v>
      </c>
      <c r="C7573" s="5">
        <f t="shared" si="472"/>
        <v>18062.11</v>
      </c>
      <c r="D7573" s="5">
        <f t="shared" si="473"/>
        <v>0</v>
      </c>
      <c r="E7573" s="6">
        <f t="shared" si="474"/>
        <v>346464.11</v>
      </c>
      <c r="F7573" s="137">
        <f t="shared" si="475"/>
        <v>0.45265757773713089</v>
      </c>
    </row>
    <row r="7574" spans="1:6">
      <c r="A7574" s="5">
        <v>765500</v>
      </c>
      <c r="B7574" s="5">
        <v>328447</v>
      </c>
      <c r="C7574" s="5">
        <f t="shared" si="472"/>
        <v>18064.584999999999</v>
      </c>
      <c r="D7574" s="5">
        <f t="shared" si="473"/>
        <v>0</v>
      </c>
      <c r="E7574" s="6">
        <f t="shared" si="474"/>
        <v>346511.58500000002</v>
      </c>
      <c r="F7574" s="137">
        <f t="shared" si="475"/>
        <v>0.45266046374918356</v>
      </c>
    </row>
    <row r="7575" spans="1:6">
      <c r="A7575" s="5">
        <v>765600</v>
      </c>
      <c r="B7575" s="5">
        <v>328492</v>
      </c>
      <c r="C7575" s="5">
        <f t="shared" si="472"/>
        <v>18067.060000000001</v>
      </c>
      <c r="D7575" s="5">
        <f t="shared" si="473"/>
        <v>0</v>
      </c>
      <c r="E7575" s="6">
        <f t="shared" si="474"/>
        <v>346559.06</v>
      </c>
      <c r="F7575" s="137">
        <f t="shared" si="475"/>
        <v>0.45266334900731453</v>
      </c>
    </row>
    <row r="7576" spans="1:6">
      <c r="A7576" s="5">
        <v>765700</v>
      </c>
      <c r="B7576" s="5">
        <v>328537</v>
      </c>
      <c r="C7576" s="5">
        <f t="shared" si="472"/>
        <v>18069.535</v>
      </c>
      <c r="D7576" s="5">
        <f t="shared" si="473"/>
        <v>0</v>
      </c>
      <c r="E7576" s="6">
        <f t="shared" si="474"/>
        <v>346606.53499999997</v>
      </c>
      <c r="F7576" s="137">
        <f t="shared" si="475"/>
        <v>0.45266623351181923</v>
      </c>
    </row>
    <row r="7577" spans="1:6">
      <c r="A7577" s="5">
        <v>765800</v>
      </c>
      <c r="B7577" s="5">
        <v>328582</v>
      </c>
      <c r="C7577" s="5">
        <f t="shared" si="472"/>
        <v>18072.009999999998</v>
      </c>
      <c r="D7577" s="5">
        <f t="shared" si="473"/>
        <v>0</v>
      </c>
      <c r="E7577" s="6">
        <f t="shared" si="474"/>
        <v>346654.01</v>
      </c>
      <c r="F7577" s="137">
        <f t="shared" si="475"/>
        <v>0.45266911726299297</v>
      </c>
    </row>
    <row r="7578" spans="1:6">
      <c r="A7578" s="5">
        <v>765900</v>
      </c>
      <c r="B7578" s="5">
        <v>328627</v>
      </c>
      <c r="C7578" s="5">
        <f t="shared" si="472"/>
        <v>18074.485000000001</v>
      </c>
      <c r="D7578" s="5">
        <f t="shared" si="473"/>
        <v>0</v>
      </c>
      <c r="E7578" s="6">
        <f t="shared" si="474"/>
        <v>346701.48499999999</v>
      </c>
      <c r="F7578" s="137">
        <f t="shared" si="475"/>
        <v>0.45267200026113069</v>
      </c>
    </row>
    <row r="7579" spans="1:6">
      <c r="A7579" s="5">
        <v>766000</v>
      </c>
      <c r="B7579" s="5">
        <v>328672</v>
      </c>
      <c r="C7579" s="5">
        <f t="shared" si="472"/>
        <v>18076.96</v>
      </c>
      <c r="D7579" s="5">
        <f t="shared" si="473"/>
        <v>0</v>
      </c>
      <c r="E7579" s="6">
        <f t="shared" si="474"/>
        <v>346748.96</v>
      </c>
      <c r="F7579" s="137">
        <f t="shared" si="475"/>
        <v>0.45267488250652743</v>
      </c>
    </row>
    <row r="7580" spans="1:6">
      <c r="A7580" s="5">
        <v>766100</v>
      </c>
      <c r="B7580" s="5">
        <v>328717</v>
      </c>
      <c r="C7580" s="5">
        <f t="shared" si="472"/>
        <v>18079.435000000001</v>
      </c>
      <c r="D7580" s="5">
        <f t="shared" si="473"/>
        <v>0</v>
      </c>
      <c r="E7580" s="6">
        <f t="shared" si="474"/>
        <v>346796.435</v>
      </c>
      <c r="F7580" s="137">
        <f t="shared" si="475"/>
        <v>0.45267776399947784</v>
      </c>
    </row>
    <row r="7581" spans="1:6">
      <c r="A7581" s="5">
        <v>766200</v>
      </c>
      <c r="B7581" s="5">
        <v>328762</v>
      </c>
      <c r="C7581" s="5">
        <f t="shared" si="472"/>
        <v>18081.91</v>
      </c>
      <c r="D7581" s="5">
        <f t="shared" si="473"/>
        <v>0</v>
      </c>
      <c r="E7581" s="6">
        <f t="shared" si="474"/>
        <v>346843.91</v>
      </c>
      <c r="F7581" s="137">
        <f t="shared" si="475"/>
        <v>0.45268064474027664</v>
      </c>
    </row>
    <row r="7582" spans="1:6">
      <c r="A7582" s="5">
        <v>766300</v>
      </c>
      <c r="B7582" s="5">
        <v>328807</v>
      </c>
      <c r="C7582" s="5">
        <f t="shared" si="472"/>
        <v>18084.384999999998</v>
      </c>
      <c r="D7582" s="5">
        <f t="shared" si="473"/>
        <v>0</v>
      </c>
      <c r="E7582" s="6">
        <f t="shared" si="474"/>
        <v>346891.38500000001</v>
      </c>
      <c r="F7582" s="137">
        <f t="shared" si="475"/>
        <v>0.45268352472921836</v>
      </c>
    </row>
    <row r="7583" spans="1:6">
      <c r="A7583" s="5">
        <v>766400</v>
      </c>
      <c r="B7583" s="5">
        <v>328852</v>
      </c>
      <c r="C7583" s="5">
        <f t="shared" si="472"/>
        <v>18086.86</v>
      </c>
      <c r="D7583" s="5">
        <f t="shared" si="473"/>
        <v>0</v>
      </c>
      <c r="E7583" s="6">
        <f t="shared" si="474"/>
        <v>346938.86</v>
      </c>
      <c r="F7583" s="137">
        <f t="shared" si="475"/>
        <v>0.45268640396659704</v>
      </c>
    </row>
    <row r="7584" spans="1:6">
      <c r="A7584" s="5">
        <v>766500</v>
      </c>
      <c r="B7584" s="5">
        <v>328897</v>
      </c>
      <c r="C7584" s="5">
        <f t="shared" si="472"/>
        <v>18089.334999999999</v>
      </c>
      <c r="D7584" s="5">
        <f t="shared" si="473"/>
        <v>0</v>
      </c>
      <c r="E7584" s="6">
        <f t="shared" si="474"/>
        <v>346986.33500000002</v>
      </c>
      <c r="F7584" s="137">
        <f t="shared" si="475"/>
        <v>0.45268928245270712</v>
      </c>
    </row>
    <row r="7585" spans="1:6">
      <c r="A7585" s="5">
        <v>766600</v>
      </c>
      <c r="B7585" s="5">
        <v>328942</v>
      </c>
      <c r="C7585" s="5">
        <f t="shared" si="472"/>
        <v>18091.810000000001</v>
      </c>
      <c r="D7585" s="5">
        <f t="shared" si="473"/>
        <v>0</v>
      </c>
      <c r="E7585" s="6">
        <f t="shared" si="474"/>
        <v>347033.81</v>
      </c>
      <c r="F7585" s="137">
        <f t="shared" si="475"/>
        <v>0.45269216018784242</v>
      </c>
    </row>
    <row r="7586" spans="1:6">
      <c r="A7586" s="5">
        <v>766700</v>
      </c>
      <c r="B7586" s="5">
        <v>328987</v>
      </c>
      <c r="C7586" s="5">
        <f t="shared" si="472"/>
        <v>18094.285</v>
      </c>
      <c r="D7586" s="5">
        <f t="shared" si="473"/>
        <v>0</v>
      </c>
      <c r="E7586" s="6">
        <f t="shared" si="474"/>
        <v>347081.28499999997</v>
      </c>
      <c r="F7586" s="137">
        <f t="shared" si="475"/>
        <v>0.45269503717229681</v>
      </c>
    </row>
    <row r="7587" spans="1:6">
      <c r="A7587" s="5">
        <v>766800</v>
      </c>
      <c r="B7587" s="5">
        <v>329032</v>
      </c>
      <c r="C7587" s="5">
        <f t="shared" si="472"/>
        <v>18096.759999999998</v>
      </c>
      <c r="D7587" s="5">
        <f t="shared" si="473"/>
        <v>0</v>
      </c>
      <c r="E7587" s="6">
        <f t="shared" si="474"/>
        <v>347128.76</v>
      </c>
      <c r="F7587" s="137">
        <f t="shared" si="475"/>
        <v>0.45269791340636412</v>
      </c>
    </row>
    <row r="7588" spans="1:6">
      <c r="A7588" s="5">
        <v>766900</v>
      </c>
      <c r="B7588" s="5">
        <v>329077</v>
      </c>
      <c r="C7588" s="5">
        <f t="shared" si="472"/>
        <v>18099.235000000001</v>
      </c>
      <c r="D7588" s="5">
        <f t="shared" si="473"/>
        <v>0</v>
      </c>
      <c r="E7588" s="6">
        <f t="shared" si="474"/>
        <v>347176.23499999999</v>
      </c>
      <c r="F7588" s="137">
        <f t="shared" si="475"/>
        <v>0.45270078889033771</v>
      </c>
    </row>
    <row r="7589" spans="1:6">
      <c r="A7589" s="5">
        <v>767000</v>
      </c>
      <c r="B7589" s="5">
        <v>329122</v>
      </c>
      <c r="C7589" s="5">
        <f t="shared" si="472"/>
        <v>18101.71</v>
      </c>
      <c r="D7589" s="5">
        <f t="shared" si="473"/>
        <v>0</v>
      </c>
      <c r="E7589" s="6">
        <f t="shared" si="474"/>
        <v>347223.71</v>
      </c>
      <c r="F7589" s="137">
        <f t="shared" si="475"/>
        <v>0.45270366362451109</v>
      </c>
    </row>
    <row r="7590" spans="1:6">
      <c r="A7590" s="5">
        <v>767100</v>
      </c>
      <c r="B7590" s="5">
        <v>329167</v>
      </c>
      <c r="C7590" s="5">
        <f t="shared" si="472"/>
        <v>18104.185000000001</v>
      </c>
      <c r="D7590" s="5">
        <f t="shared" si="473"/>
        <v>0</v>
      </c>
      <c r="E7590" s="6">
        <f t="shared" si="474"/>
        <v>347271.185</v>
      </c>
      <c r="F7590" s="137">
        <f t="shared" si="475"/>
        <v>0.4527065376091774</v>
      </c>
    </row>
    <row r="7591" spans="1:6">
      <c r="A7591" s="5">
        <v>767200</v>
      </c>
      <c r="B7591" s="5">
        <v>329212</v>
      </c>
      <c r="C7591" s="5">
        <f t="shared" si="472"/>
        <v>18106.66</v>
      </c>
      <c r="D7591" s="5">
        <f t="shared" si="473"/>
        <v>0</v>
      </c>
      <c r="E7591" s="6">
        <f t="shared" si="474"/>
        <v>347318.66</v>
      </c>
      <c r="F7591" s="137">
        <f t="shared" si="475"/>
        <v>0.45270941084462979</v>
      </c>
    </row>
    <row r="7592" spans="1:6">
      <c r="A7592" s="5">
        <v>767300</v>
      </c>
      <c r="B7592" s="5">
        <v>329257</v>
      </c>
      <c r="C7592" s="5">
        <f t="shared" si="472"/>
        <v>18109.134999999998</v>
      </c>
      <c r="D7592" s="5">
        <f t="shared" si="473"/>
        <v>0</v>
      </c>
      <c r="E7592" s="6">
        <f t="shared" si="474"/>
        <v>347366.13500000001</v>
      </c>
      <c r="F7592" s="137">
        <f t="shared" si="475"/>
        <v>0.4527122833311612</v>
      </c>
    </row>
    <row r="7593" spans="1:6">
      <c r="A7593" s="5">
        <v>767400</v>
      </c>
      <c r="B7593" s="5">
        <v>329302</v>
      </c>
      <c r="C7593" s="5">
        <f t="shared" si="472"/>
        <v>18111.61</v>
      </c>
      <c r="D7593" s="5">
        <f t="shared" si="473"/>
        <v>0</v>
      </c>
      <c r="E7593" s="6">
        <f t="shared" si="474"/>
        <v>347413.61</v>
      </c>
      <c r="F7593" s="137">
        <f t="shared" si="475"/>
        <v>0.45271515506906435</v>
      </c>
    </row>
    <row r="7594" spans="1:6">
      <c r="A7594" s="5">
        <v>767500</v>
      </c>
      <c r="B7594" s="5">
        <v>329347</v>
      </c>
      <c r="C7594" s="5">
        <f t="shared" si="472"/>
        <v>18114.084999999999</v>
      </c>
      <c r="D7594" s="5">
        <f t="shared" si="473"/>
        <v>0</v>
      </c>
      <c r="E7594" s="6">
        <f t="shared" si="474"/>
        <v>347461.08500000002</v>
      </c>
      <c r="F7594" s="137">
        <f t="shared" si="475"/>
        <v>0.45271802605863193</v>
      </c>
    </row>
    <row r="7595" spans="1:6">
      <c r="A7595" s="5">
        <v>767600</v>
      </c>
      <c r="B7595" s="5">
        <v>329392</v>
      </c>
      <c r="C7595" s="5">
        <f t="shared" si="472"/>
        <v>18116.560000000001</v>
      </c>
      <c r="D7595" s="5">
        <f t="shared" si="473"/>
        <v>0</v>
      </c>
      <c r="E7595" s="6">
        <f t="shared" si="474"/>
        <v>347508.56</v>
      </c>
      <c r="F7595" s="137">
        <f t="shared" si="475"/>
        <v>0.45272089630015633</v>
      </c>
    </row>
    <row r="7596" spans="1:6">
      <c r="A7596" s="5">
        <v>767700</v>
      </c>
      <c r="B7596" s="5">
        <v>329437</v>
      </c>
      <c r="C7596" s="5">
        <f t="shared" si="472"/>
        <v>18119.035</v>
      </c>
      <c r="D7596" s="5">
        <f t="shared" si="473"/>
        <v>0</v>
      </c>
      <c r="E7596" s="6">
        <f t="shared" si="474"/>
        <v>347556.03499999997</v>
      </c>
      <c r="F7596" s="137">
        <f t="shared" si="475"/>
        <v>0.45272376579392987</v>
      </c>
    </row>
    <row r="7597" spans="1:6">
      <c r="A7597" s="5">
        <v>767800</v>
      </c>
      <c r="B7597" s="5">
        <v>329482</v>
      </c>
      <c r="C7597" s="5">
        <f t="shared" si="472"/>
        <v>18121.509999999998</v>
      </c>
      <c r="D7597" s="5">
        <f t="shared" si="473"/>
        <v>0</v>
      </c>
      <c r="E7597" s="6">
        <f t="shared" si="474"/>
        <v>347603.51</v>
      </c>
      <c r="F7597" s="137">
        <f t="shared" si="475"/>
        <v>0.45272663454024487</v>
      </c>
    </row>
    <row r="7598" spans="1:6">
      <c r="A7598" s="5">
        <v>767900</v>
      </c>
      <c r="B7598" s="5">
        <v>329527</v>
      </c>
      <c r="C7598" s="5">
        <f t="shared" si="472"/>
        <v>18123.985000000001</v>
      </c>
      <c r="D7598" s="5">
        <f t="shared" si="473"/>
        <v>0</v>
      </c>
      <c r="E7598" s="6">
        <f t="shared" si="474"/>
        <v>347650.98499999999</v>
      </c>
      <c r="F7598" s="137">
        <f t="shared" si="475"/>
        <v>0.45272950253939315</v>
      </c>
    </row>
    <row r="7599" spans="1:6">
      <c r="A7599" s="5">
        <v>768000</v>
      </c>
      <c r="B7599" s="5">
        <v>329572</v>
      </c>
      <c r="C7599" s="5">
        <f t="shared" si="472"/>
        <v>18126.46</v>
      </c>
      <c r="D7599" s="5">
        <f t="shared" si="473"/>
        <v>0</v>
      </c>
      <c r="E7599" s="6">
        <f t="shared" si="474"/>
        <v>347698.46</v>
      </c>
      <c r="F7599" s="137">
        <f t="shared" si="475"/>
        <v>0.4527323697916667</v>
      </c>
    </row>
    <row r="7600" spans="1:6">
      <c r="A7600" s="5">
        <v>768100</v>
      </c>
      <c r="B7600" s="5">
        <v>329617</v>
      </c>
      <c r="C7600" s="5">
        <f t="shared" si="472"/>
        <v>18128.935000000001</v>
      </c>
      <c r="D7600" s="5">
        <f t="shared" si="473"/>
        <v>0</v>
      </c>
      <c r="E7600" s="6">
        <f t="shared" si="474"/>
        <v>347745.935</v>
      </c>
      <c r="F7600" s="137">
        <f t="shared" si="475"/>
        <v>0.45273523629735712</v>
      </c>
    </row>
    <row r="7601" spans="1:6">
      <c r="A7601" s="5">
        <v>768200</v>
      </c>
      <c r="B7601" s="5">
        <v>329662</v>
      </c>
      <c r="C7601" s="5">
        <f t="shared" ref="C7601:C7664" si="476">B7601*C$3</f>
        <v>18131.41</v>
      </c>
      <c r="D7601" s="5">
        <f t="shared" ref="D7601:D7664" si="477">B7601*D$3</f>
        <v>0</v>
      </c>
      <c r="E7601" s="6">
        <f t="shared" ref="E7601:E7664" si="478">SUM(B7601:D7601)</f>
        <v>347793.41</v>
      </c>
      <c r="F7601" s="137">
        <f t="shared" ref="F7601:F7664" si="479">E7601/A7601</f>
        <v>0.45273810205675602</v>
      </c>
    </row>
    <row r="7602" spans="1:6">
      <c r="A7602" s="5">
        <v>768300</v>
      </c>
      <c r="B7602" s="5">
        <v>329707</v>
      </c>
      <c r="C7602" s="5">
        <f t="shared" si="476"/>
        <v>18133.884999999998</v>
      </c>
      <c r="D7602" s="5">
        <f t="shared" si="477"/>
        <v>0</v>
      </c>
      <c r="E7602" s="6">
        <f t="shared" si="478"/>
        <v>347840.88500000001</v>
      </c>
      <c r="F7602" s="137">
        <f t="shared" si="479"/>
        <v>0.45274096707015488</v>
      </c>
    </row>
    <row r="7603" spans="1:6">
      <c r="A7603" s="5">
        <v>768400</v>
      </c>
      <c r="B7603" s="5">
        <v>329752</v>
      </c>
      <c r="C7603" s="5">
        <f t="shared" si="476"/>
        <v>18136.36</v>
      </c>
      <c r="D7603" s="5">
        <f t="shared" si="477"/>
        <v>0</v>
      </c>
      <c r="E7603" s="6">
        <f t="shared" si="478"/>
        <v>347888.36</v>
      </c>
      <c r="F7603" s="137">
        <f t="shared" si="479"/>
        <v>0.45274383133784485</v>
      </c>
    </row>
    <row r="7604" spans="1:6">
      <c r="A7604" s="5">
        <v>768500</v>
      </c>
      <c r="B7604" s="5">
        <v>329797</v>
      </c>
      <c r="C7604" s="5">
        <f t="shared" si="476"/>
        <v>18138.834999999999</v>
      </c>
      <c r="D7604" s="5">
        <f t="shared" si="477"/>
        <v>0</v>
      </c>
      <c r="E7604" s="6">
        <f t="shared" si="478"/>
        <v>347935.83500000002</v>
      </c>
      <c r="F7604" s="137">
        <f t="shared" si="479"/>
        <v>0.45274669486011715</v>
      </c>
    </row>
    <row r="7605" spans="1:6">
      <c r="A7605" s="5">
        <v>768600</v>
      </c>
      <c r="B7605" s="5">
        <v>329842</v>
      </c>
      <c r="C7605" s="5">
        <f t="shared" si="476"/>
        <v>18141.310000000001</v>
      </c>
      <c r="D7605" s="5">
        <f t="shared" si="477"/>
        <v>0</v>
      </c>
      <c r="E7605" s="6">
        <f t="shared" si="478"/>
        <v>347983.31</v>
      </c>
      <c r="F7605" s="137">
        <f t="shared" si="479"/>
        <v>0.45274955763726255</v>
      </c>
    </row>
    <row r="7606" spans="1:6">
      <c r="A7606" s="5">
        <v>768700</v>
      </c>
      <c r="B7606" s="5">
        <v>329887</v>
      </c>
      <c r="C7606" s="5">
        <f t="shared" si="476"/>
        <v>18143.785</v>
      </c>
      <c r="D7606" s="5">
        <f t="shared" si="477"/>
        <v>0</v>
      </c>
      <c r="E7606" s="6">
        <f t="shared" si="478"/>
        <v>348030.78499999997</v>
      </c>
      <c r="F7606" s="137">
        <f t="shared" si="479"/>
        <v>0.45275241966957197</v>
      </c>
    </row>
    <row r="7607" spans="1:6">
      <c r="A7607" s="5">
        <v>768800</v>
      </c>
      <c r="B7607" s="5">
        <v>329932</v>
      </c>
      <c r="C7607" s="5">
        <f t="shared" si="476"/>
        <v>18146.259999999998</v>
      </c>
      <c r="D7607" s="5">
        <f t="shared" si="477"/>
        <v>0</v>
      </c>
      <c r="E7607" s="6">
        <f t="shared" si="478"/>
        <v>348078.26</v>
      </c>
      <c r="F7607" s="137">
        <f t="shared" si="479"/>
        <v>0.45275528095733614</v>
      </c>
    </row>
    <row r="7608" spans="1:6">
      <c r="A7608" s="5">
        <v>768900</v>
      </c>
      <c r="B7608" s="5">
        <v>329977</v>
      </c>
      <c r="C7608" s="5">
        <f t="shared" si="476"/>
        <v>18148.735000000001</v>
      </c>
      <c r="D7608" s="5">
        <f t="shared" si="477"/>
        <v>0</v>
      </c>
      <c r="E7608" s="6">
        <f t="shared" si="478"/>
        <v>348125.73499999999</v>
      </c>
      <c r="F7608" s="137">
        <f t="shared" si="479"/>
        <v>0.45275814150084537</v>
      </c>
    </row>
    <row r="7609" spans="1:6">
      <c r="A7609" s="5">
        <v>769000</v>
      </c>
      <c r="B7609" s="5">
        <v>330022</v>
      </c>
      <c r="C7609" s="5">
        <f t="shared" si="476"/>
        <v>18151.21</v>
      </c>
      <c r="D7609" s="5">
        <f t="shared" si="477"/>
        <v>0</v>
      </c>
      <c r="E7609" s="6">
        <f t="shared" si="478"/>
        <v>348173.21</v>
      </c>
      <c r="F7609" s="137">
        <f t="shared" si="479"/>
        <v>0.45276100130039015</v>
      </c>
    </row>
    <row r="7610" spans="1:6">
      <c r="A7610" s="5">
        <v>769100</v>
      </c>
      <c r="B7610" s="5">
        <v>330067</v>
      </c>
      <c r="C7610" s="5">
        <f t="shared" si="476"/>
        <v>18153.685000000001</v>
      </c>
      <c r="D7610" s="5">
        <f t="shared" si="477"/>
        <v>0</v>
      </c>
      <c r="E7610" s="6">
        <f t="shared" si="478"/>
        <v>348220.685</v>
      </c>
      <c r="F7610" s="137">
        <f t="shared" si="479"/>
        <v>0.45276386035626054</v>
      </c>
    </row>
    <row r="7611" spans="1:6">
      <c r="A7611" s="5">
        <v>769200</v>
      </c>
      <c r="B7611" s="5">
        <v>330112</v>
      </c>
      <c r="C7611" s="5">
        <f t="shared" si="476"/>
        <v>18156.16</v>
      </c>
      <c r="D7611" s="5">
        <f t="shared" si="477"/>
        <v>0</v>
      </c>
      <c r="E7611" s="6">
        <f t="shared" si="478"/>
        <v>348268.16</v>
      </c>
      <c r="F7611" s="137">
        <f t="shared" si="479"/>
        <v>0.45276671866874674</v>
      </c>
    </row>
    <row r="7612" spans="1:6">
      <c r="A7612" s="5">
        <v>769300</v>
      </c>
      <c r="B7612" s="5">
        <v>330157</v>
      </c>
      <c r="C7612" s="5">
        <f t="shared" si="476"/>
        <v>18158.634999999998</v>
      </c>
      <c r="D7612" s="5">
        <f t="shared" si="477"/>
        <v>0</v>
      </c>
      <c r="E7612" s="6">
        <f t="shared" si="478"/>
        <v>348315.63500000001</v>
      </c>
      <c r="F7612" s="137">
        <f t="shared" si="479"/>
        <v>0.45276957623813857</v>
      </c>
    </row>
    <row r="7613" spans="1:6">
      <c r="A7613" s="5">
        <v>769400</v>
      </c>
      <c r="B7613" s="5">
        <v>330202</v>
      </c>
      <c r="C7613" s="5">
        <f t="shared" si="476"/>
        <v>18161.11</v>
      </c>
      <c r="D7613" s="5">
        <f t="shared" si="477"/>
        <v>0</v>
      </c>
      <c r="E7613" s="6">
        <f t="shared" si="478"/>
        <v>348363.11</v>
      </c>
      <c r="F7613" s="137">
        <f t="shared" si="479"/>
        <v>0.45277243306472575</v>
      </c>
    </row>
    <row r="7614" spans="1:6">
      <c r="A7614" s="5">
        <v>769500</v>
      </c>
      <c r="B7614" s="5">
        <v>330247</v>
      </c>
      <c r="C7614" s="5">
        <f t="shared" si="476"/>
        <v>18163.584999999999</v>
      </c>
      <c r="D7614" s="5">
        <f t="shared" si="477"/>
        <v>0</v>
      </c>
      <c r="E7614" s="6">
        <f t="shared" si="478"/>
        <v>348410.58500000002</v>
      </c>
      <c r="F7614" s="137">
        <f t="shared" si="479"/>
        <v>0.45277528914879794</v>
      </c>
    </row>
    <row r="7615" spans="1:6">
      <c r="A7615" s="5">
        <v>769600</v>
      </c>
      <c r="B7615" s="5">
        <v>330292</v>
      </c>
      <c r="C7615" s="5">
        <f t="shared" si="476"/>
        <v>18166.060000000001</v>
      </c>
      <c r="D7615" s="5">
        <f t="shared" si="477"/>
        <v>0</v>
      </c>
      <c r="E7615" s="6">
        <f t="shared" si="478"/>
        <v>348458.06</v>
      </c>
      <c r="F7615" s="137">
        <f t="shared" si="479"/>
        <v>0.45277814449064446</v>
      </c>
    </row>
    <row r="7616" spans="1:6">
      <c r="A7616" s="5">
        <v>769700</v>
      </c>
      <c r="B7616" s="5">
        <v>330337</v>
      </c>
      <c r="C7616" s="5">
        <f t="shared" si="476"/>
        <v>18168.535</v>
      </c>
      <c r="D7616" s="5">
        <f t="shared" si="477"/>
        <v>0</v>
      </c>
      <c r="E7616" s="6">
        <f t="shared" si="478"/>
        <v>348505.53499999997</v>
      </c>
      <c r="F7616" s="137">
        <f t="shared" si="479"/>
        <v>0.45278099909055475</v>
      </c>
    </row>
    <row r="7617" spans="1:6">
      <c r="A7617" s="5">
        <v>769800</v>
      </c>
      <c r="B7617" s="5">
        <v>330382</v>
      </c>
      <c r="C7617" s="5">
        <f t="shared" si="476"/>
        <v>18171.009999999998</v>
      </c>
      <c r="D7617" s="5">
        <f t="shared" si="477"/>
        <v>0</v>
      </c>
      <c r="E7617" s="6">
        <f t="shared" si="478"/>
        <v>348553.01</v>
      </c>
      <c r="F7617" s="137">
        <f t="shared" si="479"/>
        <v>0.4527838529488179</v>
      </c>
    </row>
    <row r="7618" spans="1:6">
      <c r="A7618" s="5">
        <v>769900</v>
      </c>
      <c r="B7618" s="5">
        <v>330427</v>
      </c>
      <c r="C7618" s="5">
        <f t="shared" si="476"/>
        <v>18173.485000000001</v>
      </c>
      <c r="D7618" s="5">
        <f t="shared" si="477"/>
        <v>0</v>
      </c>
      <c r="E7618" s="6">
        <f t="shared" si="478"/>
        <v>348600.48499999999</v>
      </c>
      <c r="F7618" s="137">
        <f t="shared" si="479"/>
        <v>0.4527867060657228</v>
      </c>
    </row>
    <row r="7619" spans="1:6">
      <c r="A7619" s="5">
        <v>770000</v>
      </c>
      <c r="B7619" s="5">
        <v>330472</v>
      </c>
      <c r="C7619" s="5">
        <f t="shared" si="476"/>
        <v>18175.96</v>
      </c>
      <c r="D7619" s="5">
        <f t="shared" si="477"/>
        <v>0</v>
      </c>
      <c r="E7619" s="6">
        <f t="shared" si="478"/>
        <v>348647.96</v>
      </c>
      <c r="F7619" s="137">
        <f t="shared" si="479"/>
        <v>0.45278955844155849</v>
      </c>
    </row>
    <row r="7620" spans="1:6">
      <c r="A7620" s="5">
        <v>770100</v>
      </c>
      <c r="B7620" s="5">
        <v>330517</v>
      </c>
      <c r="C7620" s="5">
        <f t="shared" si="476"/>
        <v>18178.435000000001</v>
      </c>
      <c r="D7620" s="5">
        <f t="shared" si="477"/>
        <v>0</v>
      </c>
      <c r="E7620" s="6">
        <f t="shared" si="478"/>
        <v>348695.435</v>
      </c>
      <c r="F7620" s="137">
        <f t="shared" si="479"/>
        <v>0.45279241007661342</v>
      </c>
    </row>
    <row r="7621" spans="1:6">
      <c r="A7621" s="5">
        <v>770200</v>
      </c>
      <c r="B7621" s="5">
        <v>330562</v>
      </c>
      <c r="C7621" s="5">
        <f t="shared" si="476"/>
        <v>18180.91</v>
      </c>
      <c r="D7621" s="5">
        <f t="shared" si="477"/>
        <v>0</v>
      </c>
      <c r="E7621" s="6">
        <f t="shared" si="478"/>
        <v>348742.91</v>
      </c>
      <c r="F7621" s="137">
        <f t="shared" si="479"/>
        <v>0.45279526097117628</v>
      </c>
    </row>
    <row r="7622" spans="1:6">
      <c r="A7622" s="5">
        <v>770300</v>
      </c>
      <c r="B7622" s="5">
        <v>330607</v>
      </c>
      <c r="C7622" s="5">
        <f t="shared" si="476"/>
        <v>18183.384999999998</v>
      </c>
      <c r="D7622" s="5">
        <f t="shared" si="477"/>
        <v>0</v>
      </c>
      <c r="E7622" s="6">
        <f t="shared" si="478"/>
        <v>348790.38500000001</v>
      </c>
      <c r="F7622" s="137">
        <f t="shared" si="479"/>
        <v>0.45279811112553553</v>
      </c>
    </row>
    <row r="7623" spans="1:6">
      <c r="A7623" s="5">
        <v>770400</v>
      </c>
      <c r="B7623" s="5">
        <v>330652</v>
      </c>
      <c r="C7623" s="5">
        <f t="shared" si="476"/>
        <v>18185.86</v>
      </c>
      <c r="D7623" s="5">
        <f t="shared" si="477"/>
        <v>0</v>
      </c>
      <c r="E7623" s="6">
        <f t="shared" si="478"/>
        <v>348837.86</v>
      </c>
      <c r="F7623" s="137">
        <f t="shared" si="479"/>
        <v>0.4528009605399792</v>
      </c>
    </row>
    <row r="7624" spans="1:6">
      <c r="A7624" s="5">
        <v>770500</v>
      </c>
      <c r="B7624" s="5">
        <v>330697</v>
      </c>
      <c r="C7624" s="5">
        <f t="shared" si="476"/>
        <v>18188.334999999999</v>
      </c>
      <c r="D7624" s="5">
        <f t="shared" si="477"/>
        <v>0</v>
      </c>
      <c r="E7624" s="6">
        <f t="shared" si="478"/>
        <v>348885.33500000002</v>
      </c>
      <c r="F7624" s="137">
        <f t="shared" si="479"/>
        <v>0.45280380921479563</v>
      </c>
    </row>
    <row r="7625" spans="1:6">
      <c r="A7625" s="5">
        <v>770600</v>
      </c>
      <c r="B7625" s="5">
        <v>330742</v>
      </c>
      <c r="C7625" s="5">
        <f t="shared" si="476"/>
        <v>18190.810000000001</v>
      </c>
      <c r="D7625" s="5">
        <f t="shared" si="477"/>
        <v>0</v>
      </c>
      <c r="E7625" s="6">
        <f t="shared" si="478"/>
        <v>348932.81</v>
      </c>
      <c r="F7625" s="137">
        <f t="shared" si="479"/>
        <v>0.45280665715027252</v>
      </c>
    </row>
    <row r="7626" spans="1:6">
      <c r="A7626" s="5">
        <v>770700</v>
      </c>
      <c r="B7626" s="5">
        <v>330787</v>
      </c>
      <c r="C7626" s="5">
        <f t="shared" si="476"/>
        <v>18193.285</v>
      </c>
      <c r="D7626" s="5">
        <f t="shared" si="477"/>
        <v>0</v>
      </c>
      <c r="E7626" s="6">
        <f t="shared" si="478"/>
        <v>348980.28499999997</v>
      </c>
      <c r="F7626" s="137">
        <f t="shared" si="479"/>
        <v>0.45280950434669776</v>
      </c>
    </row>
    <row r="7627" spans="1:6">
      <c r="A7627" s="5">
        <v>770800</v>
      </c>
      <c r="B7627" s="5">
        <v>330832</v>
      </c>
      <c r="C7627" s="5">
        <f t="shared" si="476"/>
        <v>18195.759999999998</v>
      </c>
      <c r="D7627" s="5">
        <f t="shared" si="477"/>
        <v>0</v>
      </c>
      <c r="E7627" s="6">
        <f t="shared" si="478"/>
        <v>349027.76</v>
      </c>
      <c r="F7627" s="137">
        <f t="shared" si="479"/>
        <v>0.45281235080435911</v>
      </c>
    </row>
    <row r="7628" spans="1:6">
      <c r="A7628" s="5">
        <v>770900</v>
      </c>
      <c r="B7628" s="5">
        <v>330877</v>
      </c>
      <c r="C7628" s="5">
        <f t="shared" si="476"/>
        <v>18198.235000000001</v>
      </c>
      <c r="D7628" s="5">
        <f t="shared" si="477"/>
        <v>0</v>
      </c>
      <c r="E7628" s="6">
        <f t="shared" si="478"/>
        <v>349075.23499999999</v>
      </c>
      <c r="F7628" s="137">
        <f t="shared" si="479"/>
        <v>0.45281519652354391</v>
      </c>
    </row>
    <row r="7629" spans="1:6">
      <c r="A7629" s="5">
        <v>771000</v>
      </c>
      <c r="B7629" s="5">
        <v>330922</v>
      </c>
      <c r="C7629" s="5">
        <f t="shared" si="476"/>
        <v>18200.71</v>
      </c>
      <c r="D7629" s="5">
        <f t="shared" si="477"/>
        <v>0</v>
      </c>
      <c r="E7629" s="6">
        <f t="shared" si="478"/>
        <v>349122.71</v>
      </c>
      <c r="F7629" s="137">
        <f t="shared" si="479"/>
        <v>0.45281804150453958</v>
      </c>
    </row>
    <row r="7630" spans="1:6">
      <c r="A7630" s="5">
        <v>771100</v>
      </c>
      <c r="B7630" s="5">
        <v>330967</v>
      </c>
      <c r="C7630" s="5">
        <f t="shared" si="476"/>
        <v>18203.185000000001</v>
      </c>
      <c r="D7630" s="5">
        <f t="shared" si="477"/>
        <v>0</v>
      </c>
      <c r="E7630" s="6">
        <f t="shared" si="478"/>
        <v>349170.185</v>
      </c>
      <c r="F7630" s="137">
        <f t="shared" si="479"/>
        <v>0.45282088574763324</v>
      </c>
    </row>
    <row r="7631" spans="1:6">
      <c r="A7631" s="5">
        <v>771200</v>
      </c>
      <c r="B7631" s="5">
        <v>331012</v>
      </c>
      <c r="C7631" s="5">
        <f t="shared" si="476"/>
        <v>18205.66</v>
      </c>
      <c r="D7631" s="5">
        <f t="shared" si="477"/>
        <v>0</v>
      </c>
      <c r="E7631" s="6">
        <f t="shared" si="478"/>
        <v>349217.66</v>
      </c>
      <c r="F7631" s="137">
        <f t="shared" si="479"/>
        <v>0.45282372925311198</v>
      </c>
    </row>
    <row r="7632" spans="1:6">
      <c r="A7632" s="5">
        <v>771300</v>
      </c>
      <c r="B7632" s="5">
        <v>331057</v>
      </c>
      <c r="C7632" s="5">
        <f t="shared" si="476"/>
        <v>18208.134999999998</v>
      </c>
      <c r="D7632" s="5">
        <f t="shared" si="477"/>
        <v>0</v>
      </c>
      <c r="E7632" s="6">
        <f t="shared" si="478"/>
        <v>349265.13500000001</v>
      </c>
      <c r="F7632" s="137">
        <f t="shared" si="479"/>
        <v>0.45282657202126281</v>
      </c>
    </row>
    <row r="7633" spans="1:6">
      <c r="A7633" s="5">
        <v>771400</v>
      </c>
      <c r="B7633" s="5">
        <v>331102</v>
      </c>
      <c r="C7633" s="5">
        <f t="shared" si="476"/>
        <v>18210.61</v>
      </c>
      <c r="D7633" s="5">
        <f t="shared" si="477"/>
        <v>0</v>
      </c>
      <c r="E7633" s="6">
        <f t="shared" si="478"/>
        <v>349312.61</v>
      </c>
      <c r="F7633" s="137">
        <f t="shared" si="479"/>
        <v>0.45282941405237231</v>
      </c>
    </row>
    <row r="7634" spans="1:6">
      <c r="A7634" s="5">
        <v>771500</v>
      </c>
      <c r="B7634" s="5">
        <v>331147</v>
      </c>
      <c r="C7634" s="5">
        <f t="shared" si="476"/>
        <v>18213.084999999999</v>
      </c>
      <c r="D7634" s="5">
        <f t="shared" si="477"/>
        <v>0</v>
      </c>
      <c r="E7634" s="6">
        <f t="shared" si="478"/>
        <v>349360.08500000002</v>
      </c>
      <c r="F7634" s="137">
        <f t="shared" si="479"/>
        <v>0.45283225534672716</v>
      </c>
    </row>
    <row r="7635" spans="1:6">
      <c r="A7635" s="5">
        <v>771600</v>
      </c>
      <c r="B7635" s="5">
        <v>331192</v>
      </c>
      <c r="C7635" s="5">
        <f t="shared" si="476"/>
        <v>18215.560000000001</v>
      </c>
      <c r="D7635" s="5">
        <f t="shared" si="477"/>
        <v>0</v>
      </c>
      <c r="E7635" s="6">
        <f t="shared" si="478"/>
        <v>349407.56</v>
      </c>
      <c r="F7635" s="137">
        <f t="shared" si="479"/>
        <v>0.45283509590461379</v>
      </c>
    </row>
    <row r="7636" spans="1:6">
      <c r="A7636" s="5">
        <v>771700</v>
      </c>
      <c r="B7636" s="5">
        <v>331237</v>
      </c>
      <c r="C7636" s="5">
        <f t="shared" si="476"/>
        <v>18218.035</v>
      </c>
      <c r="D7636" s="5">
        <f t="shared" si="477"/>
        <v>0</v>
      </c>
      <c r="E7636" s="6">
        <f t="shared" si="478"/>
        <v>349455.03499999997</v>
      </c>
      <c r="F7636" s="137">
        <f t="shared" si="479"/>
        <v>0.45283793572631847</v>
      </c>
    </row>
    <row r="7637" spans="1:6">
      <c r="A7637" s="5">
        <v>771800</v>
      </c>
      <c r="B7637" s="5">
        <v>331282</v>
      </c>
      <c r="C7637" s="5">
        <f t="shared" si="476"/>
        <v>18220.509999999998</v>
      </c>
      <c r="D7637" s="5">
        <f t="shared" si="477"/>
        <v>0</v>
      </c>
      <c r="E7637" s="6">
        <f t="shared" si="478"/>
        <v>349502.51</v>
      </c>
      <c r="F7637" s="137">
        <f t="shared" si="479"/>
        <v>0.45284077481212753</v>
      </c>
    </row>
    <row r="7638" spans="1:6">
      <c r="A7638" s="5">
        <v>771900</v>
      </c>
      <c r="B7638" s="5">
        <v>331327</v>
      </c>
      <c r="C7638" s="5">
        <f t="shared" si="476"/>
        <v>18222.985000000001</v>
      </c>
      <c r="D7638" s="5">
        <f t="shared" si="477"/>
        <v>0</v>
      </c>
      <c r="E7638" s="6">
        <f t="shared" si="478"/>
        <v>349549.98499999999</v>
      </c>
      <c r="F7638" s="137">
        <f t="shared" si="479"/>
        <v>0.45284361316232669</v>
      </c>
    </row>
    <row r="7639" spans="1:6">
      <c r="A7639" s="5">
        <v>772000</v>
      </c>
      <c r="B7639" s="5">
        <v>331372</v>
      </c>
      <c r="C7639" s="5">
        <f t="shared" si="476"/>
        <v>18225.46</v>
      </c>
      <c r="D7639" s="5">
        <f t="shared" si="477"/>
        <v>0</v>
      </c>
      <c r="E7639" s="6">
        <f t="shared" si="478"/>
        <v>349597.46</v>
      </c>
      <c r="F7639" s="137">
        <f t="shared" si="479"/>
        <v>0.45284645077720209</v>
      </c>
    </row>
    <row r="7640" spans="1:6">
      <c r="A7640" s="5">
        <v>772100</v>
      </c>
      <c r="B7640" s="5">
        <v>331417</v>
      </c>
      <c r="C7640" s="5">
        <f t="shared" si="476"/>
        <v>18227.935000000001</v>
      </c>
      <c r="D7640" s="5">
        <f t="shared" si="477"/>
        <v>0</v>
      </c>
      <c r="E7640" s="6">
        <f t="shared" si="478"/>
        <v>349644.935</v>
      </c>
      <c r="F7640" s="137">
        <f t="shared" si="479"/>
        <v>0.45284928765703925</v>
      </c>
    </row>
    <row r="7641" spans="1:6">
      <c r="A7641" s="5">
        <v>772200</v>
      </c>
      <c r="B7641" s="5">
        <v>331462</v>
      </c>
      <c r="C7641" s="5">
        <f t="shared" si="476"/>
        <v>18230.41</v>
      </c>
      <c r="D7641" s="5">
        <f t="shared" si="477"/>
        <v>0</v>
      </c>
      <c r="E7641" s="6">
        <f t="shared" si="478"/>
        <v>349692.41</v>
      </c>
      <c r="F7641" s="137">
        <f t="shared" si="479"/>
        <v>0.45285212380212375</v>
      </c>
    </row>
    <row r="7642" spans="1:6">
      <c r="A7642" s="5">
        <v>772300</v>
      </c>
      <c r="B7642" s="5">
        <v>331507</v>
      </c>
      <c r="C7642" s="5">
        <f t="shared" si="476"/>
        <v>18232.884999999998</v>
      </c>
      <c r="D7642" s="5">
        <f t="shared" si="477"/>
        <v>0</v>
      </c>
      <c r="E7642" s="6">
        <f t="shared" si="478"/>
        <v>349739.88500000001</v>
      </c>
      <c r="F7642" s="137">
        <f t="shared" si="479"/>
        <v>0.45285495921274116</v>
      </c>
    </row>
    <row r="7643" spans="1:6">
      <c r="A7643" s="5">
        <v>772400</v>
      </c>
      <c r="B7643" s="5">
        <v>331552</v>
      </c>
      <c r="C7643" s="5">
        <f t="shared" si="476"/>
        <v>18235.36</v>
      </c>
      <c r="D7643" s="5">
        <f t="shared" si="477"/>
        <v>0</v>
      </c>
      <c r="E7643" s="6">
        <f t="shared" si="478"/>
        <v>349787.36</v>
      </c>
      <c r="F7643" s="137">
        <f t="shared" si="479"/>
        <v>0.45285779388917657</v>
      </c>
    </row>
    <row r="7644" spans="1:6">
      <c r="A7644" s="5">
        <v>772500</v>
      </c>
      <c r="B7644" s="5">
        <v>331597</v>
      </c>
      <c r="C7644" s="5">
        <f t="shared" si="476"/>
        <v>18237.834999999999</v>
      </c>
      <c r="D7644" s="5">
        <f t="shared" si="477"/>
        <v>0</v>
      </c>
      <c r="E7644" s="6">
        <f t="shared" si="478"/>
        <v>349834.83500000002</v>
      </c>
      <c r="F7644" s="137">
        <f t="shared" si="479"/>
        <v>0.45286062783171521</v>
      </c>
    </row>
    <row r="7645" spans="1:6">
      <c r="A7645" s="5">
        <v>772600</v>
      </c>
      <c r="B7645" s="5">
        <v>331642</v>
      </c>
      <c r="C7645" s="5">
        <f t="shared" si="476"/>
        <v>18240.310000000001</v>
      </c>
      <c r="D7645" s="5">
        <f t="shared" si="477"/>
        <v>0</v>
      </c>
      <c r="E7645" s="6">
        <f t="shared" si="478"/>
        <v>349882.31</v>
      </c>
      <c r="F7645" s="137">
        <f t="shared" si="479"/>
        <v>0.45286346104064201</v>
      </c>
    </row>
    <row r="7646" spans="1:6">
      <c r="A7646" s="5">
        <v>772700</v>
      </c>
      <c r="B7646" s="5">
        <v>331687</v>
      </c>
      <c r="C7646" s="5">
        <f t="shared" si="476"/>
        <v>18242.785</v>
      </c>
      <c r="D7646" s="5">
        <f t="shared" si="477"/>
        <v>0</v>
      </c>
      <c r="E7646" s="6">
        <f t="shared" si="478"/>
        <v>349929.78499999997</v>
      </c>
      <c r="F7646" s="137">
        <f t="shared" si="479"/>
        <v>0.45286629351624169</v>
      </c>
    </row>
    <row r="7647" spans="1:6">
      <c r="A7647" s="5">
        <v>772800</v>
      </c>
      <c r="B7647" s="5">
        <v>331732</v>
      </c>
      <c r="C7647" s="5">
        <f t="shared" si="476"/>
        <v>18245.259999999998</v>
      </c>
      <c r="D7647" s="5">
        <f t="shared" si="477"/>
        <v>0</v>
      </c>
      <c r="E7647" s="6">
        <f t="shared" si="478"/>
        <v>349977.26</v>
      </c>
      <c r="F7647" s="137">
        <f t="shared" si="479"/>
        <v>0.45286912525879919</v>
      </c>
    </row>
    <row r="7648" spans="1:6">
      <c r="A7648" s="5">
        <v>772900</v>
      </c>
      <c r="B7648" s="5">
        <v>331777</v>
      </c>
      <c r="C7648" s="5">
        <f t="shared" si="476"/>
        <v>18247.735000000001</v>
      </c>
      <c r="D7648" s="5">
        <f t="shared" si="477"/>
        <v>0</v>
      </c>
      <c r="E7648" s="6">
        <f t="shared" si="478"/>
        <v>350024.73499999999</v>
      </c>
      <c r="F7648" s="137">
        <f t="shared" si="479"/>
        <v>0.45287195626859877</v>
      </c>
    </row>
    <row r="7649" spans="1:6">
      <c r="A7649" s="5">
        <v>773000</v>
      </c>
      <c r="B7649" s="5">
        <v>331822</v>
      </c>
      <c r="C7649" s="5">
        <f t="shared" si="476"/>
        <v>18250.21</v>
      </c>
      <c r="D7649" s="5">
        <f t="shared" si="477"/>
        <v>0</v>
      </c>
      <c r="E7649" s="6">
        <f t="shared" si="478"/>
        <v>350072.21</v>
      </c>
      <c r="F7649" s="137">
        <f t="shared" si="479"/>
        <v>0.452874786545925</v>
      </c>
    </row>
    <row r="7650" spans="1:6">
      <c r="A7650" s="5">
        <v>773100</v>
      </c>
      <c r="B7650" s="5">
        <v>331867</v>
      </c>
      <c r="C7650" s="5">
        <f t="shared" si="476"/>
        <v>18252.685000000001</v>
      </c>
      <c r="D7650" s="5">
        <f t="shared" si="477"/>
        <v>0</v>
      </c>
      <c r="E7650" s="6">
        <f t="shared" si="478"/>
        <v>350119.685</v>
      </c>
      <c r="F7650" s="137">
        <f t="shared" si="479"/>
        <v>0.45287761609106197</v>
      </c>
    </row>
    <row r="7651" spans="1:6">
      <c r="A7651" s="5">
        <v>773200</v>
      </c>
      <c r="B7651" s="5">
        <v>331912</v>
      </c>
      <c r="C7651" s="5">
        <f t="shared" si="476"/>
        <v>18255.16</v>
      </c>
      <c r="D7651" s="5">
        <f t="shared" si="477"/>
        <v>0</v>
      </c>
      <c r="E7651" s="6">
        <f t="shared" si="478"/>
        <v>350167.16</v>
      </c>
      <c r="F7651" s="137">
        <f t="shared" si="479"/>
        <v>0.4528804449042938</v>
      </c>
    </row>
    <row r="7652" spans="1:6">
      <c r="A7652" s="5">
        <v>773300</v>
      </c>
      <c r="B7652" s="5">
        <v>331957</v>
      </c>
      <c r="C7652" s="5">
        <f t="shared" si="476"/>
        <v>18257.634999999998</v>
      </c>
      <c r="D7652" s="5">
        <f t="shared" si="477"/>
        <v>0</v>
      </c>
      <c r="E7652" s="6">
        <f t="shared" si="478"/>
        <v>350214.63500000001</v>
      </c>
      <c r="F7652" s="137">
        <f t="shared" si="479"/>
        <v>0.45288327298590458</v>
      </c>
    </row>
    <row r="7653" spans="1:6">
      <c r="A7653" s="5">
        <v>773400</v>
      </c>
      <c r="B7653" s="5">
        <v>332002</v>
      </c>
      <c r="C7653" s="5">
        <f t="shared" si="476"/>
        <v>18260.11</v>
      </c>
      <c r="D7653" s="5">
        <f t="shared" si="477"/>
        <v>0</v>
      </c>
      <c r="E7653" s="6">
        <f t="shared" si="478"/>
        <v>350262.11</v>
      </c>
      <c r="F7653" s="137">
        <f t="shared" si="479"/>
        <v>0.45288610033617788</v>
      </c>
    </row>
    <row r="7654" spans="1:6">
      <c r="A7654" s="5">
        <v>773500</v>
      </c>
      <c r="B7654" s="5">
        <v>332047</v>
      </c>
      <c r="C7654" s="5">
        <f t="shared" si="476"/>
        <v>18262.584999999999</v>
      </c>
      <c r="D7654" s="5">
        <f t="shared" si="477"/>
        <v>0</v>
      </c>
      <c r="E7654" s="6">
        <f t="shared" si="478"/>
        <v>350309.58500000002</v>
      </c>
      <c r="F7654" s="137">
        <f t="shared" si="479"/>
        <v>0.45288892695539756</v>
      </c>
    </row>
    <row r="7655" spans="1:6">
      <c r="A7655" s="5">
        <v>773600</v>
      </c>
      <c r="B7655" s="5">
        <v>332092</v>
      </c>
      <c r="C7655" s="5">
        <f t="shared" si="476"/>
        <v>18265.060000000001</v>
      </c>
      <c r="D7655" s="5">
        <f t="shared" si="477"/>
        <v>0</v>
      </c>
      <c r="E7655" s="6">
        <f t="shared" si="478"/>
        <v>350357.06</v>
      </c>
      <c r="F7655" s="137">
        <f t="shared" si="479"/>
        <v>0.45289175284384697</v>
      </c>
    </row>
    <row r="7656" spans="1:6">
      <c r="A7656" s="5">
        <v>773700</v>
      </c>
      <c r="B7656" s="5">
        <v>332137</v>
      </c>
      <c r="C7656" s="5">
        <f t="shared" si="476"/>
        <v>18267.535</v>
      </c>
      <c r="D7656" s="5">
        <f t="shared" si="477"/>
        <v>0</v>
      </c>
      <c r="E7656" s="6">
        <f t="shared" si="478"/>
        <v>350404.53499999997</v>
      </c>
      <c r="F7656" s="137">
        <f t="shared" si="479"/>
        <v>0.45289457800180943</v>
      </c>
    </row>
    <row r="7657" spans="1:6">
      <c r="A7657" s="5">
        <v>773800</v>
      </c>
      <c r="B7657" s="5">
        <v>332182</v>
      </c>
      <c r="C7657" s="5">
        <f t="shared" si="476"/>
        <v>18270.009999999998</v>
      </c>
      <c r="D7657" s="5">
        <f t="shared" si="477"/>
        <v>0</v>
      </c>
      <c r="E7657" s="6">
        <f t="shared" si="478"/>
        <v>350452.01</v>
      </c>
      <c r="F7657" s="137">
        <f t="shared" si="479"/>
        <v>0.45289740242956839</v>
      </c>
    </row>
    <row r="7658" spans="1:6">
      <c r="A7658" s="5">
        <v>773900</v>
      </c>
      <c r="B7658" s="5">
        <v>332227</v>
      </c>
      <c r="C7658" s="5">
        <f t="shared" si="476"/>
        <v>18272.485000000001</v>
      </c>
      <c r="D7658" s="5">
        <f t="shared" si="477"/>
        <v>0</v>
      </c>
      <c r="E7658" s="6">
        <f t="shared" si="478"/>
        <v>350499.48499999999</v>
      </c>
      <c r="F7658" s="137">
        <f t="shared" si="479"/>
        <v>0.4529002261274066</v>
      </c>
    </row>
    <row r="7659" spans="1:6">
      <c r="A7659" s="5">
        <v>774000</v>
      </c>
      <c r="B7659" s="5">
        <v>332272</v>
      </c>
      <c r="C7659" s="5">
        <f t="shared" si="476"/>
        <v>18274.96</v>
      </c>
      <c r="D7659" s="5">
        <f t="shared" si="477"/>
        <v>0</v>
      </c>
      <c r="E7659" s="6">
        <f t="shared" si="478"/>
        <v>350546.96</v>
      </c>
      <c r="F7659" s="137">
        <f t="shared" si="479"/>
        <v>0.45290304909560725</v>
      </c>
    </row>
    <row r="7660" spans="1:6">
      <c r="A7660" s="5">
        <v>774100</v>
      </c>
      <c r="B7660" s="5">
        <v>332317</v>
      </c>
      <c r="C7660" s="5">
        <f t="shared" si="476"/>
        <v>18277.435000000001</v>
      </c>
      <c r="D7660" s="5">
        <f t="shared" si="477"/>
        <v>0</v>
      </c>
      <c r="E7660" s="6">
        <f t="shared" si="478"/>
        <v>350594.435</v>
      </c>
      <c r="F7660" s="137">
        <f t="shared" si="479"/>
        <v>0.45290587133445293</v>
      </c>
    </row>
    <row r="7661" spans="1:6">
      <c r="A7661" s="5">
        <v>774200</v>
      </c>
      <c r="B7661" s="5">
        <v>332362</v>
      </c>
      <c r="C7661" s="5">
        <f t="shared" si="476"/>
        <v>18279.91</v>
      </c>
      <c r="D7661" s="5">
        <f t="shared" si="477"/>
        <v>0</v>
      </c>
      <c r="E7661" s="6">
        <f t="shared" si="478"/>
        <v>350641.91</v>
      </c>
      <c r="F7661" s="137">
        <f t="shared" si="479"/>
        <v>0.45290869284422625</v>
      </c>
    </row>
    <row r="7662" spans="1:6">
      <c r="A7662" s="5">
        <v>774300</v>
      </c>
      <c r="B7662" s="5">
        <v>332407</v>
      </c>
      <c r="C7662" s="5">
        <f t="shared" si="476"/>
        <v>18282.384999999998</v>
      </c>
      <c r="D7662" s="5">
        <f t="shared" si="477"/>
        <v>0</v>
      </c>
      <c r="E7662" s="6">
        <f t="shared" si="478"/>
        <v>350689.38500000001</v>
      </c>
      <c r="F7662" s="137">
        <f t="shared" si="479"/>
        <v>0.45291151362520987</v>
      </c>
    </row>
    <row r="7663" spans="1:6">
      <c r="A7663" s="5">
        <v>774400</v>
      </c>
      <c r="B7663" s="5">
        <v>332452</v>
      </c>
      <c r="C7663" s="5">
        <f t="shared" si="476"/>
        <v>18284.86</v>
      </c>
      <c r="D7663" s="5">
        <f t="shared" si="477"/>
        <v>0</v>
      </c>
      <c r="E7663" s="6">
        <f t="shared" si="478"/>
        <v>350736.86</v>
      </c>
      <c r="F7663" s="137">
        <f t="shared" si="479"/>
        <v>0.45291433367768591</v>
      </c>
    </row>
    <row r="7664" spans="1:6">
      <c r="A7664" s="5">
        <v>774500</v>
      </c>
      <c r="B7664" s="5">
        <v>332497</v>
      </c>
      <c r="C7664" s="5">
        <f t="shared" si="476"/>
        <v>18287.334999999999</v>
      </c>
      <c r="D7664" s="5">
        <f t="shared" si="477"/>
        <v>0</v>
      </c>
      <c r="E7664" s="6">
        <f t="shared" si="478"/>
        <v>350784.33500000002</v>
      </c>
      <c r="F7664" s="137">
        <f t="shared" si="479"/>
        <v>0.45291715300193675</v>
      </c>
    </row>
    <row r="7665" spans="1:6">
      <c r="A7665" s="5">
        <v>774600</v>
      </c>
      <c r="B7665" s="5">
        <v>332542</v>
      </c>
      <c r="C7665" s="5">
        <f t="shared" ref="C7665:C7728" si="480">B7665*C$3</f>
        <v>18289.810000000001</v>
      </c>
      <c r="D7665" s="5">
        <f t="shared" ref="D7665:D7728" si="481">B7665*D$3</f>
        <v>0</v>
      </c>
      <c r="E7665" s="6">
        <f t="shared" ref="E7665:E7728" si="482">SUM(B7665:D7665)</f>
        <v>350831.81</v>
      </c>
      <c r="F7665" s="137">
        <f t="shared" ref="F7665:F7728" si="483">E7665/A7665</f>
        <v>0.45291997159824426</v>
      </c>
    </row>
    <row r="7666" spans="1:6">
      <c r="A7666" s="5">
        <v>774700</v>
      </c>
      <c r="B7666" s="5">
        <v>332587</v>
      </c>
      <c r="C7666" s="5">
        <f t="shared" si="480"/>
        <v>18292.285</v>
      </c>
      <c r="D7666" s="5">
        <f t="shared" si="481"/>
        <v>0</v>
      </c>
      <c r="E7666" s="6">
        <f t="shared" si="482"/>
        <v>350879.28499999997</v>
      </c>
      <c r="F7666" s="137">
        <f t="shared" si="483"/>
        <v>0.45292278946689035</v>
      </c>
    </row>
    <row r="7667" spans="1:6">
      <c r="A7667" s="5">
        <v>774800</v>
      </c>
      <c r="B7667" s="5">
        <v>332632</v>
      </c>
      <c r="C7667" s="5">
        <f t="shared" si="480"/>
        <v>18294.759999999998</v>
      </c>
      <c r="D7667" s="5">
        <f t="shared" si="481"/>
        <v>0</v>
      </c>
      <c r="E7667" s="6">
        <f t="shared" si="482"/>
        <v>350926.76</v>
      </c>
      <c r="F7667" s="137">
        <f t="shared" si="483"/>
        <v>0.45292560660815695</v>
      </c>
    </row>
    <row r="7668" spans="1:6">
      <c r="A7668" s="5">
        <v>774900</v>
      </c>
      <c r="B7668" s="5">
        <v>332677</v>
      </c>
      <c r="C7668" s="5">
        <f t="shared" si="480"/>
        <v>18297.235000000001</v>
      </c>
      <c r="D7668" s="5">
        <f t="shared" si="481"/>
        <v>0</v>
      </c>
      <c r="E7668" s="6">
        <f t="shared" si="482"/>
        <v>350974.23499999999</v>
      </c>
      <c r="F7668" s="137">
        <f t="shared" si="483"/>
        <v>0.45292842302232544</v>
      </c>
    </row>
    <row r="7669" spans="1:6">
      <c r="A7669" s="5">
        <v>775000</v>
      </c>
      <c r="B7669" s="5">
        <v>332722</v>
      </c>
      <c r="C7669" s="5">
        <f t="shared" si="480"/>
        <v>18299.71</v>
      </c>
      <c r="D7669" s="5">
        <f t="shared" si="481"/>
        <v>0</v>
      </c>
      <c r="E7669" s="6">
        <f t="shared" si="482"/>
        <v>351021.71</v>
      </c>
      <c r="F7669" s="137">
        <f t="shared" si="483"/>
        <v>0.45293123870967744</v>
      </c>
    </row>
    <row r="7670" spans="1:6">
      <c r="A7670" s="5">
        <v>775100</v>
      </c>
      <c r="B7670" s="5">
        <v>332767</v>
      </c>
      <c r="C7670" s="5">
        <f t="shared" si="480"/>
        <v>18302.185000000001</v>
      </c>
      <c r="D7670" s="5">
        <f t="shared" si="481"/>
        <v>0</v>
      </c>
      <c r="E7670" s="6">
        <f t="shared" si="482"/>
        <v>351069.185</v>
      </c>
      <c r="F7670" s="137">
        <f t="shared" si="483"/>
        <v>0.45293405367049411</v>
      </c>
    </row>
    <row r="7671" spans="1:6">
      <c r="A7671" s="5">
        <v>775200</v>
      </c>
      <c r="B7671" s="5">
        <v>332812</v>
      </c>
      <c r="C7671" s="5">
        <f t="shared" si="480"/>
        <v>18304.66</v>
      </c>
      <c r="D7671" s="5">
        <f t="shared" si="481"/>
        <v>0</v>
      </c>
      <c r="E7671" s="6">
        <f t="shared" si="482"/>
        <v>351116.66</v>
      </c>
      <c r="F7671" s="137">
        <f t="shared" si="483"/>
        <v>0.45293686790505672</v>
      </c>
    </row>
    <row r="7672" spans="1:6">
      <c r="A7672" s="5">
        <v>775300</v>
      </c>
      <c r="B7672" s="5">
        <v>332857</v>
      </c>
      <c r="C7672" s="5">
        <f t="shared" si="480"/>
        <v>18307.134999999998</v>
      </c>
      <c r="D7672" s="5">
        <f t="shared" si="481"/>
        <v>0</v>
      </c>
      <c r="E7672" s="6">
        <f t="shared" si="482"/>
        <v>351164.13500000001</v>
      </c>
      <c r="F7672" s="137">
        <f t="shared" si="483"/>
        <v>0.45293968141364632</v>
      </c>
    </row>
    <row r="7673" spans="1:6">
      <c r="A7673" s="5">
        <v>775400</v>
      </c>
      <c r="B7673" s="5">
        <v>332902</v>
      </c>
      <c r="C7673" s="5">
        <f t="shared" si="480"/>
        <v>18309.61</v>
      </c>
      <c r="D7673" s="5">
        <f t="shared" si="481"/>
        <v>0</v>
      </c>
      <c r="E7673" s="6">
        <f t="shared" si="482"/>
        <v>351211.61</v>
      </c>
      <c r="F7673" s="137">
        <f t="shared" si="483"/>
        <v>0.4529424941965437</v>
      </c>
    </row>
    <row r="7674" spans="1:6">
      <c r="A7674" s="5">
        <v>775500</v>
      </c>
      <c r="B7674" s="5">
        <v>332947</v>
      </c>
      <c r="C7674" s="5">
        <f t="shared" si="480"/>
        <v>18312.084999999999</v>
      </c>
      <c r="D7674" s="5">
        <f t="shared" si="481"/>
        <v>0</v>
      </c>
      <c r="E7674" s="6">
        <f t="shared" si="482"/>
        <v>351259.08500000002</v>
      </c>
      <c r="F7674" s="137">
        <f t="shared" si="483"/>
        <v>0.45294530625402968</v>
      </c>
    </row>
    <row r="7675" spans="1:6">
      <c r="A7675" s="5">
        <v>775600</v>
      </c>
      <c r="B7675" s="5">
        <v>332992</v>
      </c>
      <c r="C7675" s="5">
        <f t="shared" si="480"/>
        <v>18314.560000000001</v>
      </c>
      <c r="D7675" s="5">
        <f t="shared" si="481"/>
        <v>0</v>
      </c>
      <c r="E7675" s="6">
        <f t="shared" si="482"/>
        <v>351306.56</v>
      </c>
      <c r="F7675" s="137">
        <f t="shared" si="483"/>
        <v>0.45294811758638476</v>
      </c>
    </row>
    <row r="7676" spans="1:6">
      <c r="A7676" s="5">
        <v>775700</v>
      </c>
      <c r="B7676" s="5">
        <v>333037</v>
      </c>
      <c r="C7676" s="5">
        <f t="shared" si="480"/>
        <v>18317.035</v>
      </c>
      <c r="D7676" s="5">
        <f t="shared" si="481"/>
        <v>0</v>
      </c>
      <c r="E7676" s="6">
        <f t="shared" si="482"/>
        <v>351354.03499999997</v>
      </c>
      <c r="F7676" s="137">
        <f t="shared" si="483"/>
        <v>0.45295092819388938</v>
      </c>
    </row>
    <row r="7677" spans="1:6">
      <c r="A7677" s="5">
        <v>775800</v>
      </c>
      <c r="B7677" s="5">
        <v>333082</v>
      </c>
      <c r="C7677" s="5">
        <f t="shared" si="480"/>
        <v>18319.509999999998</v>
      </c>
      <c r="D7677" s="5">
        <f t="shared" si="481"/>
        <v>0</v>
      </c>
      <c r="E7677" s="6">
        <f t="shared" si="482"/>
        <v>351401.51</v>
      </c>
      <c r="F7677" s="137">
        <f t="shared" si="483"/>
        <v>0.45295373807682393</v>
      </c>
    </row>
    <row r="7678" spans="1:6">
      <c r="A7678" s="5">
        <v>775900</v>
      </c>
      <c r="B7678" s="5">
        <v>333127</v>
      </c>
      <c r="C7678" s="5">
        <f t="shared" si="480"/>
        <v>18321.985000000001</v>
      </c>
      <c r="D7678" s="5">
        <f t="shared" si="481"/>
        <v>0</v>
      </c>
      <c r="E7678" s="6">
        <f t="shared" si="482"/>
        <v>351448.98499999999</v>
      </c>
      <c r="F7678" s="137">
        <f t="shared" si="483"/>
        <v>0.45295654723546847</v>
      </c>
    </row>
    <row r="7679" spans="1:6">
      <c r="A7679" s="5">
        <v>776000</v>
      </c>
      <c r="B7679" s="5">
        <v>333172</v>
      </c>
      <c r="C7679" s="5">
        <f t="shared" si="480"/>
        <v>18324.46</v>
      </c>
      <c r="D7679" s="5">
        <f t="shared" si="481"/>
        <v>0</v>
      </c>
      <c r="E7679" s="6">
        <f t="shared" si="482"/>
        <v>351496.46</v>
      </c>
      <c r="F7679" s="137">
        <f t="shared" si="483"/>
        <v>0.45295935567010309</v>
      </c>
    </row>
    <row r="7680" spans="1:6">
      <c r="A7680" s="5">
        <v>776100</v>
      </c>
      <c r="B7680" s="5">
        <v>333217</v>
      </c>
      <c r="C7680" s="5">
        <f t="shared" si="480"/>
        <v>18326.935000000001</v>
      </c>
      <c r="D7680" s="5">
        <f t="shared" si="481"/>
        <v>0</v>
      </c>
      <c r="E7680" s="6">
        <f t="shared" si="482"/>
        <v>351543.935</v>
      </c>
      <c r="F7680" s="137">
        <f t="shared" si="483"/>
        <v>0.45296216338100759</v>
      </c>
    </row>
    <row r="7681" spans="1:6">
      <c r="A7681" s="5">
        <v>776200</v>
      </c>
      <c r="B7681" s="5">
        <v>333262</v>
      </c>
      <c r="C7681" s="5">
        <f t="shared" si="480"/>
        <v>18329.41</v>
      </c>
      <c r="D7681" s="5">
        <f t="shared" si="481"/>
        <v>0</v>
      </c>
      <c r="E7681" s="6">
        <f t="shared" si="482"/>
        <v>351591.41</v>
      </c>
      <c r="F7681" s="137">
        <f t="shared" si="483"/>
        <v>0.45296497036846173</v>
      </c>
    </row>
    <row r="7682" spans="1:6">
      <c r="A7682" s="5">
        <v>776300</v>
      </c>
      <c r="B7682" s="5">
        <v>333307</v>
      </c>
      <c r="C7682" s="5">
        <f t="shared" si="480"/>
        <v>18331.884999999998</v>
      </c>
      <c r="D7682" s="5">
        <f t="shared" si="481"/>
        <v>0</v>
      </c>
      <c r="E7682" s="6">
        <f t="shared" si="482"/>
        <v>351638.88500000001</v>
      </c>
      <c r="F7682" s="137">
        <f t="shared" si="483"/>
        <v>0.45296777663274507</v>
      </c>
    </row>
    <row r="7683" spans="1:6">
      <c r="A7683" s="5">
        <v>776400</v>
      </c>
      <c r="B7683" s="5">
        <v>333352</v>
      </c>
      <c r="C7683" s="5">
        <f t="shared" si="480"/>
        <v>18334.36</v>
      </c>
      <c r="D7683" s="5">
        <f t="shared" si="481"/>
        <v>0</v>
      </c>
      <c r="E7683" s="6">
        <f t="shared" si="482"/>
        <v>351686.36</v>
      </c>
      <c r="F7683" s="137">
        <f t="shared" si="483"/>
        <v>0.45297058217413705</v>
      </c>
    </row>
    <row r="7684" spans="1:6">
      <c r="A7684" s="5">
        <v>776500</v>
      </c>
      <c r="B7684" s="5">
        <v>333397</v>
      </c>
      <c r="C7684" s="5">
        <f t="shared" si="480"/>
        <v>18336.834999999999</v>
      </c>
      <c r="D7684" s="5">
        <f t="shared" si="481"/>
        <v>0</v>
      </c>
      <c r="E7684" s="6">
        <f t="shared" si="482"/>
        <v>351733.83500000002</v>
      </c>
      <c r="F7684" s="137">
        <f t="shared" si="483"/>
        <v>0.45297338699291695</v>
      </c>
    </row>
    <row r="7685" spans="1:6">
      <c r="A7685" s="5">
        <v>776600</v>
      </c>
      <c r="B7685" s="5">
        <v>333442</v>
      </c>
      <c r="C7685" s="5">
        <f t="shared" si="480"/>
        <v>18339.310000000001</v>
      </c>
      <c r="D7685" s="5">
        <f t="shared" si="481"/>
        <v>0</v>
      </c>
      <c r="E7685" s="6">
        <f t="shared" si="482"/>
        <v>351781.31</v>
      </c>
      <c r="F7685" s="137">
        <f t="shared" si="483"/>
        <v>0.45297619108936388</v>
      </c>
    </row>
    <row r="7686" spans="1:6">
      <c r="A7686" s="5">
        <v>776700</v>
      </c>
      <c r="B7686" s="5">
        <v>333487</v>
      </c>
      <c r="C7686" s="5">
        <f t="shared" si="480"/>
        <v>18341.785</v>
      </c>
      <c r="D7686" s="5">
        <f t="shared" si="481"/>
        <v>0</v>
      </c>
      <c r="E7686" s="6">
        <f t="shared" si="482"/>
        <v>351828.78499999997</v>
      </c>
      <c r="F7686" s="137">
        <f t="shared" si="483"/>
        <v>0.45297899446375689</v>
      </c>
    </row>
    <row r="7687" spans="1:6">
      <c r="A7687" s="5">
        <v>776800</v>
      </c>
      <c r="B7687" s="5">
        <v>333532</v>
      </c>
      <c r="C7687" s="5">
        <f t="shared" si="480"/>
        <v>18344.259999999998</v>
      </c>
      <c r="D7687" s="5">
        <f t="shared" si="481"/>
        <v>0</v>
      </c>
      <c r="E7687" s="6">
        <f t="shared" si="482"/>
        <v>351876.26</v>
      </c>
      <c r="F7687" s="137">
        <f t="shared" si="483"/>
        <v>0.45298179711637487</v>
      </c>
    </row>
    <row r="7688" spans="1:6">
      <c r="A7688" s="5">
        <v>776900</v>
      </c>
      <c r="B7688" s="5">
        <v>333577</v>
      </c>
      <c r="C7688" s="5">
        <f t="shared" si="480"/>
        <v>18346.735000000001</v>
      </c>
      <c r="D7688" s="5">
        <f t="shared" si="481"/>
        <v>0</v>
      </c>
      <c r="E7688" s="6">
        <f t="shared" si="482"/>
        <v>351923.73499999999</v>
      </c>
      <c r="F7688" s="137">
        <f t="shared" si="483"/>
        <v>0.45298459904749644</v>
      </c>
    </row>
    <row r="7689" spans="1:6">
      <c r="A7689" s="5">
        <v>777000</v>
      </c>
      <c r="B7689" s="5">
        <v>333622</v>
      </c>
      <c r="C7689" s="5">
        <f t="shared" si="480"/>
        <v>18349.21</v>
      </c>
      <c r="D7689" s="5">
        <f t="shared" si="481"/>
        <v>0</v>
      </c>
      <c r="E7689" s="6">
        <f t="shared" si="482"/>
        <v>351971.21</v>
      </c>
      <c r="F7689" s="137">
        <f t="shared" si="483"/>
        <v>0.45298740025740031</v>
      </c>
    </row>
    <row r="7690" spans="1:6">
      <c r="A7690" s="5">
        <v>777100</v>
      </c>
      <c r="B7690" s="5">
        <v>333667</v>
      </c>
      <c r="C7690" s="5">
        <f t="shared" si="480"/>
        <v>18351.685000000001</v>
      </c>
      <c r="D7690" s="5">
        <f t="shared" si="481"/>
        <v>0</v>
      </c>
      <c r="E7690" s="6">
        <f t="shared" si="482"/>
        <v>352018.685</v>
      </c>
      <c r="F7690" s="137">
        <f t="shared" si="483"/>
        <v>0.4529902007463647</v>
      </c>
    </row>
    <row r="7691" spans="1:6">
      <c r="A7691" s="5">
        <v>777200</v>
      </c>
      <c r="B7691" s="5">
        <v>333712</v>
      </c>
      <c r="C7691" s="5">
        <f t="shared" si="480"/>
        <v>18354.16</v>
      </c>
      <c r="D7691" s="5">
        <f t="shared" si="481"/>
        <v>0</v>
      </c>
      <c r="E7691" s="6">
        <f t="shared" si="482"/>
        <v>352066.16</v>
      </c>
      <c r="F7691" s="137">
        <f t="shared" si="483"/>
        <v>0.45299300051466801</v>
      </c>
    </row>
    <row r="7692" spans="1:6">
      <c r="A7692" s="5">
        <v>777300</v>
      </c>
      <c r="B7692" s="5">
        <v>333757</v>
      </c>
      <c r="C7692" s="5">
        <f t="shared" si="480"/>
        <v>18356.634999999998</v>
      </c>
      <c r="D7692" s="5">
        <f t="shared" si="481"/>
        <v>0</v>
      </c>
      <c r="E7692" s="6">
        <f t="shared" si="482"/>
        <v>352113.63500000001</v>
      </c>
      <c r="F7692" s="137">
        <f t="shared" si="483"/>
        <v>0.45299579956258845</v>
      </c>
    </row>
    <row r="7693" spans="1:6">
      <c r="A7693" s="5">
        <v>777400</v>
      </c>
      <c r="B7693" s="5">
        <v>333802</v>
      </c>
      <c r="C7693" s="5">
        <f t="shared" si="480"/>
        <v>18359.11</v>
      </c>
      <c r="D7693" s="5">
        <f t="shared" si="481"/>
        <v>0</v>
      </c>
      <c r="E7693" s="6">
        <f t="shared" si="482"/>
        <v>352161.11</v>
      </c>
      <c r="F7693" s="137">
        <f t="shared" si="483"/>
        <v>0.45299859789040392</v>
      </c>
    </row>
    <row r="7694" spans="1:6">
      <c r="A7694" s="5">
        <v>777500</v>
      </c>
      <c r="B7694" s="5">
        <v>333847</v>
      </c>
      <c r="C7694" s="5">
        <f t="shared" si="480"/>
        <v>18361.584999999999</v>
      </c>
      <c r="D7694" s="5">
        <f t="shared" si="481"/>
        <v>0</v>
      </c>
      <c r="E7694" s="6">
        <f t="shared" si="482"/>
        <v>352208.58500000002</v>
      </c>
      <c r="F7694" s="137">
        <f t="shared" si="483"/>
        <v>0.4530013954983923</v>
      </c>
    </row>
    <row r="7695" spans="1:6">
      <c r="A7695" s="5">
        <v>777600</v>
      </c>
      <c r="B7695" s="5">
        <v>333892</v>
      </c>
      <c r="C7695" s="5">
        <f t="shared" si="480"/>
        <v>18364.060000000001</v>
      </c>
      <c r="D7695" s="5">
        <f t="shared" si="481"/>
        <v>0</v>
      </c>
      <c r="E7695" s="6">
        <f t="shared" si="482"/>
        <v>352256.06</v>
      </c>
      <c r="F7695" s="137">
        <f t="shared" si="483"/>
        <v>0.45300419238683126</v>
      </c>
    </row>
    <row r="7696" spans="1:6">
      <c r="A7696" s="5">
        <v>777700</v>
      </c>
      <c r="B7696" s="5">
        <v>333937</v>
      </c>
      <c r="C7696" s="5">
        <f t="shared" si="480"/>
        <v>18366.535</v>
      </c>
      <c r="D7696" s="5">
        <f t="shared" si="481"/>
        <v>0</v>
      </c>
      <c r="E7696" s="6">
        <f t="shared" si="482"/>
        <v>352303.53499999997</v>
      </c>
      <c r="F7696" s="137">
        <f t="shared" si="483"/>
        <v>0.45300698855599841</v>
      </c>
    </row>
    <row r="7697" spans="1:6">
      <c r="A7697" s="5">
        <v>777800</v>
      </c>
      <c r="B7697" s="5">
        <v>333982</v>
      </c>
      <c r="C7697" s="5">
        <f t="shared" si="480"/>
        <v>18369.009999999998</v>
      </c>
      <c r="D7697" s="5">
        <f t="shared" si="481"/>
        <v>0</v>
      </c>
      <c r="E7697" s="6">
        <f t="shared" si="482"/>
        <v>352351.01</v>
      </c>
      <c r="F7697" s="137">
        <f t="shared" si="483"/>
        <v>0.45300978400617126</v>
      </c>
    </row>
    <row r="7698" spans="1:6">
      <c r="A7698" s="5">
        <v>777900</v>
      </c>
      <c r="B7698" s="5">
        <v>334027</v>
      </c>
      <c r="C7698" s="5">
        <f t="shared" si="480"/>
        <v>18371.485000000001</v>
      </c>
      <c r="D7698" s="5">
        <f t="shared" si="481"/>
        <v>0</v>
      </c>
      <c r="E7698" s="6">
        <f t="shared" si="482"/>
        <v>352398.48499999999</v>
      </c>
      <c r="F7698" s="137">
        <f t="shared" si="483"/>
        <v>0.4530125787376269</v>
      </c>
    </row>
    <row r="7699" spans="1:6">
      <c r="A7699" s="5">
        <v>778000</v>
      </c>
      <c r="B7699" s="5">
        <v>334072</v>
      </c>
      <c r="C7699" s="5">
        <f t="shared" si="480"/>
        <v>18373.96</v>
      </c>
      <c r="D7699" s="5">
        <f t="shared" si="481"/>
        <v>0</v>
      </c>
      <c r="E7699" s="6">
        <f t="shared" si="482"/>
        <v>352445.96</v>
      </c>
      <c r="F7699" s="137">
        <f t="shared" si="483"/>
        <v>0.45301537275064269</v>
      </c>
    </row>
    <row r="7700" spans="1:6">
      <c r="A7700" s="5">
        <v>778100</v>
      </c>
      <c r="B7700" s="5">
        <v>334117</v>
      </c>
      <c r="C7700" s="5">
        <f t="shared" si="480"/>
        <v>18376.435000000001</v>
      </c>
      <c r="D7700" s="5">
        <f t="shared" si="481"/>
        <v>0</v>
      </c>
      <c r="E7700" s="6">
        <f t="shared" si="482"/>
        <v>352493.435</v>
      </c>
      <c r="F7700" s="137">
        <f t="shared" si="483"/>
        <v>0.45301816604549544</v>
      </c>
    </row>
    <row r="7701" spans="1:6">
      <c r="A7701" s="5">
        <v>778200</v>
      </c>
      <c r="B7701" s="5">
        <v>334162</v>
      </c>
      <c r="C7701" s="5">
        <f t="shared" si="480"/>
        <v>18378.91</v>
      </c>
      <c r="D7701" s="5">
        <f t="shared" si="481"/>
        <v>0</v>
      </c>
      <c r="E7701" s="6">
        <f t="shared" si="482"/>
        <v>352540.91</v>
      </c>
      <c r="F7701" s="137">
        <f t="shared" si="483"/>
        <v>0.45302095862246206</v>
      </c>
    </row>
    <row r="7702" spans="1:6">
      <c r="A7702" s="5">
        <v>778300</v>
      </c>
      <c r="B7702" s="5">
        <v>334207</v>
      </c>
      <c r="C7702" s="5">
        <f t="shared" si="480"/>
        <v>18381.384999999998</v>
      </c>
      <c r="D7702" s="5">
        <f t="shared" si="481"/>
        <v>0</v>
      </c>
      <c r="E7702" s="6">
        <f t="shared" si="482"/>
        <v>352588.38500000001</v>
      </c>
      <c r="F7702" s="137">
        <f t="shared" si="483"/>
        <v>0.45302375048181937</v>
      </c>
    </row>
    <row r="7703" spans="1:6">
      <c r="A7703" s="5">
        <v>778400</v>
      </c>
      <c r="B7703" s="5">
        <v>334252</v>
      </c>
      <c r="C7703" s="5">
        <f t="shared" si="480"/>
        <v>18383.86</v>
      </c>
      <c r="D7703" s="5">
        <f t="shared" si="481"/>
        <v>0</v>
      </c>
      <c r="E7703" s="6">
        <f t="shared" si="482"/>
        <v>352635.86</v>
      </c>
      <c r="F7703" s="137">
        <f t="shared" si="483"/>
        <v>0.45302654162384376</v>
      </c>
    </row>
    <row r="7704" spans="1:6">
      <c r="A7704" s="5">
        <v>778500</v>
      </c>
      <c r="B7704" s="5">
        <v>334297</v>
      </c>
      <c r="C7704" s="5">
        <f t="shared" si="480"/>
        <v>18386.334999999999</v>
      </c>
      <c r="D7704" s="5">
        <f t="shared" si="481"/>
        <v>0</v>
      </c>
      <c r="E7704" s="6">
        <f t="shared" si="482"/>
        <v>352683.33500000002</v>
      </c>
      <c r="F7704" s="137">
        <f t="shared" si="483"/>
        <v>0.45302933204881185</v>
      </c>
    </row>
    <row r="7705" spans="1:6">
      <c r="A7705" s="5">
        <v>778600</v>
      </c>
      <c r="B7705" s="5">
        <v>334342</v>
      </c>
      <c r="C7705" s="5">
        <f t="shared" si="480"/>
        <v>18388.810000000001</v>
      </c>
      <c r="D7705" s="5">
        <f t="shared" si="481"/>
        <v>0</v>
      </c>
      <c r="E7705" s="6">
        <f t="shared" si="482"/>
        <v>352730.81</v>
      </c>
      <c r="F7705" s="137">
        <f t="shared" si="483"/>
        <v>0.45303212175699975</v>
      </c>
    </row>
    <row r="7706" spans="1:6">
      <c r="A7706" s="5">
        <v>778700</v>
      </c>
      <c r="B7706" s="5">
        <v>334387</v>
      </c>
      <c r="C7706" s="5">
        <f t="shared" si="480"/>
        <v>18391.285</v>
      </c>
      <c r="D7706" s="5">
        <f t="shared" si="481"/>
        <v>0</v>
      </c>
      <c r="E7706" s="6">
        <f t="shared" si="482"/>
        <v>352778.28499999997</v>
      </c>
      <c r="F7706" s="137">
        <f t="shared" si="483"/>
        <v>0.45303491074868368</v>
      </c>
    </row>
    <row r="7707" spans="1:6">
      <c r="A7707" s="5">
        <v>778800</v>
      </c>
      <c r="B7707" s="5">
        <v>334432</v>
      </c>
      <c r="C7707" s="5">
        <f t="shared" si="480"/>
        <v>18393.759999999998</v>
      </c>
      <c r="D7707" s="5">
        <f t="shared" si="481"/>
        <v>0</v>
      </c>
      <c r="E7707" s="6">
        <f t="shared" si="482"/>
        <v>352825.76</v>
      </c>
      <c r="F7707" s="137">
        <f t="shared" si="483"/>
        <v>0.45303769902413971</v>
      </c>
    </row>
    <row r="7708" spans="1:6">
      <c r="A7708" s="5">
        <v>778900</v>
      </c>
      <c r="B7708" s="5">
        <v>334477</v>
      </c>
      <c r="C7708" s="5">
        <f t="shared" si="480"/>
        <v>18396.235000000001</v>
      </c>
      <c r="D7708" s="5">
        <f t="shared" si="481"/>
        <v>0</v>
      </c>
      <c r="E7708" s="6">
        <f t="shared" si="482"/>
        <v>352873.23499999999</v>
      </c>
      <c r="F7708" s="137">
        <f t="shared" si="483"/>
        <v>0.4530404865836436</v>
      </c>
    </row>
    <row r="7709" spans="1:6">
      <c r="A7709" s="5">
        <v>779000</v>
      </c>
      <c r="B7709" s="5">
        <v>334522</v>
      </c>
      <c r="C7709" s="5">
        <f t="shared" si="480"/>
        <v>18398.71</v>
      </c>
      <c r="D7709" s="5">
        <f t="shared" si="481"/>
        <v>0</v>
      </c>
      <c r="E7709" s="6">
        <f t="shared" si="482"/>
        <v>352920.71</v>
      </c>
      <c r="F7709" s="137">
        <f t="shared" si="483"/>
        <v>0.45304327342747114</v>
      </c>
    </row>
    <row r="7710" spans="1:6">
      <c r="A7710" s="5">
        <v>779100</v>
      </c>
      <c r="B7710" s="5">
        <v>334567</v>
      </c>
      <c r="C7710" s="5">
        <f t="shared" si="480"/>
        <v>18401.185000000001</v>
      </c>
      <c r="D7710" s="5">
        <f t="shared" si="481"/>
        <v>0</v>
      </c>
      <c r="E7710" s="6">
        <f t="shared" si="482"/>
        <v>352968.185</v>
      </c>
      <c r="F7710" s="137">
        <f t="shared" si="483"/>
        <v>0.45304605955589783</v>
      </c>
    </row>
    <row r="7711" spans="1:6">
      <c r="A7711" s="5">
        <v>779200</v>
      </c>
      <c r="B7711" s="5">
        <v>334612</v>
      </c>
      <c r="C7711" s="5">
        <f t="shared" si="480"/>
        <v>18403.66</v>
      </c>
      <c r="D7711" s="5">
        <f t="shared" si="481"/>
        <v>0</v>
      </c>
      <c r="E7711" s="6">
        <f t="shared" si="482"/>
        <v>353015.66</v>
      </c>
      <c r="F7711" s="137">
        <f t="shared" si="483"/>
        <v>0.45304884496919917</v>
      </c>
    </row>
    <row r="7712" spans="1:6">
      <c r="A7712" s="5">
        <v>779300</v>
      </c>
      <c r="B7712" s="5">
        <v>334657</v>
      </c>
      <c r="C7712" s="5">
        <f t="shared" si="480"/>
        <v>18406.134999999998</v>
      </c>
      <c r="D7712" s="5">
        <f t="shared" si="481"/>
        <v>0</v>
      </c>
      <c r="E7712" s="6">
        <f t="shared" si="482"/>
        <v>353063.13500000001</v>
      </c>
      <c r="F7712" s="137">
        <f t="shared" si="483"/>
        <v>0.45305162966765045</v>
      </c>
    </row>
    <row r="7713" spans="1:6">
      <c r="A7713" s="5">
        <v>779400</v>
      </c>
      <c r="B7713" s="5">
        <v>334702</v>
      </c>
      <c r="C7713" s="5">
        <f t="shared" si="480"/>
        <v>18408.61</v>
      </c>
      <c r="D7713" s="5">
        <f t="shared" si="481"/>
        <v>0</v>
      </c>
      <c r="E7713" s="6">
        <f t="shared" si="482"/>
        <v>353110.61</v>
      </c>
      <c r="F7713" s="137">
        <f t="shared" si="483"/>
        <v>0.45305441365152682</v>
      </c>
    </row>
    <row r="7714" spans="1:6">
      <c r="A7714" s="5">
        <v>779500</v>
      </c>
      <c r="B7714" s="5">
        <v>334747</v>
      </c>
      <c r="C7714" s="5">
        <f t="shared" si="480"/>
        <v>18411.084999999999</v>
      </c>
      <c r="D7714" s="5">
        <f t="shared" si="481"/>
        <v>0</v>
      </c>
      <c r="E7714" s="6">
        <f t="shared" si="482"/>
        <v>353158.08500000002</v>
      </c>
      <c r="F7714" s="137">
        <f t="shared" si="483"/>
        <v>0.4530571969211033</v>
      </c>
    </row>
    <row r="7715" spans="1:6">
      <c r="A7715" s="5">
        <v>779600</v>
      </c>
      <c r="B7715" s="5">
        <v>334792</v>
      </c>
      <c r="C7715" s="5">
        <f t="shared" si="480"/>
        <v>18413.560000000001</v>
      </c>
      <c r="D7715" s="5">
        <f t="shared" si="481"/>
        <v>0</v>
      </c>
      <c r="E7715" s="6">
        <f t="shared" si="482"/>
        <v>353205.56</v>
      </c>
      <c r="F7715" s="137">
        <f t="shared" si="483"/>
        <v>0.45305997947665472</v>
      </c>
    </row>
    <row r="7716" spans="1:6">
      <c r="A7716" s="5">
        <v>779700</v>
      </c>
      <c r="B7716" s="5">
        <v>334837</v>
      </c>
      <c r="C7716" s="5">
        <f t="shared" si="480"/>
        <v>18416.035</v>
      </c>
      <c r="D7716" s="5">
        <f t="shared" si="481"/>
        <v>0</v>
      </c>
      <c r="E7716" s="6">
        <f t="shared" si="482"/>
        <v>353253.03499999997</v>
      </c>
      <c r="F7716" s="137">
        <f t="shared" si="483"/>
        <v>0.4530627613184558</v>
      </c>
    </row>
    <row r="7717" spans="1:6">
      <c r="A7717" s="5">
        <v>779800</v>
      </c>
      <c r="B7717" s="5">
        <v>334882</v>
      </c>
      <c r="C7717" s="5">
        <f t="shared" si="480"/>
        <v>18418.509999999998</v>
      </c>
      <c r="D7717" s="5">
        <f t="shared" si="481"/>
        <v>0</v>
      </c>
      <c r="E7717" s="6">
        <f t="shared" si="482"/>
        <v>353300.51</v>
      </c>
      <c r="F7717" s="137">
        <f t="shared" si="483"/>
        <v>0.45306554244678121</v>
      </c>
    </row>
    <row r="7718" spans="1:6">
      <c r="A7718" s="5">
        <v>779900</v>
      </c>
      <c r="B7718" s="5">
        <v>334927</v>
      </c>
      <c r="C7718" s="5">
        <f t="shared" si="480"/>
        <v>18420.985000000001</v>
      </c>
      <c r="D7718" s="5">
        <f t="shared" si="481"/>
        <v>0</v>
      </c>
      <c r="E7718" s="6">
        <f t="shared" si="482"/>
        <v>353347.98499999999</v>
      </c>
      <c r="F7718" s="137">
        <f t="shared" si="483"/>
        <v>0.45306832286190535</v>
      </c>
    </row>
    <row r="7719" spans="1:6">
      <c r="A7719" s="5">
        <v>780000</v>
      </c>
      <c r="B7719" s="5">
        <v>334972</v>
      </c>
      <c r="C7719" s="5">
        <f t="shared" si="480"/>
        <v>18423.46</v>
      </c>
      <c r="D7719" s="5">
        <f t="shared" si="481"/>
        <v>0</v>
      </c>
      <c r="E7719" s="6">
        <f t="shared" si="482"/>
        <v>353395.46</v>
      </c>
      <c r="F7719" s="137">
        <f t="shared" si="483"/>
        <v>0.4530711025641026</v>
      </c>
    </row>
    <row r="7720" spans="1:6">
      <c r="A7720" s="5">
        <v>780100</v>
      </c>
      <c r="B7720" s="5">
        <v>335017</v>
      </c>
      <c r="C7720" s="5">
        <f t="shared" si="480"/>
        <v>18425.935000000001</v>
      </c>
      <c r="D7720" s="5">
        <f t="shared" si="481"/>
        <v>0</v>
      </c>
      <c r="E7720" s="6">
        <f t="shared" si="482"/>
        <v>353442.935</v>
      </c>
      <c r="F7720" s="137">
        <f t="shared" si="483"/>
        <v>0.45307388155364697</v>
      </c>
    </row>
    <row r="7721" spans="1:6">
      <c r="A7721" s="5">
        <v>780200</v>
      </c>
      <c r="B7721" s="5">
        <v>335062</v>
      </c>
      <c r="C7721" s="5">
        <f t="shared" si="480"/>
        <v>18428.41</v>
      </c>
      <c r="D7721" s="5">
        <f t="shared" si="481"/>
        <v>0</v>
      </c>
      <c r="E7721" s="6">
        <f t="shared" si="482"/>
        <v>353490.41</v>
      </c>
      <c r="F7721" s="137">
        <f t="shared" si="483"/>
        <v>0.45307665983081258</v>
      </c>
    </row>
    <row r="7722" spans="1:6">
      <c r="A7722" s="5">
        <v>780300</v>
      </c>
      <c r="B7722" s="5">
        <v>335107</v>
      </c>
      <c r="C7722" s="5">
        <f t="shared" si="480"/>
        <v>18430.884999999998</v>
      </c>
      <c r="D7722" s="5">
        <f t="shared" si="481"/>
        <v>0</v>
      </c>
      <c r="E7722" s="6">
        <f t="shared" si="482"/>
        <v>353537.88500000001</v>
      </c>
      <c r="F7722" s="137">
        <f t="shared" si="483"/>
        <v>0.45307943739587342</v>
      </c>
    </row>
    <row r="7723" spans="1:6">
      <c r="A7723" s="5">
        <v>780400</v>
      </c>
      <c r="B7723" s="5">
        <v>335152</v>
      </c>
      <c r="C7723" s="5">
        <f t="shared" si="480"/>
        <v>18433.36</v>
      </c>
      <c r="D7723" s="5">
        <f t="shared" si="481"/>
        <v>0</v>
      </c>
      <c r="E7723" s="6">
        <f t="shared" si="482"/>
        <v>353585.36</v>
      </c>
      <c r="F7723" s="137">
        <f t="shared" si="483"/>
        <v>0.453082214249103</v>
      </c>
    </row>
    <row r="7724" spans="1:6">
      <c r="A7724" s="5">
        <v>780500</v>
      </c>
      <c r="B7724" s="5">
        <v>335197</v>
      </c>
      <c r="C7724" s="5">
        <f t="shared" si="480"/>
        <v>18435.834999999999</v>
      </c>
      <c r="D7724" s="5">
        <f t="shared" si="481"/>
        <v>0</v>
      </c>
      <c r="E7724" s="6">
        <f t="shared" si="482"/>
        <v>353632.83500000002</v>
      </c>
      <c r="F7724" s="137">
        <f t="shared" si="483"/>
        <v>0.45308499039077516</v>
      </c>
    </row>
    <row r="7725" spans="1:6">
      <c r="A7725" s="5">
        <v>780600</v>
      </c>
      <c r="B7725" s="5">
        <v>335242</v>
      </c>
      <c r="C7725" s="5">
        <f t="shared" si="480"/>
        <v>18438.310000000001</v>
      </c>
      <c r="D7725" s="5">
        <f t="shared" si="481"/>
        <v>0</v>
      </c>
      <c r="E7725" s="6">
        <f t="shared" si="482"/>
        <v>353680.31</v>
      </c>
      <c r="F7725" s="137">
        <f t="shared" si="483"/>
        <v>0.45308776582116322</v>
      </c>
    </row>
    <row r="7726" spans="1:6">
      <c r="A7726" s="5">
        <v>780700</v>
      </c>
      <c r="B7726" s="5">
        <v>335287</v>
      </c>
      <c r="C7726" s="5">
        <f t="shared" si="480"/>
        <v>18440.785</v>
      </c>
      <c r="D7726" s="5">
        <f t="shared" si="481"/>
        <v>0</v>
      </c>
      <c r="E7726" s="6">
        <f t="shared" si="482"/>
        <v>353727.78499999997</v>
      </c>
      <c r="F7726" s="137">
        <f t="shared" si="483"/>
        <v>0.45309054054054049</v>
      </c>
    </row>
    <row r="7727" spans="1:6">
      <c r="A7727" s="5">
        <v>780800</v>
      </c>
      <c r="B7727" s="5">
        <v>335332</v>
      </c>
      <c r="C7727" s="5">
        <f t="shared" si="480"/>
        <v>18443.259999999998</v>
      </c>
      <c r="D7727" s="5">
        <f t="shared" si="481"/>
        <v>0</v>
      </c>
      <c r="E7727" s="6">
        <f t="shared" si="482"/>
        <v>353775.26</v>
      </c>
      <c r="F7727" s="137">
        <f t="shared" si="483"/>
        <v>0.45309331454918034</v>
      </c>
    </row>
    <row r="7728" spans="1:6">
      <c r="A7728" s="5">
        <v>780900</v>
      </c>
      <c r="B7728" s="5">
        <v>335377</v>
      </c>
      <c r="C7728" s="5">
        <f t="shared" si="480"/>
        <v>18445.735000000001</v>
      </c>
      <c r="D7728" s="5">
        <f t="shared" si="481"/>
        <v>0</v>
      </c>
      <c r="E7728" s="6">
        <f t="shared" si="482"/>
        <v>353822.73499999999</v>
      </c>
      <c r="F7728" s="137">
        <f t="shared" si="483"/>
        <v>0.45309608784735561</v>
      </c>
    </row>
    <row r="7729" spans="1:6">
      <c r="A7729" s="5">
        <v>781000</v>
      </c>
      <c r="B7729" s="5">
        <v>335422</v>
      </c>
      <c r="C7729" s="5">
        <f t="shared" ref="C7729:C7792" si="484">B7729*C$3</f>
        <v>18448.21</v>
      </c>
      <c r="D7729" s="5">
        <f t="shared" ref="D7729:D7792" si="485">B7729*D$3</f>
        <v>0</v>
      </c>
      <c r="E7729" s="6">
        <f t="shared" ref="E7729:E7792" si="486">SUM(B7729:D7729)</f>
        <v>353870.21</v>
      </c>
      <c r="F7729" s="137">
        <f t="shared" ref="F7729:F7792" si="487">E7729/A7729</f>
        <v>0.45309886043533931</v>
      </c>
    </row>
    <row r="7730" spans="1:6">
      <c r="A7730" s="5">
        <v>781100</v>
      </c>
      <c r="B7730" s="5">
        <v>335467</v>
      </c>
      <c r="C7730" s="5">
        <f t="shared" si="484"/>
        <v>18450.685000000001</v>
      </c>
      <c r="D7730" s="5">
        <f t="shared" si="485"/>
        <v>0</v>
      </c>
      <c r="E7730" s="6">
        <f t="shared" si="486"/>
        <v>353917.685</v>
      </c>
      <c r="F7730" s="137">
        <f t="shared" si="487"/>
        <v>0.45310163231340417</v>
      </c>
    </row>
    <row r="7731" spans="1:6">
      <c r="A7731" s="5">
        <v>781200</v>
      </c>
      <c r="B7731" s="5">
        <v>335512</v>
      </c>
      <c r="C7731" s="5">
        <f t="shared" si="484"/>
        <v>18453.16</v>
      </c>
      <c r="D7731" s="5">
        <f t="shared" si="485"/>
        <v>0</v>
      </c>
      <c r="E7731" s="6">
        <f t="shared" si="486"/>
        <v>353965.16</v>
      </c>
      <c r="F7731" s="137">
        <f t="shared" si="487"/>
        <v>0.45310440348182279</v>
      </c>
    </row>
    <row r="7732" spans="1:6">
      <c r="A7732" s="5">
        <v>781300</v>
      </c>
      <c r="B7732" s="5">
        <v>335557</v>
      </c>
      <c r="C7732" s="5">
        <f t="shared" si="484"/>
        <v>18455.634999999998</v>
      </c>
      <c r="D7732" s="5">
        <f t="shared" si="485"/>
        <v>0</v>
      </c>
      <c r="E7732" s="6">
        <f t="shared" si="486"/>
        <v>354012.63500000001</v>
      </c>
      <c r="F7732" s="137">
        <f t="shared" si="487"/>
        <v>0.4531071739408678</v>
      </c>
    </row>
    <row r="7733" spans="1:6">
      <c r="A7733" s="5">
        <v>781400</v>
      </c>
      <c r="B7733" s="5">
        <v>335602</v>
      </c>
      <c r="C7733" s="5">
        <f t="shared" si="484"/>
        <v>18458.11</v>
      </c>
      <c r="D7733" s="5">
        <f t="shared" si="485"/>
        <v>0</v>
      </c>
      <c r="E7733" s="6">
        <f t="shared" si="486"/>
        <v>354060.11</v>
      </c>
      <c r="F7733" s="137">
        <f t="shared" si="487"/>
        <v>0.45310994369081137</v>
      </c>
    </row>
    <row r="7734" spans="1:6">
      <c r="A7734" s="5">
        <v>781500</v>
      </c>
      <c r="B7734" s="5">
        <v>335647</v>
      </c>
      <c r="C7734" s="5">
        <f t="shared" si="484"/>
        <v>18460.584999999999</v>
      </c>
      <c r="D7734" s="5">
        <f t="shared" si="485"/>
        <v>0</v>
      </c>
      <c r="E7734" s="6">
        <f t="shared" si="486"/>
        <v>354107.58500000002</v>
      </c>
      <c r="F7734" s="137">
        <f t="shared" si="487"/>
        <v>0.45311271273192583</v>
      </c>
    </row>
    <row r="7735" spans="1:6">
      <c r="A7735" s="5">
        <v>781600</v>
      </c>
      <c r="B7735" s="5">
        <v>335692</v>
      </c>
      <c r="C7735" s="5">
        <f t="shared" si="484"/>
        <v>18463.060000000001</v>
      </c>
      <c r="D7735" s="5">
        <f t="shared" si="485"/>
        <v>0</v>
      </c>
      <c r="E7735" s="6">
        <f t="shared" si="486"/>
        <v>354155.06</v>
      </c>
      <c r="F7735" s="137">
        <f t="shared" si="487"/>
        <v>0.45311548106448313</v>
      </c>
    </row>
    <row r="7736" spans="1:6">
      <c r="A7736" s="5">
        <v>781700</v>
      </c>
      <c r="B7736" s="5">
        <v>335737</v>
      </c>
      <c r="C7736" s="5">
        <f t="shared" si="484"/>
        <v>18465.535</v>
      </c>
      <c r="D7736" s="5">
        <f t="shared" si="485"/>
        <v>0</v>
      </c>
      <c r="E7736" s="6">
        <f t="shared" si="486"/>
        <v>354202.53499999997</v>
      </c>
      <c r="F7736" s="137">
        <f t="shared" si="487"/>
        <v>0.45311824868875522</v>
      </c>
    </row>
    <row r="7737" spans="1:6">
      <c r="A7737" s="5">
        <v>781800</v>
      </c>
      <c r="B7737" s="5">
        <v>335782</v>
      </c>
      <c r="C7737" s="5">
        <f t="shared" si="484"/>
        <v>18468.009999999998</v>
      </c>
      <c r="D7737" s="5">
        <f t="shared" si="485"/>
        <v>0</v>
      </c>
      <c r="E7737" s="6">
        <f t="shared" si="486"/>
        <v>354250.01</v>
      </c>
      <c r="F7737" s="137">
        <f t="shared" si="487"/>
        <v>0.45312101560501405</v>
      </c>
    </row>
    <row r="7738" spans="1:6">
      <c r="A7738" s="5">
        <v>781900</v>
      </c>
      <c r="B7738" s="5">
        <v>335827</v>
      </c>
      <c r="C7738" s="5">
        <f t="shared" si="484"/>
        <v>18470.485000000001</v>
      </c>
      <c r="D7738" s="5">
        <f t="shared" si="485"/>
        <v>0</v>
      </c>
      <c r="E7738" s="6">
        <f t="shared" si="486"/>
        <v>354297.48499999999</v>
      </c>
      <c r="F7738" s="137">
        <f t="shared" si="487"/>
        <v>0.45312378181353113</v>
      </c>
    </row>
    <row r="7739" spans="1:6">
      <c r="A7739" s="5">
        <v>782000</v>
      </c>
      <c r="B7739" s="5">
        <v>335872</v>
      </c>
      <c r="C7739" s="5">
        <f t="shared" si="484"/>
        <v>18472.96</v>
      </c>
      <c r="D7739" s="5">
        <f t="shared" si="485"/>
        <v>0</v>
      </c>
      <c r="E7739" s="6">
        <f t="shared" si="486"/>
        <v>354344.96000000002</v>
      </c>
      <c r="F7739" s="137">
        <f t="shared" si="487"/>
        <v>0.45312654731457802</v>
      </c>
    </row>
    <row r="7740" spans="1:6">
      <c r="A7740" s="5">
        <v>782100</v>
      </c>
      <c r="B7740" s="5">
        <v>335917</v>
      </c>
      <c r="C7740" s="5">
        <f t="shared" si="484"/>
        <v>18475.435000000001</v>
      </c>
      <c r="D7740" s="5">
        <f t="shared" si="485"/>
        <v>0</v>
      </c>
      <c r="E7740" s="6">
        <f t="shared" si="486"/>
        <v>354392.435</v>
      </c>
      <c r="F7740" s="137">
        <f t="shared" si="487"/>
        <v>0.45312931210842605</v>
      </c>
    </row>
    <row r="7741" spans="1:6">
      <c r="A7741" s="5">
        <v>782200</v>
      </c>
      <c r="B7741" s="5">
        <v>335962</v>
      </c>
      <c r="C7741" s="5">
        <f t="shared" si="484"/>
        <v>18477.91</v>
      </c>
      <c r="D7741" s="5">
        <f t="shared" si="485"/>
        <v>0</v>
      </c>
      <c r="E7741" s="6">
        <f t="shared" si="486"/>
        <v>354439.91</v>
      </c>
      <c r="F7741" s="137">
        <f t="shared" si="487"/>
        <v>0.4531320761953464</v>
      </c>
    </row>
    <row r="7742" spans="1:6">
      <c r="A7742" s="5">
        <v>782300</v>
      </c>
      <c r="B7742" s="5">
        <v>336007</v>
      </c>
      <c r="C7742" s="5">
        <f t="shared" si="484"/>
        <v>18480.384999999998</v>
      </c>
      <c r="D7742" s="5">
        <f t="shared" si="485"/>
        <v>0</v>
      </c>
      <c r="E7742" s="6">
        <f t="shared" si="486"/>
        <v>354487.38500000001</v>
      </c>
      <c r="F7742" s="137">
        <f t="shared" si="487"/>
        <v>0.4531348395756104</v>
      </c>
    </row>
    <row r="7743" spans="1:6">
      <c r="A7743" s="5">
        <v>782400</v>
      </c>
      <c r="B7743" s="5">
        <v>336052</v>
      </c>
      <c r="C7743" s="5">
        <f t="shared" si="484"/>
        <v>18482.86</v>
      </c>
      <c r="D7743" s="5">
        <f t="shared" si="485"/>
        <v>0</v>
      </c>
      <c r="E7743" s="6">
        <f t="shared" si="486"/>
        <v>354534.86</v>
      </c>
      <c r="F7743" s="137">
        <f t="shared" si="487"/>
        <v>0.45313760224948874</v>
      </c>
    </row>
    <row r="7744" spans="1:6">
      <c r="A7744" s="5">
        <v>782500</v>
      </c>
      <c r="B7744" s="5">
        <v>336097</v>
      </c>
      <c r="C7744" s="5">
        <f t="shared" si="484"/>
        <v>18485.334999999999</v>
      </c>
      <c r="D7744" s="5">
        <f t="shared" si="485"/>
        <v>0</v>
      </c>
      <c r="E7744" s="6">
        <f t="shared" si="486"/>
        <v>354582.33500000002</v>
      </c>
      <c r="F7744" s="137">
        <f t="shared" si="487"/>
        <v>0.4531403642172524</v>
      </c>
    </row>
    <row r="7745" spans="1:6">
      <c r="A7745" s="5">
        <v>782600</v>
      </c>
      <c r="B7745" s="5">
        <v>336142</v>
      </c>
      <c r="C7745" s="5">
        <f t="shared" si="484"/>
        <v>18487.810000000001</v>
      </c>
      <c r="D7745" s="5">
        <f t="shared" si="485"/>
        <v>0</v>
      </c>
      <c r="E7745" s="6">
        <f t="shared" si="486"/>
        <v>354629.81</v>
      </c>
      <c r="F7745" s="137">
        <f t="shared" si="487"/>
        <v>0.45314312547917202</v>
      </c>
    </row>
    <row r="7746" spans="1:6">
      <c r="A7746" s="5">
        <v>782700</v>
      </c>
      <c r="B7746" s="5">
        <v>336187</v>
      </c>
      <c r="C7746" s="5">
        <f t="shared" si="484"/>
        <v>18490.285</v>
      </c>
      <c r="D7746" s="5">
        <f t="shared" si="485"/>
        <v>0</v>
      </c>
      <c r="E7746" s="6">
        <f t="shared" si="486"/>
        <v>354677.28499999997</v>
      </c>
      <c r="F7746" s="137">
        <f t="shared" si="487"/>
        <v>0.45314588603551803</v>
      </c>
    </row>
    <row r="7747" spans="1:6">
      <c r="A7747" s="5">
        <v>782800</v>
      </c>
      <c r="B7747" s="5">
        <v>336232</v>
      </c>
      <c r="C7747" s="5">
        <f t="shared" si="484"/>
        <v>18492.759999999998</v>
      </c>
      <c r="D7747" s="5">
        <f t="shared" si="485"/>
        <v>0</v>
      </c>
      <c r="E7747" s="6">
        <f t="shared" si="486"/>
        <v>354724.76</v>
      </c>
      <c r="F7747" s="137">
        <f t="shared" si="487"/>
        <v>0.45314864588656106</v>
      </c>
    </row>
    <row r="7748" spans="1:6">
      <c r="A7748" s="5">
        <v>782900</v>
      </c>
      <c r="B7748" s="5">
        <v>336277</v>
      </c>
      <c r="C7748" s="5">
        <f t="shared" si="484"/>
        <v>18495.235000000001</v>
      </c>
      <c r="D7748" s="5">
        <f t="shared" si="485"/>
        <v>0</v>
      </c>
      <c r="E7748" s="6">
        <f t="shared" si="486"/>
        <v>354772.23499999999</v>
      </c>
      <c r="F7748" s="137">
        <f t="shared" si="487"/>
        <v>0.45315140503257118</v>
      </c>
    </row>
    <row r="7749" spans="1:6">
      <c r="A7749" s="5">
        <v>783000</v>
      </c>
      <c r="B7749" s="5">
        <v>336322</v>
      </c>
      <c r="C7749" s="5">
        <f t="shared" si="484"/>
        <v>18497.71</v>
      </c>
      <c r="D7749" s="5">
        <f t="shared" si="485"/>
        <v>0</v>
      </c>
      <c r="E7749" s="6">
        <f t="shared" si="486"/>
        <v>354819.71</v>
      </c>
      <c r="F7749" s="137">
        <f t="shared" si="487"/>
        <v>0.45315416347381865</v>
      </c>
    </row>
    <row r="7750" spans="1:6">
      <c r="A7750" s="5">
        <v>783100</v>
      </c>
      <c r="B7750" s="5">
        <v>336367</v>
      </c>
      <c r="C7750" s="5">
        <f t="shared" si="484"/>
        <v>18500.185000000001</v>
      </c>
      <c r="D7750" s="5">
        <f t="shared" si="485"/>
        <v>0</v>
      </c>
      <c r="E7750" s="6">
        <f t="shared" si="486"/>
        <v>354867.185</v>
      </c>
      <c r="F7750" s="137">
        <f t="shared" si="487"/>
        <v>0.45315692121057338</v>
      </c>
    </row>
    <row r="7751" spans="1:6">
      <c r="A7751" s="5">
        <v>783200</v>
      </c>
      <c r="B7751" s="5">
        <v>336412</v>
      </c>
      <c r="C7751" s="5">
        <f t="shared" si="484"/>
        <v>18502.66</v>
      </c>
      <c r="D7751" s="5">
        <f t="shared" si="485"/>
        <v>0</v>
      </c>
      <c r="E7751" s="6">
        <f t="shared" si="486"/>
        <v>354914.66</v>
      </c>
      <c r="F7751" s="137">
        <f t="shared" si="487"/>
        <v>0.45315967824310516</v>
      </c>
    </row>
    <row r="7752" spans="1:6">
      <c r="A7752" s="5">
        <v>783300</v>
      </c>
      <c r="B7752" s="5">
        <v>336457</v>
      </c>
      <c r="C7752" s="5">
        <f t="shared" si="484"/>
        <v>18505.134999999998</v>
      </c>
      <c r="D7752" s="5">
        <f t="shared" si="485"/>
        <v>0</v>
      </c>
      <c r="E7752" s="6">
        <f t="shared" si="486"/>
        <v>354962.13500000001</v>
      </c>
      <c r="F7752" s="137">
        <f t="shared" si="487"/>
        <v>0.45316243457168393</v>
      </c>
    </row>
    <row r="7753" spans="1:6">
      <c r="A7753" s="5">
        <v>783400</v>
      </c>
      <c r="B7753" s="5">
        <v>336502</v>
      </c>
      <c r="C7753" s="5">
        <f t="shared" si="484"/>
        <v>18507.61</v>
      </c>
      <c r="D7753" s="5">
        <f t="shared" si="485"/>
        <v>0</v>
      </c>
      <c r="E7753" s="6">
        <f t="shared" si="486"/>
        <v>355009.61</v>
      </c>
      <c r="F7753" s="137">
        <f t="shared" si="487"/>
        <v>0.45316519019657897</v>
      </c>
    </row>
    <row r="7754" spans="1:6">
      <c r="A7754" s="5">
        <v>783500</v>
      </c>
      <c r="B7754" s="5">
        <v>336547</v>
      </c>
      <c r="C7754" s="5">
        <f t="shared" si="484"/>
        <v>18510.084999999999</v>
      </c>
      <c r="D7754" s="5">
        <f t="shared" si="485"/>
        <v>0</v>
      </c>
      <c r="E7754" s="6">
        <f t="shared" si="486"/>
        <v>355057.08500000002</v>
      </c>
      <c r="F7754" s="137">
        <f t="shared" si="487"/>
        <v>0.45316794511806002</v>
      </c>
    </row>
    <row r="7755" spans="1:6">
      <c r="A7755" s="5">
        <v>783600</v>
      </c>
      <c r="B7755" s="5">
        <v>336592</v>
      </c>
      <c r="C7755" s="5">
        <f t="shared" si="484"/>
        <v>18512.560000000001</v>
      </c>
      <c r="D7755" s="5">
        <f t="shared" si="485"/>
        <v>0</v>
      </c>
      <c r="E7755" s="6">
        <f t="shared" si="486"/>
        <v>355104.56</v>
      </c>
      <c r="F7755" s="137">
        <f t="shared" si="487"/>
        <v>0.45317069933639614</v>
      </c>
    </row>
    <row r="7756" spans="1:6">
      <c r="A7756" s="5">
        <v>783700</v>
      </c>
      <c r="B7756" s="5">
        <v>336637</v>
      </c>
      <c r="C7756" s="5">
        <f t="shared" si="484"/>
        <v>18515.035</v>
      </c>
      <c r="D7756" s="5">
        <f t="shared" si="485"/>
        <v>0</v>
      </c>
      <c r="E7756" s="6">
        <f t="shared" si="486"/>
        <v>355152.03499999997</v>
      </c>
      <c r="F7756" s="137">
        <f t="shared" si="487"/>
        <v>0.45317345285185656</v>
      </c>
    </row>
    <row r="7757" spans="1:6">
      <c r="A7757" s="5">
        <v>783800</v>
      </c>
      <c r="B7757" s="5">
        <v>336682</v>
      </c>
      <c r="C7757" s="5">
        <f t="shared" si="484"/>
        <v>18517.509999999998</v>
      </c>
      <c r="D7757" s="5">
        <f t="shared" si="485"/>
        <v>0</v>
      </c>
      <c r="E7757" s="6">
        <f t="shared" si="486"/>
        <v>355199.51</v>
      </c>
      <c r="F7757" s="137">
        <f t="shared" si="487"/>
        <v>0.4531762056647104</v>
      </c>
    </row>
    <row r="7758" spans="1:6">
      <c r="A7758" s="5">
        <v>783900</v>
      </c>
      <c r="B7758" s="5">
        <v>336727</v>
      </c>
      <c r="C7758" s="5">
        <f t="shared" si="484"/>
        <v>18519.985000000001</v>
      </c>
      <c r="D7758" s="5">
        <f t="shared" si="485"/>
        <v>0</v>
      </c>
      <c r="E7758" s="6">
        <f t="shared" si="486"/>
        <v>355246.98499999999</v>
      </c>
      <c r="F7758" s="137">
        <f t="shared" si="487"/>
        <v>0.45317895777522643</v>
      </c>
    </row>
    <row r="7759" spans="1:6">
      <c r="A7759" s="5">
        <v>784000</v>
      </c>
      <c r="B7759" s="5">
        <v>336772</v>
      </c>
      <c r="C7759" s="5">
        <f t="shared" si="484"/>
        <v>18522.46</v>
      </c>
      <c r="D7759" s="5">
        <f t="shared" si="485"/>
        <v>0</v>
      </c>
      <c r="E7759" s="6">
        <f t="shared" si="486"/>
        <v>355294.46</v>
      </c>
      <c r="F7759" s="137">
        <f t="shared" si="487"/>
        <v>0.45318170918367351</v>
      </c>
    </row>
    <row r="7760" spans="1:6">
      <c r="A7760" s="5">
        <v>784100</v>
      </c>
      <c r="B7760" s="5">
        <v>336817</v>
      </c>
      <c r="C7760" s="5">
        <f t="shared" si="484"/>
        <v>18524.935000000001</v>
      </c>
      <c r="D7760" s="5">
        <f t="shared" si="485"/>
        <v>0</v>
      </c>
      <c r="E7760" s="6">
        <f t="shared" si="486"/>
        <v>355341.935</v>
      </c>
      <c r="F7760" s="137">
        <f t="shared" si="487"/>
        <v>0.45318445989032013</v>
      </c>
    </row>
    <row r="7761" spans="1:6">
      <c r="A7761" s="5">
        <v>784200</v>
      </c>
      <c r="B7761" s="5">
        <v>336862</v>
      </c>
      <c r="C7761" s="5">
        <f t="shared" si="484"/>
        <v>18527.41</v>
      </c>
      <c r="D7761" s="5">
        <f t="shared" si="485"/>
        <v>0</v>
      </c>
      <c r="E7761" s="6">
        <f t="shared" si="486"/>
        <v>355389.41</v>
      </c>
      <c r="F7761" s="137">
        <f t="shared" si="487"/>
        <v>0.45318720989543482</v>
      </c>
    </row>
    <row r="7762" spans="1:6">
      <c r="A7762" s="5">
        <v>784300</v>
      </c>
      <c r="B7762" s="5">
        <v>336907</v>
      </c>
      <c r="C7762" s="5">
        <f t="shared" si="484"/>
        <v>18529.884999999998</v>
      </c>
      <c r="D7762" s="5">
        <f t="shared" si="485"/>
        <v>0</v>
      </c>
      <c r="E7762" s="6">
        <f t="shared" si="486"/>
        <v>355436.88500000001</v>
      </c>
      <c r="F7762" s="137">
        <f t="shared" si="487"/>
        <v>0.45318995919928601</v>
      </c>
    </row>
    <row r="7763" spans="1:6">
      <c r="A7763" s="5">
        <v>784400</v>
      </c>
      <c r="B7763" s="5">
        <v>336952</v>
      </c>
      <c r="C7763" s="5">
        <f t="shared" si="484"/>
        <v>18532.36</v>
      </c>
      <c r="D7763" s="5">
        <f t="shared" si="485"/>
        <v>0</v>
      </c>
      <c r="E7763" s="6">
        <f t="shared" si="486"/>
        <v>355484.36</v>
      </c>
      <c r="F7763" s="137">
        <f t="shared" si="487"/>
        <v>0.45319270780214177</v>
      </c>
    </row>
    <row r="7764" spans="1:6">
      <c r="A7764" s="5">
        <v>784500</v>
      </c>
      <c r="B7764" s="5">
        <v>336997</v>
      </c>
      <c r="C7764" s="5">
        <f t="shared" si="484"/>
        <v>18534.834999999999</v>
      </c>
      <c r="D7764" s="5">
        <f t="shared" si="485"/>
        <v>0</v>
      </c>
      <c r="E7764" s="6">
        <f t="shared" si="486"/>
        <v>355531.83500000002</v>
      </c>
      <c r="F7764" s="137">
        <f t="shared" si="487"/>
        <v>0.45319545570427028</v>
      </c>
    </row>
    <row r="7765" spans="1:6">
      <c r="A7765" s="5">
        <v>784600</v>
      </c>
      <c r="B7765" s="5">
        <v>337042</v>
      </c>
      <c r="C7765" s="5">
        <f t="shared" si="484"/>
        <v>18537.310000000001</v>
      </c>
      <c r="D7765" s="5">
        <f t="shared" si="485"/>
        <v>0</v>
      </c>
      <c r="E7765" s="6">
        <f t="shared" si="486"/>
        <v>355579.31</v>
      </c>
      <c r="F7765" s="137">
        <f t="shared" si="487"/>
        <v>0.45319820290593932</v>
      </c>
    </row>
    <row r="7766" spans="1:6">
      <c r="A7766" s="5">
        <v>784700</v>
      </c>
      <c r="B7766" s="5">
        <v>337087</v>
      </c>
      <c r="C7766" s="5">
        <f t="shared" si="484"/>
        <v>18539.785</v>
      </c>
      <c r="D7766" s="5">
        <f t="shared" si="485"/>
        <v>0</v>
      </c>
      <c r="E7766" s="6">
        <f t="shared" si="486"/>
        <v>355626.78499999997</v>
      </c>
      <c r="F7766" s="137">
        <f t="shared" si="487"/>
        <v>0.45320094940741684</v>
      </c>
    </row>
    <row r="7767" spans="1:6">
      <c r="A7767" s="5">
        <v>784800</v>
      </c>
      <c r="B7767" s="5">
        <v>337132</v>
      </c>
      <c r="C7767" s="5">
        <f t="shared" si="484"/>
        <v>18542.259999999998</v>
      </c>
      <c r="D7767" s="5">
        <f t="shared" si="485"/>
        <v>0</v>
      </c>
      <c r="E7767" s="6">
        <f t="shared" si="486"/>
        <v>355674.26</v>
      </c>
      <c r="F7767" s="137">
        <f t="shared" si="487"/>
        <v>0.45320369520897047</v>
      </c>
    </row>
    <row r="7768" spans="1:6">
      <c r="A7768" s="5">
        <v>784900</v>
      </c>
      <c r="B7768" s="5">
        <v>337177</v>
      </c>
      <c r="C7768" s="5">
        <f t="shared" si="484"/>
        <v>18544.735000000001</v>
      </c>
      <c r="D7768" s="5">
        <f t="shared" si="485"/>
        <v>0</v>
      </c>
      <c r="E7768" s="6">
        <f t="shared" si="486"/>
        <v>355721.73499999999</v>
      </c>
      <c r="F7768" s="137">
        <f t="shared" si="487"/>
        <v>0.4532064403108676</v>
      </c>
    </row>
    <row r="7769" spans="1:6">
      <c r="A7769" s="5">
        <v>785000</v>
      </c>
      <c r="B7769" s="5">
        <v>337222</v>
      </c>
      <c r="C7769" s="5">
        <f t="shared" si="484"/>
        <v>18547.21</v>
      </c>
      <c r="D7769" s="5">
        <f t="shared" si="485"/>
        <v>0</v>
      </c>
      <c r="E7769" s="6">
        <f t="shared" si="486"/>
        <v>355769.21</v>
      </c>
      <c r="F7769" s="137">
        <f t="shared" si="487"/>
        <v>0.45320918471337585</v>
      </c>
    </row>
    <row r="7770" spans="1:6">
      <c r="A7770" s="5">
        <v>785100</v>
      </c>
      <c r="B7770" s="5">
        <v>337267</v>
      </c>
      <c r="C7770" s="5">
        <f t="shared" si="484"/>
        <v>18549.685000000001</v>
      </c>
      <c r="D7770" s="5">
        <f t="shared" si="485"/>
        <v>0</v>
      </c>
      <c r="E7770" s="6">
        <f t="shared" si="486"/>
        <v>355816.685</v>
      </c>
      <c r="F7770" s="137">
        <f t="shared" si="487"/>
        <v>0.45321192841676217</v>
      </c>
    </row>
    <row r="7771" spans="1:6">
      <c r="A7771" s="5">
        <v>785200</v>
      </c>
      <c r="B7771" s="5">
        <v>337312</v>
      </c>
      <c r="C7771" s="5">
        <f t="shared" si="484"/>
        <v>18552.16</v>
      </c>
      <c r="D7771" s="5">
        <f t="shared" si="485"/>
        <v>0</v>
      </c>
      <c r="E7771" s="6">
        <f t="shared" si="486"/>
        <v>355864.16</v>
      </c>
      <c r="F7771" s="137">
        <f t="shared" si="487"/>
        <v>0.4532146714212939</v>
      </c>
    </row>
    <row r="7772" spans="1:6">
      <c r="A7772" s="5">
        <v>785300</v>
      </c>
      <c r="B7772" s="5">
        <v>337357</v>
      </c>
      <c r="C7772" s="5">
        <f t="shared" si="484"/>
        <v>18554.634999999998</v>
      </c>
      <c r="D7772" s="5">
        <f t="shared" si="485"/>
        <v>0</v>
      </c>
      <c r="E7772" s="6">
        <f t="shared" si="486"/>
        <v>355911.63500000001</v>
      </c>
      <c r="F7772" s="137">
        <f t="shared" si="487"/>
        <v>0.45321741372723801</v>
      </c>
    </row>
    <row r="7773" spans="1:6">
      <c r="A7773" s="5">
        <v>785400</v>
      </c>
      <c r="B7773" s="5">
        <v>337402</v>
      </c>
      <c r="C7773" s="5">
        <f t="shared" si="484"/>
        <v>18557.11</v>
      </c>
      <c r="D7773" s="5">
        <f t="shared" si="485"/>
        <v>0</v>
      </c>
      <c r="E7773" s="6">
        <f t="shared" si="486"/>
        <v>355959.11</v>
      </c>
      <c r="F7773" s="137">
        <f t="shared" si="487"/>
        <v>0.45322015533486121</v>
      </c>
    </row>
    <row r="7774" spans="1:6">
      <c r="A7774" s="5">
        <v>785500</v>
      </c>
      <c r="B7774" s="5">
        <v>337447</v>
      </c>
      <c r="C7774" s="5">
        <f t="shared" si="484"/>
        <v>18559.584999999999</v>
      </c>
      <c r="D7774" s="5">
        <f t="shared" si="485"/>
        <v>0</v>
      </c>
      <c r="E7774" s="6">
        <f t="shared" si="486"/>
        <v>356006.58500000002</v>
      </c>
      <c r="F7774" s="137">
        <f t="shared" si="487"/>
        <v>0.45322289624443035</v>
      </c>
    </row>
    <row r="7775" spans="1:6">
      <c r="A7775" s="5">
        <v>785600</v>
      </c>
      <c r="B7775" s="5">
        <v>337492</v>
      </c>
      <c r="C7775" s="5">
        <f t="shared" si="484"/>
        <v>18562.060000000001</v>
      </c>
      <c r="D7775" s="5">
        <f t="shared" si="485"/>
        <v>0</v>
      </c>
      <c r="E7775" s="6">
        <f t="shared" si="486"/>
        <v>356054.06</v>
      </c>
      <c r="F7775" s="137">
        <f t="shared" si="487"/>
        <v>0.45322563645621183</v>
      </c>
    </row>
    <row r="7776" spans="1:6">
      <c r="A7776" s="5">
        <v>785700</v>
      </c>
      <c r="B7776" s="5">
        <v>337537</v>
      </c>
      <c r="C7776" s="5">
        <f t="shared" si="484"/>
        <v>18564.535</v>
      </c>
      <c r="D7776" s="5">
        <f t="shared" si="485"/>
        <v>0</v>
      </c>
      <c r="E7776" s="6">
        <f t="shared" si="486"/>
        <v>356101.53499999997</v>
      </c>
      <c r="F7776" s="137">
        <f t="shared" si="487"/>
        <v>0.45322837597047216</v>
      </c>
    </row>
    <row r="7777" spans="1:6">
      <c r="A7777" s="5">
        <v>785800</v>
      </c>
      <c r="B7777" s="5">
        <v>337582</v>
      </c>
      <c r="C7777" s="5">
        <f t="shared" si="484"/>
        <v>18567.009999999998</v>
      </c>
      <c r="D7777" s="5">
        <f t="shared" si="485"/>
        <v>0</v>
      </c>
      <c r="E7777" s="6">
        <f t="shared" si="486"/>
        <v>356149.01</v>
      </c>
      <c r="F7777" s="137">
        <f t="shared" si="487"/>
        <v>0.45323111478747774</v>
      </c>
    </row>
    <row r="7778" spans="1:6">
      <c r="A7778" s="5">
        <v>785900</v>
      </c>
      <c r="B7778" s="5">
        <v>337627</v>
      </c>
      <c r="C7778" s="5">
        <f t="shared" si="484"/>
        <v>18569.485000000001</v>
      </c>
      <c r="D7778" s="5">
        <f t="shared" si="485"/>
        <v>0</v>
      </c>
      <c r="E7778" s="6">
        <f t="shared" si="486"/>
        <v>356196.48499999999</v>
      </c>
      <c r="F7778" s="137">
        <f t="shared" si="487"/>
        <v>0.45323385290749457</v>
      </c>
    </row>
    <row r="7779" spans="1:6">
      <c r="A7779" s="5">
        <v>786000</v>
      </c>
      <c r="B7779" s="5">
        <v>337672</v>
      </c>
      <c r="C7779" s="5">
        <f t="shared" si="484"/>
        <v>18571.96</v>
      </c>
      <c r="D7779" s="5">
        <f t="shared" si="485"/>
        <v>0</v>
      </c>
      <c r="E7779" s="6">
        <f t="shared" si="486"/>
        <v>356243.96</v>
      </c>
      <c r="F7779" s="137">
        <f t="shared" si="487"/>
        <v>0.45323659033078884</v>
      </c>
    </row>
    <row r="7780" spans="1:6">
      <c r="A7780" s="5">
        <v>786100</v>
      </c>
      <c r="B7780" s="5">
        <v>337717</v>
      </c>
      <c r="C7780" s="5">
        <f t="shared" si="484"/>
        <v>18574.435000000001</v>
      </c>
      <c r="D7780" s="5">
        <f t="shared" si="485"/>
        <v>0</v>
      </c>
      <c r="E7780" s="6">
        <f t="shared" si="486"/>
        <v>356291.435</v>
      </c>
      <c r="F7780" s="137">
        <f t="shared" si="487"/>
        <v>0.45323932705762626</v>
      </c>
    </row>
    <row r="7781" spans="1:6">
      <c r="A7781" s="5">
        <v>786200</v>
      </c>
      <c r="B7781" s="5">
        <v>337762</v>
      </c>
      <c r="C7781" s="5">
        <f t="shared" si="484"/>
        <v>18576.91</v>
      </c>
      <c r="D7781" s="5">
        <f t="shared" si="485"/>
        <v>0</v>
      </c>
      <c r="E7781" s="6">
        <f t="shared" si="486"/>
        <v>356338.91</v>
      </c>
      <c r="F7781" s="137">
        <f t="shared" si="487"/>
        <v>0.4532420630882727</v>
      </c>
    </row>
    <row r="7782" spans="1:6">
      <c r="A7782" s="5">
        <v>786300</v>
      </c>
      <c r="B7782" s="5">
        <v>337807</v>
      </c>
      <c r="C7782" s="5">
        <f t="shared" si="484"/>
        <v>18579.384999999998</v>
      </c>
      <c r="D7782" s="5">
        <f t="shared" si="485"/>
        <v>0</v>
      </c>
      <c r="E7782" s="6">
        <f t="shared" si="486"/>
        <v>356386.38500000001</v>
      </c>
      <c r="F7782" s="137">
        <f t="shared" si="487"/>
        <v>0.45324479842299376</v>
      </c>
    </row>
    <row r="7783" spans="1:6">
      <c r="A7783" s="5">
        <v>786400</v>
      </c>
      <c r="B7783" s="5">
        <v>337852</v>
      </c>
      <c r="C7783" s="5">
        <f t="shared" si="484"/>
        <v>18581.86</v>
      </c>
      <c r="D7783" s="5">
        <f t="shared" si="485"/>
        <v>0</v>
      </c>
      <c r="E7783" s="6">
        <f t="shared" si="486"/>
        <v>356433.86</v>
      </c>
      <c r="F7783" s="137">
        <f t="shared" si="487"/>
        <v>0.4532475330620549</v>
      </c>
    </row>
    <row r="7784" spans="1:6">
      <c r="A7784" s="5">
        <v>786500</v>
      </c>
      <c r="B7784" s="5">
        <v>337897</v>
      </c>
      <c r="C7784" s="5">
        <f t="shared" si="484"/>
        <v>18584.334999999999</v>
      </c>
      <c r="D7784" s="5">
        <f t="shared" si="485"/>
        <v>0</v>
      </c>
      <c r="E7784" s="6">
        <f t="shared" si="486"/>
        <v>356481.33500000002</v>
      </c>
      <c r="F7784" s="137">
        <f t="shared" si="487"/>
        <v>0.45325026700572157</v>
      </c>
    </row>
    <row r="7785" spans="1:6">
      <c r="A7785" s="5">
        <v>786600</v>
      </c>
      <c r="B7785" s="5">
        <v>337942</v>
      </c>
      <c r="C7785" s="5">
        <f t="shared" si="484"/>
        <v>18586.810000000001</v>
      </c>
      <c r="D7785" s="5">
        <f t="shared" si="485"/>
        <v>0</v>
      </c>
      <c r="E7785" s="6">
        <f t="shared" si="486"/>
        <v>356528.81</v>
      </c>
      <c r="F7785" s="137">
        <f t="shared" si="487"/>
        <v>0.45325300025425885</v>
      </c>
    </row>
    <row r="7786" spans="1:6">
      <c r="A7786" s="5">
        <v>786700</v>
      </c>
      <c r="B7786" s="5">
        <v>337987</v>
      </c>
      <c r="C7786" s="5">
        <f t="shared" si="484"/>
        <v>18589.285</v>
      </c>
      <c r="D7786" s="5">
        <f t="shared" si="485"/>
        <v>0</v>
      </c>
      <c r="E7786" s="6">
        <f t="shared" si="486"/>
        <v>356576.28499999997</v>
      </c>
      <c r="F7786" s="137">
        <f t="shared" si="487"/>
        <v>0.45325573280793185</v>
      </c>
    </row>
    <row r="7787" spans="1:6">
      <c r="A7787" s="5">
        <v>786800</v>
      </c>
      <c r="B7787" s="5">
        <v>338032</v>
      </c>
      <c r="C7787" s="5">
        <f t="shared" si="484"/>
        <v>18591.759999999998</v>
      </c>
      <c r="D7787" s="5">
        <f t="shared" si="485"/>
        <v>0</v>
      </c>
      <c r="E7787" s="6">
        <f t="shared" si="486"/>
        <v>356623.76</v>
      </c>
      <c r="F7787" s="137">
        <f t="shared" si="487"/>
        <v>0.45325846466700559</v>
      </c>
    </row>
    <row r="7788" spans="1:6">
      <c r="A7788" s="5">
        <v>786900</v>
      </c>
      <c r="B7788" s="5">
        <v>338077</v>
      </c>
      <c r="C7788" s="5">
        <f t="shared" si="484"/>
        <v>18594.235000000001</v>
      </c>
      <c r="D7788" s="5">
        <f t="shared" si="485"/>
        <v>0</v>
      </c>
      <c r="E7788" s="6">
        <f t="shared" si="486"/>
        <v>356671.23499999999</v>
      </c>
      <c r="F7788" s="137">
        <f t="shared" si="487"/>
        <v>0.45326119583174479</v>
      </c>
    </row>
    <row r="7789" spans="1:6">
      <c r="A7789" s="5">
        <v>787000</v>
      </c>
      <c r="B7789" s="5">
        <v>338122</v>
      </c>
      <c r="C7789" s="5">
        <f t="shared" si="484"/>
        <v>18596.71</v>
      </c>
      <c r="D7789" s="5">
        <f t="shared" si="485"/>
        <v>0</v>
      </c>
      <c r="E7789" s="6">
        <f t="shared" si="486"/>
        <v>356718.71</v>
      </c>
      <c r="F7789" s="137">
        <f t="shared" si="487"/>
        <v>0.45326392630241424</v>
      </c>
    </row>
    <row r="7790" spans="1:6">
      <c r="A7790" s="5">
        <v>787100</v>
      </c>
      <c r="B7790" s="5">
        <v>338167</v>
      </c>
      <c r="C7790" s="5">
        <f t="shared" si="484"/>
        <v>18599.185000000001</v>
      </c>
      <c r="D7790" s="5">
        <f t="shared" si="485"/>
        <v>0</v>
      </c>
      <c r="E7790" s="6">
        <f t="shared" si="486"/>
        <v>356766.185</v>
      </c>
      <c r="F7790" s="137">
        <f t="shared" si="487"/>
        <v>0.45326665607927835</v>
      </c>
    </row>
    <row r="7791" spans="1:6">
      <c r="A7791" s="5">
        <v>787200</v>
      </c>
      <c r="B7791" s="5">
        <v>338212</v>
      </c>
      <c r="C7791" s="5">
        <f t="shared" si="484"/>
        <v>18601.66</v>
      </c>
      <c r="D7791" s="5">
        <f t="shared" si="485"/>
        <v>0</v>
      </c>
      <c r="E7791" s="6">
        <f t="shared" si="486"/>
        <v>356813.66</v>
      </c>
      <c r="F7791" s="137">
        <f t="shared" si="487"/>
        <v>0.45326938516260157</v>
      </c>
    </row>
    <row r="7792" spans="1:6">
      <c r="A7792" s="5">
        <v>787300</v>
      </c>
      <c r="B7792" s="5">
        <v>338257</v>
      </c>
      <c r="C7792" s="5">
        <f t="shared" si="484"/>
        <v>18604.134999999998</v>
      </c>
      <c r="D7792" s="5">
        <f t="shared" si="485"/>
        <v>0</v>
      </c>
      <c r="E7792" s="6">
        <f t="shared" si="486"/>
        <v>356861.13500000001</v>
      </c>
      <c r="F7792" s="137">
        <f t="shared" si="487"/>
        <v>0.45327211355264829</v>
      </c>
    </row>
    <row r="7793" spans="1:6">
      <c r="A7793" s="5">
        <v>787400</v>
      </c>
      <c r="B7793" s="5">
        <v>338302</v>
      </c>
      <c r="C7793" s="5">
        <f t="shared" ref="C7793:C7856" si="488">B7793*C$3</f>
        <v>18606.61</v>
      </c>
      <c r="D7793" s="5">
        <f t="shared" ref="D7793:D7856" si="489">B7793*D$3</f>
        <v>0</v>
      </c>
      <c r="E7793" s="6">
        <f t="shared" ref="E7793:E7856" si="490">SUM(B7793:D7793)</f>
        <v>356908.61</v>
      </c>
      <c r="F7793" s="137">
        <f t="shared" ref="F7793:F7856" si="491">E7793/A7793</f>
        <v>0.45327484124968248</v>
      </c>
    </row>
    <row r="7794" spans="1:6">
      <c r="A7794" s="5">
        <v>787500</v>
      </c>
      <c r="B7794" s="5">
        <v>338347</v>
      </c>
      <c r="C7794" s="5">
        <f t="shared" si="488"/>
        <v>18609.084999999999</v>
      </c>
      <c r="D7794" s="5">
        <f t="shared" si="489"/>
        <v>0</v>
      </c>
      <c r="E7794" s="6">
        <f t="shared" si="490"/>
        <v>356956.08500000002</v>
      </c>
      <c r="F7794" s="137">
        <f t="shared" si="491"/>
        <v>0.45327756825396825</v>
      </c>
    </row>
    <row r="7795" spans="1:6">
      <c r="A7795" s="5">
        <v>787600</v>
      </c>
      <c r="B7795" s="5">
        <v>338392</v>
      </c>
      <c r="C7795" s="5">
        <f t="shared" si="488"/>
        <v>18611.560000000001</v>
      </c>
      <c r="D7795" s="5">
        <f t="shared" si="489"/>
        <v>0</v>
      </c>
      <c r="E7795" s="6">
        <f t="shared" si="490"/>
        <v>357003.56</v>
      </c>
      <c r="F7795" s="137">
        <f t="shared" si="491"/>
        <v>0.4532802945657694</v>
      </c>
    </row>
    <row r="7796" spans="1:6">
      <c r="A7796" s="5">
        <v>787700</v>
      </c>
      <c r="B7796" s="5">
        <v>338437</v>
      </c>
      <c r="C7796" s="5">
        <f t="shared" si="488"/>
        <v>18614.035</v>
      </c>
      <c r="D7796" s="5">
        <f t="shared" si="489"/>
        <v>0</v>
      </c>
      <c r="E7796" s="6">
        <f t="shared" si="490"/>
        <v>357051.03499999997</v>
      </c>
      <c r="F7796" s="137">
        <f t="shared" si="491"/>
        <v>0.45328302018534972</v>
      </c>
    </row>
    <row r="7797" spans="1:6">
      <c r="A7797" s="5">
        <v>787800</v>
      </c>
      <c r="B7797" s="5">
        <v>338482</v>
      </c>
      <c r="C7797" s="5">
        <f t="shared" si="488"/>
        <v>18616.509999999998</v>
      </c>
      <c r="D7797" s="5">
        <f t="shared" si="489"/>
        <v>0</v>
      </c>
      <c r="E7797" s="6">
        <f t="shared" si="490"/>
        <v>357098.51</v>
      </c>
      <c r="F7797" s="137">
        <f t="shared" si="491"/>
        <v>0.45328574511297287</v>
      </c>
    </row>
    <row r="7798" spans="1:6">
      <c r="A7798" s="5">
        <v>787900</v>
      </c>
      <c r="B7798" s="5">
        <v>338527</v>
      </c>
      <c r="C7798" s="5">
        <f t="shared" si="488"/>
        <v>18618.985000000001</v>
      </c>
      <c r="D7798" s="5">
        <f t="shared" si="489"/>
        <v>0</v>
      </c>
      <c r="E7798" s="6">
        <f t="shared" si="490"/>
        <v>357145.98499999999</v>
      </c>
      <c r="F7798" s="137">
        <f t="shared" si="491"/>
        <v>0.4532884693489021</v>
      </c>
    </row>
    <row r="7799" spans="1:6">
      <c r="A7799" s="5">
        <v>788000</v>
      </c>
      <c r="B7799" s="5">
        <v>338572</v>
      </c>
      <c r="C7799" s="5">
        <f t="shared" si="488"/>
        <v>18621.46</v>
      </c>
      <c r="D7799" s="5">
        <f t="shared" si="489"/>
        <v>0</v>
      </c>
      <c r="E7799" s="6">
        <f t="shared" si="490"/>
        <v>357193.46</v>
      </c>
      <c r="F7799" s="137">
        <f t="shared" si="491"/>
        <v>0.45329119289340103</v>
      </c>
    </row>
    <row r="7800" spans="1:6">
      <c r="A7800" s="5">
        <v>788100</v>
      </c>
      <c r="B7800" s="5">
        <v>338617</v>
      </c>
      <c r="C7800" s="5">
        <f t="shared" si="488"/>
        <v>18623.935000000001</v>
      </c>
      <c r="D7800" s="5">
        <f t="shared" si="489"/>
        <v>0</v>
      </c>
      <c r="E7800" s="6">
        <f t="shared" si="490"/>
        <v>357240.935</v>
      </c>
      <c r="F7800" s="137">
        <f t="shared" si="491"/>
        <v>0.45329391574673267</v>
      </c>
    </row>
    <row r="7801" spans="1:6">
      <c r="A7801" s="5">
        <v>788200</v>
      </c>
      <c r="B7801" s="5">
        <v>338662</v>
      </c>
      <c r="C7801" s="5">
        <f t="shared" si="488"/>
        <v>18626.41</v>
      </c>
      <c r="D7801" s="5">
        <f t="shared" si="489"/>
        <v>0</v>
      </c>
      <c r="E7801" s="6">
        <f t="shared" si="490"/>
        <v>357288.41</v>
      </c>
      <c r="F7801" s="137">
        <f t="shared" si="491"/>
        <v>0.45329663790916008</v>
      </c>
    </row>
    <row r="7802" spans="1:6">
      <c r="A7802" s="5">
        <v>788300</v>
      </c>
      <c r="B7802" s="5">
        <v>338707</v>
      </c>
      <c r="C7802" s="5">
        <f t="shared" si="488"/>
        <v>18628.884999999998</v>
      </c>
      <c r="D7802" s="5">
        <f t="shared" si="489"/>
        <v>0</v>
      </c>
      <c r="E7802" s="6">
        <f t="shared" si="490"/>
        <v>357335.88500000001</v>
      </c>
      <c r="F7802" s="137">
        <f t="shared" si="491"/>
        <v>0.45329935938094634</v>
      </c>
    </row>
    <row r="7803" spans="1:6">
      <c r="A7803" s="5">
        <v>788400</v>
      </c>
      <c r="B7803" s="5">
        <v>338752</v>
      </c>
      <c r="C7803" s="5">
        <f t="shared" si="488"/>
        <v>18631.36</v>
      </c>
      <c r="D7803" s="5">
        <f t="shared" si="489"/>
        <v>0</v>
      </c>
      <c r="E7803" s="6">
        <f t="shared" si="490"/>
        <v>357383.36</v>
      </c>
      <c r="F7803" s="137">
        <f t="shared" si="491"/>
        <v>0.45330208016235413</v>
      </c>
    </row>
    <row r="7804" spans="1:6">
      <c r="A7804" s="5">
        <v>788500</v>
      </c>
      <c r="B7804" s="5">
        <v>338797</v>
      </c>
      <c r="C7804" s="5">
        <f t="shared" si="488"/>
        <v>18633.834999999999</v>
      </c>
      <c r="D7804" s="5">
        <f t="shared" si="489"/>
        <v>0</v>
      </c>
      <c r="E7804" s="6">
        <f t="shared" si="490"/>
        <v>357430.83500000002</v>
      </c>
      <c r="F7804" s="137">
        <f t="shared" si="491"/>
        <v>0.45330480025364617</v>
      </c>
    </row>
    <row r="7805" spans="1:6">
      <c r="A7805" s="5">
        <v>788600</v>
      </c>
      <c r="B7805" s="5">
        <v>338842</v>
      </c>
      <c r="C7805" s="5">
        <f t="shared" si="488"/>
        <v>18636.310000000001</v>
      </c>
      <c r="D7805" s="5">
        <f t="shared" si="489"/>
        <v>0</v>
      </c>
      <c r="E7805" s="6">
        <f t="shared" si="490"/>
        <v>357478.31</v>
      </c>
      <c r="F7805" s="137">
        <f t="shared" si="491"/>
        <v>0.45330751965508498</v>
      </c>
    </row>
    <row r="7806" spans="1:6">
      <c r="A7806" s="5">
        <v>788700</v>
      </c>
      <c r="B7806" s="5">
        <v>338887</v>
      </c>
      <c r="C7806" s="5">
        <f t="shared" si="488"/>
        <v>18638.785</v>
      </c>
      <c r="D7806" s="5">
        <f t="shared" si="489"/>
        <v>0</v>
      </c>
      <c r="E7806" s="6">
        <f t="shared" si="490"/>
        <v>357525.78499999997</v>
      </c>
      <c r="F7806" s="137">
        <f t="shared" si="491"/>
        <v>0.4533102383669329</v>
      </c>
    </row>
    <row r="7807" spans="1:6">
      <c r="A7807" s="5">
        <v>788800</v>
      </c>
      <c r="B7807" s="5">
        <v>338932</v>
      </c>
      <c r="C7807" s="5">
        <f t="shared" si="488"/>
        <v>18641.259999999998</v>
      </c>
      <c r="D7807" s="5">
        <f t="shared" si="489"/>
        <v>0</v>
      </c>
      <c r="E7807" s="6">
        <f t="shared" si="490"/>
        <v>357573.26</v>
      </c>
      <c r="F7807" s="137">
        <f t="shared" si="491"/>
        <v>0.45331295638945235</v>
      </c>
    </row>
    <row r="7808" spans="1:6">
      <c r="A7808" s="5">
        <v>788900</v>
      </c>
      <c r="B7808" s="5">
        <v>338977</v>
      </c>
      <c r="C7808" s="5">
        <f t="shared" si="488"/>
        <v>18643.735000000001</v>
      </c>
      <c r="D7808" s="5">
        <f t="shared" si="489"/>
        <v>0</v>
      </c>
      <c r="E7808" s="6">
        <f t="shared" si="490"/>
        <v>357620.73499999999</v>
      </c>
      <c r="F7808" s="137">
        <f t="shared" si="491"/>
        <v>0.45331567372290527</v>
      </c>
    </row>
    <row r="7809" spans="1:6">
      <c r="A7809" s="5">
        <v>789000</v>
      </c>
      <c r="B7809" s="5">
        <v>339022</v>
      </c>
      <c r="C7809" s="5">
        <f t="shared" si="488"/>
        <v>18646.21</v>
      </c>
      <c r="D7809" s="5">
        <f t="shared" si="489"/>
        <v>0</v>
      </c>
      <c r="E7809" s="6">
        <f t="shared" si="490"/>
        <v>357668.21</v>
      </c>
      <c r="F7809" s="137">
        <f t="shared" si="491"/>
        <v>0.45331839036755389</v>
      </c>
    </row>
    <row r="7810" spans="1:6">
      <c r="A7810" s="5">
        <v>789100</v>
      </c>
      <c r="B7810" s="5">
        <v>339067</v>
      </c>
      <c r="C7810" s="5">
        <f t="shared" si="488"/>
        <v>18648.685000000001</v>
      </c>
      <c r="D7810" s="5">
        <f t="shared" si="489"/>
        <v>0</v>
      </c>
      <c r="E7810" s="6">
        <f t="shared" si="490"/>
        <v>357715.685</v>
      </c>
      <c r="F7810" s="137">
        <f t="shared" si="491"/>
        <v>0.45332110632365985</v>
      </c>
    </row>
    <row r="7811" spans="1:6">
      <c r="A7811" s="5">
        <v>789200</v>
      </c>
      <c r="B7811" s="5">
        <v>339112</v>
      </c>
      <c r="C7811" s="5">
        <f t="shared" si="488"/>
        <v>18651.16</v>
      </c>
      <c r="D7811" s="5">
        <f t="shared" si="489"/>
        <v>0</v>
      </c>
      <c r="E7811" s="6">
        <f t="shared" si="490"/>
        <v>357763.16</v>
      </c>
      <c r="F7811" s="137">
        <f t="shared" si="491"/>
        <v>0.45332382159148504</v>
      </c>
    </row>
    <row r="7812" spans="1:6">
      <c r="A7812" s="5">
        <v>789300</v>
      </c>
      <c r="B7812" s="5">
        <v>339157</v>
      </c>
      <c r="C7812" s="5">
        <f t="shared" si="488"/>
        <v>18653.634999999998</v>
      </c>
      <c r="D7812" s="5">
        <f t="shared" si="489"/>
        <v>0</v>
      </c>
      <c r="E7812" s="6">
        <f t="shared" si="490"/>
        <v>357810.63500000001</v>
      </c>
      <c r="F7812" s="137">
        <f t="shared" si="491"/>
        <v>0.45332653617129104</v>
      </c>
    </row>
    <row r="7813" spans="1:6">
      <c r="A7813" s="5">
        <v>789400</v>
      </c>
      <c r="B7813" s="5">
        <v>339202</v>
      </c>
      <c r="C7813" s="5">
        <f t="shared" si="488"/>
        <v>18656.11</v>
      </c>
      <c r="D7813" s="5">
        <f t="shared" si="489"/>
        <v>0</v>
      </c>
      <c r="E7813" s="6">
        <f t="shared" si="490"/>
        <v>357858.11</v>
      </c>
      <c r="F7813" s="137">
        <f t="shared" si="491"/>
        <v>0.45332925006333924</v>
      </c>
    </row>
    <row r="7814" spans="1:6">
      <c r="A7814" s="5">
        <v>789500</v>
      </c>
      <c r="B7814" s="5">
        <v>339247</v>
      </c>
      <c r="C7814" s="5">
        <f t="shared" si="488"/>
        <v>18658.584999999999</v>
      </c>
      <c r="D7814" s="5">
        <f t="shared" si="489"/>
        <v>0</v>
      </c>
      <c r="E7814" s="6">
        <f t="shared" si="490"/>
        <v>357905.58500000002</v>
      </c>
      <c r="F7814" s="137">
        <f t="shared" si="491"/>
        <v>0.4533319632678911</v>
      </c>
    </row>
    <row r="7815" spans="1:6">
      <c r="A7815" s="5">
        <v>789600</v>
      </c>
      <c r="B7815" s="5">
        <v>339292</v>
      </c>
      <c r="C7815" s="5">
        <f t="shared" si="488"/>
        <v>18661.060000000001</v>
      </c>
      <c r="D7815" s="5">
        <f t="shared" si="489"/>
        <v>0</v>
      </c>
      <c r="E7815" s="6">
        <f t="shared" si="490"/>
        <v>357953.06</v>
      </c>
      <c r="F7815" s="137">
        <f t="shared" si="491"/>
        <v>0.4533346757852077</v>
      </c>
    </row>
    <row r="7816" spans="1:6">
      <c r="A7816" s="5">
        <v>789700</v>
      </c>
      <c r="B7816" s="5">
        <v>339337</v>
      </c>
      <c r="C7816" s="5">
        <f t="shared" si="488"/>
        <v>18663.535</v>
      </c>
      <c r="D7816" s="5">
        <f t="shared" si="489"/>
        <v>0</v>
      </c>
      <c r="E7816" s="6">
        <f t="shared" si="490"/>
        <v>358000.53499999997</v>
      </c>
      <c r="F7816" s="137">
        <f t="shared" si="491"/>
        <v>0.4533373876155502</v>
      </c>
    </row>
    <row r="7817" spans="1:6">
      <c r="A7817" s="5">
        <v>789800</v>
      </c>
      <c r="B7817" s="5">
        <v>339382</v>
      </c>
      <c r="C7817" s="5">
        <f t="shared" si="488"/>
        <v>18666.009999999998</v>
      </c>
      <c r="D7817" s="5">
        <f t="shared" si="489"/>
        <v>0</v>
      </c>
      <c r="E7817" s="6">
        <f t="shared" si="490"/>
        <v>358048.01</v>
      </c>
      <c r="F7817" s="137">
        <f t="shared" si="491"/>
        <v>0.45334009875917958</v>
      </c>
    </row>
    <row r="7818" spans="1:6">
      <c r="A7818" s="5">
        <v>789900</v>
      </c>
      <c r="B7818" s="5">
        <v>339427</v>
      </c>
      <c r="C7818" s="5">
        <f t="shared" si="488"/>
        <v>18668.485000000001</v>
      </c>
      <c r="D7818" s="5">
        <f t="shared" si="489"/>
        <v>0</v>
      </c>
      <c r="E7818" s="6">
        <f t="shared" si="490"/>
        <v>358095.48499999999</v>
      </c>
      <c r="F7818" s="137">
        <f t="shared" si="491"/>
        <v>0.4533428092163565</v>
      </c>
    </row>
    <row r="7819" spans="1:6">
      <c r="A7819" s="5">
        <v>790000</v>
      </c>
      <c r="B7819" s="5">
        <v>339472</v>
      </c>
      <c r="C7819" s="5">
        <f t="shared" si="488"/>
        <v>18670.96</v>
      </c>
      <c r="D7819" s="5">
        <f t="shared" si="489"/>
        <v>0</v>
      </c>
      <c r="E7819" s="6">
        <f t="shared" si="490"/>
        <v>358142.96</v>
      </c>
      <c r="F7819" s="137">
        <f t="shared" si="491"/>
        <v>0.45334551898734182</v>
      </c>
    </row>
    <row r="7820" spans="1:6">
      <c r="A7820" s="5">
        <v>790100</v>
      </c>
      <c r="B7820" s="5">
        <v>339517</v>
      </c>
      <c r="C7820" s="5">
        <f t="shared" si="488"/>
        <v>18673.435000000001</v>
      </c>
      <c r="D7820" s="5">
        <f t="shared" si="489"/>
        <v>0</v>
      </c>
      <c r="E7820" s="6">
        <f t="shared" si="490"/>
        <v>358190.435</v>
      </c>
      <c r="F7820" s="137">
        <f t="shared" si="491"/>
        <v>0.45334822807239589</v>
      </c>
    </row>
    <row r="7821" spans="1:6">
      <c r="A7821" s="5">
        <v>790200</v>
      </c>
      <c r="B7821" s="5">
        <v>339562</v>
      </c>
      <c r="C7821" s="5">
        <f t="shared" si="488"/>
        <v>18675.91</v>
      </c>
      <c r="D7821" s="5">
        <f t="shared" si="489"/>
        <v>0</v>
      </c>
      <c r="E7821" s="6">
        <f t="shared" si="490"/>
        <v>358237.91</v>
      </c>
      <c r="F7821" s="137">
        <f t="shared" si="491"/>
        <v>0.45335093647177926</v>
      </c>
    </row>
    <row r="7822" spans="1:6">
      <c r="A7822" s="5">
        <v>790300</v>
      </c>
      <c r="B7822" s="5">
        <v>339607</v>
      </c>
      <c r="C7822" s="5">
        <f t="shared" si="488"/>
        <v>18678.384999999998</v>
      </c>
      <c r="D7822" s="5">
        <f t="shared" si="489"/>
        <v>0</v>
      </c>
      <c r="E7822" s="6">
        <f t="shared" si="490"/>
        <v>358285.38500000001</v>
      </c>
      <c r="F7822" s="137">
        <f t="shared" si="491"/>
        <v>0.45335364418575225</v>
      </c>
    </row>
    <row r="7823" spans="1:6">
      <c r="A7823" s="5">
        <v>790400</v>
      </c>
      <c r="B7823" s="5">
        <v>339652</v>
      </c>
      <c r="C7823" s="5">
        <f t="shared" si="488"/>
        <v>18680.86</v>
      </c>
      <c r="D7823" s="5">
        <f t="shared" si="489"/>
        <v>0</v>
      </c>
      <c r="E7823" s="6">
        <f t="shared" si="490"/>
        <v>358332.86</v>
      </c>
      <c r="F7823" s="137">
        <f t="shared" si="491"/>
        <v>0.4533563512145749</v>
      </c>
    </row>
    <row r="7824" spans="1:6">
      <c r="A7824" s="5">
        <v>790500</v>
      </c>
      <c r="B7824" s="5">
        <v>339697</v>
      </c>
      <c r="C7824" s="5">
        <f t="shared" si="488"/>
        <v>18683.334999999999</v>
      </c>
      <c r="D7824" s="5">
        <f t="shared" si="489"/>
        <v>0</v>
      </c>
      <c r="E7824" s="6">
        <f t="shared" si="490"/>
        <v>358380.33500000002</v>
      </c>
      <c r="F7824" s="137">
        <f t="shared" si="491"/>
        <v>0.45335905755850731</v>
      </c>
    </row>
    <row r="7825" spans="1:6">
      <c r="A7825" s="5">
        <v>790600</v>
      </c>
      <c r="B7825" s="5">
        <v>339742</v>
      </c>
      <c r="C7825" s="5">
        <f t="shared" si="488"/>
        <v>18685.810000000001</v>
      </c>
      <c r="D7825" s="5">
        <f t="shared" si="489"/>
        <v>0</v>
      </c>
      <c r="E7825" s="6">
        <f t="shared" si="490"/>
        <v>358427.81</v>
      </c>
      <c r="F7825" s="137">
        <f t="shared" si="491"/>
        <v>0.45336176321780924</v>
      </c>
    </row>
    <row r="7826" spans="1:6">
      <c r="A7826" s="5">
        <v>790700</v>
      </c>
      <c r="B7826" s="5">
        <v>339787</v>
      </c>
      <c r="C7826" s="5">
        <f t="shared" si="488"/>
        <v>18688.285</v>
      </c>
      <c r="D7826" s="5">
        <f t="shared" si="489"/>
        <v>0</v>
      </c>
      <c r="E7826" s="6">
        <f t="shared" si="490"/>
        <v>358475.28499999997</v>
      </c>
      <c r="F7826" s="137">
        <f t="shared" si="491"/>
        <v>0.45336446819274057</v>
      </c>
    </row>
    <row r="7827" spans="1:6">
      <c r="A7827" s="5">
        <v>790800</v>
      </c>
      <c r="B7827" s="5">
        <v>339832</v>
      </c>
      <c r="C7827" s="5">
        <f t="shared" si="488"/>
        <v>18690.759999999998</v>
      </c>
      <c r="D7827" s="5">
        <f t="shared" si="489"/>
        <v>0</v>
      </c>
      <c r="E7827" s="6">
        <f t="shared" si="490"/>
        <v>358522.76</v>
      </c>
      <c r="F7827" s="137">
        <f t="shared" si="491"/>
        <v>0.45336717248356095</v>
      </c>
    </row>
    <row r="7828" spans="1:6">
      <c r="A7828" s="5">
        <v>790900</v>
      </c>
      <c r="B7828" s="5">
        <v>339877</v>
      </c>
      <c r="C7828" s="5">
        <f t="shared" si="488"/>
        <v>18693.235000000001</v>
      </c>
      <c r="D7828" s="5">
        <f t="shared" si="489"/>
        <v>0</v>
      </c>
      <c r="E7828" s="6">
        <f t="shared" si="490"/>
        <v>358570.23499999999</v>
      </c>
      <c r="F7828" s="137">
        <f t="shared" si="491"/>
        <v>0.45336987609052976</v>
      </c>
    </row>
    <row r="7829" spans="1:6">
      <c r="A7829" s="5">
        <v>791000</v>
      </c>
      <c r="B7829" s="5">
        <v>339922</v>
      </c>
      <c r="C7829" s="5">
        <f t="shared" si="488"/>
        <v>18695.71</v>
      </c>
      <c r="D7829" s="5">
        <f t="shared" si="489"/>
        <v>0</v>
      </c>
      <c r="E7829" s="6">
        <f t="shared" si="490"/>
        <v>358617.71</v>
      </c>
      <c r="F7829" s="137">
        <f t="shared" si="491"/>
        <v>0.45337257901390648</v>
      </c>
    </row>
    <row r="7830" spans="1:6">
      <c r="A7830" s="5">
        <v>791100</v>
      </c>
      <c r="B7830" s="5">
        <v>339967</v>
      </c>
      <c r="C7830" s="5">
        <f t="shared" si="488"/>
        <v>18698.185000000001</v>
      </c>
      <c r="D7830" s="5">
        <f t="shared" si="489"/>
        <v>0</v>
      </c>
      <c r="E7830" s="6">
        <f t="shared" si="490"/>
        <v>358665.185</v>
      </c>
      <c r="F7830" s="137">
        <f t="shared" si="491"/>
        <v>0.45337528125395021</v>
      </c>
    </row>
    <row r="7831" spans="1:6">
      <c r="A7831" s="5">
        <v>791200</v>
      </c>
      <c r="B7831" s="5">
        <v>340012</v>
      </c>
      <c r="C7831" s="5">
        <f t="shared" si="488"/>
        <v>18700.66</v>
      </c>
      <c r="D7831" s="5">
        <f t="shared" si="489"/>
        <v>0</v>
      </c>
      <c r="E7831" s="6">
        <f t="shared" si="490"/>
        <v>358712.66</v>
      </c>
      <c r="F7831" s="137">
        <f t="shared" si="491"/>
        <v>0.45337798281092007</v>
      </c>
    </row>
    <row r="7832" spans="1:6">
      <c r="A7832" s="5">
        <v>791300</v>
      </c>
      <c r="B7832" s="5">
        <v>340057</v>
      </c>
      <c r="C7832" s="5">
        <f t="shared" si="488"/>
        <v>18703.134999999998</v>
      </c>
      <c r="D7832" s="5">
        <f t="shared" si="489"/>
        <v>0</v>
      </c>
      <c r="E7832" s="6">
        <f t="shared" si="490"/>
        <v>358760.13500000001</v>
      </c>
      <c r="F7832" s="137">
        <f t="shared" si="491"/>
        <v>0.45338068368507523</v>
      </c>
    </row>
    <row r="7833" spans="1:6">
      <c r="A7833" s="5">
        <v>791400</v>
      </c>
      <c r="B7833" s="5">
        <v>340102</v>
      </c>
      <c r="C7833" s="5">
        <f t="shared" si="488"/>
        <v>18705.61</v>
      </c>
      <c r="D7833" s="5">
        <f t="shared" si="489"/>
        <v>0</v>
      </c>
      <c r="E7833" s="6">
        <f t="shared" si="490"/>
        <v>358807.61</v>
      </c>
      <c r="F7833" s="137">
        <f t="shared" si="491"/>
        <v>0.45338338387667421</v>
      </c>
    </row>
    <row r="7834" spans="1:6">
      <c r="A7834" s="5">
        <v>791500</v>
      </c>
      <c r="B7834" s="5">
        <v>340147</v>
      </c>
      <c r="C7834" s="5">
        <f t="shared" si="488"/>
        <v>18708.084999999999</v>
      </c>
      <c r="D7834" s="5">
        <f t="shared" si="489"/>
        <v>0</v>
      </c>
      <c r="E7834" s="6">
        <f t="shared" si="490"/>
        <v>358855.08500000002</v>
      </c>
      <c r="F7834" s="137">
        <f t="shared" si="491"/>
        <v>0.45338608338597602</v>
      </c>
    </row>
    <row r="7835" spans="1:6">
      <c r="A7835" s="5">
        <v>791600</v>
      </c>
      <c r="B7835" s="5">
        <v>340192</v>
      </c>
      <c r="C7835" s="5">
        <f t="shared" si="488"/>
        <v>18710.560000000001</v>
      </c>
      <c r="D7835" s="5">
        <f t="shared" si="489"/>
        <v>0</v>
      </c>
      <c r="E7835" s="6">
        <f t="shared" si="490"/>
        <v>358902.56</v>
      </c>
      <c r="F7835" s="137">
        <f t="shared" si="491"/>
        <v>0.45338878221323903</v>
      </c>
    </row>
    <row r="7836" spans="1:6">
      <c r="A7836" s="5">
        <v>791700</v>
      </c>
      <c r="B7836" s="5">
        <v>340237</v>
      </c>
      <c r="C7836" s="5">
        <f t="shared" si="488"/>
        <v>18713.035</v>
      </c>
      <c r="D7836" s="5">
        <f t="shared" si="489"/>
        <v>0</v>
      </c>
      <c r="E7836" s="6">
        <f t="shared" si="490"/>
        <v>358950.03499999997</v>
      </c>
      <c r="F7836" s="137">
        <f t="shared" si="491"/>
        <v>0.45339148035872173</v>
      </c>
    </row>
    <row r="7837" spans="1:6">
      <c r="A7837" s="5">
        <v>791800</v>
      </c>
      <c r="B7837" s="5">
        <v>340282</v>
      </c>
      <c r="C7837" s="5">
        <f t="shared" si="488"/>
        <v>18715.509999999998</v>
      </c>
      <c r="D7837" s="5">
        <f t="shared" si="489"/>
        <v>0</v>
      </c>
      <c r="E7837" s="6">
        <f t="shared" si="490"/>
        <v>358997.51</v>
      </c>
      <c r="F7837" s="137">
        <f t="shared" si="491"/>
        <v>0.45339417782268249</v>
      </c>
    </row>
    <row r="7838" spans="1:6">
      <c r="A7838" s="5">
        <v>791900</v>
      </c>
      <c r="B7838" s="5">
        <v>340327</v>
      </c>
      <c r="C7838" s="5">
        <f t="shared" si="488"/>
        <v>18717.985000000001</v>
      </c>
      <c r="D7838" s="5">
        <f t="shared" si="489"/>
        <v>0</v>
      </c>
      <c r="E7838" s="6">
        <f t="shared" si="490"/>
        <v>359044.98499999999</v>
      </c>
      <c r="F7838" s="137">
        <f t="shared" si="491"/>
        <v>0.45339687460537947</v>
      </c>
    </row>
    <row r="7839" spans="1:6">
      <c r="A7839" s="5">
        <v>792000</v>
      </c>
      <c r="B7839" s="5">
        <v>340372</v>
      </c>
      <c r="C7839" s="5">
        <f t="shared" si="488"/>
        <v>18720.46</v>
      </c>
      <c r="D7839" s="5">
        <f t="shared" si="489"/>
        <v>0</v>
      </c>
      <c r="E7839" s="6">
        <f t="shared" si="490"/>
        <v>359092.46</v>
      </c>
      <c r="F7839" s="137">
        <f t="shared" si="491"/>
        <v>0.45339957070707071</v>
      </c>
    </row>
    <row r="7840" spans="1:6">
      <c r="A7840" s="5">
        <v>792100</v>
      </c>
      <c r="B7840" s="5">
        <v>340417</v>
      </c>
      <c r="C7840" s="5">
        <f t="shared" si="488"/>
        <v>18722.935000000001</v>
      </c>
      <c r="D7840" s="5">
        <f t="shared" si="489"/>
        <v>0</v>
      </c>
      <c r="E7840" s="6">
        <f t="shared" si="490"/>
        <v>359139.935</v>
      </c>
      <c r="F7840" s="137">
        <f t="shared" si="491"/>
        <v>0.45340226612801415</v>
      </c>
    </row>
    <row r="7841" spans="1:6">
      <c r="A7841" s="5">
        <v>792200</v>
      </c>
      <c r="B7841" s="5">
        <v>340462</v>
      </c>
      <c r="C7841" s="5">
        <f t="shared" si="488"/>
        <v>18725.41</v>
      </c>
      <c r="D7841" s="5">
        <f t="shared" si="489"/>
        <v>0</v>
      </c>
      <c r="E7841" s="6">
        <f t="shared" si="490"/>
        <v>359187.41</v>
      </c>
      <c r="F7841" s="137">
        <f t="shared" si="491"/>
        <v>0.45340496086846754</v>
      </c>
    </row>
    <row r="7842" spans="1:6">
      <c r="A7842" s="5">
        <v>792300</v>
      </c>
      <c r="B7842" s="5">
        <v>340507</v>
      </c>
      <c r="C7842" s="5">
        <f t="shared" si="488"/>
        <v>18727.884999999998</v>
      </c>
      <c r="D7842" s="5">
        <f t="shared" si="489"/>
        <v>0</v>
      </c>
      <c r="E7842" s="6">
        <f t="shared" si="490"/>
        <v>359234.88500000001</v>
      </c>
      <c r="F7842" s="137">
        <f t="shared" si="491"/>
        <v>0.45340765492868862</v>
      </c>
    </row>
    <row r="7843" spans="1:6">
      <c r="A7843" s="5">
        <v>792400</v>
      </c>
      <c r="B7843" s="5">
        <v>340552</v>
      </c>
      <c r="C7843" s="5">
        <f t="shared" si="488"/>
        <v>18730.36</v>
      </c>
      <c r="D7843" s="5">
        <f t="shared" si="489"/>
        <v>0</v>
      </c>
      <c r="E7843" s="6">
        <f t="shared" si="490"/>
        <v>359282.36</v>
      </c>
      <c r="F7843" s="137">
        <f t="shared" si="491"/>
        <v>0.45341034830893484</v>
      </c>
    </row>
    <row r="7844" spans="1:6">
      <c r="A7844" s="5">
        <v>792500</v>
      </c>
      <c r="B7844" s="5">
        <v>340597</v>
      </c>
      <c r="C7844" s="5">
        <f t="shared" si="488"/>
        <v>18732.834999999999</v>
      </c>
      <c r="D7844" s="5">
        <f t="shared" si="489"/>
        <v>0</v>
      </c>
      <c r="E7844" s="6">
        <f t="shared" si="490"/>
        <v>359329.83500000002</v>
      </c>
      <c r="F7844" s="137">
        <f t="shared" si="491"/>
        <v>0.45341304100946372</v>
      </c>
    </row>
    <row r="7845" spans="1:6">
      <c r="A7845" s="5">
        <v>792600</v>
      </c>
      <c r="B7845" s="5">
        <v>340642</v>
      </c>
      <c r="C7845" s="5">
        <f t="shared" si="488"/>
        <v>18735.310000000001</v>
      </c>
      <c r="D7845" s="5">
        <f t="shared" si="489"/>
        <v>0</v>
      </c>
      <c r="E7845" s="6">
        <f t="shared" si="490"/>
        <v>359377.31</v>
      </c>
      <c r="F7845" s="137">
        <f t="shared" si="491"/>
        <v>0.4534157330305324</v>
      </c>
    </row>
    <row r="7846" spans="1:6">
      <c r="A7846" s="5">
        <v>792700</v>
      </c>
      <c r="B7846" s="5">
        <v>340687</v>
      </c>
      <c r="C7846" s="5">
        <f t="shared" si="488"/>
        <v>18737.785</v>
      </c>
      <c r="D7846" s="5">
        <f t="shared" si="489"/>
        <v>0</v>
      </c>
      <c r="E7846" s="6">
        <f t="shared" si="490"/>
        <v>359424.78499999997</v>
      </c>
      <c r="F7846" s="137">
        <f t="shared" si="491"/>
        <v>0.4534184243723981</v>
      </c>
    </row>
    <row r="7847" spans="1:6">
      <c r="A7847" s="5">
        <v>792800</v>
      </c>
      <c r="B7847" s="5">
        <v>340732</v>
      </c>
      <c r="C7847" s="5">
        <f t="shared" si="488"/>
        <v>18740.259999999998</v>
      </c>
      <c r="D7847" s="5">
        <f t="shared" si="489"/>
        <v>0</v>
      </c>
      <c r="E7847" s="6">
        <f t="shared" si="490"/>
        <v>359472.26</v>
      </c>
      <c r="F7847" s="137">
        <f t="shared" si="491"/>
        <v>0.45342111503531785</v>
      </c>
    </row>
    <row r="7848" spans="1:6">
      <c r="A7848" s="5">
        <v>792900</v>
      </c>
      <c r="B7848" s="5">
        <v>340777</v>
      </c>
      <c r="C7848" s="5">
        <f t="shared" si="488"/>
        <v>18742.735000000001</v>
      </c>
      <c r="D7848" s="5">
        <f t="shared" si="489"/>
        <v>0</v>
      </c>
      <c r="E7848" s="6">
        <f t="shared" si="490"/>
        <v>359519.73499999999</v>
      </c>
      <c r="F7848" s="137">
        <f t="shared" si="491"/>
        <v>0.45342380501954849</v>
      </c>
    </row>
    <row r="7849" spans="1:6">
      <c r="A7849" s="5">
        <v>793000</v>
      </c>
      <c r="B7849" s="5">
        <v>340822</v>
      </c>
      <c r="C7849" s="5">
        <f t="shared" si="488"/>
        <v>18745.21</v>
      </c>
      <c r="D7849" s="5">
        <f t="shared" si="489"/>
        <v>0</v>
      </c>
      <c r="E7849" s="6">
        <f t="shared" si="490"/>
        <v>359567.21</v>
      </c>
      <c r="F7849" s="137">
        <f t="shared" si="491"/>
        <v>0.45342649432534682</v>
      </c>
    </row>
    <row r="7850" spans="1:6">
      <c r="A7850" s="5">
        <v>793100</v>
      </c>
      <c r="B7850" s="5">
        <v>340867</v>
      </c>
      <c r="C7850" s="5">
        <f t="shared" si="488"/>
        <v>18747.685000000001</v>
      </c>
      <c r="D7850" s="5">
        <f t="shared" si="489"/>
        <v>0</v>
      </c>
      <c r="E7850" s="6">
        <f t="shared" si="490"/>
        <v>359614.685</v>
      </c>
      <c r="F7850" s="137">
        <f t="shared" si="491"/>
        <v>0.45342918295296936</v>
      </c>
    </row>
    <row r="7851" spans="1:6">
      <c r="A7851" s="5">
        <v>793200</v>
      </c>
      <c r="B7851" s="5">
        <v>340912</v>
      </c>
      <c r="C7851" s="5">
        <f t="shared" si="488"/>
        <v>18750.16</v>
      </c>
      <c r="D7851" s="5">
        <f t="shared" si="489"/>
        <v>0</v>
      </c>
      <c r="E7851" s="6">
        <f t="shared" si="490"/>
        <v>359662.16</v>
      </c>
      <c r="F7851" s="137">
        <f t="shared" si="491"/>
        <v>0.45343187090267267</v>
      </c>
    </row>
    <row r="7852" spans="1:6">
      <c r="A7852" s="5">
        <v>793300</v>
      </c>
      <c r="B7852" s="5">
        <v>340957</v>
      </c>
      <c r="C7852" s="5">
        <f t="shared" si="488"/>
        <v>18752.634999999998</v>
      </c>
      <c r="D7852" s="5">
        <f t="shared" si="489"/>
        <v>0</v>
      </c>
      <c r="E7852" s="6">
        <f t="shared" si="490"/>
        <v>359709.63500000001</v>
      </c>
      <c r="F7852" s="137">
        <f t="shared" si="491"/>
        <v>0.45343455817471323</v>
      </c>
    </row>
    <row r="7853" spans="1:6">
      <c r="A7853" s="5">
        <v>793400</v>
      </c>
      <c r="B7853" s="5">
        <v>341002</v>
      </c>
      <c r="C7853" s="5">
        <f t="shared" si="488"/>
        <v>18755.11</v>
      </c>
      <c r="D7853" s="5">
        <f t="shared" si="489"/>
        <v>0</v>
      </c>
      <c r="E7853" s="6">
        <f t="shared" si="490"/>
        <v>359757.11</v>
      </c>
      <c r="F7853" s="137">
        <f t="shared" si="491"/>
        <v>0.4534372447693471</v>
      </c>
    </row>
    <row r="7854" spans="1:6">
      <c r="A7854" s="5">
        <v>793500</v>
      </c>
      <c r="B7854" s="5">
        <v>341047</v>
      </c>
      <c r="C7854" s="5">
        <f t="shared" si="488"/>
        <v>18757.584999999999</v>
      </c>
      <c r="D7854" s="5">
        <f t="shared" si="489"/>
        <v>0</v>
      </c>
      <c r="E7854" s="6">
        <f t="shared" si="490"/>
        <v>359804.58500000002</v>
      </c>
      <c r="F7854" s="137">
        <f t="shared" si="491"/>
        <v>0.45343993068683053</v>
      </c>
    </row>
    <row r="7855" spans="1:6">
      <c r="A7855" s="5">
        <v>793600</v>
      </c>
      <c r="B7855" s="5">
        <v>341092</v>
      </c>
      <c r="C7855" s="5">
        <f t="shared" si="488"/>
        <v>18760.060000000001</v>
      </c>
      <c r="D7855" s="5">
        <f t="shared" si="489"/>
        <v>0</v>
      </c>
      <c r="E7855" s="6">
        <f t="shared" si="490"/>
        <v>359852.06</v>
      </c>
      <c r="F7855" s="137">
        <f t="shared" si="491"/>
        <v>0.45344261592741936</v>
      </c>
    </row>
    <row r="7856" spans="1:6">
      <c r="A7856" s="5">
        <v>793700</v>
      </c>
      <c r="B7856" s="5">
        <v>341137</v>
      </c>
      <c r="C7856" s="5">
        <f t="shared" si="488"/>
        <v>18762.535</v>
      </c>
      <c r="D7856" s="5">
        <f t="shared" si="489"/>
        <v>0</v>
      </c>
      <c r="E7856" s="6">
        <f t="shared" si="490"/>
        <v>359899.53499999997</v>
      </c>
      <c r="F7856" s="137">
        <f t="shared" si="491"/>
        <v>0.4534453004913695</v>
      </c>
    </row>
    <row r="7857" spans="1:6">
      <c r="A7857" s="5">
        <v>793800</v>
      </c>
      <c r="B7857" s="5">
        <v>341182</v>
      </c>
      <c r="C7857" s="5">
        <f t="shared" ref="C7857:C7920" si="492">B7857*C$3</f>
        <v>18765.009999999998</v>
      </c>
      <c r="D7857" s="5">
        <f t="shared" ref="D7857:D7920" si="493">B7857*D$3</f>
        <v>0</v>
      </c>
      <c r="E7857" s="6">
        <f t="shared" ref="E7857:E7920" si="494">SUM(B7857:D7857)</f>
        <v>359947.01</v>
      </c>
      <c r="F7857" s="137">
        <f t="shared" ref="F7857:F7920" si="495">E7857/A7857</f>
        <v>0.4534479843789368</v>
      </c>
    </row>
    <row r="7858" spans="1:6">
      <c r="A7858" s="5">
        <v>793900</v>
      </c>
      <c r="B7858" s="5">
        <v>341227</v>
      </c>
      <c r="C7858" s="5">
        <f t="shared" si="492"/>
        <v>18767.485000000001</v>
      </c>
      <c r="D7858" s="5">
        <f t="shared" si="493"/>
        <v>0</v>
      </c>
      <c r="E7858" s="6">
        <f t="shared" si="494"/>
        <v>359994.48499999999</v>
      </c>
      <c r="F7858" s="137">
        <f t="shared" si="495"/>
        <v>0.45345066759037661</v>
      </c>
    </row>
    <row r="7859" spans="1:6">
      <c r="A7859" s="5">
        <v>794000</v>
      </c>
      <c r="B7859" s="5">
        <v>341272</v>
      </c>
      <c r="C7859" s="5">
        <f t="shared" si="492"/>
        <v>18769.96</v>
      </c>
      <c r="D7859" s="5">
        <f t="shared" si="493"/>
        <v>0</v>
      </c>
      <c r="E7859" s="6">
        <f t="shared" si="494"/>
        <v>360041.96</v>
      </c>
      <c r="F7859" s="137">
        <f t="shared" si="495"/>
        <v>0.45345335012594462</v>
      </c>
    </row>
    <row r="7860" spans="1:6">
      <c r="A7860" s="5">
        <v>794100</v>
      </c>
      <c r="B7860" s="5">
        <v>341317</v>
      </c>
      <c r="C7860" s="5">
        <f t="shared" si="492"/>
        <v>18772.435000000001</v>
      </c>
      <c r="D7860" s="5">
        <f t="shared" si="493"/>
        <v>0</v>
      </c>
      <c r="E7860" s="6">
        <f t="shared" si="494"/>
        <v>360089.435</v>
      </c>
      <c r="F7860" s="137">
        <f t="shared" si="495"/>
        <v>0.45345603198589596</v>
      </c>
    </row>
    <row r="7861" spans="1:6">
      <c r="A7861" s="5">
        <v>794200</v>
      </c>
      <c r="B7861" s="5">
        <v>341362</v>
      </c>
      <c r="C7861" s="5">
        <f t="shared" si="492"/>
        <v>18774.91</v>
      </c>
      <c r="D7861" s="5">
        <f t="shared" si="493"/>
        <v>0</v>
      </c>
      <c r="E7861" s="6">
        <f t="shared" si="494"/>
        <v>360136.91</v>
      </c>
      <c r="F7861" s="137">
        <f t="shared" si="495"/>
        <v>0.45345871317048597</v>
      </c>
    </row>
    <row r="7862" spans="1:6">
      <c r="A7862" s="5">
        <v>794300</v>
      </c>
      <c r="B7862" s="5">
        <v>341407</v>
      </c>
      <c r="C7862" s="5">
        <f t="shared" si="492"/>
        <v>18777.384999999998</v>
      </c>
      <c r="D7862" s="5">
        <f t="shared" si="493"/>
        <v>0</v>
      </c>
      <c r="E7862" s="6">
        <f t="shared" si="494"/>
        <v>360184.38500000001</v>
      </c>
      <c r="F7862" s="137">
        <f t="shared" si="495"/>
        <v>0.45346139367996979</v>
      </c>
    </row>
    <row r="7863" spans="1:6">
      <c r="A7863" s="5">
        <v>794400</v>
      </c>
      <c r="B7863" s="5">
        <v>341452</v>
      </c>
      <c r="C7863" s="5">
        <f t="shared" si="492"/>
        <v>18779.86</v>
      </c>
      <c r="D7863" s="5">
        <f t="shared" si="493"/>
        <v>0</v>
      </c>
      <c r="E7863" s="6">
        <f t="shared" si="494"/>
        <v>360231.86</v>
      </c>
      <c r="F7863" s="137">
        <f t="shared" si="495"/>
        <v>0.45346407351460222</v>
      </c>
    </row>
    <row r="7864" spans="1:6">
      <c r="A7864" s="5">
        <v>794500</v>
      </c>
      <c r="B7864" s="5">
        <v>341497</v>
      </c>
      <c r="C7864" s="5">
        <f t="shared" si="492"/>
        <v>18782.334999999999</v>
      </c>
      <c r="D7864" s="5">
        <f t="shared" si="493"/>
        <v>0</v>
      </c>
      <c r="E7864" s="6">
        <f t="shared" si="494"/>
        <v>360279.33500000002</v>
      </c>
      <c r="F7864" s="137">
        <f t="shared" si="495"/>
        <v>0.45346675267463815</v>
      </c>
    </row>
    <row r="7865" spans="1:6">
      <c r="A7865" s="5">
        <v>794600</v>
      </c>
      <c r="B7865" s="5">
        <v>341542</v>
      </c>
      <c r="C7865" s="5">
        <f t="shared" si="492"/>
        <v>18784.810000000001</v>
      </c>
      <c r="D7865" s="5">
        <f t="shared" si="493"/>
        <v>0</v>
      </c>
      <c r="E7865" s="6">
        <f t="shared" si="494"/>
        <v>360326.81</v>
      </c>
      <c r="F7865" s="137">
        <f t="shared" si="495"/>
        <v>0.45346943116033223</v>
      </c>
    </row>
    <row r="7866" spans="1:6">
      <c r="A7866" s="5">
        <v>794700</v>
      </c>
      <c r="B7866" s="5">
        <v>341587</v>
      </c>
      <c r="C7866" s="5">
        <f t="shared" si="492"/>
        <v>18787.285</v>
      </c>
      <c r="D7866" s="5">
        <f t="shared" si="493"/>
        <v>0</v>
      </c>
      <c r="E7866" s="6">
        <f t="shared" si="494"/>
        <v>360374.28499999997</v>
      </c>
      <c r="F7866" s="137">
        <f t="shared" si="495"/>
        <v>0.45347210897193907</v>
      </c>
    </row>
    <row r="7867" spans="1:6">
      <c r="A7867" s="5">
        <v>794800</v>
      </c>
      <c r="B7867" s="5">
        <v>341632</v>
      </c>
      <c r="C7867" s="5">
        <f t="shared" si="492"/>
        <v>18789.759999999998</v>
      </c>
      <c r="D7867" s="5">
        <f t="shared" si="493"/>
        <v>0</v>
      </c>
      <c r="E7867" s="6">
        <f t="shared" si="494"/>
        <v>360421.76</v>
      </c>
      <c r="F7867" s="137">
        <f t="shared" si="495"/>
        <v>0.45347478610971315</v>
      </c>
    </row>
    <row r="7868" spans="1:6">
      <c r="A7868" s="5">
        <v>794900</v>
      </c>
      <c r="B7868" s="5">
        <v>341677</v>
      </c>
      <c r="C7868" s="5">
        <f t="shared" si="492"/>
        <v>18792.235000000001</v>
      </c>
      <c r="D7868" s="5">
        <f t="shared" si="493"/>
        <v>0</v>
      </c>
      <c r="E7868" s="6">
        <f t="shared" si="494"/>
        <v>360469.23499999999</v>
      </c>
      <c r="F7868" s="137">
        <f t="shared" si="495"/>
        <v>0.45347746257390864</v>
      </c>
    </row>
    <row r="7869" spans="1:6">
      <c r="A7869" s="5">
        <v>795000</v>
      </c>
      <c r="B7869" s="5">
        <v>341722</v>
      </c>
      <c r="C7869" s="5">
        <f t="shared" si="492"/>
        <v>18794.71</v>
      </c>
      <c r="D7869" s="5">
        <f t="shared" si="493"/>
        <v>0</v>
      </c>
      <c r="E7869" s="6">
        <f t="shared" si="494"/>
        <v>360516.71</v>
      </c>
      <c r="F7869" s="137">
        <f t="shared" si="495"/>
        <v>0.45348013836477991</v>
      </c>
    </row>
    <row r="7870" spans="1:6">
      <c r="A7870" s="5">
        <v>795100</v>
      </c>
      <c r="B7870" s="5">
        <v>341767</v>
      </c>
      <c r="C7870" s="5">
        <f t="shared" si="492"/>
        <v>18797.185000000001</v>
      </c>
      <c r="D7870" s="5">
        <f t="shared" si="493"/>
        <v>0</v>
      </c>
      <c r="E7870" s="6">
        <f t="shared" si="494"/>
        <v>360564.185</v>
      </c>
      <c r="F7870" s="137">
        <f t="shared" si="495"/>
        <v>0.45348281348258079</v>
      </c>
    </row>
    <row r="7871" spans="1:6">
      <c r="A7871" s="5">
        <v>795200</v>
      </c>
      <c r="B7871" s="5">
        <v>341812</v>
      </c>
      <c r="C7871" s="5">
        <f t="shared" si="492"/>
        <v>18799.66</v>
      </c>
      <c r="D7871" s="5">
        <f t="shared" si="493"/>
        <v>0</v>
      </c>
      <c r="E7871" s="6">
        <f t="shared" si="494"/>
        <v>360611.66</v>
      </c>
      <c r="F7871" s="137">
        <f t="shared" si="495"/>
        <v>0.45348548792756538</v>
      </c>
    </row>
    <row r="7872" spans="1:6">
      <c r="A7872" s="5">
        <v>795300</v>
      </c>
      <c r="B7872" s="5">
        <v>341857</v>
      </c>
      <c r="C7872" s="5">
        <f t="shared" si="492"/>
        <v>18802.134999999998</v>
      </c>
      <c r="D7872" s="5">
        <f t="shared" si="493"/>
        <v>0</v>
      </c>
      <c r="E7872" s="6">
        <f t="shared" si="494"/>
        <v>360659.13500000001</v>
      </c>
      <c r="F7872" s="137">
        <f t="shared" si="495"/>
        <v>0.45348816169998746</v>
      </c>
    </row>
    <row r="7873" spans="1:6">
      <c r="A7873" s="5">
        <v>795400</v>
      </c>
      <c r="B7873" s="5">
        <v>341902</v>
      </c>
      <c r="C7873" s="5">
        <f t="shared" si="492"/>
        <v>18804.61</v>
      </c>
      <c r="D7873" s="5">
        <f t="shared" si="493"/>
        <v>0</v>
      </c>
      <c r="E7873" s="6">
        <f t="shared" si="494"/>
        <v>360706.61</v>
      </c>
      <c r="F7873" s="137">
        <f t="shared" si="495"/>
        <v>0.45349083480010055</v>
      </c>
    </row>
    <row r="7874" spans="1:6">
      <c r="A7874" s="5">
        <v>795500</v>
      </c>
      <c r="B7874" s="5">
        <v>341947</v>
      </c>
      <c r="C7874" s="5">
        <f t="shared" si="492"/>
        <v>18807.084999999999</v>
      </c>
      <c r="D7874" s="5">
        <f t="shared" si="493"/>
        <v>0</v>
      </c>
      <c r="E7874" s="6">
        <f t="shared" si="494"/>
        <v>360754.08500000002</v>
      </c>
      <c r="F7874" s="137">
        <f t="shared" si="495"/>
        <v>0.4534935072281584</v>
      </c>
    </row>
    <row r="7875" spans="1:6">
      <c r="A7875" s="5">
        <v>795600</v>
      </c>
      <c r="B7875" s="5">
        <v>341992</v>
      </c>
      <c r="C7875" s="5">
        <f t="shared" si="492"/>
        <v>18809.560000000001</v>
      </c>
      <c r="D7875" s="5">
        <f t="shared" si="493"/>
        <v>0</v>
      </c>
      <c r="E7875" s="6">
        <f t="shared" si="494"/>
        <v>360801.56</v>
      </c>
      <c r="F7875" s="137">
        <f t="shared" si="495"/>
        <v>0.4534961789844143</v>
      </c>
    </row>
    <row r="7876" spans="1:6">
      <c r="A7876" s="5">
        <v>795700</v>
      </c>
      <c r="B7876" s="5">
        <v>342037</v>
      </c>
      <c r="C7876" s="5">
        <f t="shared" si="492"/>
        <v>18812.035</v>
      </c>
      <c r="D7876" s="5">
        <f t="shared" si="493"/>
        <v>0</v>
      </c>
      <c r="E7876" s="6">
        <f t="shared" si="494"/>
        <v>360849.03499999997</v>
      </c>
      <c r="F7876" s="137">
        <f t="shared" si="495"/>
        <v>0.4534988500691215</v>
      </c>
    </row>
    <row r="7877" spans="1:6">
      <c r="A7877" s="5">
        <v>795800</v>
      </c>
      <c r="B7877" s="5">
        <v>342082</v>
      </c>
      <c r="C7877" s="5">
        <f t="shared" si="492"/>
        <v>18814.509999999998</v>
      </c>
      <c r="D7877" s="5">
        <f t="shared" si="493"/>
        <v>0</v>
      </c>
      <c r="E7877" s="6">
        <f t="shared" si="494"/>
        <v>360896.51</v>
      </c>
      <c r="F7877" s="137">
        <f t="shared" si="495"/>
        <v>0.45350152048253334</v>
      </c>
    </row>
    <row r="7878" spans="1:6">
      <c r="A7878" s="5">
        <v>795900</v>
      </c>
      <c r="B7878" s="5">
        <v>342127</v>
      </c>
      <c r="C7878" s="5">
        <f t="shared" si="492"/>
        <v>18816.985000000001</v>
      </c>
      <c r="D7878" s="5">
        <f t="shared" si="493"/>
        <v>0</v>
      </c>
      <c r="E7878" s="6">
        <f t="shared" si="494"/>
        <v>360943.98499999999</v>
      </c>
      <c r="F7878" s="137">
        <f t="shared" si="495"/>
        <v>0.45350419022490263</v>
      </c>
    </row>
    <row r="7879" spans="1:6">
      <c r="A7879" s="5">
        <v>796000</v>
      </c>
      <c r="B7879" s="5">
        <v>342172</v>
      </c>
      <c r="C7879" s="5">
        <f t="shared" si="492"/>
        <v>18819.46</v>
      </c>
      <c r="D7879" s="5">
        <f t="shared" si="493"/>
        <v>0</v>
      </c>
      <c r="E7879" s="6">
        <f t="shared" si="494"/>
        <v>360991.46</v>
      </c>
      <c r="F7879" s="137">
        <f t="shared" si="495"/>
        <v>0.45350685929648243</v>
      </c>
    </row>
    <row r="7880" spans="1:6">
      <c r="A7880" s="5">
        <v>796100</v>
      </c>
      <c r="B7880" s="5">
        <v>342217</v>
      </c>
      <c r="C7880" s="5">
        <f t="shared" si="492"/>
        <v>18821.935000000001</v>
      </c>
      <c r="D7880" s="5">
        <f t="shared" si="493"/>
        <v>0</v>
      </c>
      <c r="E7880" s="6">
        <f t="shared" si="494"/>
        <v>361038.935</v>
      </c>
      <c r="F7880" s="137">
        <f t="shared" si="495"/>
        <v>0.45350952769752545</v>
      </c>
    </row>
    <row r="7881" spans="1:6">
      <c r="A7881" s="5">
        <v>796200</v>
      </c>
      <c r="B7881" s="5">
        <v>342262</v>
      </c>
      <c r="C7881" s="5">
        <f t="shared" si="492"/>
        <v>18824.41</v>
      </c>
      <c r="D7881" s="5">
        <f t="shared" si="493"/>
        <v>0</v>
      </c>
      <c r="E7881" s="6">
        <f t="shared" si="494"/>
        <v>361086.41</v>
      </c>
      <c r="F7881" s="137">
        <f t="shared" si="495"/>
        <v>0.4535121954282843</v>
      </c>
    </row>
    <row r="7882" spans="1:6">
      <c r="A7882" s="5">
        <v>796300</v>
      </c>
      <c r="B7882" s="5">
        <v>342307</v>
      </c>
      <c r="C7882" s="5">
        <f t="shared" si="492"/>
        <v>18826.884999999998</v>
      </c>
      <c r="D7882" s="5">
        <f t="shared" si="493"/>
        <v>0</v>
      </c>
      <c r="E7882" s="6">
        <f t="shared" si="494"/>
        <v>361133.88500000001</v>
      </c>
      <c r="F7882" s="137">
        <f t="shared" si="495"/>
        <v>0.45351486248901168</v>
      </c>
    </row>
    <row r="7883" spans="1:6">
      <c r="A7883" s="5">
        <v>796400</v>
      </c>
      <c r="B7883" s="5">
        <v>342352</v>
      </c>
      <c r="C7883" s="5">
        <f t="shared" si="492"/>
        <v>18829.36</v>
      </c>
      <c r="D7883" s="5">
        <f t="shared" si="493"/>
        <v>0</v>
      </c>
      <c r="E7883" s="6">
        <f t="shared" si="494"/>
        <v>361181.36</v>
      </c>
      <c r="F7883" s="137">
        <f t="shared" si="495"/>
        <v>0.45351752887995977</v>
      </c>
    </row>
    <row r="7884" spans="1:6">
      <c r="A7884" s="5">
        <v>796500</v>
      </c>
      <c r="B7884" s="5">
        <v>342397</v>
      </c>
      <c r="C7884" s="5">
        <f t="shared" si="492"/>
        <v>18831.834999999999</v>
      </c>
      <c r="D7884" s="5">
        <f t="shared" si="493"/>
        <v>0</v>
      </c>
      <c r="E7884" s="6">
        <f t="shared" si="494"/>
        <v>361228.83500000002</v>
      </c>
      <c r="F7884" s="137">
        <f t="shared" si="495"/>
        <v>0.45352019460138104</v>
      </c>
    </row>
    <row r="7885" spans="1:6">
      <c r="A7885" s="5">
        <v>796600</v>
      </c>
      <c r="B7885" s="5">
        <v>342442</v>
      </c>
      <c r="C7885" s="5">
        <f t="shared" si="492"/>
        <v>18834.310000000001</v>
      </c>
      <c r="D7885" s="5">
        <f t="shared" si="493"/>
        <v>0</v>
      </c>
      <c r="E7885" s="6">
        <f t="shared" si="494"/>
        <v>361276.31</v>
      </c>
      <c r="F7885" s="137">
        <f t="shared" si="495"/>
        <v>0.45352285965352751</v>
      </c>
    </row>
    <row r="7886" spans="1:6">
      <c r="A7886" s="5">
        <v>796700</v>
      </c>
      <c r="B7886" s="5">
        <v>342487</v>
      </c>
      <c r="C7886" s="5">
        <f t="shared" si="492"/>
        <v>18836.785</v>
      </c>
      <c r="D7886" s="5">
        <f t="shared" si="493"/>
        <v>0</v>
      </c>
      <c r="E7886" s="6">
        <f t="shared" si="494"/>
        <v>361323.78499999997</v>
      </c>
      <c r="F7886" s="137">
        <f t="shared" si="495"/>
        <v>0.45352552403665114</v>
      </c>
    </row>
    <row r="7887" spans="1:6">
      <c r="A7887" s="5">
        <v>796800</v>
      </c>
      <c r="B7887" s="5">
        <v>342532</v>
      </c>
      <c r="C7887" s="5">
        <f t="shared" si="492"/>
        <v>18839.259999999998</v>
      </c>
      <c r="D7887" s="5">
        <f t="shared" si="493"/>
        <v>0</v>
      </c>
      <c r="E7887" s="6">
        <f t="shared" si="494"/>
        <v>361371.26</v>
      </c>
      <c r="F7887" s="137">
        <f t="shared" si="495"/>
        <v>0.45352818775100401</v>
      </c>
    </row>
    <row r="7888" spans="1:6">
      <c r="A7888" s="5">
        <v>796900</v>
      </c>
      <c r="B7888" s="5">
        <v>342577</v>
      </c>
      <c r="C7888" s="5">
        <f t="shared" si="492"/>
        <v>18841.735000000001</v>
      </c>
      <c r="D7888" s="5">
        <f t="shared" si="493"/>
        <v>0</v>
      </c>
      <c r="E7888" s="6">
        <f t="shared" si="494"/>
        <v>361418.73499999999</v>
      </c>
      <c r="F7888" s="137">
        <f t="shared" si="495"/>
        <v>0.45353085079683775</v>
      </c>
    </row>
    <row r="7889" spans="1:6">
      <c r="A7889" s="5">
        <v>797000</v>
      </c>
      <c r="B7889" s="5">
        <v>342622</v>
      </c>
      <c r="C7889" s="5">
        <f t="shared" si="492"/>
        <v>18844.21</v>
      </c>
      <c r="D7889" s="5">
        <f t="shared" si="493"/>
        <v>0</v>
      </c>
      <c r="E7889" s="6">
        <f t="shared" si="494"/>
        <v>361466.21</v>
      </c>
      <c r="F7889" s="137">
        <f t="shared" si="495"/>
        <v>0.45353351317440405</v>
      </c>
    </row>
    <row r="7890" spans="1:6">
      <c r="A7890" s="5">
        <v>797100</v>
      </c>
      <c r="B7890" s="5">
        <v>342667</v>
      </c>
      <c r="C7890" s="5">
        <f t="shared" si="492"/>
        <v>18846.685000000001</v>
      </c>
      <c r="D7890" s="5">
        <f t="shared" si="493"/>
        <v>0</v>
      </c>
      <c r="E7890" s="6">
        <f t="shared" si="494"/>
        <v>361513.685</v>
      </c>
      <c r="F7890" s="137">
        <f t="shared" si="495"/>
        <v>0.45353617488395431</v>
      </c>
    </row>
    <row r="7891" spans="1:6">
      <c r="A7891" s="5">
        <v>797200</v>
      </c>
      <c r="B7891" s="5">
        <v>342712</v>
      </c>
      <c r="C7891" s="5">
        <f t="shared" si="492"/>
        <v>18849.16</v>
      </c>
      <c r="D7891" s="5">
        <f t="shared" si="493"/>
        <v>0</v>
      </c>
      <c r="E7891" s="6">
        <f t="shared" si="494"/>
        <v>361561.16</v>
      </c>
      <c r="F7891" s="137">
        <f t="shared" si="495"/>
        <v>0.45353883592574007</v>
      </c>
    </row>
    <row r="7892" spans="1:6">
      <c r="A7892" s="5">
        <v>797300</v>
      </c>
      <c r="B7892" s="5">
        <v>342757</v>
      </c>
      <c r="C7892" s="5">
        <f t="shared" si="492"/>
        <v>18851.634999999998</v>
      </c>
      <c r="D7892" s="5">
        <f t="shared" si="493"/>
        <v>0</v>
      </c>
      <c r="E7892" s="6">
        <f t="shared" si="494"/>
        <v>361608.63500000001</v>
      </c>
      <c r="F7892" s="137">
        <f t="shared" si="495"/>
        <v>0.45354149630001256</v>
      </c>
    </row>
    <row r="7893" spans="1:6">
      <c r="A7893" s="5">
        <v>797400</v>
      </c>
      <c r="B7893" s="5">
        <v>342802</v>
      </c>
      <c r="C7893" s="5">
        <f t="shared" si="492"/>
        <v>18854.11</v>
      </c>
      <c r="D7893" s="5">
        <f t="shared" si="493"/>
        <v>0</v>
      </c>
      <c r="E7893" s="6">
        <f t="shared" si="494"/>
        <v>361656.11</v>
      </c>
      <c r="F7893" s="137">
        <f t="shared" si="495"/>
        <v>0.4535441560070228</v>
      </c>
    </row>
    <row r="7894" spans="1:6">
      <c r="A7894" s="5">
        <v>797500</v>
      </c>
      <c r="B7894" s="5">
        <v>342847</v>
      </c>
      <c r="C7894" s="5">
        <f t="shared" si="492"/>
        <v>18856.584999999999</v>
      </c>
      <c r="D7894" s="5">
        <f t="shared" si="493"/>
        <v>0</v>
      </c>
      <c r="E7894" s="6">
        <f t="shared" si="494"/>
        <v>361703.58500000002</v>
      </c>
      <c r="F7894" s="137">
        <f t="shared" si="495"/>
        <v>0.45354681504702199</v>
      </c>
    </row>
    <row r="7895" spans="1:6">
      <c r="A7895" s="5">
        <v>797600</v>
      </c>
      <c r="B7895" s="5">
        <v>342892</v>
      </c>
      <c r="C7895" s="5">
        <f t="shared" si="492"/>
        <v>18859.060000000001</v>
      </c>
      <c r="D7895" s="5">
        <f t="shared" si="493"/>
        <v>0</v>
      </c>
      <c r="E7895" s="6">
        <f t="shared" si="494"/>
        <v>361751.06</v>
      </c>
      <c r="F7895" s="137">
        <f t="shared" si="495"/>
        <v>0.45354947342026081</v>
      </c>
    </row>
    <row r="7896" spans="1:6">
      <c r="A7896" s="5">
        <v>797700</v>
      </c>
      <c r="B7896" s="5">
        <v>342937</v>
      </c>
      <c r="C7896" s="5">
        <f t="shared" si="492"/>
        <v>18861.535</v>
      </c>
      <c r="D7896" s="5">
        <f t="shared" si="493"/>
        <v>0</v>
      </c>
      <c r="E7896" s="6">
        <f t="shared" si="494"/>
        <v>361798.53499999997</v>
      </c>
      <c r="F7896" s="137">
        <f t="shared" si="495"/>
        <v>0.45355213112699005</v>
      </c>
    </row>
    <row r="7897" spans="1:6">
      <c r="A7897" s="5">
        <v>797800</v>
      </c>
      <c r="B7897" s="5">
        <v>342982</v>
      </c>
      <c r="C7897" s="5">
        <f t="shared" si="492"/>
        <v>18864.009999999998</v>
      </c>
      <c r="D7897" s="5">
        <f t="shared" si="493"/>
        <v>0</v>
      </c>
      <c r="E7897" s="6">
        <f t="shared" si="494"/>
        <v>361846.01</v>
      </c>
      <c r="F7897" s="137">
        <f t="shared" si="495"/>
        <v>0.45355478816746053</v>
      </c>
    </row>
    <row r="7898" spans="1:6">
      <c r="A7898" s="5">
        <v>797900</v>
      </c>
      <c r="B7898" s="5">
        <v>343027</v>
      </c>
      <c r="C7898" s="5">
        <f t="shared" si="492"/>
        <v>18866.485000000001</v>
      </c>
      <c r="D7898" s="5">
        <f t="shared" si="493"/>
        <v>0</v>
      </c>
      <c r="E7898" s="6">
        <f t="shared" si="494"/>
        <v>361893.48499999999</v>
      </c>
      <c r="F7898" s="137">
        <f t="shared" si="495"/>
        <v>0.45355744454192254</v>
      </c>
    </row>
    <row r="7899" spans="1:6">
      <c r="A7899" s="5">
        <v>798000</v>
      </c>
      <c r="B7899" s="5">
        <v>343072</v>
      </c>
      <c r="C7899" s="5">
        <f t="shared" si="492"/>
        <v>18868.96</v>
      </c>
      <c r="D7899" s="5">
        <f t="shared" si="493"/>
        <v>0</v>
      </c>
      <c r="E7899" s="6">
        <f t="shared" si="494"/>
        <v>361940.96</v>
      </c>
      <c r="F7899" s="137">
        <f t="shared" si="495"/>
        <v>0.4535601002506266</v>
      </c>
    </row>
    <row r="7900" spans="1:6">
      <c r="A7900" s="5">
        <v>798100</v>
      </c>
      <c r="B7900" s="5">
        <v>343117</v>
      </c>
      <c r="C7900" s="5">
        <f t="shared" si="492"/>
        <v>18871.435000000001</v>
      </c>
      <c r="D7900" s="5">
        <f t="shared" si="493"/>
        <v>0</v>
      </c>
      <c r="E7900" s="6">
        <f t="shared" si="494"/>
        <v>361988.435</v>
      </c>
      <c r="F7900" s="137">
        <f t="shared" si="495"/>
        <v>0.45356275529382284</v>
      </c>
    </row>
    <row r="7901" spans="1:6">
      <c r="A7901" s="5">
        <v>798200</v>
      </c>
      <c r="B7901" s="5">
        <v>343162</v>
      </c>
      <c r="C7901" s="5">
        <f t="shared" si="492"/>
        <v>18873.91</v>
      </c>
      <c r="D7901" s="5">
        <f t="shared" si="493"/>
        <v>0</v>
      </c>
      <c r="E7901" s="6">
        <f t="shared" si="494"/>
        <v>362035.91</v>
      </c>
      <c r="F7901" s="137">
        <f t="shared" si="495"/>
        <v>0.45356540967176145</v>
      </c>
    </row>
    <row r="7902" spans="1:6">
      <c r="A7902" s="5">
        <v>798300</v>
      </c>
      <c r="B7902" s="5">
        <v>343207</v>
      </c>
      <c r="C7902" s="5">
        <f t="shared" si="492"/>
        <v>18876.384999999998</v>
      </c>
      <c r="D7902" s="5">
        <f t="shared" si="493"/>
        <v>0</v>
      </c>
      <c r="E7902" s="6">
        <f t="shared" si="494"/>
        <v>362083.38500000001</v>
      </c>
      <c r="F7902" s="137">
        <f t="shared" si="495"/>
        <v>0.45356806338469247</v>
      </c>
    </row>
    <row r="7903" spans="1:6">
      <c r="A7903" s="5">
        <v>798400</v>
      </c>
      <c r="B7903" s="5">
        <v>343252</v>
      </c>
      <c r="C7903" s="5">
        <f t="shared" si="492"/>
        <v>18878.86</v>
      </c>
      <c r="D7903" s="5">
        <f t="shared" si="493"/>
        <v>0</v>
      </c>
      <c r="E7903" s="6">
        <f t="shared" si="494"/>
        <v>362130.86</v>
      </c>
      <c r="F7903" s="137">
        <f t="shared" si="495"/>
        <v>0.45357071643286573</v>
      </c>
    </row>
    <row r="7904" spans="1:6">
      <c r="A7904" s="5">
        <v>798500</v>
      </c>
      <c r="B7904" s="5">
        <v>343297</v>
      </c>
      <c r="C7904" s="5">
        <f t="shared" si="492"/>
        <v>18881.334999999999</v>
      </c>
      <c r="D7904" s="5">
        <f t="shared" si="493"/>
        <v>0</v>
      </c>
      <c r="E7904" s="6">
        <f t="shared" si="494"/>
        <v>362178.33500000002</v>
      </c>
      <c r="F7904" s="137">
        <f t="shared" si="495"/>
        <v>0.45357336881653104</v>
      </c>
    </row>
    <row r="7905" spans="1:6">
      <c r="A7905" s="5">
        <v>798600</v>
      </c>
      <c r="B7905" s="5">
        <v>343342</v>
      </c>
      <c r="C7905" s="5">
        <f t="shared" si="492"/>
        <v>18883.810000000001</v>
      </c>
      <c r="D7905" s="5">
        <f t="shared" si="493"/>
        <v>0</v>
      </c>
      <c r="E7905" s="6">
        <f t="shared" si="494"/>
        <v>362225.81</v>
      </c>
      <c r="F7905" s="137">
        <f t="shared" si="495"/>
        <v>0.45357602053593787</v>
      </c>
    </row>
    <row r="7906" spans="1:6">
      <c r="A7906" s="5">
        <v>798700</v>
      </c>
      <c r="B7906" s="5">
        <v>343387</v>
      </c>
      <c r="C7906" s="5">
        <f t="shared" si="492"/>
        <v>18886.285</v>
      </c>
      <c r="D7906" s="5">
        <f t="shared" si="493"/>
        <v>0</v>
      </c>
      <c r="E7906" s="6">
        <f t="shared" si="494"/>
        <v>362273.28499999997</v>
      </c>
      <c r="F7906" s="137">
        <f t="shared" si="495"/>
        <v>0.45357867159133591</v>
      </c>
    </row>
    <row r="7907" spans="1:6">
      <c r="A7907" s="5">
        <v>798800</v>
      </c>
      <c r="B7907" s="5">
        <v>343432</v>
      </c>
      <c r="C7907" s="5">
        <f t="shared" si="492"/>
        <v>18888.759999999998</v>
      </c>
      <c r="D7907" s="5">
        <f t="shared" si="493"/>
        <v>0</v>
      </c>
      <c r="E7907" s="6">
        <f t="shared" si="494"/>
        <v>362320.76</v>
      </c>
      <c r="F7907" s="137">
        <f t="shared" si="495"/>
        <v>0.45358132198297446</v>
      </c>
    </row>
    <row r="7908" spans="1:6">
      <c r="A7908" s="5">
        <v>798900</v>
      </c>
      <c r="B7908" s="5">
        <v>343477</v>
      </c>
      <c r="C7908" s="5">
        <f t="shared" si="492"/>
        <v>18891.235000000001</v>
      </c>
      <c r="D7908" s="5">
        <f t="shared" si="493"/>
        <v>0</v>
      </c>
      <c r="E7908" s="6">
        <f t="shared" si="494"/>
        <v>362368.23499999999</v>
      </c>
      <c r="F7908" s="137">
        <f t="shared" si="495"/>
        <v>0.45358397171110276</v>
      </c>
    </row>
    <row r="7909" spans="1:6">
      <c r="A7909" s="5">
        <v>799000</v>
      </c>
      <c r="B7909" s="5">
        <v>343522</v>
      </c>
      <c r="C7909" s="5">
        <f t="shared" si="492"/>
        <v>18893.71</v>
      </c>
      <c r="D7909" s="5">
        <f t="shared" si="493"/>
        <v>0</v>
      </c>
      <c r="E7909" s="6">
        <f t="shared" si="494"/>
        <v>362415.71</v>
      </c>
      <c r="F7909" s="137">
        <f t="shared" si="495"/>
        <v>0.45358662077597001</v>
      </c>
    </row>
    <row r="7910" spans="1:6">
      <c r="A7910" s="5">
        <v>799100</v>
      </c>
      <c r="B7910" s="5">
        <v>343567</v>
      </c>
      <c r="C7910" s="5">
        <f t="shared" si="492"/>
        <v>18896.185000000001</v>
      </c>
      <c r="D7910" s="5">
        <f t="shared" si="493"/>
        <v>0</v>
      </c>
      <c r="E7910" s="6">
        <f t="shared" si="494"/>
        <v>362463.185</v>
      </c>
      <c r="F7910" s="137">
        <f t="shared" si="495"/>
        <v>0.45358926917782505</v>
      </c>
    </row>
    <row r="7911" spans="1:6">
      <c r="A7911" s="5">
        <v>799200</v>
      </c>
      <c r="B7911" s="5">
        <v>343612</v>
      </c>
      <c r="C7911" s="5">
        <f t="shared" si="492"/>
        <v>18898.66</v>
      </c>
      <c r="D7911" s="5">
        <f t="shared" si="493"/>
        <v>0</v>
      </c>
      <c r="E7911" s="6">
        <f t="shared" si="494"/>
        <v>362510.66</v>
      </c>
      <c r="F7911" s="137">
        <f t="shared" si="495"/>
        <v>0.45359191691691686</v>
      </c>
    </row>
    <row r="7912" spans="1:6">
      <c r="A7912" s="5">
        <v>799300</v>
      </c>
      <c r="B7912" s="5">
        <v>343657</v>
      </c>
      <c r="C7912" s="5">
        <f t="shared" si="492"/>
        <v>18901.134999999998</v>
      </c>
      <c r="D7912" s="5">
        <f t="shared" si="493"/>
        <v>0</v>
      </c>
      <c r="E7912" s="6">
        <f t="shared" si="494"/>
        <v>362558.13500000001</v>
      </c>
      <c r="F7912" s="137">
        <f t="shared" si="495"/>
        <v>0.45359456399349429</v>
      </c>
    </row>
    <row r="7913" spans="1:6">
      <c r="A7913" s="5">
        <v>799400</v>
      </c>
      <c r="B7913" s="5">
        <v>343702</v>
      </c>
      <c r="C7913" s="5">
        <f t="shared" si="492"/>
        <v>18903.61</v>
      </c>
      <c r="D7913" s="5">
        <f t="shared" si="493"/>
        <v>0</v>
      </c>
      <c r="E7913" s="6">
        <f t="shared" si="494"/>
        <v>362605.61</v>
      </c>
      <c r="F7913" s="137">
        <f t="shared" si="495"/>
        <v>0.45359721040780582</v>
      </c>
    </row>
    <row r="7914" spans="1:6">
      <c r="A7914" s="5">
        <v>799500</v>
      </c>
      <c r="B7914" s="5">
        <v>343747</v>
      </c>
      <c r="C7914" s="5">
        <f t="shared" si="492"/>
        <v>18906.084999999999</v>
      </c>
      <c r="D7914" s="5">
        <f t="shared" si="493"/>
        <v>0</v>
      </c>
      <c r="E7914" s="6">
        <f t="shared" si="494"/>
        <v>362653.08500000002</v>
      </c>
      <c r="F7914" s="137">
        <f t="shared" si="495"/>
        <v>0.45359985616010007</v>
      </c>
    </row>
    <row r="7915" spans="1:6">
      <c r="A7915" s="5">
        <v>799600</v>
      </c>
      <c r="B7915" s="5">
        <v>343792</v>
      </c>
      <c r="C7915" s="5">
        <f t="shared" si="492"/>
        <v>18908.560000000001</v>
      </c>
      <c r="D7915" s="5">
        <f t="shared" si="493"/>
        <v>0</v>
      </c>
      <c r="E7915" s="6">
        <f t="shared" si="494"/>
        <v>362700.56</v>
      </c>
      <c r="F7915" s="137">
        <f t="shared" si="495"/>
        <v>0.45360250125062529</v>
      </c>
    </row>
    <row r="7916" spans="1:6">
      <c r="A7916" s="5">
        <v>799700</v>
      </c>
      <c r="B7916" s="5">
        <v>343837</v>
      </c>
      <c r="C7916" s="5">
        <f t="shared" si="492"/>
        <v>18911.035</v>
      </c>
      <c r="D7916" s="5">
        <f t="shared" si="493"/>
        <v>0</v>
      </c>
      <c r="E7916" s="6">
        <f t="shared" si="494"/>
        <v>362748.03499999997</v>
      </c>
      <c r="F7916" s="137">
        <f t="shared" si="495"/>
        <v>0.45360514567962984</v>
      </c>
    </row>
    <row r="7917" spans="1:6">
      <c r="A7917" s="5">
        <v>799800</v>
      </c>
      <c r="B7917" s="5">
        <v>343882</v>
      </c>
      <c r="C7917" s="5">
        <f t="shared" si="492"/>
        <v>18913.509999999998</v>
      </c>
      <c r="D7917" s="5">
        <f t="shared" si="493"/>
        <v>0</v>
      </c>
      <c r="E7917" s="6">
        <f t="shared" si="494"/>
        <v>362795.51</v>
      </c>
      <c r="F7917" s="137">
        <f t="shared" si="495"/>
        <v>0.45360778944736185</v>
      </c>
    </row>
    <row r="7918" spans="1:6">
      <c r="A7918" s="5">
        <v>799900</v>
      </c>
      <c r="B7918" s="5">
        <v>343927</v>
      </c>
      <c r="C7918" s="5">
        <f t="shared" si="492"/>
        <v>18915.985000000001</v>
      </c>
      <c r="D7918" s="5">
        <f t="shared" si="493"/>
        <v>0</v>
      </c>
      <c r="E7918" s="6">
        <f t="shared" si="494"/>
        <v>362842.98499999999</v>
      </c>
      <c r="F7918" s="137">
        <f t="shared" si="495"/>
        <v>0.45361043255406924</v>
      </c>
    </row>
    <row r="7919" spans="1:6">
      <c r="A7919" s="5">
        <v>800000</v>
      </c>
      <c r="B7919" s="5">
        <v>343972</v>
      </c>
      <c r="C7919" s="5">
        <f t="shared" si="492"/>
        <v>18918.46</v>
      </c>
      <c r="D7919" s="5">
        <f t="shared" si="493"/>
        <v>0</v>
      </c>
      <c r="E7919" s="6">
        <f t="shared" si="494"/>
        <v>362890.46</v>
      </c>
      <c r="F7919" s="137">
        <f t="shared" si="495"/>
        <v>0.45361307500000003</v>
      </c>
    </row>
    <row r="7920" spans="1:6">
      <c r="A7920" s="5">
        <v>800100</v>
      </c>
      <c r="B7920" s="5">
        <v>344017</v>
      </c>
      <c r="C7920" s="5">
        <f t="shared" si="492"/>
        <v>18920.935000000001</v>
      </c>
      <c r="D7920" s="5">
        <f t="shared" si="493"/>
        <v>0</v>
      </c>
      <c r="E7920" s="6">
        <f t="shared" si="494"/>
        <v>362937.935</v>
      </c>
      <c r="F7920" s="137">
        <f t="shared" si="495"/>
        <v>0.4536157167854018</v>
      </c>
    </row>
    <row r="7921" spans="1:6">
      <c r="A7921" s="5">
        <v>800200</v>
      </c>
      <c r="B7921" s="5">
        <v>344062</v>
      </c>
      <c r="C7921" s="5">
        <f t="shared" ref="C7921:C7984" si="496">B7921*C$3</f>
        <v>18923.41</v>
      </c>
      <c r="D7921" s="5">
        <f t="shared" ref="D7921:D7984" si="497">B7921*D$3</f>
        <v>0</v>
      </c>
      <c r="E7921" s="6">
        <f t="shared" ref="E7921:E7984" si="498">SUM(B7921:D7921)</f>
        <v>362985.41</v>
      </c>
      <c r="F7921" s="137">
        <f t="shared" ref="F7921:F7984" si="499">E7921/A7921</f>
        <v>0.45361835791052235</v>
      </c>
    </row>
    <row r="7922" spans="1:6">
      <c r="A7922" s="5">
        <v>800300</v>
      </c>
      <c r="B7922" s="5">
        <v>344107</v>
      </c>
      <c r="C7922" s="5">
        <f t="shared" si="496"/>
        <v>18925.884999999998</v>
      </c>
      <c r="D7922" s="5">
        <f t="shared" si="497"/>
        <v>0</v>
      </c>
      <c r="E7922" s="6">
        <f t="shared" si="498"/>
        <v>363032.88500000001</v>
      </c>
      <c r="F7922" s="137">
        <f t="shared" si="499"/>
        <v>0.45362099837560915</v>
      </c>
    </row>
    <row r="7923" spans="1:6">
      <c r="A7923" s="5">
        <v>800400</v>
      </c>
      <c r="B7923" s="5">
        <v>344152</v>
      </c>
      <c r="C7923" s="5">
        <f t="shared" si="496"/>
        <v>18928.36</v>
      </c>
      <c r="D7923" s="5">
        <f t="shared" si="497"/>
        <v>0</v>
      </c>
      <c r="E7923" s="6">
        <f t="shared" si="498"/>
        <v>363080.36</v>
      </c>
      <c r="F7923" s="137">
        <f t="shared" si="499"/>
        <v>0.45362363818090951</v>
      </c>
    </row>
    <row r="7924" spans="1:6">
      <c r="A7924" s="5">
        <v>800500</v>
      </c>
      <c r="B7924" s="5">
        <v>344197</v>
      </c>
      <c r="C7924" s="5">
        <f t="shared" si="496"/>
        <v>18930.834999999999</v>
      </c>
      <c r="D7924" s="5">
        <f t="shared" si="497"/>
        <v>0</v>
      </c>
      <c r="E7924" s="6">
        <f t="shared" si="498"/>
        <v>363127.83500000002</v>
      </c>
      <c r="F7924" s="137">
        <f t="shared" si="499"/>
        <v>0.45362627732667088</v>
      </c>
    </row>
    <row r="7925" spans="1:6">
      <c r="A7925" s="5">
        <v>800600</v>
      </c>
      <c r="B7925" s="5">
        <v>344242</v>
      </c>
      <c r="C7925" s="5">
        <f t="shared" si="496"/>
        <v>18933.310000000001</v>
      </c>
      <c r="D7925" s="5">
        <f t="shared" si="497"/>
        <v>0</v>
      </c>
      <c r="E7925" s="6">
        <f t="shared" si="498"/>
        <v>363175.31</v>
      </c>
      <c r="F7925" s="137">
        <f t="shared" si="499"/>
        <v>0.45362891581314013</v>
      </c>
    </row>
    <row r="7926" spans="1:6">
      <c r="A7926" s="5">
        <v>800700</v>
      </c>
      <c r="B7926" s="5">
        <v>344287</v>
      </c>
      <c r="C7926" s="5">
        <f t="shared" si="496"/>
        <v>18935.785</v>
      </c>
      <c r="D7926" s="5">
        <f t="shared" si="497"/>
        <v>0</v>
      </c>
      <c r="E7926" s="6">
        <f t="shared" si="498"/>
        <v>363222.78499999997</v>
      </c>
      <c r="F7926" s="137">
        <f t="shared" si="499"/>
        <v>0.45363155364056446</v>
      </c>
    </row>
    <row r="7927" spans="1:6">
      <c r="A7927" s="5">
        <v>800800</v>
      </c>
      <c r="B7927" s="5">
        <v>344332</v>
      </c>
      <c r="C7927" s="5">
        <f t="shared" si="496"/>
        <v>18938.259999999998</v>
      </c>
      <c r="D7927" s="5">
        <f t="shared" si="497"/>
        <v>0</v>
      </c>
      <c r="E7927" s="6">
        <f t="shared" si="498"/>
        <v>363270.26</v>
      </c>
      <c r="F7927" s="137">
        <f t="shared" si="499"/>
        <v>0.45363419080919082</v>
      </c>
    </row>
    <row r="7928" spans="1:6">
      <c r="A7928" s="5">
        <v>800900</v>
      </c>
      <c r="B7928" s="5">
        <v>344377</v>
      </c>
      <c r="C7928" s="5">
        <f t="shared" si="496"/>
        <v>18940.735000000001</v>
      </c>
      <c r="D7928" s="5">
        <f t="shared" si="497"/>
        <v>0</v>
      </c>
      <c r="E7928" s="6">
        <f t="shared" si="498"/>
        <v>363317.73499999999</v>
      </c>
      <c r="F7928" s="137">
        <f t="shared" si="499"/>
        <v>0.4536368273192658</v>
      </c>
    </row>
    <row r="7929" spans="1:6">
      <c r="A7929" s="5">
        <v>801000</v>
      </c>
      <c r="B7929" s="5">
        <v>344422</v>
      </c>
      <c r="C7929" s="5">
        <f t="shared" si="496"/>
        <v>18943.21</v>
      </c>
      <c r="D7929" s="5">
        <f t="shared" si="497"/>
        <v>0</v>
      </c>
      <c r="E7929" s="6">
        <f t="shared" si="498"/>
        <v>363365.21</v>
      </c>
      <c r="F7929" s="137">
        <f t="shared" si="499"/>
        <v>0.45363946317103621</v>
      </c>
    </row>
    <row r="7930" spans="1:6">
      <c r="A7930" s="5">
        <v>801100</v>
      </c>
      <c r="B7930" s="5">
        <v>344467</v>
      </c>
      <c r="C7930" s="5">
        <f t="shared" si="496"/>
        <v>18945.685000000001</v>
      </c>
      <c r="D7930" s="5">
        <f t="shared" si="497"/>
        <v>0</v>
      </c>
      <c r="E7930" s="6">
        <f t="shared" si="498"/>
        <v>363412.685</v>
      </c>
      <c r="F7930" s="137">
        <f t="shared" si="499"/>
        <v>0.45364209836474845</v>
      </c>
    </row>
    <row r="7931" spans="1:6">
      <c r="A7931" s="5">
        <v>801200</v>
      </c>
      <c r="B7931" s="5">
        <v>344512</v>
      </c>
      <c r="C7931" s="5">
        <f t="shared" si="496"/>
        <v>18948.16</v>
      </c>
      <c r="D7931" s="5">
        <f t="shared" si="497"/>
        <v>0</v>
      </c>
      <c r="E7931" s="6">
        <f t="shared" si="498"/>
        <v>363460.16</v>
      </c>
      <c r="F7931" s="137">
        <f t="shared" si="499"/>
        <v>0.45364473290064899</v>
      </c>
    </row>
    <row r="7932" spans="1:6">
      <c r="A7932" s="5">
        <v>801300</v>
      </c>
      <c r="B7932" s="5">
        <v>344557</v>
      </c>
      <c r="C7932" s="5">
        <f t="shared" si="496"/>
        <v>18950.634999999998</v>
      </c>
      <c r="D7932" s="5">
        <f t="shared" si="497"/>
        <v>0</v>
      </c>
      <c r="E7932" s="6">
        <f t="shared" si="498"/>
        <v>363507.63500000001</v>
      </c>
      <c r="F7932" s="137">
        <f t="shared" si="499"/>
        <v>0.45364736677898415</v>
      </c>
    </row>
    <row r="7933" spans="1:6">
      <c r="A7933" s="5">
        <v>801400</v>
      </c>
      <c r="B7933" s="5">
        <v>344602</v>
      </c>
      <c r="C7933" s="5">
        <f t="shared" si="496"/>
        <v>18953.11</v>
      </c>
      <c r="D7933" s="5">
        <f t="shared" si="497"/>
        <v>0</v>
      </c>
      <c r="E7933" s="6">
        <f t="shared" si="498"/>
        <v>363555.11</v>
      </c>
      <c r="F7933" s="137">
        <f t="shared" si="499"/>
        <v>0.45365</v>
      </c>
    </row>
    <row r="7934" spans="1:6">
      <c r="A7934" s="5">
        <v>801500</v>
      </c>
      <c r="B7934" s="5">
        <v>344647</v>
      </c>
      <c r="C7934" s="5">
        <f t="shared" si="496"/>
        <v>18955.584999999999</v>
      </c>
      <c r="D7934" s="5">
        <f t="shared" si="497"/>
        <v>0</v>
      </c>
      <c r="E7934" s="6">
        <f t="shared" si="498"/>
        <v>363602.58500000002</v>
      </c>
      <c r="F7934" s="137">
        <f t="shared" si="499"/>
        <v>0.45365263256394261</v>
      </c>
    </row>
    <row r="7935" spans="1:6">
      <c r="A7935" s="5">
        <v>801600</v>
      </c>
      <c r="B7935" s="5">
        <v>344692</v>
      </c>
      <c r="C7935" s="5">
        <f t="shared" si="496"/>
        <v>18958.060000000001</v>
      </c>
      <c r="D7935" s="5">
        <f t="shared" si="497"/>
        <v>0</v>
      </c>
      <c r="E7935" s="6">
        <f t="shared" si="498"/>
        <v>363650.06</v>
      </c>
      <c r="F7935" s="137">
        <f t="shared" si="499"/>
        <v>0.45365526447105786</v>
      </c>
    </row>
    <row r="7936" spans="1:6">
      <c r="A7936" s="5">
        <v>801700</v>
      </c>
      <c r="B7936" s="5">
        <v>344737</v>
      </c>
      <c r="C7936" s="5">
        <f t="shared" si="496"/>
        <v>18960.535</v>
      </c>
      <c r="D7936" s="5">
        <f t="shared" si="497"/>
        <v>0</v>
      </c>
      <c r="E7936" s="6">
        <f t="shared" si="498"/>
        <v>363697.53499999997</v>
      </c>
      <c r="F7936" s="137">
        <f t="shared" si="499"/>
        <v>0.4536578957215916</v>
      </c>
    </row>
    <row r="7937" spans="1:6">
      <c r="A7937" s="5">
        <v>801800</v>
      </c>
      <c r="B7937" s="5">
        <v>344782</v>
      </c>
      <c r="C7937" s="5">
        <f t="shared" si="496"/>
        <v>18963.009999999998</v>
      </c>
      <c r="D7937" s="5">
        <f t="shared" si="497"/>
        <v>0</v>
      </c>
      <c r="E7937" s="6">
        <f t="shared" si="498"/>
        <v>363745.01</v>
      </c>
      <c r="F7937" s="137">
        <f t="shared" si="499"/>
        <v>0.45366052631578946</v>
      </c>
    </row>
    <row r="7938" spans="1:6">
      <c r="A7938" s="5">
        <v>801900</v>
      </c>
      <c r="B7938" s="5">
        <v>344827</v>
      </c>
      <c r="C7938" s="5">
        <f t="shared" si="496"/>
        <v>18965.485000000001</v>
      </c>
      <c r="D7938" s="5">
        <f t="shared" si="497"/>
        <v>0</v>
      </c>
      <c r="E7938" s="6">
        <f t="shared" si="498"/>
        <v>363792.48499999999</v>
      </c>
      <c r="F7938" s="137">
        <f t="shared" si="499"/>
        <v>0.45366315625389697</v>
      </c>
    </row>
    <row r="7939" spans="1:6">
      <c r="A7939" s="5">
        <v>802000</v>
      </c>
      <c r="B7939" s="5">
        <v>344872</v>
      </c>
      <c r="C7939" s="5">
        <f t="shared" si="496"/>
        <v>18967.96</v>
      </c>
      <c r="D7939" s="5">
        <f t="shared" si="497"/>
        <v>0</v>
      </c>
      <c r="E7939" s="6">
        <f t="shared" si="498"/>
        <v>363839.96</v>
      </c>
      <c r="F7939" s="137">
        <f t="shared" si="499"/>
        <v>0.4536657855361596</v>
      </c>
    </row>
    <row r="7940" spans="1:6">
      <c r="A7940" s="5">
        <v>802100</v>
      </c>
      <c r="B7940" s="5">
        <v>344917</v>
      </c>
      <c r="C7940" s="5">
        <f t="shared" si="496"/>
        <v>18970.435000000001</v>
      </c>
      <c r="D7940" s="5">
        <f t="shared" si="497"/>
        <v>0</v>
      </c>
      <c r="E7940" s="6">
        <f t="shared" si="498"/>
        <v>363887.435</v>
      </c>
      <c r="F7940" s="137">
        <f t="shared" si="499"/>
        <v>0.45366841416282261</v>
      </c>
    </row>
    <row r="7941" spans="1:6">
      <c r="A7941" s="5">
        <v>802200</v>
      </c>
      <c r="B7941" s="5">
        <v>344962</v>
      </c>
      <c r="C7941" s="5">
        <f t="shared" si="496"/>
        <v>18972.91</v>
      </c>
      <c r="D7941" s="5">
        <f t="shared" si="497"/>
        <v>0</v>
      </c>
      <c r="E7941" s="6">
        <f t="shared" si="498"/>
        <v>363934.91</v>
      </c>
      <c r="F7941" s="137">
        <f t="shared" si="499"/>
        <v>0.45367104213413112</v>
      </c>
    </row>
    <row r="7942" spans="1:6">
      <c r="A7942" s="5">
        <v>802300</v>
      </c>
      <c r="B7942" s="5">
        <v>345007</v>
      </c>
      <c r="C7942" s="5">
        <f t="shared" si="496"/>
        <v>18975.384999999998</v>
      </c>
      <c r="D7942" s="5">
        <f t="shared" si="497"/>
        <v>0</v>
      </c>
      <c r="E7942" s="6">
        <f t="shared" si="498"/>
        <v>363982.38500000001</v>
      </c>
      <c r="F7942" s="137">
        <f t="shared" si="499"/>
        <v>0.45367366945033033</v>
      </c>
    </row>
    <row r="7943" spans="1:6">
      <c r="A7943" s="5">
        <v>802400</v>
      </c>
      <c r="B7943" s="5">
        <v>345052</v>
      </c>
      <c r="C7943" s="5">
        <f t="shared" si="496"/>
        <v>18977.86</v>
      </c>
      <c r="D7943" s="5">
        <f t="shared" si="497"/>
        <v>0</v>
      </c>
      <c r="E7943" s="6">
        <f t="shared" si="498"/>
        <v>364029.86</v>
      </c>
      <c r="F7943" s="137">
        <f t="shared" si="499"/>
        <v>0.45367629611166499</v>
      </c>
    </row>
    <row r="7944" spans="1:6">
      <c r="A7944" s="5">
        <v>802500</v>
      </c>
      <c r="B7944" s="5">
        <v>345097</v>
      </c>
      <c r="C7944" s="5">
        <f t="shared" si="496"/>
        <v>18980.334999999999</v>
      </c>
      <c r="D7944" s="5">
        <f t="shared" si="497"/>
        <v>0</v>
      </c>
      <c r="E7944" s="6">
        <f t="shared" si="498"/>
        <v>364077.33500000002</v>
      </c>
      <c r="F7944" s="137">
        <f t="shared" si="499"/>
        <v>0.45367892211838007</v>
      </c>
    </row>
    <row r="7945" spans="1:6">
      <c r="A7945" s="5">
        <v>802600</v>
      </c>
      <c r="B7945" s="5">
        <v>345142</v>
      </c>
      <c r="C7945" s="5">
        <f t="shared" si="496"/>
        <v>18982.810000000001</v>
      </c>
      <c r="D7945" s="5">
        <f t="shared" si="497"/>
        <v>0</v>
      </c>
      <c r="E7945" s="6">
        <f t="shared" si="498"/>
        <v>364124.81</v>
      </c>
      <c r="F7945" s="137">
        <f t="shared" si="499"/>
        <v>0.45368154747072015</v>
      </c>
    </row>
    <row r="7946" spans="1:6">
      <c r="A7946" s="5">
        <v>802700</v>
      </c>
      <c r="B7946" s="5">
        <v>345187</v>
      </c>
      <c r="C7946" s="5">
        <f t="shared" si="496"/>
        <v>18985.285</v>
      </c>
      <c r="D7946" s="5">
        <f t="shared" si="497"/>
        <v>0</v>
      </c>
      <c r="E7946" s="6">
        <f t="shared" si="498"/>
        <v>364172.28499999997</v>
      </c>
      <c r="F7946" s="137">
        <f t="shared" si="499"/>
        <v>0.45368417216892981</v>
      </c>
    </row>
    <row r="7947" spans="1:6">
      <c r="A7947" s="5">
        <v>802800</v>
      </c>
      <c r="B7947" s="5">
        <v>345232</v>
      </c>
      <c r="C7947" s="5">
        <f t="shared" si="496"/>
        <v>18987.759999999998</v>
      </c>
      <c r="D7947" s="5">
        <f t="shared" si="497"/>
        <v>0</v>
      </c>
      <c r="E7947" s="6">
        <f t="shared" si="498"/>
        <v>364219.76</v>
      </c>
      <c r="F7947" s="137">
        <f t="shared" si="499"/>
        <v>0.45368679621325364</v>
      </c>
    </row>
    <row r="7948" spans="1:6">
      <c r="A7948" s="5">
        <v>802900</v>
      </c>
      <c r="B7948" s="5">
        <v>345277</v>
      </c>
      <c r="C7948" s="5">
        <f t="shared" si="496"/>
        <v>18990.235000000001</v>
      </c>
      <c r="D7948" s="5">
        <f t="shared" si="497"/>
        <v>0</v>
      </c>
      <c r="E7948" s="6">
        <f t="shared" si="498"/>
        <v>364267.23499999999</v>
      </c>
      <c r="F7948" s="137">
        <f t="shared" si="499"/>
        <v>0.45368941960393572</v>
      </c>
    </row>
    <row r="7949" spans="1:6">
      <c r="A7949" s="5">
        <v>803000</v>
      </c>
      <c r="B7949" s="5">
        <v>345322</v>
      </c>
      <c r="C7949" s="5">
        <f t="shared" si="496"/>
        <v>18992.71</v>
      </c>
      <c r="D7949" s="5">
        <f t="shared" si="497"/>
        <v>0</v>
      </c>
      <c r="E7949" s="6">
        <f t="shared" si="498"/>
        <v>364314.71</v>
      </c>
      <c r="F7949" s="137">
        <f t="shared" si="499"/>
        <v>0.45369204234122046</v>
      </c>
    </row>
    <row r="7950" spans="1:6">
      <c r="A7950" s="5">
        <v>803100</v>
      </c>
      <c r="B7950" s="5">
        <v>345367</v>
      </c>
      <c r="C7950" s="5">
        <f t="shared" si="496"/>
        <v>18995.185000000001</v>
      </c>
      <c r="D7950" s="5">
        <f t="shared" si="497"/>
        <v>0</v>
      </c>
      <c r="E7950" s="6">
        <f t="shared" si="498"/>
        <v>364362.185</v>
      </c>
      <c r="F7950" s="137">
        <f t="shared" si="499"/>
        <v>0.45369466442535178</v>
      </c>
    </row>
    <row r="7951" spans="1:6">
      <c r="A7951" s="5">
        <v>803200</v>
      </c>
      <c r="B7951" s="5">
        <v>345412</v>
      </c>
      <c r="C7951" s="5">
        <f t="shared" si="496"/>
        <v>18997.66</v>
      </c>
      <c r="D7951" s="5">
        <f t="shared" si="497"/>
        <v>0</v>
      </c>
      <c r="E7951" s="6">
        <f t="shared" si="498"/>
        <v>364409.66</v>
      </c>
      <c r="F7951" s="137">
        <f t="shared" si="499"/>
        <v>0.45369728585657365</v>
      </c>
    </row>
    <row r="7952" spans="1:6">
      <c r="A7952" s="5">
        <v>803300</v>
      </c>
      <c r="B7952" s="5">
        <v>345457</v>
      </c>
      <c r="C7952" s="5">
        <f t="shared" si="496"/>
        <v>19000.134999999998</v>
      </c>
      <c r="D7952" s="5">
        <f t="shared" si="497"/>
        <v>0</v>
      </c>
      <c r="E7952" s="6">
        <f t="shared" si="498"/>
        <v>364457.13500000001</v>
      </c>
      <c r="F7952" s="137">
        <f t="shared" si="499"/>
        <v>0.4536999066351301</v>
      </c>
    </row>
    <row r="7953" spans="1:6">
      <c r="A7953" s="5">
        <v>803400</v>
      </c>
      <c r="B7953" s="5">
        <v>345502</v>
      </c>
      <c r="C7953" s="5">
        <f t="shared" si="496"/>
        <v>19002.61</v>
      </c>
      <c r="D7953" s="5">
        <f t="shared" si="497"/>
        <v>0</v>
      </c>
      <c r="E7953" s="6">
        <f t="shared" si="498"/>
        <v>364504.61</v>
      </c>
      <c r="F7953" s="137">
        <f t="shared" si="499"/>
        <v>0.4537025267612646</v>
      </c>
    </row>
    <row r="7954" spans="1:6">
      <c r="A7954" s="5">
        <v>803500</v>
      </c>
      <c r="B7954" s="5">
        <v>345547</v>
      </c>
      <c r="C7954" s="5">
        <f t="shared" si="496"/>
        <v>19005.084999999999</v>
      </c>
      <c r="D7954" s="5">
        <f t="shared" si="497"/>
        <v>0</v>
      </c>
      <c r="E7954" s="6">
        <f t="shared" si="498"/>
        <v>364552.08500000002</v>
      </c>
      <c r="F7954" s="137">
        <f t="shared" si="499"/>
        <v>0.45370514623522096</v>
      </c>
    </row>
    <row r="7955" spans="1:6">
      <c r="A7955" s="5">
        <v>803600</v>
      </c>
      <c r="B7955" s="5">
        <v>345592</v>
      </c>
      <c r="C7955" s="5">
        <f t="shared" si="496"/>
        <v>19007.560000000001</v>
      </c>
      <c r="D7955" s="5">
        <f t="shared" si="497"/>
        <v>0</v>
      </c>
      <c r="E7955" s="6">
        <f t="shared" si="498"/>
        <v>364599.56</v>
      </c>
      <c r="F7955" s="137">
        <f t="shared" si="499"/>
        <v>0.45370776505724242</v>
      </c>
    </row>
    <row r="7956" spans="1:6">
      <c r="A7956" s="5">
        <v>803700</v>
      </c>
      <c r="B7956" s="5">
        <v>345637</v>
      </c>
      <c r="C7956" s="5">
        <f t="shared" si="496"/>
        <v>19010.035</v>
      </c>
      <c r="D7956" s="5">
        <f t="shared" si="497"/>
        <v>0</v>
      </c>
      <c r="E7956" s="6">
        <f t="shared" si="498"/>
        <v>364647.03499999997</v>
      </c>
      <c r="F7956" s="137">
        <f t="shared" si="499"/>
        <v>0.45371038322757246</v>
      </c>
    </row>
    <row r="7957" spans="1:6">
      <c r="A7957" s="5">
        <v>803800</v>
      </c>
      <c r="B7957" s="5">
        <v>345682</v>
      </c>
      <c r="C7957" s="5">
        <f t="shared" si="496"/>
        <v>19012.509999999998</v>
      </c>
      <c r="D7957" s="5">
        <f t="shared" si="497"/>
        <v>0</v>
      </c>
      <c r="E7957" s="6">
        <f t="shared" si="498"/>
        <v>364694.51</v>
      </c>
      <c r="F7957" s="137">
        <f t="shared" si="499"/>
        <v>0.45371300074645438</v>
      </c>
    </row>
    <row r="7958" spans="1:6">
      <c r="A7958" s="5">
        <v>803900</v>
      </c>
      <c r="B7958" s="5">
        <v>345727</v>
      </c>
      <c r="C7958" s="5">
        <f t="shared" si="496"/>
        <v>19014.985000000001</v>
      </c>
      <c r="D7958" s="5">
        <f t="shared" si="497"/>
        <v>0</v>
      </c>
      <c r="E7958" s="6">
        <f t="shared" si="498"/>
        <v>364741.98499999999</v>
      </c>
      <c r="F7958" s="137">
        <f t="shared" si="499"/>
        <v>0.45371561761413109</v>
      </c>
    </row>
    <row r="7959" spans="1:6">
      <c r="A7959" s="5">
        <v>804000</v>
      </c>
      <c r="B7959" s="5">
        <v>345772</v>
      </c>
      <c r="C7959" s="5">
        <f t="shared" si="496"/>
        <v>19017.46</v>
      </c>
      <c r="D7959" s="5">
        <f t="shared" si="497"/>
        <v>0</v>
      </c>
      <c r="E7959" s="6">
        <f t="shared" si="498"/>
        <v>364789.46</v>
      </c>
      <c r="F7959" s="137">
        <f t="shared" si="499"/>
        <v>0.45371823383084581</v>
      </c>
    </row>
    <row r="7960" spans="1:6">
      <c r="A7960" s="5">
        <v>804100</v>
      </c>
      <c r="B7960" s="5">
        <v>345817</v>
      </c>
      <c r="C7960" s="5">
        <f t="shared" si="496"/>
        <v>19019.935000000001</v>
      </c>
      <c r="D7960" s="5">
        <f t="shared" si="497"/>
        <v>0</v>
      </c>
      <c r="E7960" s="6">
        <f t="shared" si="498"/>
        <v>364836.935</v>
      </c>
      <c r="F7960" s="137">
        <f t="shared" si="499"/>
        <v>0.45372084939684121</v>
      </c>
    </row>
    <row r="7961" spans="1:6">
      <c r="A7961" s="5">
        <v>804200</v>
      </c>
      <c r="B7961" s="5">
        <v>345862</v>
      </c>
      <c r="C7961" s="5">
        <f t="shared" si="496"/>
        <v>19022.41</v>
      </c>
      <c r="D7961" s="5">
        <f t="shared" si="497"/>
        <v>0</v>
      </c>
      <c r="E7961" s="6">
        <f t="shared" si="498"/>
        <v>364884.41</v>
      </c>
      <c r="F7961" s="137">
        <f t="shared" si="499"/>
        <v>0.4537234643123601</v>
      </c>
    </row>
    <row r="7962" spans="1:6">
      <c r="A7962" s="5">
        <v>804300</v>
      </c>
      <c r="B7962" s="5">
        <v>345907</v>
      </c>
      <c r="C7962" s="5">
        <f t="shared" si="496"/>
        <v>19024.884999999998</v>
      </c>
      <c r="D7962" s="5">
        <f t="shared" si="497"/>
        <v>0</v>
      </c>
      <c r="E7962" s="6">
        <f t="shared" si="498"/>
        <v>364931.88500000001</v>
      </c>
      <c r="F7962" s="137">
        <f t="shared" si="499"/>
        <v>0.45372607857764519</v>
      </c>
    </row>
    <row r="7963" spans="1:6">
      <c r="A7963" s="5">
        <v>804400</v>
      </c>
      <c r="B7963" s="5">
        <v>345952</v>
      </c>
      <c r="C7963" s="5">
        <f t="shared" si="496"/>
        <v>19027.36</v>
      </c>
      <c r="D7963" s="5">
        <f t="shared" si="497"/>
        <v>0</v>
      </c>
      <c r="E7963" s="6">
        <f t="shared" si="498"/>
        <v>364979.36</v>
      </c>
      <c r="F7963" s="137">
        <f t="shared" si="499"/>
        <v>0.45372869219293882</v>
      </c>
    </row>
    <row r="7964" spans="1:6">
      <c r="A7964" s="5">
        <v>804500</v>
      </c>
      <c r="B7964" s="5">
        <v>345997</v>
      </c>
      <c r="C7964" s="5">
        <f t="shared" si="496"/>
        <v>19029.834999999999</v>
      </c>
      <c r="D7964" s="5">
        <f t="shared" si="497"/>
        <v>0</v>
      </c>
      <c r="E7964" s="6">
        <f t="shared" si="498"/>
        <v>365026.83500000002</v>
      </c>
      <c r="F7964" s="137">
        <f t="shared" si="499"/>
        <v>0.45373130515848353</v>
      </c>
    </row>
    <row r="7965" spans="1:6">
      <c r="A7965" s="5">
        <v>804600</v>
      </c>
      <c r="B7965" s="5">
        <v>346042</v>
      </c>
      <c r="C7965" s="5">
        <f t="shared" si="496"/>
        <v>19032.310000000001</v>
      </c>
      <c r="D7965" s="5">
        <f t="shared" si="497"/>
        <v>0</v>
      </c>
      <c r="E7965" s="6">
        <f t="shared" si="498"/>
        <v>365074.31</v>
      </c>
      <c r="F7965" s="137">
        <f t="shared" si="499"/>
        <v>0.45373391747452152</v>
      </c>
    </row>
    <row r="7966" spans="1:6">
      <c r="A7966" s="5">
        <v>804700</v>
      </c>
      <c r="B7966" s="5">
        <v>346087</v>
      </c>
      <c r="C7966" s="5">
        <f t="shared" si="496"/>
        <v>19034.785</v>
      </c>
      <c r="D7966" s="5">
        <f t="shared" si="497"/>
        <v>0</v>
      </c>
      <c r="E7966" s="6">
        <f t="shared" si="498"/>
        <v>365121.78499999997</v>
      </c>
      <c r="F7966" s="137">
        <f t="shared" si="499"/>
        <v>0.45373652914129486</v>
      </c>
    </row>
    <row r="7967" spans="1:6">
      <c r="A7967" s="5">
        <v>804800</v>
      </c>
      <c r="B7967" s="5">
        <v>346132</v>
      </c>
      <c r="C7967" s="5">
        <f t="shared" si="496"/>
        <v>19037.259999999998</v>
      </c>
      <c r="D7967" s="5">
        <f t="shared" si="497"/>
        <v>0</v>
      </c>
      <c r="E7967" s="6">
        <f t="shared" si="498"/>
        <v>365169.26</v>
      </c>
      <c r="F7967" s="137">
        <f t="shared" si="499"/>
        <v>0.45373914015904576</v>
      </c>
    </row>
    <row r="7968" spans="1:6">
      <c r="A7968" s="5">
        <v>804900</v>
      </c>
      <c r="B7968" s="5">
        <v>346177</v>
      </c>
      <c r="C7968" s="5">
        <f t="shared" si="496"/>
        <v>19039.735000000001</v>
      </c>
      <c r="D7968" s="5">
        <f t="shared" si="497"/>
        <v>0</v>
      </c>
      <c r="E7968" s="6">
        <f t="shared" si="498"/>
        <v>365216.73499999999</v>
      </c>
      <c r="F7968" s="137">
        <f t="shared" si="499"/>
        <v>0.45374175052801591</v>
      </c>
    </row>
    <row r="7969" spans="1:6">
      <c r="A7969" s="5">
        <v>805000</v>
      </c>
      <c r="B7969" s="5">
        <v>346222</v>
      </c>
      <c r="C7969" s="5">
        <f t="shared" si="496"/>
        <v>19042.21</v>
      </c>
      <c r="D7969" s="5">
        <f t="shared" si="497"/>
        <v>0</v>
      </c>
      <c r="E7969" s="6">
        <f t="shared" si="498"/>
        <v>365264.21</v>
      </c>
      <c r="F7969" s="137">
        <f t="shared" si="499"/>
        <v>0.45374436024844722</v>
      </c>
    </row>
    <row r="7970" spans="1:6">
      <c r="A7970" s="5">
        <v>805100</v>
      </c>
      <c r="B7970" s="5">
        <v>346267</v>
      </c>
      <c r="C7970" s="5">
        <f t="shared" si="496"/>
        <v>19044.685000000001</v>
      </c>
      <c r="D7970" s="5">
        <f t="shared" si="497"/>
        <v>0</v>
      </c>
      <c r="E7970" s="6">
        <f t="shared" si="498"/>
        <v>365311.685</v>
      </c>
      <c r="F7970" s="137">
        <f t="shared" si="499"/>
        <v>0.45374696932058128</v>
      </c>
    </row>
    <row r="7971" spans="1:6">
      <c r="A7971" s="5">
        <v>805200</v>
      </c>
      <c r="B7971" s="5">
        <v>346312</v>
      </c>
      <c r="C7971" s="5">
        <f t="shared" si="496"/>
        <v>19047.16</v>
      </c>
      <c r="D7971" s="5">
        <f t="shared" si="497"/>
        <v>0</v>
      </c>
      <c r="E7971" s="6">
        <f t="shared" si="498"/>
        <v>365359.16</v>
      </c>
      <c r="F7971" s="137">
        <f t="shared" si="499"/>
        <v>0.45374957774465968</v>
      </c>
    </row>
    <row r="7972" spans="1:6">
      <c r="A7972" s="5">
        <v>805300</v>
      </c>
      <c r="B7972" s="5">
        <v>346357</v>
      </c>
      <c r="C7972" s="5">
        <f t="shared" si="496"/>
        <v>19049.634999999998</v>
      </c>
      <c r="D7972" s="5">
        <f t="shared" si="497"/>
        <v>0</v>
      </c>
      <c r="E7972" s="6">
        <f t="shared" si="498"/>
        <v>365406.63500000001</v>
      </c>
      <c r="F7972" s="137">
        <f t="shared" si="499"/>
        <v>0.45375218552092389</v>
      </c>
    </row>
    <row r="7973" spans="1:6">
      <c r="A7973" s="5">
        <v>805400</v>
      </c>
      <c r="B7973" s="5">
        <v>346402</v>
      </c>
      <c r="C7973" s="5">
        <f t="shared" si="496"/>
        <v>19052.11</v>
      </c>
      <c r="D7973" s="5">
        <f t="shared" si="497"/>
        <v>0</v>
      </c>
      <c r="E7973" s="6">
        <f t="shared" si="498"/>
        <v>365454.11</v>
      </c>
      <c r="F7973" s="137">
        <f t="shared" si="499"/>
        <v>0.4537547926496151</v>
      </c>
    </row>
    <row r="7974" spans="1:6">
      <c r="A7974" s="5">
        <v>805500</v>
      </c>
      <c r="B7974" s="5">
        <v>346447</v>
      </c>
      <c r="C7974" s="5">
        <f t="shared" si="496"/>
        <v>19054.584999999999</v>
      </c>
      <c r="D7974" s="5">
        <f t="shared" si="497"/>
        <v>0</v>
      </c>
      <c r="E7974" s="6">
        <f t="shared" si="498"/>
        <v>365501.58500000002</v>
      </c>
      <c r="F7974" s="137">
        <f t="shared" si="499"/>
        <v>0.45375739913097457</v>
      </c>
    </row>
    <row r="7975" spans="1:6">
      <c r="A7975" s="5">
        <v>805600</v>
      </c>
      <c r="B7975" s="5">
        <v>346492</v>
      </c>
      <c r="C7975" s="5">
        <f t="shared" si="496"/>
        <v>19057.060000000001</v>
      </c>
      <c r="D7975" s="5">
        <f t="shared" si="497"/>
        <v>0</v>
      </c>
      <c r="E7975" s="6">
        <f t="shared" si="498"/>
        <v>365549.06</v>
      </c>
      <c r="F7975" s="137">
        <f t="shared" si="499"/>
        <v>0.45376000496524327</v>
      </c>
    </row>
    <row r="7976" spans="1:6">
      <c r="A7976" s="5">
        <v>805700</v>
      </c>
      <c r="B7976" s="5">
        <v>346537</v>
      </c>
      <c r="C7976" s="5">
        <f t="shared" si="496"/>
        <v>19059.535</v>
      </c>
      <c r="D7976" s="5">
        <f t="shared" si="497"/>
        <v>0</v>
      </c>
      <c r="E7976" s="6">
        <f t="shared" si="498"/>
        <v>365596.53499999997</v>
      </c>
      <c r="F7976" s="137">
        <f t="shared" si="499"/>
        <v>0.45376261015266223</v>
      </c>
    </row>
    <row r="7977" spans="1:6">
      <c r="A7977" s="5">
        <v>805800</v>
      </c>
      <c r="B7977" s="5">
        <v>346582</v>
      </c>
      <c r="C7977" s="5">
        <f t="shared" si="496"/>
        <v>19062.009999999998</v>
      </c>
      <c r="D7977" s="5">
        <f t="shared" si="497"/>
        <v>0</v>
      </c>
      <c r="E7977" s="6">
        <f t="shared" si="498"/>
        <v>365644.01</v>
      </c>
      <c r="F7977" s="137">
        <f t="shared" si="499"/>
        <v>0.45376521469347236</v>
      </c>
    </row>
    <row r="7978" spans="1:6">
      <c r="A7978" s="5">
        <v>805900</v>
      </c>
      <c r="B7978" s="5">
        <v>346627</v>
      </c>
      <c r="C7978" s="5">
        <f t="shared" si="496"/>
        <v>19064.485000000001</v>
      </c>
      <c r="D7978" s="5">
        <f t="shared" si="497"/>
        <v>0</v>
      </c>
      <c r="E7978" s="6">
        <f t="shared" si="498"/>
        <v>365691.48499999999</v>
      </c>
      <c r="F7978" s="137">
        <f t="shared" si="499"/>
        <v>0.4537678185879141</v>
      </c>
    </row>
    <row r="7979" spans="1:6">
      <c r="A7979" s="5">
        <v>806000</v>
      </c>
      <c r="B7979" s="5">
        <v>346672</v>
      </c>
      <c r="C7979" s="5">
        <f t="shared" si="496"/>
        <v>19066.96</v>
      </c>
      <c r="D7979" s="5">
        <f t="shared" si="497"/>
        <v>0</v>
      </c>
      <c r="E7979" s="6">
        <f t="shared" si="498"/>
        <v>365738.96</v>
      </c>
      <c r="F7979" s="137">
        <f t="shared" si="499"/>
        <v>0.45377042183622829</v>
      </c>
    </row>
    <row r="7980" spans="1:6">
      <c r="A7980" s="5">
        <v>806100</v>
      </c>
      <c r="B7980" s="5">
        <v>346717</v>
      </c>
      <c r="C7980" s="5">
        <f t="shared" si="496"/>
        <v>19069.435000000001</v>
      </c>
      <c r="D7980" s="5">
        <f t="shared" si="497"/>
        <v>0</v>
      </c>
      <c r="E7980" s="6">
        <f t="shared" si="498"/>
        <v>365786.435</v>
      </c>
      <c r="F7980" s="137">
        <f t="shared" si="499"/>
        <v>0.45377302443865525</v>
      </c>
    </row>
    <row r="7981" spans="1:6">
      <c r="A7981" s="5">
        <v>806200</v>
      </c>
      <c r="B7981" s="5">
        <v>346762</v>
      </c>
      <c r="C7981" s="5">
        <f t="shared" si="496"/>
        <v>19071.91</v>
      </c>
      <c r="D7981" s="5">
        <f t="shared" si="497"/>
        <v>0</v>
      </c>
      <c r="E7981" s="6">
        <f t="shared" si="498"/>
        <v>365833.91</v>
      </c>
      <c r="F7981" s="137">
        <f t="shared" si="499"/>
        <v>0.45377562639543534</v>
      </c>
    </row>
    <row r="7982" spans="1:6">
      <c r="A7982" s="5">
        <v>806300</v>
      </c>
      <c r="B7982" s="5">
        <v>346807</v>
      </c>
      <c r="C7982" s="5">
        <f t="shared" si="496"/>
        <v>19074.384999999998</v>
      </c>
      <c r="D7982" s="5">
        <f t="shared" si="497"/>
        <v>0</v>
      </c>
      <c r="E7982" s="6">
        <f t="shared" si="498"/>
        <v>365881.38500000001</v>
      </c>
      <c r="F7982" s="137">
        <f t="shared" si="499"/>
        <v>0.45377822770680887</v>
      </c>
    </row>
    <row r="7983" spans="1:6">
      <c r="A7983" s="5">
        <v>806400</v>
      </c>
      <c r="B7983" s="5">
        <v>346852</v>
      </c>
      <c r="C7983" s="5">
        <f t="shared" si="496"/>
        <v>19076.86</v>
      </c>
      <c r="D7983" s="5">
        <f t="shared" si="497"/>
        <v>0</v>
      </c>
      <c r="E7983" s="6">
        <f t="shared" si="498"/>
        <v>365928.86</v>
      </c>
      <c r="F7983" s="137">
        <f t="shared" si="499"/>
        <v>0.45378082837301587</v>
      </c>
    </row>
    <row r="7984" spans="1:6">
      <c r="A7984" s="5">
        <v>806500</v>
      </c>
      <c r="B7984" s="5">
        <v>346897</v>
      </c>
      <c r="C7984" s="5">
        <f t="shared" si="496"/>
        <v>19079.334999999999</v>
      </c>
      <c r="D7984" s="5">
        <f t="shared" si="497"/>
        <v>0</v>
      </c>
      <c r="E7984" s="6">
        <f t="shared" si="498"/>
        <v>365976.33500000002</v>
      </c>
      <c r="F7984" s="137">
        <f t="shared" si="499"/>
        <v>0.45378342839429636</v>
      </c>
    </row>
    <row r="7985" spans="1:6">
      <c r="A7985" s="5">
        <v>806600</v>
      </c>
      <c r="B7985" s="5">
        <v>346942</v>
      </c>
      <c r="C7985" s="5">
        <f t="shared" ref="C7985:C8048" si="500">B7985*C$3</f>
        <v>19081.810000000001</v>
      </c>
      <c r="D7985" s="5">
        <f t="shared" ref="D7985:D8048" si="501">B7985*D$3</f>
        <v>0</v>
      </c>
      <c r="E7985" s="6">
        <f t="shared" ref="E7985:E8048" si="502">SUM(B7985:D7985)</f>
        <v>366023.81</v>
      </c>
      <c r="F7985" s="137">
        <f t="shared" ref="F7985:F8048" si="503">E7985/A7985</f>
        <v>0.45378602777089017</v>
      </c>
    </row>
    <row r="7986" spans="1:6">
      <c r="A7986" s="5">
        <v>806700</v>
      </c>
      <c r="B7986" s="5">
        <v>346987</v>
      </c>
      <c r="C7986" s="5">
        <f t="shared" si="500"/>
        <v>19084.285</v>
      </c>
      <c r="D7986" s="5">
        <f t="shared" si="501"/>
        <v>0</v>
      </c>
      <c r="E7986" s="6">
        <f t="shared" si="502"/>
        <v>366071.28499999997</v>
      </c>
      <c r="F7986" s="137">
        <f t="shared" si="503"/>
        <v>0.45378862650303703</v>
      </c>
    </row>
    <row r="7987" spans="1:6">
      <c r="A7987" s="5">
        <v>806800</v>
      </c>
      <c r="B7987" s="5">
        <v>347032</v>
      </c>
      <c r="C7987" s="5">
        <f t="shared" si="500"/>
        <v>19086.759999999998</v>
      </c>
      <c r="D7987" s="5">
        <f t="shared" si="501"/>
        <v>0</v>
      </c>
      <c r="E7987" s="6">
        <f t="shared" si="502"/>
        <v>366118.76</v>
      </c>
      <c r="F7987" s="137">
        <f t="shared" si="503"/>
        <v>0.45379122459097671</v>
      </c>
    </row>
    <row r="7988" spans="1:6">
      <c r="A7988" s="5">
        <v>806900</v>
      </c>
      <c r="B7988" s="5">
        <v>347077</v>
      </c>
      <c r="C7988" s="5">
        <f t="shared" si="500"/>
        <v>19089.235000000001</v>
      </c>
      <c r="D7988" s="5">
        <f t="shared" si="501"/>
        <v>0</v>
      </c>
      <c r="E7988" s="6">
        <f t="shared" si="502"/>
        <v>366166.23499999999</v>
      </c>
      <c r="F7988" s="137">
        <f t="shared" si="503"/>
        <v>0.45379382203494856</v>
      </c>
    </row>
    <row r="7989" spans="1:6">
      <c r="A7989" s="5">
        <v>807000</v>
      </c>
      <c r="B7989" s="5">
        <v>347122</v>
      </c>
      <c r="C7989" s="5">
        <f t="shared" si="500"/>
        <v>19091.71</v>
      </c>
      <c r="D7989" s="5">
        <f t="shared" si="501"/>
        <v>0</v>
      </c>
      <c r="E7989" s="6">
        <f t="shared" si="502"/>
        <v>366213.71</v>
      </c>
      <c r="F7989" s="137">
        <f t="shared" si="503"/>
        <v>0.45379641883519212</v>
      </c>
    </row>
    <row r="7990" spans="1:6">
      <c r="A7990" s="5">
        <v>807100</v>
      </c>
      <c r="B7990" s="5">
        <v>347167</v>
      </c>
      <c r="C7990" s="5">
        <f t="shared" si="500"/>
        <v>19094.185000000001</v>
      </c>
      <c r="D7990" s="5">
        <f t="shared" si="501"/>
        <v>0</v>
      </c>
      <c r="E7990" s="6">
        <f t="shared" si="502"/>
        <v>366261.185</v>
      </c>
      <c r="F7990" s="137">
        <f t="shared" si="503"/>
        <v>0.45379901499194647</v>
      </c>
    </row>
    <row r="7991" spans="1:6">
      <c r="A7991" s="5">
        <v>807200</v>
      </c>
      <c r="B7991" s="5">
        <v>347212</v>
      </c>
      <c r="C7991" s="5">
        <f t="shared" si="500"/>
        <v>19096.66</v>
      </c>
      <c r="D7991" s="5">
        <f t="shared" si="501"/>
        <v>0</v>
      </c>
      <c r="E7991" s="6">
        <f t="shared" si="502"/>
        <v>366308.66</v>
      </c>
      <c r="F7991" s="137">
        <f t="shared" si="503"/>
        <v>0.45380161050545093</v>
      </c>
    </row>
    <row r="7992" spans="1:6">
      <c r="A7992" s="5">
        <v>807300</v>
      </c>
      <c r="B7992" s="5">
        <v>347257</v>
      </c>
      <c r="C7992" s="5">
        <f t="shared" si="500"/>
        <v>19099.134999999998</v>
      </c>
      <c r="D7992" s="5">
        <f t="shared" si="501"/>
        <v>0</v>
      </c>
      <c r="E7992" s="6">
        <f t="shared" si="502"/>
        <v>366356.13500000001</v>
      </c>
      <c r="F7992" s="137">
        <f t="shared" si="503"/>
        <v>0.45380420537594451</v>
      </c>
    </row>
    <row r="7993" spans="1:6">
      <c r="A7993" s="5">
        <v>807400</v>
      </c>
      <c r="B7993" s="5">
        <v>347302</v>
      </c>
      <c r="C7993" s="5">
        <f t="shared" si="500"/>
        <v>19101.61</v>
      </c>
      <c r="D7993" s="5">
        <f t="shared" si="501"/>
        <v>0</v>
      </c>
      <c r="E7993" s="6">
        <f t="shared" si="502"/>
        <v>366403.61</v>
      </c>
      <c r="F7993" s="137">
        <f t="shared" si="503"/>
        <v>0.45380679960366604</v>
      </c>
    </row>
    <row r="7994" spans="1:6">
      <c r="A7994" s="5">
        <v>807500</v>
      </c>
      <c r="B7994" s="5">
        <v>347347</v>
      </c>
      <c r="C7994" s="5">
        <f t="shared" si="500"/>
        <v>19104.084999999999</v>
      </c>
      <c r="D7994" s="5">
        <f t="shared" si="501"/>
        <v>0</v>
      </c>
      <c r="E7994" s="6">
        <f t="shared" si="502"/>
        <v>366451.08500000002</v>
      </c>
      <c r="F7994" s="137">
        <f t="shared" si="503"/>
        <v>0.45380939318885449</v>
      </c>
    </row>
    <row r="7995" spans="1:6">
      <c r="A7995" s="5">
        <v>807600</v>
      </c>
      <c r="B7995" s="5">
        <v>347392</v>
      </c>
      <c r="C7995" s="5">
        <f t="shared" si="500"/>
        <v>19106.560000000001</v>
      </c>
      <c r="D7995" s="5">
        <f t="shared" si="501"/>
        <v>0</v>
      </c>
      <c r="E7995" s="6">
        <f t="shared" si="502"/>
        <v>366498.56</v>
      </c>
      <c r="F7995" s="137">
        <f t="shared" si="503"/>
        <v>0.45381198613174839</v>
      </c>
    </row>
    <row r="7996" spans="1:6">
      <c r="A7996" s="5">
        <v>807700</v>
      </c>
      <c r="B7996" s="5">
        <v>347437</v>
      </c>
      <c r="C7996" s="5">
        <f t="shared" si="500"/>
        <v>19109.035</v>
      </c>
      <c r="D7996" s="5">
        <f t="shared" si="501"/>
        <v>0</v>
      </c>
      <c r="E7996" s="6">
        <f t="shared" si="502"/>
        <v>366546.03499999997</v>
      </c>
      <c r="F7996" s="137">
        <f t="shared" si="503"/>
        <v>0.45381457843258632</v>
      </c>
    </row>
    <row r="7997" spans="1:6">
      <c r="A7997" s="5">
        <v>807800</v>
      </c>
      <c r="B7997" s="5">
        <v>347482</v>
      </c>
      <c r="C7997" s="5">
        <f t="shared" si="500"/>
        <v>19111.509999999998</v>
      </c>
      <c r="D7997" s="5">
        <f t="shared" si="501"/>
        <v>0</v>
      </c>
      <c r="E7997" s="6">
        <f t="shared" si="502"/>
        <v>366593.51</v>
      </c>
      <c r="F7997" s="137">
        <f t="shared" si="503"/>
        <v>0.45381717009160683</v>
      </c>
    </row>
    <row r="7998" spans="1:6">
      <c r="A7998" s="5">
        <v>807900</v>
      </c>
      <c r="B7998" s="5">
        <v>347527</v>
      </c>
      <c r="C7998" s="5">
        <f t="shared" si="500"/>
        <v>19113.985000000001</v>
      </c>
      <c r="D7998" s="5">
        <f t="shared" si="501"/>
        <v>0</v>
      </c>
      <c r="E7998" s="6">
        <f t="shared" si="502"/>
        <v>366640.98499999999</v>
      </c>
      <c r="F7998" s="137">
        <f t="shared" si="503"/>
        <v>0.45381976110904815</v>
      </c>
    </row>
    <row r="7999" spans="1:6">
      <c r="A7999" s="5">
        <v>808000</v>
      </c>
      <c r="B7999" s="5">
        <v>347572</v>
      </c>
      <c r="C7999" s="5">
        <f t="shared" si="500"/>
        <v>19116.46</v>
      </c>
      <c r="D7999" s="5">
        <f t="shared" si="501"/>
        <v>0</v>
      </c>
      <c r="E7999" s="6">
        <f t="shared" si="502"/>
        <v>366688.46</v>
      </c>
      <c r="F7999" s="137">
        <f t="shared" si="503"/>
        <v>0.45382235148514855</v>
      </c>
    </row>
    <row r="8000" spans="1:6">
      <c r="A8000" s="5">
        <v>808100</v>
      </c>
      <c r="B8000" s="5">
        <v>347617</v>
      </c>
      <c r="C8000" s="5">
        <f t="shared" si="500"/>
        <v>19118.935000000001</v>
      </c>
      <c r="D8000" s="5">
        <f t="shared" si="501"/>
        <v>0</v>
      </c>
      <c r="E8000" s="6">
        <f t="shared" si="502"/>
        <v>366735.935</v>
      </c>
      <c r="F8000" s="137">
        <f t="shared" si="503"/>
        <v>0.45382494122014599</v>
      </c>
    </row>
    <row r="8001" spans="1:6">
      <c r="A8001" s="5">
        <v>808200</v>
      </c>
      <c r="B8001" s="5">
        <v>347662</v>
      </c>
      <c r="C8001" s="5">
        <f t="shared" si="500"/>
        <v>19121.41</v>
      </c>
      <c r="D8001" s="5">
        <f t="shared" si="501"/>
        <v>0</v>
      </c>
      <c r="E8001" s="6">
        <f t="shared" si="502"/>
        <v>366783.41</v>
      </c>
      <c r="F8001" s="137">
        <f t="shared" si="503"/>
        <v>0.45382753031427864</v>
      </c>
    </row>
    <row r="8002" spans="1:6">
      <c r="A8002" s="5">
        <v>808300</v>
      </c>
      <c r="B8002" s="5">
        <v>347707</v>
      </c>
      <c r="C8002" s="5">
        <f t="shared" si="500"/>
        <v>19123.884999999998</v>
      </c>
      <c r="D8002" s="5">
        <f t="shared" si="501"/>
        <v>0</v>
      </c>
      <c r="E8002" s="6">
        <f t="shared" si="502"/>
        <v>366830.88500000001</v>
      </c>
      <c r="F8002" s="137">
        <f t="shared" si="503"/>
        <v>0.45383011876778423</v>
      </c>
    </row>
    <row r="8003" spans="1:6">
      <c r="A8003" s="5">
        <v>808400</v>
      </c>
      <c r="B8003" s="5">
        <v>347752</v>
      </c>
      <c r="C8003" s="5">
        <f t="shared" si="500"/>
        <v>19126.36</v>
      </c>
      <c r="D8003" s="5">
        <f t="shared" si="501"/>
        <v>0</v>
      </c>
      <c r="E8003" s="6">
        <f t="shared" si="502"/>
        <v>366878.36</v>
      </c>
      <c r="F8003" s="137">
        <f t="shared" si="503"/>
        <v>0.45383270658090052</v>
      </c>
    </row>
    <row r="8004" spans="1:6">
      <c r="A8004" s="5">
        <v>808500</v>
      </c>
      <c r="B8004" s="5">
        <v>347797</v>
      </c>
      <c r="C8004" s="5">
        <f t="shared" si="500"/>
        <v>19128.834999999999</v>
      </c>
      <c r="D8004" s="5">
        <f t="shared" si="501"/>
        <v>0</v>
      </c>
      <c r="E8004" s="6">
        <f t="shared" si="502"/>
        <v>366925.83500000002</v>
      </c>
      <c r="F8004" s="137">
        <f t="shared" si="503"/>
        <v>0.45383529375386522</v>
      </c>
    </row>
    <row r="8005" spans="1:6">
      <c r="A8005" s="5">
        <v>808600</v>
      </c>
      <c r="B8005" s="5">
        <v>347842</v>
      </c>
      <c r="C8005" s="5">
        <f t="shared" si="500"/>
        <v>19131.310000000001</v>
      </c>
      <c r="D8005" s="5">
        <f t="shared" si="501"/>
        <v>0</v>
      </c>
      <c r="E8005" s="6">
        <f t="shared" si="502"/>
        <v>366973.31</v>
      </c>
      <c r="F8005" s="137">
        <f t="shared" si="503"/>
        <v>0.45383788028691563</v>
      </c>
    </row>
    <row r="8006" spans="1:6">
      <c r="A8006" s="5">
        <v>808700</v>
      </c>
      <c r="B8006" s="5">
        <v>347887</v>
      </c>
      <c r="C8006" s="5">
        <f t="shared" si="500"/>
        <v>19133.785</v>
      </c>
      <c r="D8006" s="5">
        <f t="shared" si="501"/>
        <v>0</v>
      </c>
      <c r="E8006" s="6">
        <f t="shared" si="502"/>
        <v>367020.78499999997</v>
      </c>
      <c r="F8006" s="137">
        <f t="shared" si="503"/>
        <v>0.45384046618028934</v>
      </c>
    </row>
    <row r="8007" spans="1:6">
      <c r="A8007" s="5">
        <v>808800</v>
      </c>
      <c r="B8007" s="5">
        <v>347932</v>
      </c>
      <c r="C8007" s="5">
        <f t="shared" si="500"/>
        <v>19136.259999999998</v>
      </c>
      <c r="D8007" s="5">
        <f t="shared" si="501"/>
        <v>0</v>
      </c>
      <c r="E8007" s="6">
        <f t="shared" si="502"/>
        <v>367068.26</v>
      </c>
      <c r="F8007" s="137">
        <f t="shared" si="503"/>
        <v>0.45384305143422354</v>
      </c>
    </row>
    <row r="8008" spans="1:6">
      <c r="A8008" s="5">
        <v>808900</v>
      </c>
      <c r="B8008" s="5">
        <v>347977</v>
      </c>
      <c r="C8008" s="5">
        <f t="shared" si="500"/>
        <v>19138.735000000001</v>
      </c>
      <c r="D8008" s="5">
        <f t="shared" si="501"/>
        <v>0</v>
      </c>
      <c r="E8008" s="6">
        <f t="shared" si="502"/>
        <v>367115.73499999999</v>
      </c>
      <c r="F8008" s="137">
        <f t="shared" si="503"/>
        <v>0.45384563604895534</v>
      </c>
    </row>
    <row r="8009" spans="1:6">
      <c r="A8009" s="5">
        <v>809000</v>
      </c>
      <c r="B8009" s="5">
        <v>348022</v>
      </c>
      <c r="C8009" s="5">
        <f t="shared" si="500"/>
        <v>19141.21</v>
      </c>
      <c r="D8009" s="5">
        <f t="shared" si="501"/>
        <v>0</v>
      </c>
      <c r="E8009" s="6">
        <f t="shared" si="502"/>
        <v>367163.21</v>
      </c>
      <c r="F8009" s="137">
        <f t="shared" si="503"/>
        <v>0.45384822002472192</v>
      </c>
    </row>
    <row r="8010" spans="1:6">
      <c r="A8010" s="5">
        <v>809100</v>
      </c>
      <c r="B8010" s="5">
        <v>348067</v>
      </c>
      <c r="C8010" s="5">
        <f t="shared" si="500"/>
        <v>19143.685000000001</v>
      </c>
      <c r="D8010" s="5">
        <f t="shared" si="501"/>
        <v>0</v>
      </c>
      <c r="E8010" s="6">
        <f t="shared" si="502"/>
        <v>367210.685</v>
      </c>
      <c r="F8010" s="137">
        <f t="shared" si="503"/>
        <v>0.45385080336175998</v>
      </c>
    </row>
    <row r="8011" spans="1:6">
      <c r="A8011" s="5">
        <v>809200</v>
      </c>
      <c r="B8011" s="5">
        <v>348112</v>
      </c>
      <c r="C8011" s="5">
        <f t="shared" si="500"/>
        <v>19146.16</v>
      </c>
      <c r="D8011" s="5">
        <f t="shared" si="501"/>
        <v>0</v>
      </c>
      <c r="E8011" s="6">
        <f t="shared" si="502"/>
        <v>367258.16</v>
      </c>
      <c r="F8011" s="137">
        <f t="shared" si="503"/>
        <v>0.45385338606030645</v>
      </c>
    </row>
    <row r="8012" spans="1:6">
      <c r="A8012" s="5">
        <v>809300</v>
      </c>
      <c r="B8012" s="5">
        <v>348157</v>
      </c>
      <c r="C8012" s="5">
        <f t="shared" si="500"/>
        <v>19148.634999999998</v>
      </c>
      <c r="D8012" s="5">
        <f t="shared" si="501"/>
        <v>0</v>
      </c>
      <c r="E8012" s="6">
        <f t="shared" si="502"/>
        <v>367305.63500000001</v>
      </c>
      <c r="F8012" s="137">
        <f t="shared" si="503"/>
        <v>0.45385596812059809</v>
      </c>
    </row>
    <row r="8013" spans="1:6">
      <c r="A8013" s="5">
        <v>809400</v>
      </c>
      <c r="B8013" s="5">
        <v>348202</v>
      </c>
      <c r="C8013" s="5">
        <f t="shared" si="500"/>
        <v>19151.11</v>
      </c>
      <c r="D8013" s="5">
        <f t="shared" si="501"/>
        <v>0</v>
      </c>
      <c r="E8013" s="6">
        <f t="shared" si="502"/>
        <v>367353.11</v>
      </c>
      <c r="F8013" s="137">
        <f t="shared" si="503"/>
        <v>0.45385854954287125</v>
      </c>
    </row>
    <row r="8014" spans="1:6">
      <c r="A8014" s="5">
        <v>809500</v>
      </c>
      <c r="B8014" s="5">
        <v>348247</v>
      </c>
      <c r="C8014" s="5">
        <f t="shared" si="500"/>
        <v>19153.584999999999</v>
      </c>
      <c r="D8014" s="5">
        <f t="shared" si="501"/>
        <v>0</v>
      </c>
      <c r="E8014" s="6">
        <f t="shared" si="502"/>
        <v>367400.58500000002</v>
      </c>
      <c r="F8014" s="137">
        <f t="shared" si="503"/>
        <v>0.45386113032736258</v>
      </c>
    </row>
    <row r="8015" spans="1:6">
      <c r="A8015" s="5">
        <v>809600</v>
      </c>
      <c r="B8015" s="5">
        <v>348292</v>
      </c>
      <c r="C8015" s="5">
        <f t="shared" si="500"/>
        <v>19156.060000000001</v>
      </c>
      <c r="D8015" s="5">
        <f t="shared" si="501"/>
        <v>0</v>
      </c>
      <c r="E8015" s="6">
        <f t="shared" si="502"/>
        <v>367448.06</v>
      </c>
      <c r="F8015" s="137">
        <f t="shared" si="503"/>
        <v>0.45386371047430829</v>
      </c>
    </row>
    <row r="8016" spans="1:6">
      <c r="A8016" s="5">
        <v>809700</v>
      </c>
      <c r="B8016" s="5">
        <v>348337</v>
      </c>
      <c r="C8016" s="5">
        <f t="shared" si="500"/>
        <v>19158.535</v>
      </c>
      <c r="D8016" s="5">
        <f t="shared" si="501"/>
        <v>0</v>
      </c>
      <c r="E8016" s="6">
        <f t="shared" si="502"/>
        <v>367495.53499999997</v>
      </c>
      <c r="F8016" s="137">
        <f t="shared" si="503"/>
        <v>0.45386628998394463</v>
      </c>
    </row>
    <row r="8017" spans="1:6">
      <c r="A8017" s="5">
        <v>809800</v>
      </c>
      <c r="B8017" s="5">
        <v>348382</v>
      </c>
      <c r="C8017" s="5">
        <f t="shared" si="500"/>
        <v>19161.009999999998</v>
      </c>
      <c r="D8017" s="5">
        <f t="shared" si="501"/>
        <v>0</v>
      </c>
      <c r="E8017" s="6">
        <f t="shared" si="502"/>
        <v>367543.01</v>
      </c>
      <c r="F8017" s="137">
        <f t="shared" si="503"/>
        <v>0.45386886885650779</v>
      </c>
    </row>
    <row r="8018" spans="1:6">
      <c r="A8018" s="5">
        <v>809900</v>
      </c>
      <c r="B8018" s="5">
        <v>348427</v>
      </c>
      <c r="C8018" s="5">
        <f t="shared" si="500"/>
        <v>19163.485000000001</v>
      </c>
      <c r="D8018" s="5">
        <f t="shared" si="501"/>
        <v>0</v>
      </c>
      <c r="E8018" s="6">
        <f t="shared" si="502"/>
        <v>367590.48499999999</v>
      </c>
      <c r="F8018" s="137">
        <f t="shared" si="503"/>
        <v>0.45387144709223359</v>
      </c>
    </row>
    <row r="8019" spans="1:6">
      <c r="A8019" s="5">
        <v>810000</v>
      </c>
      <c r="B8019" s="5">
        <v>348472</v>
      </c>
      <c r="C8019" s="5">
        <f t="shared" si="500"/>
        <v>19165.96</v>
      </c>
      <c r="D8019" s="5">
        <f t="shared" si="501"/>
        <v>0</v>
      </c>
      <c r="E8019" s="6">
        <f t="shared" si="502"/>
        <v>367637.96</v>
      </c>
      <c r="F8019" s="137">
        <f t="shared" si="503"/>
        <v>0.45387402469135807</v>
      </c>
    </row>
    <row r="8020" spans="1:6">
      <c r="A8020" s="5">
        <v>810100</v>
      </c>
      <c r="B8020" s="5">
        <v>348517</v>
      </c>
      <c r="C8020" s="5">
        <f t="shared" si="500"/>
        <v>19168.435000000001</v>
      </c>
      <c r="D8020" s="5">
        <f t="shared" si="501"/>
        <v>0</v>
      </c>
      <c r="E8020" s="6">
        <f t="shared" si="502"/>
        <v>367685.435</v>
      </c>
      <c r="F8020" s="137">
        <f t="shared" si="503"/>
        <v>0.45387660165411675</v>
      </c>
    </row>
    <row r="8021" spans="1:6">
      <c r="A8021" s="5">
        <v>810200</v>
      </c>
      <c r="B8021" s="5">
        <v>348562</v>
      </c>
      <c r="C8021" s="5">
        <f t="shared" si="500"/>
        <v>19170.91</v>
      </c>
      <c r="D8021" s="5">
        <f t="shared" si="501"/>
        <v>0</v>
      </c>
      <c r="E8021" s="6">
        <f t="shared" si="502"/>
        <v>367732.91</v>
      </c>
      <c r="F8021" s="137">
        <f t="shared" si="503"/>
        <v>0.45387917798074545</v>
      </c>
    </row>
    <row r="8022" spans="1:6">
      <c r="A8022" s="5">
        <v>810300</v>
      </c>
      <c r="B8022" s="5">
        <v>348607</v>
      </c>
      <c r="C8022" s="5">
        <f t="shared" si="500"/>
        <v>19173.384999999998</v>
      </c>
      <c r="D8022" s="5">
        <f t="shared" si="501"/>
        <v>0</v>
      </c>
      <c r="E8022" s="6">
        <f t="shared" si="502"/>
        <v>367780.38500000001</v>
      </c>
      <c r="F8022" s="137">
        <f t="shared" si="503"/>
        <v>0.4538817536714797</v>
      </c>
    </row>
    <row r="8023" spans="1:6">
      <c r="A8023" s="5">
        <v>810400</v>
      </c>
      <c r="B8023" s="5">
        <v>348652</v>
      </c>
      <c r="C8023" s="5">
        <f t="shared" si="500"/>
        <v>19175.86</v>
      </c>
      <c r="D8023" s="5">
        <f t="shared" si="501"/>
        <v>0</v>
      </c>
      <c r="E8023" s="6">
        <f t="shared" si="502"/>
        <v>367827.86</v>
      </c>
      <c r="F8023" s="137">
        <f t="shared" si="503"/>
        <v>0.45388432872655476</v>
      </c>
    </row>
    <row r="8024" spans="1:6">
      <c r="A8024" s="5">
        <v>810500</v>
      </c>
      <c r="B8024" s="5">
        <v>348697</v>
      </c>
      <c r="C8024" s="5">
        <f t="shared" si="500"/>
        <v>19178.334999999999</v>
      </c>
      <c r="D8024" s="5">
        <f t="shared" si="501"/>
        <v>0</v>
      </c>
      <c r="E8024" s="6">
        <f t="shared" si="502"/>
        <v>367875.33500000002</v>
      </c>
      <c r="F8024" s="137">
        <f t="shared" si="503"/>
        <v>0.45388690314620606</v>
      </c>
    </row>
    <row r="8025" spans="1:6">
      <c r="A8025" s="5">
        <v>810600</v>
      </c>
      <c r="B8025" s="5">
        <v>348742</v>
      </c>
      <c r="C8025" s="5">
        <f t="shared" si="500"/>
        <v>19180.810000000001</v>
      </c>
      <c r="D8025" s="5">
        <f t="shared" si="501"/>
        <v>0</v>
      </c>
      <c r="E8025" s="6">
        <f t="shared" si="502"/>
        <v>367922.81</v>
      </c>
      <c r="F8025" s="137">
        <f t="shared" si="503"/>
        <v>0.45388947693066861</v>
      </c>
    </row>
    <row r="8026" spans="1:6">
      <c r="A8026" s="5">
        <v>810700</v>
      </c>
      <c r="B8026" s="5">
        <v>348787</v>
      </c>
      <c r="C8026" s="5">
        <f t="shared" si="500"/>
        <v>19183.285</v>
      </c>
      <c r="D8026" s="5">
        <f t="shared" si="501"/>
        <v>0</v>
      </c>
      <c r="E8026" s="6">
        <f t="shared" si="502"/>
        <v>367970.28499999997</v>
      </c>
      <c r="F8026" s="137">
        <f t="shared" si="503"/>
        <v>0.45389205008017758</v>
      </c>
    </row>
    <row r="8027" spans="1:6">
      <c r="A8027" s="5">
        <v>810800</v>
      </c>
      <c r="B8027" s="5">
        <v>348832</v>
      </c>
      <c r="C8027" s="5">
        <f t="shared" si="500"/>
        <v>19185.759999999998</v>
      </c>
      <c r="D8027" s="5">
        <f t="shared" si="501"/>
        <v>0</v>
      </c>
      <c r="E8027" s="6">
        <f t="shared" si="502"/>
        <v>368017.76</v>
      </c>
      <c r="F8027" s="137">
        <f t="shared" si="503"/>
        <v>0.45389462259496793</v>
      </c>
    </row>
    <row r="8028" spans="1:6">
      <c r="A8028" s="5">
        <v>810900</v>
      </c>
      <c r="B8028" s="5">
        <v>348877</v>
      </c>
      <c r="C8028" s="5">
        <f t="shared" si="500"/>
        <v>19188.235000000001</v>
      </c>
      <c r="D8028" s="5">
        <f t="shared" si="501"/>
        <v>0</v>
      </c>
      <c r="E8028" s="6">
        <f t="shared" si="502"/>
        <v>368065.23499999999</v>
      </c>
      <c r="F8028" s="137">
        <f t="shared" si="503"/>
        <v>0.45389719447527438</v>
      </c>
    </row>
    <row r="8029" spans="1:6">
      <c r="A8029" s="5">
        <v>811000</v>
      </c>
      <c r="B8029" s="5">
        <v>348922</v>
      </c>
      <c r="C8029" s="5">
        <f t="shared" si="500"/>
        <v>19190.71</v>
      </c>
      <c r="D8029" s="5">
        <f t="shared" si="501"/>
        <v>0</v>
      </c>
      <c r="E8029" s="6">
        <f t="shared" si="502"/>
        <v>368112.71</v>
      </c>
      <c r="F8029" s="137">
        <f t="shared" si="503"/>
        <v>0.45389976572133173</v>
      </c>
    </row>
    <row r="8030" spans="1:6">
      <c r="A8030" s="5">
        <v>811100</v>
      </c>
      <c r="B8030" s="5">
        <v>348967</v>
      </c>
      <c r="C8030" s="5">
        <f t="shared" si="500"/>
        <v>19193.185000000001</v>
      </c>
      <c r="D8030" s="5">
        <f t="shared" si="501"/>
        <v>0</v>
      </c>
      <c r="E8030" s="6">
        <f t="shared" si="502"/>
        <v>368160.185</v>
      </c>
      <c r="F8030" s="137">
        <f t="shared" si="503"/>
        <v>0.4539023363333744</v>
      </c>
    </row>
    <row r="8031" spans="1:6">
      <c r="A8031" s="5">
        <v>811200</v>
      </c>
      <c r="B8031" s="5">
        <v>349012</v>
      </c>
      <c r="C8031" s="5">
        <f t="shared" si="500"/>
        <v>19195.66</v>
      </c>
      <c r="D8031" s="5">
        <f t="shared" si="501"/>
        <v>0</v>
      </c>
      <c r="E8031" s="6">
        <f t="shared" si="502"/>
        <v>368207.66</v>
      </c>
      <c r="F8031" s="137">
        <f t="shared" si="503"/>
        <v>0.45390490631163705</v>
      </c>
    </row>
    <row r="8032" spans="1:6">
      <c r="A8032" s="5">
        <v>811300</v>
      </c>
      <c r="B8032" s="5">
        <v>349057</v>
      </c>
      <c r="C8032" s="5">
        <f t="shared" si="500"/>
        <v>19198.134999999998</v>
      </c>
      <c r="D8032" s="5">
        <f t="shared" si="501"/>
        <v>0</v>
      </c>
      <c r="E8032" s="6">
        <f t="shared" si="502"/>
        <v>368255.13500000001</v>
      </c>
      <c r="F8032" s="137">
        <f t="shared" si="503"/>
        <v>0.45390747565635403</v>
      </c>
    </row>
    <row r="8033" spans="1:6">
      <c r="A8033" s="5">
        <v>811400</v>
      </c>
      <c r="B8033" s="5">
        <v>349102</v>
      </c>
      <c r="C8033" s="5">
        <f t="shared" si="500"/>
        <v>19200.61</v>
      </c>
      <c r="D8033" s="5">
        <f t="shared" si="501"/>
        <v>0</v>
      </c>
      <c r="E8033" s="6">
        <f t="shared" si="502"/>
        <v>368302.61</v>
      </c>
      <c r="F8033" s="137">
        <f t="shared" si="503"/>
        <v>0.45391004436775939</v>
      </c>
    </row>
    <row r="8034" spans="1:6">
      <c r="A8034" s="5">
        <v>811500</v>
      </c>
      <c r="B8034" s="5">
        <v>349147</v>
      </c>
      <c r="C8034" s="5">
        <f t="shared" si="500"/>
        <v>19203.084999999999</v>
      </c>
      <c r="D8034" s="5">
        <f t="shared" si="501"/>
        <v>0</v>
      </c>
      <c r="E8034" s="6">
        <f t="shared" si="502"/>
        <v>368350.08500000002</v>
      </c>
      <c r="F8034" s="137">
        <f t="shared" si="503"/>
        <v>0.45391261244608749</v>
      </c>
    </row>
    <row r="8035" spans="1:6">
      <c r="A8035" s="5">
        <v>811600</v>
      </c>
      <c r="B8035" s="5">
        <v>349192</v>
      </c>
      <c r="C8035" s="5">
        <f t="shared" si="500"/>
        <v>19205.560000000001</v>
      </c>
      <c r="D8035" s="5">
        <f t="shared" si="501"/>
        <v>0</v>
      </c>
      <c r="E8035" s="6">
        <f t="shared" si="502"/>
        <v>368397.56</v>
      </c>
      <c r="F8035" s="137">
        <f t="shared" si="503"/>
        <v>0.45391517989157221</v>
      </c>
    </row>
    <row r="8036" spans="1:6">
      <c r="A8036" s="5">
        <v>811700</v>
      </c>
      <c r="B8036" s="5">
        <v>349237</v>
      </c>
      <c r="C8036" s="5">
        <f t="shared" si="500"/>
        <v>19208.035</v>
      </c>
      <c r="D8036" s="5">
        <f t="shared" si="501"/>
        <v>0</v>
      </c>
      <c r="E8036" s="6">
        <f t="shared" si="502"/>
        <v>368445.03499999997</v>
      </c>
      <c r="F8036" s="137">
        <f t="shared" si="503"/>
        <v>0.4539177467044474</v>
      </c>
    </row>
    <row r="8037" spans="1:6">
      <c r="A8037" s="5">
        <v>811800</v>
      </c>
      <c r="B8037" s="5">
        <v>349282</v>
      </c>
      <c r="C8037" s="5">
        <f t="shared" si="500"/>
        <v>19210.509999999998</v>
      </c>
      <c r="D8037" s="5">
        <f t="shared" si="501"/>
        <v>0</v>
      </c>
      <c r="E8037" s="6">
        <f t="shared" si="502"/>
        <v>368492.51</v>
      </c>
      <c r="F8037" s="137">
        <f t="shared" si="503"/>
        <v>0.45392031288494705</v>
      </c>
    </row>
    <row r="8038" spans="1:6">
      <c r="A8038" s="5">
        <v>811900</v>
      </c>
      <c r="B8038" s="5">
        <v>349327</v>
      </c>
      <c r="C8038" s="5">
        <f t="shared" si="500"/>
        <v>19212.985000000001</v>
      </c>
      <c r="D8038" s="5">
        <f t="shared" si="501"/>
        <v>0</v>
      </c>
      <c r="E8038" s="6">
        <f t="shared" si="502"/>
        <v>368539.98499999999</v>
      </c>
      <c r="F8038" s="137">
        <f t="shared" si="503"/>
        <v>0.45392287843330459</v>
      </c>
    </row>
    <row r="8039" spans="1:6">
      <c r="A8039" s="5">
        <v>812000</v>
      </c>
      <c r="B8039" s="5">
        <v>349372</v>
      </c>
      <c r="C8039" s="5">
        <f t="shared" si="500"/>
        <v>19215.46</v>
      </c>
      <c r="D8039" s="5">
        <f t="shared" si="501"/>
        <v>0</v>
      </c>
      <c r="E8039" s="6">
        <f t="shared" si="502"/>
        <v>368587.46</v>
      </c>
      <c r="F8039" s="137">
        <f t="shared" si="503"/>
        <v>0.45392544334975371</v>
      </c>
    </row>
    <row r="8040" spans="1:6">
      <c r="A8040" s="5">
        <v>812100</v>
      </c>
      <c r="B8040" s="5">
        <v>349417</v>
      </c>
      <c r="C8040" s="5">
        <f t="shared" si="500"/>
        <v>19217.935000000001</v>
      </c>
      <c r="D8040" s="5">
        <f t="shared" si="501"/>
        <v>0</v>
      </c>
      <c r="E8040" s="6">
        <f t="shared" si="502"/>
        <v>368634.935</v>
      </c>
      <c r="F8040" s="137">
        <f t="shared" si="503"/>
        <v>0.45392800763452779</v>
      </c>
    </row>
    <row r="8041" spans="1:6">
      <c r="A8041" s="5">
        <v>812200</v>
      </c>
      <c r="B8041" s="5">
        <v>349462</v>
      </c>
      <c r="C8041" s="5">
        <f t="shared" si="500"/>
        <v>19220.41</v>
      </c>
      <c r="D8041" s="5">
        <f t="shared" si="501"/>
        <v>0</v>
      </c>
      <c r="E8041" s="6">
        <f t="shared" si="502"/>
        <v>368682.41</v>
      </c>
      <c r="F8041" s="137">
        <f t="shared" si="503"/>
        <v>0.45393057128786007</v>
      </c>
    </row>
    <row r="8042" spans="1:6">
      <c r="A8042" s="5">
        <v>812300</v>
      </c>
      <c r="B8042" s="5">
        <v>349507</v>
      </c>
      <c r="C8042" s="5">
        <f t="shared" si="500"/>
        <v>19222.884999999998</v>
      </c>
      <c r="D8042" s="5">
        <f t="shared" si="501"/>
        <v>0</v>
      </c>
      <c r="E8042" s="6">
        <f t="shared" si="502"/>
        <v>368729.88500000001</v>
      </c>
      <c r="F8042" s="137">
        <f t="shared" si="503"/>
        <v>0.453933134309984</v>
      </c>
    </row>
    <row r="8043" spans="1:6">
      <c r="A8043" s="5">
        <v>812400</v>
      </c>
      <c r="B8043" s="5">
        <v>349552</v>
      </c>
      <c r="C8043" s="5">
        <f t="shared" si="500"/>
        <v>19225.36</v>
      </c>
      <c r="D8043" s="5">
        <f t="shared" si="501"/>
        <v>0</v>
      </c>
      <c r="E8043" s="6">
        <f t="shared" si="502"/>
        <v>368777.36</v>
      </c>
      <c r="F8043" s="137">
        <f t="shared" si="503"/>
        <v>0.45393569670113243</v>
      </c>
    </row>
    <row r="8044" spans="1:6">
      <c r="A8044" s="5">
        <v>812500</v>
      </c>
      <c r="B8044" s="5">
        <v>349597</v>
      </c>
      <c r="C8044" s="5">
        <f t="shared" si="500"/>
        <v>19227.834999999999</v>
      </c>
      <c r="D8044" s="5">
        <f t="shared" si="501"/>
        <v>0</v>
      </c>
      <c r="E8044" s="6">
        <f t="shared" si="502"/>
        <v>368824.83500000002</v>
      </c>
      <c r="F8044" s="137">
        <f t="shared" si="503"/>
        <v>0.45393825846153851</v>
      </c>
    </row>
    <row r="8045" spans="1:6">
      <c r="A8045" s="5">
        <v>812600</v>
      </c>
      <c r="B8045" s="5">
        <v>349642</v>
      </c>
      <c r="C8045" s="5">
        <f t="shared" si="500"/>
        <v>19230.310000000001</v>
      </c>
      <c r="D8045" s="5">
        <f t="shared" si="501"/>
        <v>0</v>
      </c>
      <c r="E8045" s="6">
        <f t="shared" si="502"/>
        <v>368872.31</v>
      </c>
      <c r="F8045" s="137">
        <f t="shared" si="503"/>
        <v>0.4539408195914349</v>
      </c>
    </row>
    <row r="8046" spans="1:6">
      <c r="A8046" s="5">
        <v>812700</v>
      </c>
      <c r="B8046" s="5">
        <v>349687</v>
      </c>
      <c r="C8046" s="5">
        <f t="shared" si="500"/>
        <v>19232.785</v>
      </c>
      <c r="D8046" s="5">
        <f t="shared" si="501"/>
        <v>0</v>
      </c>
      <c r="E8046" s="6">
        <f t="shared" si="502"/>
        <v>368919.78499999997</v>
      </c>
      <c r="F8046" s="137">
        <f t="shared" si="503"/>
        <v>0.4539433800910545</v>
      </c>
    </row>
    <row r="8047" spans="1:6">
      <c r="A8047" s="5">
        <v>812800</v>
      </c>
      <c r="B8047" s="5">
        <v>349732</v>
      </c>
      <c r="C8047" s="5">
        <f t="shared" si="500"/>
        <v>19235.259999999998</v>
      </c>
      <c r="D8047" s="5">
        <f t="shared" si="501"/>
        <v>0</v>
      </c>
      <c r="E8047" s="6">
        <f t="shared" si="502"/>
        <v>368967.26</v>
      </c>
      <c r="F8047" s="137">
        <f t="shared" si="503"/>
        <v>0.45394593996062993</v>
      </c>
    </row>
    <row r="8048" spans="1:6">
      <c r="A8048" s="5">
        <v>812900</v>
      </c>
      <c r="B8048" s="5">
        <v>349777</v>
      </c>
      <c r="C8048" s="5">
        <f t="shared" si="500"/>
        <v>19237.735000000001</v>
      </c>
      <c r="D8048" s="5">
        <f t="shared" si="501"/>
        <v>0</v>
      </c>
      <c r="E8048" s="6">
        <f t="shared" si="502"/>
        <v>369014.73499999999</v>
      </c>
      <c r="F8048" s="137">
        <f t="shared" si="503"/>
        <v>0.45394849920039365</v>
      </c>
    </row>
    <row r="8049" spans="1:6">
      <c r="A8049" s="5">
        <v>813000</v>
      </c>
      <c r="B8049" s="5">
        <v>349822</v>
      </c>
      <c r="C8049" s="5">
        <f t="shared" ref="C8049:C8112" si="504">B8049*C$3</f>
        <v>19240.21</v>
      </c>
      <c r="D8049" s="5">
        <f t="shared" ref="D8049:D8112" si="505">B8049*D$3</f>
        <v>0</v>
      </c>
      <c r="E8049" s="6">
        <f t="shared" ref="E8049:E8112" si="506">SUM(B8049:D8049)</f>
        <v>369062.21</v>
      </c>
      <c r="F8049" s="137">
        <f t="shared" ref="F8049:F8112" si="507">E8049/A8049</f>
        <v>0.45395105781057815</v>
      </c>
    </row>
    <row r="8050" spans="1:6">
      <c r="A8050" s="5">
        <v>813100</v>
      </c>
      <c r="B8050" s="5">
        <v>349867</v>
      </c>
      <c r="C8050" s="5">
        <f t="shared" si="504"/>
        <v>19242.685000000001</v>
      </c>
      <c r="D8050" s="5">
        <f t="shared" si="505"/>
        <v>0</v>
      </c>
      <c r="E8050" s="6">
        <f t="shared" si="506"/>
        <v>369109.685</v>
      </c>
      <c r="F8050" s="137">
        <f t="shared" si="507"/>
        <v>0.45395361579141558</v>
      </c>
    </row>
    <row r="8051" spans="1:6">
      <c r="A8051" s="5">
        <v>813200</v>
      </c>
      <c r="B8051" s="5">
        <v>349912</v>
      </c>
      <c r="C8051" s="5">
        <f t="shared" si="504"/>
        <v>19245.16</v>
      </c>
      <c r="D8051" s="5">
        <f t="shared" si="505"/>
        <v>0</v>
      </c>
      <c r="E8051" s="6">
        <f t="shared" si="506"/>
        <v>369157.16</v>
      </c>
      <c r="F8051" s="137">
        <f t="shared" si="507"/>
        <v>0.45395617314313819</v>
      </c>
    </row>
    <row r="8052" spans="1:6">
      <c r="A8052" s="5">
        <v>813300</v>
      </c>
      <c r="B8052" s="5">
        <v>349957</v>
      </c>
      <c r="C8052" s="5">
        <f t="shared" si="504"/>
        <v>19247.634999999998</v>
      </c>
      <c r="D8052" s="5">
        <f t="shared" si="505"/>
        <v>0</v>
      </c>
      <c r="E8052" s="6">
        <f t="shared" si="506"/>
        <v>369204.63500000001</v>
      </c>
      <c r="F8052" s="137">
        <f t="shared" si="507"/>
        <v>0.45395872986597813</v>
      </c>
    </row>
    <row r="8053" spans="1:6">
      <c r="A8053" s="5">
        <v>813400</v>
      </c>
      <c r="B8053" s="5">
        <v>350002</v>
      </c>
      <c r="C8053" s="5">
        <f t="shared" si="504"/>
        <v>19250.11</v>
      </c>
      <c r="D8053" s="5">
        <f t="shared" si="505"/>
        <v>0</v>
      </c>
      <c r="E8053" s="6">
        <f t="shared" si="506"/>
        <v>369252.11</v>
      </c>
      <c r="F8053" s="137">
        <f t="shared" si="507"/>
        <v>0.45396128596016716</v>
      </c>
    </row>
    <row r="8054" spans="1:6">
      <c r="A8054" s="5">
        <v>813500</v>
      </c>
      <c r="B8054" s="5">
        <v>350047</v>
      </c>
      <c r="C8054" s="5">
        <f t="shared" si="504"/>
        <v>19252.584999999999</v>
      </c>
      <c r="D8054" s="5">
        <f t="shared" si="505"/>
        <v>0</v>
      </c>
      <c r="E8054" s="6">
        <f t="shared" si="506"/>
        <v>369299.58500000002</v>
      </c>
      <c r="F8054" s="137">
        <f t="shared" si="507"/>
        <v>0.45396384142593732</v>
      </c>
    </row>
    <row r="8055" spans="1:6">
      <c r="A8055" s="5">
        <v>813600</v>
      </c>
      <c r="B8055" s="5">
        <v>350092</v>
      </c>
      <c r="C8055" s="5">
        <f t="shared" si="504"/>
        <v>19255.060000000001</v>
      </c>
      <c r="D8055" s="5">
        <f t="shared" si="505"/>
        <v>0</v>
      </c>
      <c r="E8055" s="6">
        <f t="shared" si="506"/>
        <v>369347.06</v>
      </c>
      <c r="F8055" s="137">
        <f t="shared" si="507"/>
        <v>0.45396639626352014</v>
      </c>
    </row>
    <row r="8056" spans="1:6">
      <c r="A8056" s="5">
        <v>813700</v>
      </c>
      <c r="B8056" s="5">
        <v>350137</v>
      </c>
      <c r="C8056" s="5">
        <f t="shared" si="504"/>
        <v>19257.535</v>
      </c>
      <c r="D8056" s="5">
        <f t="shared" si="505"/>
        <v>0</v>
      </c>
      <c r="E8056" s="6">
        <f t="shared" si="506"/>
        <v>369394.53499999997</v>
      </c>
      <c r="F8056" s="137">
        <f t="shared" si="507"/>
        <v>0.45396895047314734</v>
      </c>
    </row>
    <row r="8057" spans="1:6">
      <c r="A8057" s="5">
        <v>813800</v>
      </c>
      <c r="B8057" s="5">
        <v>350182</v>
      </c>
      <c r="C8057" s="5">
        <f t="shared" si="504"/>
        <v>19260.009999999998</v>
      </c>
      <c r="D8057" s="5">
        <f t="shared" si="505"/>
        <v>0</v>
      </c>
      <c r="E8057" s="6">
        <f t="shared" si="506"/>
        <v>369442.01</v>
      </c>
      <c r="F8057" s="137">
        <f t="shared" si="507"/>
        <v>0.45397150405505038</v>
      </c>
    </row>
    <row r="8058" spans="1:6">
      <c r="A8058" s="5">
        <v>813900</v>
      </c>
      <c r="B8058" s="5">
        <v>350227</v>
      </c>
      <c r="C8058" s="5">
        <f t="shared" si="504"/>
        <v>19262.485000000001</v>
      </c>
      <c r="D8058" s="5">
        <f t="shared" si="505"/>
        <v>0</v>
      </c>
      <c r="E8058" s="6">
        <f t="shared" si="506"/>
        <v>369489.48499999999</v>
      </c>
      <c r="F8058" s="137">
        <f t="shared" si="507"/>
        <v>0.45397405700946059</v>
      </c>
    </row>
    <row r="8059" spans="1:6">
      <c r="A8059" s="5">
        <v>814000</v>
      </c>
      <c r="B8059" s="5">
        <v>350272</v>
      </c>
      <c r="C8059" s="5">
        <f t="shared" si="504"/>
        <v>19264.96</v>
      </c>
      <c r="D8059" s="5">
        <f t="shared" si="505"/>
        <v>0</v>
      </c>
      <c r="E8059" s="6">
        <f t="shared" si="506"/>
        <v>369536.96</v>
      </c>
      <c r="F8059" s="137">
        <f t="shared" si="507"/>
        <v>0.45397660933660938</v>
      </c>
    </row>
    <row r="8060" spans="1:6">
      <c r="A8060" s="5">
        <v>814100</v>
      </c>
      <c r="B8060" s="5">
        <v>350317</v>
      </c>
      <c r="C8060" s="5">
        <f t="shared" si="504"/>
        <v>19267.435000000001</v>
      </c>
      <c r="D8060" s="5">
        <f t="shared" si="505"/>
        <v>0</v>
      </c>
      <c r="E8060" s="6">
        <f t="shared" si="506"/>
        <v>369584.435</v>
      </c>
      <c r="F8060" s="137">
        <f t="shared" si="507"/>
        <v>0.4539791610367277</v>
      </c>
    </row>
    <row r="8061" spans="1:6">
      <c r="A8061" s="5">
        <v>814200</v>
      </c>
      <c r="B8061" s="5">
        <v>350362</v>
      </c>
      <c r="C8061" s="5">
        <f t="shared" si="504"/>
        <v>19269.91</v>
      </c>
      <c r="D8061" s="5">
        <f t="shared" si="505"/>
        <v>0</v>
      </c>
      <c r="E8061" s="6">
        <f t="shared" si="506"/>
        <v>369631.91</v>
      </c>
      <c r="F8061" s="137">
        <f t="shared" si="507"/>
        <v>0.45398171211004662</v>
      </c>
    </row>
    <row r="8062" spans="1:6">
      <c r="A8062" s="5">
        <v>814300</v>
      </c>
      <c r="B8062" s="5">
        <v>350407</v>
      </c>
      <c r="C8062" s="5">
        <f t="shared" si="504"/>
        <v>19272.384999999998</v>
      </c>
      <c r="D8062" s="5">
        <f t="shared" si="505"/>
        <v>0</v>
      </c>
      <c r="E8062" s="6">
        <f t="shared" si="506"/>
        <v>369679.38500000001</v>
      </c>
      <c r="F8062" s="137">
        <f t="shared" si="507"/>
        <v>0.45398426255679725</v>
      </c>
    </row>
    <row r="8063" spans="1:6">
      <c r="A8063" s="5">
        <v>814400</v>
      </c>
      <c r="B8063" s="5">
        <v>350452</v>
      </c>
      <c r="C8063" s="5">
        <f t="shared" si="504"/>
        <v>19274.86</v>
      </c>
      <c r="D8063" s="5">
        <f t="shared" si="505"/>
        <v>0</v>
      </c>
      <c r="E8063" s="6">
        <f t="shared" si="506"/>
        <v>369726.86</v>
      </c>
      <c r="F8063" s="137">
        <f t="shared" si="507"/>
        <v>0.45398681237721022</v>
      </c>
    </row>
    <row r="8064" spans="1:6">
      <c r="A8064" s="5">
        <v>814500</v>
      </c>
      <c r="B8064" s="5">
        <v>350497</v>
      </c>
      <c r="C8064" s="5">
        <f t="shared" si="504"/>
        <v>19277.334999999999</v>
      </c>
      <c r="D8064" s="5">
        <f t="shared" si="505"/>
        <v>0</v>
      </c>
      <c r="E8064" s="6">
        <f t="shared" si="506"/>
        <v>369774.33500000002</v>
      </c>
      <c r="F8064" s="137">
        <f t="shared" si="507"/>
        <v>0.45398936157151631</v>
      </c>
    </row>
    <row r="8065" spans="1:6">
      <c r="A8065" s="5">
        <v>814600</v>
      </c>
      <c r="B8065" s="5">
        <v>350542</v>
      </c>
      <c r="C8065" s="5">
        <f t="shared" si="504"/>
        <v>19279.810000000001</v>
      </c>
      <c r="D8065" s="5">
        <f t="shared" si="505"/>
        <v>0</v>
      </c>
      <c r="E8065" s="6">
        <f t="shared" si="506"/>
        <v>369821.81</v>
      </c>
      <c r="F8065" s="137">
        <f t="shared" si="507"/>
        <v>0.453991910139946</v>
      </c>
    </row>
    <row r="8066" spans="1:6">
      <c r="A8066" s="5">
        <v>814700</v>
      </c>
      <c r="B8066" s="5">
        <v>350587</v>
      </c>
      <c r="C8066" s="5">
        <f t="shared" si="504"/>
        <v>19282.285</v>
      </c>
      <c r="D8066" s="5">
        <f t="shared" si="505"/>
        <v>0</v>
      </c>
      <c r="E8066" s="6">
        <f t="shared" si="506"/>
        <v>369869.28499999997</v>
      </c>
      <c r="F8066" s="137">
        <f t="shared" si="507"/>
        <v>0.45399445808272981</v>
      </c>
    </row>
    <row r="8067" spans="1:6">
      <c r="A8067" s="5">
        <v>814800</v>
      </c>
      <c r="B8067" s="5">
        <v>350632</v>
      </c>
      <c r="C8067" s="5">
        <f t="shared" si="504"/>
        <v>19284.759999999998</v>
      </c>
      <c r="D8067" s="5">
        <f t="shared" si="505"/>
        <v>0</v>
      </c>
      <c r="E8067" s="6">
        <f t="shared" si="506"/>
        <v>369916.76</v>
      </c>
      <c r="F8067" s="137">
        <f t="shared" si="507"/>
        <v>0.45399700540009819</v>
      </c>
    </row>
    <row r="8068" spans="1:6">
      <c r="A8068" s="5">
        <v>814900</v>
      </c>
      <c r="B8068" s="5">
        <v>350677</v>
      </c>
      <c r="C8068" s="5">
        <f t="shared" si="504"/>
        <v>19287.235000000001</v>
      </c>
      <c r="D8068" s="5">
        <f t="shared" si="505"/>
        <v>0</v>
      </c>
      <c r="E8068" s="6">
        <f t="shared" si="506"/>
        <v>369964.23499999999</v>
      </c>
      <c r="F8068" s="137">
        <f t="shared" si="507"/>
        <v>0.45399955209228127</v>
      </c>
    </row>
    <row r="8069" spans="1:6">
      <c r="A8069" s="5">
        <v>815000</v>
      </c>
      <c r="B8069" s="5">
        <v>350722</v>
      </c>
      <c r="C8069" s="5">
        <f t="shared" si="504"/>
        <v>19289.71</v>
      </c>
      <c r="D8069" s="5">
        <f t="shared" si="505"/>
        <v>0</v>
      </c>
      <c r="E8069" s="6">
        <f t="shared" si="506"/>
        <v>370011.71</v>
      </c>
      <c r="F8069" s="137">
        <f t="shared" si="507"/>
        <v>0.4540020981595092</v>
      </c>
    </row>
    <row r="8070" spans="1:6">
      <c r="A8070" s="5">
        <v>815100</v>
      </c>
      <c r="B8070" s="5">
        <v>350767</v>
      </c>
      <c r="C8070" s="5">
        <f t="shared" si="504"/>
        <v>19292.185000000001</v>
      </c>
      <c r="D8070" s="5">
        <f t="shared" si="505"/>
        <v>0</v>
      </c>
      <c r="E8070" s="6">
        <f t="shared" si="506"/>
        <v>370059.185</v>
      </c>
      <c r="F8070" s="137">
        <f t="shared" si="507"/>
        <v>0.45400464360201204</v>
      </c>
    </row>
    <row r="8071" spans="1:6">
      <c r="A8071" s="5">
        <v>815200</v>
      </c>
      <c r="B8071" s="5">
        <v>350812</v>
      </c>
      <c r="C8071" s="5">
        <f t="shared" si="504"/>
        <v>19294.66</v>
      </c>
      <c r="D8071" s="5">
        <f t="shared" si="505"/>
        <v>0</v>
      </c>
      <c r="E8071" s="6">
        <f t="shared" si="506"/>
        <v>370106.66</v>
      </c>
      <c r="F8071" s="137">
        <f t="shared" si="507"/>
        <v>0.45400718842001958</v>
      </c>
    </row>
    <row r="8072" spans="1:6">
      <c r="A8072" s="5">
        <v>815300</v>
      </c>
      <c r="B8072" s="5">
        <v>350857</v>
      </c>
      <c r="C8072" s="5">
        <f t="shared" si="504"/>
        <v>19297.134999999998</v>
      </c>
      <c r="D8072" s="5">
        <f t="shared" si="505"/>
        <v>0</v>
      </c>
      <c r="E8072" s="6">
        <f t="shared" si="506"/>
        <v>370154.13500000001</v>
      </c>
      <c r="F8072" s="137">
        <f t="shared" si="507"/>
        <v>0.45400973261376182</v>
      </c>
    </row>
    <row r="8073" spans="1:6">
      <c r="A8073" s="5">
        <v>815400</v>
      </c>
      <c r="B8073" s="5">
        <v>350902</v>
      </c>
      <c r="C8073" s="5">
        <f t="shared" si="504"/>
        <v>19299.61</v>
      </c>
      <c r="D8073" s="5">
        <f t="shared" si="505"/>
        <v>0</v>
      </c>
      <c r="E8073" s="6">
        <f t="shared" si="506"/>
        <v>370201.61</v>
      </c>
      <c r="F8073" s="137">
        <f t="shared" si="507"/>
        <v>0.45401227618346823</v>
      </c>
    </row>
    <row r="8074" spans="1:6">
      <c r="A8074" s="5">
        <v>815500</v>
      </c>
      <c r="B8074" s="5">
        <v>350947</v>
      </c>
      <c r="C8074" s="5">
        <f t="shared" si="504"/>
        <v>19302.084999999999</v>
      </c>
      <c r="D8074" s="5">
        <f t="shared" si="505"/>
        <v>0</v>
      </c>
      <c r="E8074" s="6">
        <f t="shared" si="506"/>
        <v>370249.08500000002</v>
      </c>
      <c r="F8074" s="137">
        <f t="shared" si="507"/>
        <v>0.45401481912936853</v>
      </c>
    </row>
    <row r="8075" spans="1:6">
      <c r="A8075" s="5">
        <v>815600</v>
      </c>
      <c r="B8075" s="5">
        <v>350992</v>
      </c>
      <c r="C8075" s="5">
        <f t="shared" si="504"/>
        <v>19304.560000000001</v>
      </c>
      <c r="D8075" s="5">
        <f t="shared" si="505"/>
        <v>0</v>
      </c>
      <c r="E8075" s="6">
        <f t="shared" si="506"/>
        <v>370296.56</v>
      </c>
      <c r="F8075" s="137">
        <f t="shared" si="507"/>
        <v>0.45401736145169203</v>
      </c>
    </row>
    <row r="8076" spans="1:6">
      <c r="A8076" s="5">
        <v>815700</v>
      </c>
      <c r="B8076" s="5">
        <v>351037</v>
      </c>
      <c r="C8076" s="5">
        <f t="shared" si="504"/>
        <v>19307.035</v>
      </c>
      <c r="D8076" s="5">
        <f t="shared" si="505"/>
        <v>0</v>
      </c>
      <c r="E8076" s="6">
        <f t="shared" si="506"/>
        <v>370344.03499999997</v>
      </c>
      <c r="F8076" s="137">
        <f t="shared" si="507"/>
        <v>0.45401990315066809</v>
      </c>
    </row>
    <row r="8077" spans="1:6">
      <c r="A8077" s="5">
        <v>815800</v>
      </c>
      <c r="B8077" s="5">
        <v>351082</v>
      </c>
      <c r="C8077" s="5">
        <f t="shared" si="504"/>
        <v>19309.509999999998</v>
      </c>
      <c r="D8077" s="5">
        <f t="shared" si="505"/>
        <v>0</v>
      </c>
      <c r="E8077" s="6">
        <f t="shared" si="506"/>
        <v>370391.51</v>
      </c>
      <c r="F8077" s="137">
        <f t="shared" si="507"/>
        <v>0.4540224442265261</v>
      </c>
    </row>
    <row r="8078" spans="1:6">
      <c r="A8078" s="5">
        <v>815900</v>
      </c>
      <c r="B8078" s="5">
        <v>351127</v>
      </c>
      <c r="C8078" s="5">
        <f t="shared" si="504"/>
        <v>19311.985000000001</v>
      </c>
      <c r="D8078" s="5">
        <f t="shared" si="505"/>
        <v>0</v>
      </c>
      <c r="E8078" s="6">
        <f t="shared" si="506"/>
        <v>370438.98499999999</v>
      </c>
      <c r="F8078" s="137">
        <f t="shared" si="507"/>
        <v>0.45402498467949504</v>
      </c>
    </row>
    <row r="8079" spans="1:6">
      <c r="A8079" s="5">
        <v>816000</v>
      </c>
      <c r="B8079" s="5">
        <v>351172</v>
      </c>
      <c r="C8079" s="5">
        <f t="shared" si="504"/>
        <v>19314.46</v>
      </c>
      <c r="D8079" s="5">
        <f t="shared" si="505"/>
        <v>0</v>
      </c>
      <c r="E8079" s="6">
        <f t="shared" si="506"/>
        <v>370486.46</v>
      </c>
      <c r="F8079" s="137">
        <f t="shared" si="507"/>
        <v>0.45402752450980394</v>
      </c>
    </row>
    <row r="8080" spans="1:6">
      <c r="A8080" s="5">
        <v>816100</v>
      </c>
      <c r="B8080" s="5">
        <v>351217</v>
      </c>
      <c r="C8080" s="5">
        <f t="shared" si="504"/>
        <v>19316.935000000001</v>
      </c>
      <c r="D8080" s="5">
        <f t="shared" si="505"/>
        <v>0</v>
      </c>
      <c r="E8080" s="6">
        <f t="shared" si="506"/>
        <v>370533.935</v>
      </c>
      <c r="F8080" s="137">
        <f t="shared" si="507"/>
        <v>0.45403006371768168</v>
      </c>
    </row>
    <row r="8081" spans="1:6">
      <c r="A8081" s="5">
        <v>816200</v>
      </c>
      <c r="B8081" s="5">
        <v>351262</v>
      </c>
      <c r="C8081" s="5">
        <f t="shared" si="504"/>
        <v>19319.41</v>
      </c>
      <c r="D8081" s="5">
        <f t="shared" si="505"/>
        <v>0</v>
      </c>
      <c r="E8081" s="6">
        <f t="shared" si="506"/>
        <v>370581.41</v>
      </c>
      <c r="F8081" s="137">
        <f t="shared" si="507"/>
        <v>0.45403260230335701</v>
      </c>
    </row>
    <row r="8082" spans="1:6">
      <c r="A8082" s="5">
        <v>816300</v>
      </c>
      <c r="B8082" s="5">
        <v>351307</v>
      </c>
      <c r="C8082" s="5">
        <f t="shared" si="504"/>
        <v>19321.884999999998</v>
      </c>
      <c r="D8082" s="5">
        <f t="shared" si="505"/>
        <v>0</v>
      </c>
      <c r="E8082" s="6">
        <f t="shared" si="506"/>
        <v>370628.88500000001</v>
      </c>
      <c r="F8082" s="137">
        <f t="shared" si="507"/>
        <v>0.45403514026705871</v>
      </c>
    </row>
    <row r="8083" spans="1:6">
      <c r="A8083" s="5">
        <v>816400</v>
      </c>
      <c r="B8083" s="5">
        <v>351352</v>
      </c>
      <c r="C8083" s="5">
        <f t="shared" si="504"/>
        <v>19324.36</v>
      </c>
      <c r="D8083" s="5">
        <f t="shared" si="505"/>
        <v>0</v>
      </c>
      <c r="E8083" s="6">
        <f t="shared" si="506"/>
        <v>370676.36</v>
      </c>
      <c r="F8083" s="137">
        <f t="shared" si="507"/>
        <v>0.45403767760901514</v>
      </c>
    </row>
    <row r="8084" spans="1:6">
      <c r="A8084" s="5">
        <v>816500</v>
      </c>
      <c r="B8084" s="5">
        <v>351397</v>
      </c>
      <c r="C8084" s="5">
        <f t="shared" si="504"/>
        <v>19326.834999999999</v>
      </c>
      <c r="D8084" s="5">
        <f t="shared" si="505"/>
        <v>0</v>
      </c>
      <c r="E8084" s="6">
        <f t="shared" si="506"/>
        <v>370723.83500000002</v>
      </c>
      <c r="F8084" s="137">
        <f t="shared" si="507"/>
        <v>0.45404021432945502</v>
      </c>
    </row>
    <row r="8085" spans="1:6">
      <c r="A8085" s="5">
        <v>816600</v>
      </c>
      <c r="B8085" s="5">
        <v>351442</v>
      </c>
      <c r="C8085" s="5">
        <f t="shared" si="504"/>
        <v>19329.310000000001</v>
      </c>
      <c r="D8085" s="5">
        <f t="shared" si="505"/>
        <v>0</v>
      </c>
      <c r="E8085" s="6">
        <f t="shared" si="506"/>
        <v>370771.31</v>
      </c>
      <c r="F8085" s="137">
        <f t="shared" si="507"/>
        <v>0.45404275042860642</v>
      </c>
    </row>
    <row r="8086" spans="1:6">
      <c r="A8086" s="5">
        <v>816700</v>
      </c>
      <c r="B8086" s="5">
        <v>351487</v>
      </c>
      <c r="C8086" s="5">
        <f t="shared" si="504"/>
        <v>19331.785</v>
      </c>
      <c r="D8086" s="5">
        <f t="shared" si="505"/>
        <v>0</v>
      </c>
      <c r="E8086" s="6">
        <f t="shared" si="506"/>
        <v>370818.78499999997</v>
      </c>
      <c r="F8086" s="137">
        <f t="shared" si="507"/>
        <v>0.45404528590669768</v>
      </c>
    </row>
    <row r="8087" spans="1:6">
      <c r="A8087" s="5">
        <v>816800</v>
      </c>
      <c r="B8087" s="5">
        <v>351532</v>
      </c>
      <c r="C8087" s="5">
        <f t="shared" si="504"/>
        <v>19334.259999999998</v>
      </c>
      <c r="D8087" s="5">
        <f t="shared" si="505"/>
        <v>0</v>
      </c>
      <c r="E8087" s="6">
        <f t="shared" si="506"/>
        <v>370866.26</v>
      </c>
      <c r="F8087" s="137">
        <f t="shared" si="507"/>
        <v>0.45404782076395694</v>
      </c>
    </row>
    <row r="8088" spans="1:6">
      <c r="A8088" s="5">
        <v>816900</v>
      </c>
      <c r="B8088" s="5">
        <v>351577</v>
      </c>
      <c r="C8088" s="5">
        <f t="shared" si="504"/>
        <v>19336.735000000001</v>
      </c>
      <c r="D8088" s="5">
        <f t="shared" si="505"/>
        <v>0</v>
      </c>
      <c r="E8088" s="6">
        <f t="shared" si="506"/>
        <v>370913.73499999999</v>
      </c>
      <c r="F8088" s="137">
        <f t="shared" si="507"/>
        <v>0.45405035500061203</v>
      </c>
    </row>
    <row r="8089" spans="1:6">
      <c r="A8089" s="5">
        <v>817000</v>
      </c>
      <c r="B8089" s="5">
        <v>351622</v>
      </c>
      <c r="C8089" s="5">
        <f t="shared" si="504"/>
        <v>19339.21</v>
      </c>
      <c r="D8089" s="5">
        <f t="shared" si="505"/>
        <v>0</v>
      </c>
      <c r="E8089" s="6">
        <f t="shared" si="506"/>
        <v>370961.21</v>
      </c>
      <c r="F8089" s="137">
        <f t="shared" si="507"/>
        <v>0.45405288861689108</v>
      </c>
    </row>
    <row r="8090" spans="1:6">
      <c r="A8090" s="5">
        <v>817100</v>
      </c>
      <c r="B8090" s="5">
        <v>351667</v>
      </c>
      <c r="C8090" s="5">
        <f t="shared" si="504"/>
        <v>19341.685000000001</v>
      </c>
      <c r="D8090" s="5">
        <f t="shared" si="505"/>
        <v>0</v>
      </c>
      <c r="E8090" s="6">
        <f t="shared" si="506"/>
        <v>371008.685</v>
      </c>
      <c r="F8090" s="137">
        <f t="shared" si="507"/>
        <v>0.45405542161302165</v>
      </c>
    </row>
    <row r="8091" spans="1:6">
      <c r="A8091" s="5">
        <v>817200</v>
      </c>
      <c r="B8091" s="5">
        <v>351712</v>
      </c>
      <c r="C8091" s="5">
        <f t="shared" si="504"/>
        <v>19344.16</v>
      </c>
      <c r="D8091" s="5">
        <f t="shared" si="505"/>
        <v>0</v>
      </c>
      <c r="E8091" s="6">
        <f t="shared" si="506"/>
        <v>371056.16</v>
      </c>
      <c r="F8091" s="137">
        <f t="shared" si="507"/>
        <v>0.45405795398923149</v>
      </c>
    </row>
    <row r="8092" spans="1:6">
      <c r="A8092" s="5">
        <v>817300</v>
      </c>
      <c r="B8092" s="5">
        <v>351757</v>
      </c>
      <c r="C8092" s="5">
        <f t="shared" si="504"/>
        <v>19346.634999999998</v>
      </c>
      <c r="D8092" s="5">
        <f t="shared" si="505"/>
        <v>0</v>
      </c>
      <c r="E8092" s="6">
        <f t="shared" si="506"/>
        <v>371103.63500000001</v>
      </c>
      <c r="F8092" s="137">
        <f t="shared" si="507"/>
        <v>0.4540604857457482</v>
      </c>
    </row>
    <row r="8093" spans="1:6">
      <c r="A8093" s="5">
        <v>817400</v>
      </c>
      <c r="B8093" s="5">
        <v>351802</v>
      </c>
      <c r="C8093" s="5">
        <f t="shared" si="504"/>
        <v>19349.11</v>
      </c>
      <c r="D8093" s="5">
        <f t="shared" si="505"/>
        <v>0</v>
      </c>
      <c r="E8093" s="6">
        <f t="shared" si="506"/>
        <v>371151.11</v>
      </c>
      <c r="F8093" s="137">
        <f t="shared" si="507"/>
        <v>0.4540630168827991</v>
      </c>
    </row>
    <row r="8094" spans="1:6">
      <c r="A8094" s="5">
        <v>817500</v>
      </c>
      <c r="B8094" s="5">
        <v>351847</v>
      </c>
      <c r="C8094" s="5">
        <f t="shared" si="504"/>
        <v>19351.584999999999</v>
      </c>
      <c r="D8094" s="5">
        <f t="shared" si="505"/>
        <v>0</v>
      </c>
      <c r="E8094" s="6">
        <f t="shared" si="506"/>
        <v>371198.58500000002</v>
      </c>
      <c r="F8094" s="137">
        <f t="shared" si="507"/>
        <v>0.45406554740061167</v>
      </c>
    </row>
    <row r="8095" spans="1:6">
      <c r="A8095" s="5">
        <v>817600</v>
      </c>
      <c r="B8095" s="5">
        <v>351892</v>
      </c>
      <c r="C8095" s="5">
        <f t="shared" si="504"/>
        <v>19354.060000000001</v>
      </c>
      <c r="D8095" s="5">
        <f t="shared" si="505"/>
        <v>0</v>
      </c>
      <c r="E8095" s="6">
        <f t="shared" si="506"/>
        <v>371246.06</v>
      </c>
      <c r="F8095" s="137">
        <f t="shared" si="507"/>
        <v>0.4540680772994129</v>
      </c>
    </row>
    <row r="8096" spans="1:6">
      <c r="A8096" s="5">
        <v>817700</v>
      </c>
      <c r="B8096" s="5">
        <v>351937</v>
      </c>
      <c r="C8096" s="5">
        <f t="shared" si="504"/>
        <v>19356.535</v>
      </c>
      <c r="D8096" s="5">
        <f t="shared" si="505"/>
        <v>0</v>
      </c>
      <c r="E8096" s="6">
        <f t="shared" si="506"/>
        <v>371293.53499999997</v>
      </c>
      <c r="F8096" s="137">
        <f t="shared" si="507"/>
        <v>0.4540706065794301</v>
      </c>
    </row>
    <row r="8097" spans="1:6">
      <c r="A8097" s="5">
        <v>817800</v>
      </c>
      <c r="B8097" s="5">
        <v>351982</v>
      </c>
      <c r="C8097" s="5">
        <f t="shared" si="504"/>
        <v>19359.009999999998</v>
      </c>
      <c r="D8097" s="5">
        <f t="shared" si="505"/>
        <v>0</v>
      </c>
      <c r="E8097" s="6">
        <f t="shared" si="506"/>
        <v>371341.01</v>
      </c>
      <c r="F8097" s="137">
        <f t="shared" si="507"/>
        <v>0.45407313524089021</v>
      </c>
    </row>
    <row r="8098" spans="1:6">
      <c r="A8098" s="5">
        <v>817900</v>
      </c>
      <c r="B8098" s="5">
        <v>352027</v>
      </c>
      <c r="C8098" s="5">
        <f t="shared" si="504"/>
        <v>19361.485000000001</v>
      </c>
      <c r="D8098" s="5">
        <f t="shared" si="505"/>
        <v>0</v>
      </c>
      <c r="E8098" s="6">
        <f t="shared" si="506"/>
        <v>371388.48499999999</v>
      </c>
      <c r="F8098" s="137">
        <f t="shared" si="507"/>
        <v>0.45407566328402005</v>
      </c>
    </row>
    <row r="8099" spans="1:6">
      <c r="A8099" s="5">
        <v>818000</v>
      </c>
      <c r="B8099" s="5">
        <v>352072</v>
      </c>
      <c r="C8099" s="5">
        <f t="shared" si="504"/>
        <v>19363.96</v>
      </c>
      <c r="D8099" s="5">
        <f t="shared" si="505"/>
        <v>0</v>
      </c>
      <c r="E8099" s="6">
        <f t="shared" si="506"/>
        <v>371435.96</v>
      </c>
      <c r="F8099" s="137">
        <f t="shared" si="507"/>
        <v>0.45407819070904648</v>
      </c>
    </row>
    <row r="8100" spans="1:6">
      <c r="A8100" s="5">
        <v>818100</v>
      </c>
      <c r="B8100" s="5">
        <v>352117</v>
      </c>
      <c r="C8100" s="5">
        <f t="shared" si="504"/>
        <v>19366.435000000001</v>
      </c>
      <c r="D8100" s="5">
        <f t="shared" si="505"/>
        <v>0</v>
      </c>
      <c r="E8100" s="6">
        <f t="shared" si="506"/>
        <v>371483.435</v>
      </c>
      <c r="F8100" s="137">
        <f t="shared" si="507"/>
        <v>0.45408071751619605</v>
      </c>
    </row>
    <row r="8101" spans="1:6">
      <c r="A8101" s="5">
        <v>818200</v>
      </c>
      <c r="B8101" s="5">
        <v>352162</v>
      </c>
      <c r="C8101" s="5">
        <f t="shared" si="504"/>
        <v>19368.91</v>
      </c>
      <c r="D8101" s="5">
        <f t="shared" si="505"/>
        <v>0</v>
      </c>
      <c r="E8101" s="6">
        <f t="shared" si="506"/>
        <v>371530.91</v>
      </c>
      <c r="F8101" s="137">
        <f t="shared" si="507"/>
        <v>0.45408324370569542</v>
      </c>
    </row>
    <row r="8102" spans="1:6">
      <c r="A8102" s="5">
        <v>818300</v>
      </c>
      <c r="B8102" s="5">
        <v>352207</v>
      </c>
      <c r="C8102" s="5">
        <f t="shared" si="504"/>
        <v>19371.384999999998</v>
      </c>
      <c r="D8102" s="5">
        <f t="shared" si="505"/>
        <v>0</v>
      </c>
      <c r="E8102" s="6">
        <f t="shared" si="506"/>
        <v>371578.38500000001</v>
      </c>
      <c r="F8102" s="137">
        <f t="shared" si="507"/>
        <v>0.454085769277771</v>
      </c>
    </row>
    <row r="8103" spans="1:6">
      <c r="A8103" s="5">
        <v>818400</v>
      </c>
      <c r="B8103" s="5">
        <v>352252</v>
      </c>
      <c r="C8103" s="5">
        <f t="shared" si="504"/>
        <v>19373.86</v>
      </c>
      <c r="D8103" s="5">
        <f t="shared" si="505"/>
        <v>0</v>
      </c>
      <c r="E8103" s="6">
        <f t="shared" si="506"/>
        <v>371625.86</v>
      </c>
      <c r="F8103" s="137">
        <f t="shared" si="507"/>
        <v>0.45408829423264907</v>
      </c>
    </row>
    <row r="8104" spans="1:6">
      <c r="A8104" s="5">
        <v>818500</v>
      </c>
      <c r="B8104" s="5">
        <v>352297</v>
      </c>
      <c r="C8104" s="5">
        <f t="shared" si="504"/>
        <v>19376.334999999999</v>
      </c>
      <c r="D8104" s="5">
        <f t="shared" si="505"/>
        <v>0</v>
      </c>
      <c r="E8104" s="6">
        <f t="shared" si="506"/>
        <v>371673.33500000002</v>
      </c>
      <c r="F8104" s="137">
        <f t="shared" si="507"/>
        <v>0.45409081857055594</v>
      </c>
    </row>
    <row r="8105" spans="1:6">
      <c r="A8105" s="5">
        <v>818600</v>
      </c>
      <c r="B8105" s="5">
        <v>352342</v>
      </c>
      <c r="C8105" s="5">
        <f t="shared" si="504"/>
        <v>19378.810000000001</v>
      </c>
      <c r="D8105" s="5">
        <f t="shared" si="505"/>
        <v>0</v>
      </c>
      <c r="E8105" s="6">
        <f t="shared" si="506"/>
        <v>371720.81</v>
      </c>
      <c r="F8105" s="137">
        <f t="shared" si="507"/>
        <v>0.45409334229171755</v>
      </c>
    </row>
    <row r="8106" spans="1:6">
      <c r="A8106" s="5">
        <v>818700</v>
      </c>
      <c r="B8106" s="5">
        <v>352387</v>
      </c>
      <c r="C8106" s="5">
        <f t="shared" si="504"/>
        <v>19381.285</v>
      </c>
      <c r="D8106" s="5">
        <f t="shared" si="505"/>
        <v>0</v>
      </c>
      <c r="E8106" s="6">
        <f t="shared" si="506"/>
        <v>371768.28499999997</v>
      </c>
      <c r="F8106" s="137">
        <f t="shared" si="507"/>
        <v>0.45409586539636004</v>
      </c>
    </row>
    <row r="8107" spans="1:6">
      <c r="A8107" s="5">
        <v>818800</v>
      </c>
      <c r="B8107" s="5">
        <v>352432</v>
      </c>
      <c r="C8107" s="5">
        <f t="shared" si="504"/>
        <v>19383.759999999998</v>
      </c>
      <c r="D8107" s="5">
        <f t="shared" si="505"/>
        <v>0</v>
      </c>
      <c r="E8107" s="6">
        <f t="shared" si="506"/>
        <v>371815.76</v>
      </c>
      <c r="F8107" s="137">
        <f t="shared" si="507"/>
        <v>0.45409838788470935</v>
      </c>
    </row>
    <row r="8108" spans="1:6">
      <c r="A8108" s="5">
        <v>818900</v>
      </c>
      <c r="B8108" s="5">
        <v>352477</v>
      </c>
      <c r="C8108" s="5">
        <f t="shared" si="504"/>
        <v>19386.235000000001</v>
      </c>
      <c r="D8108" s="5">
        <f t="shared" si="505"/>
        <v>0</v>
      </c>
      <c r="E8108" s="6">
        <f t="shared" si="506"/>
        <v>371863.23499999999</v>
      </c>
      <c r="F8108" s="137">
        <f t="shared" si="507"/>
        <v>0.45410090975699108</v>
      </c>
    </row>
    <row r="8109" spans="1:6">
      <c r="A8109" s="5">
        <v>819000</v>
      </c>
      <c r="B8109" s="5">
        <v>352522</v>
      </c>
      <c r="C8109" s="5">
        <f t="shared" si="504"/>
        <v>19388.71</v>
      </c>
      <c r="D8109" s="5">
        <f t="shared" si="505"/>
        <v>0</v>
      </c>
      <c r="E8109" s="6">
        <f t="shared" si="506"/>
        <v>371910.71</v>
      </c>
      <c r="F8109" s="137">
        <f t="shared" si="507"/>
        <v>0.45410343101343104</v>
      </c>
    </row>
    <row r="8110" spans="1:6">
      <c r="A8110" s="5">
        <v>819100</v>
      </c>
      <c r="B8110" s="5">
        <v>352567</v>
      </c>
      <c r="C8110" s="5">
        <f t="shared" si="504"/>
        <v>19391.185000000001</v>
      </c>
      <c r="D8110" s="5">
        <f t="shared" si="505"/>
        <v>0</v>
      </c>
      <c r="E8110" s="6">
        <f t="shared" si="506"/>
        <v>371958.185</v>
      </c>
      <c r="F8110" s="137">
        <f t="shared" si="507"/>
        <v>0.45410595165425466</v>
      </c>
    </row>
    <row r="8111" spans="1:6">
      <c r="A8111" s="5">
        <v>819200</v>
      </c>
      <c r="B8111" s="5">
        <v>352612</v>
      </c>
      <c r="C8111" s="5">
        <f t="shared" si="504"/>
        <v>19393.66</v>
      </c>
      <c r="D8111" s="5">
        <f t="shared" si="505"/>
        <v>0</v>
      </c>
      <c r="E8111" s="6">
        <f t="shared" si="506"/>
        <v>372005.66</v>
      </c>
      <c r="F8111" s="137">
        <f t="shared" si="507"/>
        <v>0.45410847167968749</v>
      </c>
    </row>
    <row r="8112" spans="1:6">
      <c r="A8112" s="5">
        <v>819300</v>
      </c>
      <c r="B8112" s="5">
        <v>352657</v>
      </c>
      <c r="C8112" s="5">
        <f t="shared" si="504"/>
        <v>19396.134999999998</v>
      </c>
      <c r="D8112" s="5">
        <f t="shared" si="505"/>
        <v>0</v>
      </c>
      <c r="E8112" s="6">
        <f t="shared" si="506"/>
        <v>372053.13500000001</v>
      </c>
      <c r="F8112" s="137">
        <f t="shared" si="507"/>
        <v>0.45411099108995484</v>
      </c>
    </row>
    <row r="8113" spans="1:6">
      <c r="A8113" s="5">
        <v>819400</v>
      </c>
      <c r="B8113" s="5">
        <v>352702</v>
      </c>
      <c r="C8113" s="5">
        <f t="shared" ref="C8113:C8176" si="508">B8113*C$3</f>
        <v>19398.61</v>
      </c>
      <c r="D8113" s="5">
        <f t="shared" ref="D8113:D8176" si="509">B8113*D$3</f>
        <v>0</v>
      </c>
      <c r="E8113" s="6">
        <f t="shared" ref="E8113:E8176" si="510">SUM(B8113:D8113)</f>
        <v>372100.61</v>
      </c>
      <c r="F8113" s="137">
        <f t="shared" ref="F8113:F8176" si="511">E8113/A8113</f>
        <v>0.45411350988528187</v>
      </c>
    </row>
    <row r="8114" spans="1:6">
      <c r="A8114" s="5">
        <v>819500</v>
      </c>
      <c r="B8114" s="5">
        <v>352747</v>
      </c>
      <c r="C8114" s="5">
        <f t="shared" si="508"/>
        <v>19401.084999999999</v>
      </c>
      <c r="D8114" s="5">
        <f t="shared" si="509"/>
        <v>0</v>
      </c>
      <c r="E8114" s="6">
        <f t="shared" si="510"/>
        <v>372148.08500000002</v>
      </c>
      <c r="F8114" s="137">
        <f t="shared" si="511"/>
        <v>0.45411602806589385</v>
      </c>
    </row>
    <row r="8115" spans="1:6">
      <c r="A8115" s="5">
        <v>819600</v>
      </c>
      <c r="B8115" s="5">
        <v>352792</v>
      </c>
      <c r="C8115" s="5">
        <f t="shared" si="508"/>
        <v>19403.560000000001</v>
      </c>
      <c r="D8115" s="5">
        <f t="shared" si="509"/>
        <v>0</v>
      </c>
      <c r="E8115" s="6">
        <f t="shared" si="510"/>
        <v>372195.56</v>
      </c>
      <c r="F8115" s="137">
        <f t="shared" si="511"/>
        <v>0.45411854563201559</v>
      </c>
    </row>
    <row r="8116" spans="1:6">
      <c r="A8116" s="5">
        <v>819700</v>
      </c>
      <c r="B8116" s="5">
        <v>352837</v>
      </c>
      <c r="C8116" s="5">
        <f t="shared" si="508"/>
        <v>19406.035</v>
      </c>
      <c r="D8116" s="5">
        <f t="shared" si="509"/>
        <v>0</v>
      </c>
      <c r="E8116" s="6">
        <f t="shared" si="510"/>
        <v>372243.03499999997</v>
      </c>
      <c r="F8116" s="137">
        <f t="shared" si="511"/>
        <v>0.45412106258387214</v>
      </c>
    </row>
    <row r="8117" spans="1:6">
      <c r="A8117" s="5">
        <v>819800</v>
      </c>
      <c r="B8117" s="5">
        <v>352882</v>
      </c>
      <c r="C8117" s="5">
        <f t="shared" si="508"/>
        <v>19408.509999999998</v>
      </c>
      <c r="D8117" s="5">
        <f t="shared" si="509"/>
        <v>0</v>
      </c>
      <c r="E8117" s="6">
        <f t="shared" si="510"/>
        <v>372290.51</v>
      </c>
      <c r="F8117" s="137">
        <f t="shared" si="511"/>
        <v>0.45412357892168825</v>
      </c>
    </row>
    <row r="8118" spans="1:6">
      <c r="A8118" s="5">
        <v>819900</v>
      </c>
      <c r="B8118" s="5">
        <v>352927</v>
      </c>
      <c r="C8118" s="5">
        <f t="shared" si="508"/>
        <v>19410.985000000001</v>
      </c>
      <c r="D8118" s="5">
        <f t="shared" si="509"/>
        <v>0</v>
      </c>
      <c r="E8118" s="6">
        <f t="shared" si="510"/>
        <v>372337.98499999999</v>
      </c>
      <c r="F8118" s="137">
        <f t="shared" si="511"/>
        <v>0.45412609464568848</v>
      </c>
    </row>
    <row r="8119" spans="1:6">
      <c r="A8119" s="5">
        <v>820000</v>
      </c>
      <c r="B8119" s="5">
        <v>352972</v>
      </c>
      <c r="C8119" s="5">
        <f t="shared" si="508"/>
        <v>19413.46</v>
      </c>
      <c r="D8119" s="5">
        <f t="shared" si="509"/>
        <v>0</v>
      </c>
      <c r="E8119" s="6">
        <f t="shared" si="510"/>
        <v>372385.46</v>
      </c>
      <c r="F8119" s="137">
        <f t="shared" si="511"/>
        <v>0.45412860975609759</v>
      </c>
    </row>
    <row r="8120" spans="1:6">
      <c r="A8120" s="5">
        <v>820100</v>
      </c>
      <c r="B8120" s="5">
        <v>353017</v>
      </c>
      <c r="C8120" s="5">
        <f t="shared" si="508"/>
        <v>19415.935000000001</v>
      </c>
      <c r="D8120" s="5">
        <f t="shared" si="509"/>
        <v>0</v>
      </c>
      <c r="E8120" s="6">
        <f t="shared" si="510"/>
        <v>372432.935</v>
      </c>
      <c r="F8120" s="137">
        <f t="shared" si="511"/>
        <v>0.45413112425313984</v>
      </c>
    </row>
    <row r="8121" spans="1:6">
      <c r="A8121" s="5">
        <v>820200</v>
      </c>
      <c r="B8121" s="5">
        <v>353062</v>
      </c>
      <c r="C8121" s="5">
        <f t="shared" si="508"/>
        <v>19418.41</v>
      </c>
      <c r="D8121" s="5">
        <f t="shared" si="509"/>
        <v>0</v>
      </c>
      <c r="E8121" s="6">
        <f t="shared" si="510"/>
        <v>372480.41</v>
      </c>
      <c r="F8121" s="137">
        <f t="shared" si="511"/>
        <v>0.45413363813703972</v>
      </c>
    </row>
    <row r="8122" spans="1:6">
      <c r="A8122" s="5">
        <v>820300</v>
      </c>
      <c r="B8122" s="5">
        <v>353107</v>
      </c>
      <c r="C8122" s="5">
        <f t="shared" si="508"/>
        <v>19420.884999999998</v>
      </c>
      <c r="D8122" s="5">
        <f t="shared" si="509"/>
        <v>0</v>
      </c>
      <c r="E8122" s="6">
        <f t="shared" si="510"/>
        <v>372527.88500000001</v>
      </c>
      <c r="F8122" s="137">
        <f t="shared" si="511"/>
        <v>0.45413615140802149</v>
      </c>
    </row>
    <row r="8123" spans="1:6">
      <c r="A8123" s="5">
        <v>820400</v>
      </c>
      <c r="B8123" s="5">
        <v>353152</v>
      </c>
      <c r="C8123" s="5">
        <f t="shared" si="508"/>
        <v>19423.36</v>
      </c>
      <c r="D8123" s="5">
        <f t="shared" si="509"/>
        <v>0</v>
      </c>
      <c r="E8123" s="6">
        <f t="shared" si="510"/>
        <v>372575.36</v>
      </c>
      <c r="F8123" s="137">
        <f t="shared" si="511"/>
        <v>0.45413866406630909</v>
      </c>
    </row>
    <row r="8124" spans="1:6">
      <c r="A8124" s="5">
        <v>820500</v>
      </c>
      <c r="B8124" s="5">
        <v>353197</v>
      </c>
      <c r="C8124" s="5">
        <f t="shared" si="508"/>
        <v>19425.834999999999</v>
      </c>
      <c r="D8124" s="5">
        <f t="shared" si="509"/>
        <v>0</v>
      </c>
      <c r="E8124" s="6">
        <f t="shared" si="510"/>
        <v>372622.83500000002</v>
      </c>
      <c r="F8124" s="137">
        <f t="shared" si="511"/>
        <v>0.45414117611212679</v>
      </c>
    </row>
    <row r="8125" spans="1:6">
      <c r="A8125" s="5">
        <v>820600</v>
      </c>
      <c r="B8125" s="5">
        <v>353242</v>
      </c>
      <c r="C8125" s="5">
        <f t="shared" si="508"/>
        <v>19428.310000000001</v>
      </c>
      <c r="D8125" s="5">
        <f t="shared" si="509"/>
        <v>0</v>
      </c>
      <c r="E8125" s="6">
        <f t="shared" si="510"/>
        <v>372670.31</v>
      </c>
      <c r="F8125" s="137">
        <f t="shared" si="511"/>
        <v>0.45414368754569828</v>
      </c>
    </row>
    <row r="8126" spans="1:6">
      <c r="A8126" s="5">
        <v>820700</v>
      </c>
      <c r="B8126" s="5">
        <v>353287</v>
      </c>
      <c r="C8126" s="5">
        <f t="shared" si="508"/>
        <v>19430.785</v>
      </c>
      <c r="D8126" s="5">
        <f t="shared" si="509"/>
        <v>0</v>
      </c>
      <c r="E8126" s="6">
        <f t="shared" si="510"/>
        <v>372717.78499999997</v>
      </c>
      <c r="F8126" s="137">
        <f t="shared" si="511"/>
        <v>0.45414619836724746</v>
      </c>
    </row>
    <row r="8127" spans="1:6">
      <c r="A8127" s="5">
        <v>820800</v>
      </c>
      <c r="B8127" s="5">
        <v>353332</v>
      </c>
      <c r="C8127" s="5">
        <f t="shared" si="508"/>
        <v>19433.259999999998</v>
      </c>
      <c r="D8127" s="5">
        <f t="shared" si="509"/>
        <v>0</v>
      </c>
      <c r="E8127" s="6">
        <f t="shared" si="510"/>
        <v>372765.26</v>
      </c>
      <c r="F8127" s="137">
        <f t="shared" si="511"/>
        <v>0.45414870857699807</v>
      </c>
    </row>
    <row r="8128" spans="1:6">
      <c r="A8128" s="5">
        <v>820900</v>
      </c>
      <c r="B8128" s="5">
        <v>353377</v>
      </c>
      <c r="C8128" s="5">
        <f t="shared" si="508"/>
        <v>19435.735000000001</v>
      </c>
      <c r="D8128" s="5">
        <f t="shared" si="509"/>
        <v>0</v>
      </c>
      <c r="E8128" s="6">
        <f t="shared" si="510"/>
        <v>372812.73499999999</v>
      </c>
      <c r="F8128" s="137">
        <f t="shared" si="511"/>
        <v>0.45415121817517357</v>
      </c>
    </row>
    <row r="8129" spans="1:6">
      <c r="A8129" s="5">
        <v>821000</v>
      </c>
      <c r="B8129" s="5">
        <v>353422</v>
      </c>
      <c r="C8129" s="5">
        <f t="shared" si="508"/>
        <v>19438.21</v>
      </c>
      <c r="D8129" s="5">
        <f t="shared" si="509"/>
        <v>0</v>
      </c>
      <c r="E8129" s="6">
        <f t="shared" si="510"/>
        <v>372860.21</v>
      </c>
      <c r="F8129" s="137">
        <f t="shared" si="511"/>
        <v>0.45415372716199759</v>
      </c>
    </row>
    <row r="8130" spans="1:6">
      <c r="A8130" s="5">
        <v>821100</v>
      </c>
      <c r="B8130" s="5">
        <v>353467</v>
      </c>
      <c r="C8130" s="5">
        <f t="shared" si="508"/>
        <v>19440.685000000001</v>
      </c>
      <c r="D8130" s="5">
        <f t="shared" si="509"/>
        <v>0</v>
      </c>
      <c r="E8130" s="6">
        <f t="shared" si="510"/>
        <v>372907.685</v>
      </c>
      <c r="F8130" s="137">
        <f t="shared" si="511"/>
        <v>0.45415623553769335</v>
      </c>
    </row>
    <row r="8131" spans="1:6">
      <c r="A8131" s="5">
        <v>821200</v>
      </c>
      <c r="B8131" s="5">
        <v>353512</v>
      </c>
      <c r="C8131" s="5">
        <f t="shared" si="508"/>
        <v>19443.16</v>
      </c>
      <c r="D8131" s="5">
        <f t="shared" si="509"/>
        <v>0</v>
      </c>
      <c r="E8131" s="6">
        <f t="shared" si="510"/>
        <v>372955.16</v>
      </c>
      <c r="F8131" s="137">
        <f t="shared" si="511"/>
        <v>0.45415874330248412</v>
      </c>
    </row>
    <row r="8132" spans="1:6">
      <c r="A8132" s="5">
        <v>821300</v>
      </c>
      <c r="B8132" s="5">
        <v>353557</v>
      </c>
      <c r="C8132" s="5">
        <f t="shared" si="508"/>
        <v>19445.634999999998</v>
      </c>
      <c r="D8132" s="5">
        <f t="shared" si="509"/>
        <v>0</v>
      </c>
      <c r="E8132" s="6">
        <f t="shared" si="510"/>
        <v>373002.63500000001</v>
      </c>
      <c r="F8132" s="137">
        <f t="shared" si="511"/>
        <v>0.45416125045659322</v>
      </c>
    </row>
    <row r="8133" spans="1:6">
      <c r="A8133" s="5">
        <v>821400</v>
      </c>
      <c r="B8133" s="5">
        <v>353602</v>
      </c>
      <c r="C8133" s="5">
        <f t="shared" si="508"/>
        <v>19448.11</v>
      </c>
      <c r="D8133" s="5">
        <f t="shared" si="509"/>
        <v>0</v>
      </c>
      <c r="E8133" s="6">
        <f t="shared" si="510"/>
        <v>373050.11</v>
      </c>
      <c r="F8133" s="137">
        <f t="shared" si="511"/>
        <v>0.45416375700024347</v>
      </c>
    </row>
    <row r="8134" spans="1:6">
      <c r="A8134" s="5">
        <v>821500</v>
      </c>
      <c r="B8134" s="5">
        <v>353647</v>
      </c>
      <c r="C8134" s="5">
        <f t="shared" si="508"/>
        <v>19450.584999999999</v>
      </c>
      <c r="D8134" s="5">
        <f t="shared" si="509"/>
        <v>0</v>
      </c>
      <c r="E8134" s="6">
        <f t="shared" si="510"/>
        <v>373097.58500000002</v>
      </c>
      <c r="F8134" s="137">
        <f t="shared" si="511"/>
        <v>0.45416626293365797</v>
      </c>
    </row>
    <row r="8135" spans="1:6">
      <c r="A8135" s="5">
        <v>821600</v>
      </c>
      <c r="B8135" s="5">
        <v>353692</v>
      </c>
      <c r="C8135" s="5">
        <f t="shared" si="508"/>
        <v>19453.060000000001</v>
      </c>
      <c r="D8135" s="5">
        <f t="shared" si="509"/>
        <v>0</v>
      </c>
      <c r="E8135" s="6">
        <f t="shared" si="510"/>
        <v>373145.06</v>
      </c>
      <c r="F8135" s="137">
        <f t="shared" si="511"/>
        <v>0.45416876825705937</v>
      </c>
    </row>
    <row r="8136" spans="1:6">
      <c r="A8136" s="5">
        <v>821700</v>
      </c>
      <c r="B8136" s="5">
        <v>353737</v>
      </c>
      <c r="C8136" s="5">
        <f t="shared" si="508"/>
        <v>19455.535</v>
      </c>
      <c r="D8136" s="5">
        <f t="shared" si="509"/>
        <v>0</v>
      </c>
      <c r="E8136" s="6">
        <f t="shared" si="510"/>
        <v>373192.53499999997</v>
      </c>
      <c r="F8136" s="137">
        <f t="shared" si="511"/>
        <v>0.4541712729706705</v>
      </c>
    </row>
    <row r="8137" spans="1:6">
      <c r="A8137" s="5">
        <v>821800</v>
      </c>
      <c r="B8137" s="5">
        <v>353782</v>
      </c>
      <c r="C8137" s="5">
        <f t="shared" si="508"/>
        <v>19458.009999999998</v>
      </c>
      <c r="D8137" s="5">
        <f t="shared" si="509"/>
        <v>0</v>
      </c>
      <c r="E8137" s="6">
        <f t="shared" si="510"/>
        <v>373240.01</v>
      </c>
      <c r="F8137" s="137">
        <f t="shared" si="511"/>
        <v>0.45417377707471407</v>
      </c>
    </row>
    <row r="8138" spans="1:6">
      <c r="A8138" s="5">
        <v>821900</v>
      </c>
      <c r="B8138" s="5">
        <v>353827</v>
      </c>
      <c r="C8138" s="5">
        <f t="shared" si="508"/>
        <v>19460.485000000001</v>
      </c>
      <c r="D8138" s="5">
        <f t="shared" si="509"/>
        <v>0</v>
      </c>
      <c r="E8138" s="6">
        <f t="shared" si="510"/>
        <v>373287.48499999999</v>
      </c>
      <c r="F8138" s="137">
        <f t="shared" si="511"/>
        <v>0.45417628056941234</v>
      </c>
    </row>
    <row r="8139" spans="1:6">
      <c r="A8139" s="5">
        <v>822000</v>
      </c>
      <c r="B8139" s="5">
        <v>353872</v>
      </c>
      <c r="C8139" s="5">
        <f t="shared" si="508"/>
        <v>19462.96</v>
      </c>
      <c r="D8139" s="5">
        <f t="shared" si="509"/>
        <v>0</v>
      </c>
      <c r="E8139" s="6">
        <f t="shared" si="510"/>
        <v>373334.96</v>
      </c>
      <c r="F8139" s="137">
        <f t="shared" si="511"/>
        <v>0.45417878345498786</v>
      </c>
    </row>
    <row r="8140" spans="1:6">
      <c r="A8140" s="5">
        <v>822100</v>
      </c>
      <c r="B8140" s="5">
        <v>353917</v>
      </c>
      <c r="C8140" s="5">
        <f t="shared" si="508"/>
        <v>19465.435000000001</v>
      </c>
      <c r="D8140" s="5">
        <f t="shared" si="509"/>
        <v>0</v>
      </c>
      <c r="E8140" s="6">
        <f t="shared" si="510"/>
        <v>373382.435</v>
      </c>
      <c r="F8140" s="137">
        <f t="shared" si="511"/>
        <v>0.45418128573166283</v>
      </c>
    </row>
    <row r="8141" spans="1:6">
      <c r="A8141" s="5">
        <v>822200</v>
      </c>
      <c r="B8141" s="5">
        <v>353962</v>
      </c>
      <c r="C8141" s="5">
        <f t="shared" si="508"/>
        <v>19467.91</v>
      </c>
      <c r="D8141" s="5">
        <f t="shared" si="509"/>
        <v>0</v>
      </c>
      <c r="E8141" s="6">
        <f t="shared" si="510"/>
        <v>373429.91</v>
      </c>
      <c r="F8141" s="137">
        <f t="shared" si="511"/>
        <v>0.45418378739965942</v>
      </c>
    </row>
    <row r="8142" spans="1:6">
      <c r="A8142" s="5">
        <v>822300</v>
      </c>
      <c r="B8142" s="5">
        <v>354007</v>
      </c>
      <c r="C8142" s="5">
        <f t="shared" si="508"/>
        <v>19470.384999999998</v>
      </c>
      <c r="D8142" s="5">
        <f t="shared" si="509"/>
        <v>0</v>
      </c>
      <c r="E8142" s="6">
        <f t="shared" si="510"/>
        <v>373477.38500000001</v>
      </c>
      <c r="F8142" s="137">
        <f t="shared" si="511"/>
        <v>0.45418628845919984</v>
      </c>
    </row>
    <row r="8143" spans="1:6">
      <c r="A8143" s="5">
        <v>822400</v>
      </c>
      <c r="B8143" s="5">
        <v>354052</v>
      </c>
      <c r="C8143" s="5">
        <f t="shared" si="508"/>
        <v>19472.86</v>
      </c>
      <c r="D8143" s="5">
        <f t="shared" si="509"/>
        <v>0</v>
      </c>
      <c r="E8143" s="6">
        <f t="shared" si="510"/>
        <v>373524.86</v>
      </c>
      <c r="F8143" s="137">
        <f t="shared" si="511"/>
        <v>0.45418878891050585</v>
      </c>
    </row>
    <row r="8144" spans="1:6">
      <c r="A8144" s="5">
        <v>822500</v>
      </c>
      <c r="B8144" s="5">
        <v>354097</v>
      </c>
      <c r="C8144" s="5">
        <f t="shared" si="508"/>
        <v>19475.334999999999</v>
      </c>
      <c r="D8144" s="5">
        <f t="shared" si="509"/>
        <v>0</v>
      </c>
      <c r="E8144" s="6">
        <f t="shared" si="510"/>
        <v>373572.33500000002</v>
      </c>
      <c r="F8144" s="137">
        <f t="shared" si="511"/>
        <v>0.45419128875379944</v>
      </c>
    </row>
    <row r="8145" spans="1:6">
      <c r="A8145" s="5">
        <v>822600</v>
      </c>
      <c r="B8145" s="5">
        <v>354142</v>
      </c>
      <c r="C8145" s="5">
        <f t="shared" si="508"/>
        <v>19477.810000000001</v>
      </c>
      <c r="D8145" s="5">
        <f t="shared" si="509"/>
        <v>0</v>
      </c>
      <c r="E8145" s="6">
        <f t="shared" si="510"/>
        <v>373619.81</v>
      </c>
      <c r="F8145" s="137">
        <f t="shared" si="511"/>
        <v>0.45419378798930221</v>
      </c>
    </row>
    <row r="8146" spans="1:6">
      <c r="A8146" s="5">
        <v>822700</v>
      </c>
      <c r="B8146" s="5">
        <v>354187</v>
      </c>
      <c r="C8146" s="5">
        <f t="shared" si="508"/>
        <v>19480.285</v>
      </c>
      <c r="D8146" s="5">
        <f t="shared" si="509"/>
        <v>0</v>
      </c>
      <c r="E8146" s="6">
        <f t="shared" si="510"/>
        <v>373667.28499999997</v>
      </c>
      <c r="F8146" s="137">
        <f t="shared" si="511"/>
        <v>0.45419628661723588</v>
      </c>
    </row>
    <row r="8147" spans="1:6">
      <c r="A8147" s="5">
        <v>822800</v>
      </c>
      <c r="B8147" s="5">
        <v>354232</v>
      </c>
      <c r="C8147" s="5">
        <f t="shared" si="508"/>
        <v>19482.759999999998</v>
      </c>
      <c r="D8147" s="5">
        <f t="shared" si="509"/>
        <v>0</v>
      </c>
      <c r="E8147" s="6">
        <f t="shared" si="510"/>
        <v>373714.76</v>
      </c>
      <c r="F8147" s="137">
        <f t="shared" si="511"/>
        <v>0.45419878463782209</v>
      </c>
    </row>
    <row r="8148" spans="1:6">
      <c r="A8148" s="5">
        <v>822900</v>
      </c>
      <c r="B8148" s="5">
        <v>354277</v>
      </c>
      <c r="C8148" s="5">
        <f t="shared" si="508"/>
        <v>19485.235000000001</v>
      </c>
      <c r="D8148" s="5">
        <f t="shared" si="509"/>
        <v>0</v>
      </c>
      <c r="E8148" s="6">
        <f t="shared" si="510"/>
        <v>373762.23499999999</v>
      </c>
      <c r="F8148" s="137">
        <f t="shared" si="511"/>
        <v>0.45420128205128202</v>
      </c>
    </row>
    <row r="8149" spans="1:6">
      <c r="A8149" s="5">
        <v>823000</v>
      </c>
      <c r="B8149" s="5">
        <v>354322</v>
      </c>
      <c r="C8149" s="5">
        <f t="shared" si="508"/>
        <v>19487.71</v>
      </c>
      <c r="D8149" s="5">
        <f t="shared" si="509"/>
        <v>0</v>
      </c>
      <c r="E8149" s="6">
        <f t="shared" si="510"/>
        <v>373809.71</v>
      </c>
      <c r="F8149" s="137">
        <f t="shared" si="511"/>
        <v>0.45420377885783719</v>
      </c>
    </row>
    <row r="8150" spans="1:6">
      <c r="A8150" s="5">
        <v>823100</v>
      </c>
      <c r="B8150" s="5">
        <v>354367</v>
      </c>
      <c r="C8150" s="5">
        <f t="shared" si="508"/>
        <v>19490.185000000001</v>
      </c>
      <c r="D8150" s="5">
        <f t="shared" si="509"/>
        <v>0</v>
      </c>
      <c r="E8150" s="6">
        <f t="shared" si="510"/>
        <v>373857.185</v>
      </c>
      <c r="F8150" s="137">
        <f t="shared" si="511"/>
        <v>0.45420627505770866</v>
      </c>
    </row>
    <row r="8151" spans="1:6">
      <c r="A8151" s="5">
        <v>823200</v>
      </c>
      <c r="B8151" s="5">
        <v>354412</v>
      </c>
      <c r="C8151" s="5">
        <f t="shared" si="508"/>
        <v>19492.66</v>
      </c>
      <c r="D8151" s="5">
        <f t="shared" si="509"/>
        <v>0</v>
      </c>
      <c r="E8151" s="6">
        <f t="shared" si="510"/>
        <v>373904.66</v>
      </c>
      <c r="F8151" s="137">
        <f t="shared" si="511"/>
        <v>0.45420877065111753</v>
      </c>
    </row>
    <row r="8152" spans="1:6">
      <c r="A8152" s="5">
        <v>823300</v>
      </c>
      <c r="B8152" s="5">
        <v>354457</v>
      </c>
      <c r="C8152" s="5">
        <f t="shared" si="508"/>
        <v>19495.134999999998</v>
      </c>
      <c r="D8152" s="5">
        <f t="shared" si="509"/>
        <v>0</v>
      </c>
      <c r="E8152" s="6">
        <f t="shared" si="510"/>
        <v>373952.13500000001</v>
      </c>
      <c r="F8152" s="137">
        <f t="shared" si="511"/>
        <v>0.45421126563828496</v>
      </c>
    </row>
    <row r="8153" spans="1:6">
      <c r="A8153" s="5">
        <v>823400</v>
      </c>
      <c r="B8153" s="5">
        <v>354502</v>
      </c>
      <c r="C8153" s="5">
        <f t="shared" si="508"/>
        <v>19497.61</v>
      </c>
      <c r="D8153" s="5">
        <f t="shared" si="509"/>
        <v>0</v>
      </c>
      <c r="E8153" s="6">
        <f t="shared" si="510"/>
        <v>373999.61</v>
      </c>
      <c r="F8153" s="137">
        <f t="shared" si="511"/>
        <v>0.45421376001943159</v>
      </c>
    </row>
    <row r="8154" spans="1:6">
      <c r="A8154" s="5">
        <v>823500</v>
      </c>
      <c r="B8154" s="5">
        <v>354547</v>
      </c>
      <c r="C8154" s="5">
        <f t="shared" si="508"/>
        <v>19500.084999999999</v>
      </c>
      <c r="D8154" s="5">
        <f t="shared" si="509"/>
        <v>0</v>
      </c>
      <c r="E8154" s="6">
        <f t="shared" si="510"/>
        <v>374047.08500000002</v>
      </c>
      <c r="F8154" s="137">
        <f t="shared" si="511"/>
        <v>0.45421625379477842</v>
      </c>
    </row>
    <row r="8155" spans="1:6">
      <c r="A8155" s="5">
        <v>823600</v>
      </c>
      <c r="B8155" s="5">
        <v>354592</v>
      </c>
      <c r="C8155" s="5">
        <f t="shared" si="508"/>
        <v>19502.560000000001</v>
      </c>
      <c r="D8155" s="5">
        <f t="shared" si="509"/>
        <v>0</v>
      </c>
      <c r="E8155" s="6">
        <f t="shared" si="510"/>
        <v>374094.56</v>
      </c>
      <c r="F8155" s="137">
        <f t="shared" si="511"/>
        <v>0.45421874696454589</v>
      </c>
    </row>
    <row r="8156" spans="1:6">
      <c r="A8156" s="5">
        <v>823700</v>
      </c>
      <c r="B8156" s="5">
        <v>354637</v>
      </c>
      <c r="C8156" s="5">
        <f t="shared" si="508"/>
        <v>19505.035</v>
      </c>
      <c r="D8156" s="5">
        <f t="shared" si="509"/>
        <v>0</v>
      </c>
      <c r="E8156" s="6">
        <f t="shared" si="510"/>
        <v>374142.03499999997</v>
      </c>
      <c r="F8156" s="137">
        <f t="shared" si="511"/>
        <v>0.45422123952895471</v>
      </c>
    </row>
    <row r="8157" spans="1:6">
      <c r="A8157" s="5">
        <v>823800</v>
      </c>
      <c r="B8157" s="5">
        <v>354682</v>
      </c>
      <c r="C8157" s="5">
        <f t="shared" si="508"/>
        <v>19507.509999999998</v>
      </c>
      <c r="D8157" s="5">
        <f t="shared" si="509"/>
        <v>0</v>
      </c>
      <c r="E8157" s="6">
        <f t="shared" si="510"/>
        <v>374189.51</v>
      </c>
      <c r="F8157" s="137">
        <f t="shared" si="511"/>
        <v>0.45422373148822531</v>
      </c>
    </row>
    <row r="8158" spans="1:6">
      <c r="A8158" s="5">
        <v>823900</v>
      </c>
      <c r="B8158" s="5">
        <v>354727</v>
      </c>
      <c r="C8158" s="5">
        <f t="shared" si="508"/>
        <v>19509.985000000001</v>
      </c>
      <c r="D8158" s="5">
        <f t="shared" si="509"/>
        <v>0</v>
      </c>
      <c r="E8158" s="6">
        <f t="shared" si="510"/>
        <v>374236.98499999999</v>
      </c>
      <c r="F8158" s="137">
        <f t="shared" si="511"/>
        <v>0.45422622284257796</v>
      </c>
    </row>
    <row r="8159" spans="1:6">
      <c r="A8159" s="5">
        <v>824000</v>
      </c>
      <c r="B8159" s="5">
        <v>354772</v>
      </c>
      <c r="C8159" s="5">
        <f t="shared" si="508"/>
        <v>19512.46</v>
      </c>
      <c r="D8159" s="5">
        <f t="shared" si="509"/>
        <v>0</v>
      </c>
      <c r="E8159" s="6">
        <f t="shared" si="510"/>
        <v>374284.46</v>
      </c>
      <c r="F8159" s="137">
        <f t="shared" si="511"/>
        <v>0.45422871359223305</v>
      </c>
    </row>
    <row r="8160" spans="1:6">
      <c r="A8160" s="5">
        <v>824100</v>
      </c>
      <c r="B8160" s="5">
        <v>354817</v>
      </c>
      <c r="C8160" s="5">
        <f t="shared" si="508"/>
        <v>19514.935000000001</v>
      </c>
      <c r="D8160" s="5">
        <f t="shared" si="509"/>
        <v>0</v>
      </c>
      <c r="E8160" s="6">
        <f t="shared" si="510"/>
        <v>374331.935</v>
      </c>
      <c r="F8160" s="137">
        <f t="shared" si="511"/>
        <v>0.45423120373741049</v>
      </c>
    </row>
    <row r="8161" spans="1:6">
      <c r="A8161" s="5">
        <v>824200</v>
      </c>
      <c r="B8161" s="5">
        <v>354862</v>
      </c>
      <c r="C8161" s="5">
        <f t="shared" si="508"/>
        <v>19517.41</v>
      </c>
      <c r="D8161" s="5">
        <f t="shared" si="509"/>
        <v>0</v>
      </c>
      <c r="E8161" s="6">
        <f t="shared" si="510"/>
        <v>374379.41</v>
      </c>
      <c r="F8161" s="137">
        <f t="shared" si="511"/>
        <v>0.45423369327833046</v>
      </c>
    </row>
    <row r="8162" spans="1:6">
      <c r="A8162" s="5">
        <v>824300</v>
      </c>
      <c r="B8162" s="5">
        <v>354907</v>
      </c>
      <c r="C8162" s="5">
        <f t="shared" si="508"/>
        <v>19519.884999999998</v>
      </c>
      <c r="D8162" s="5">
        <f t="shared" si="509"/>
        <v>0</v>
      </c>
      <c r="E8162" s="6">
        <f t="shared" si="510"/>
        <v>374426.88500000001</v>
      </c>
      <c r="F8162" s="137">
        <f t="shared" si="511"/>
        <v>0.45423618221521295</v>
      </c>
    </row>
    <row r="8163" spans="1:6">
      <c r="A8163" s="5">
        <v>824400</v>
      </c>
      <c r="B8163" s="5">
        <v>354952</v>
      </c>
      <c r="C8163" s="5">
        <f t="shared" si="508"/>
        <v>19522.36</v>
      </c>
      <c r="D8163" s="5">
        <f t="shared" si="509"/>
        <v>0</v>
      </c>
      <c r="E8163" s="6">
        <f t="shared" si="510"/>
        <v>374474.36</v>
      </c>
      <c r="F8163" s="137">
        <f t="shared" si="511"/>
        <v>0.45423867054827755</v>
      </c>
    </row>
    <row r="8164" spans="1:6">
      <c r="A8164" s="5">
        <v>824500</v>
      </c>
      <c r="B8164" s="5">
        <v>354997</v>
      </c>
      <c r="C8164" s="5">
        <f t="shared" si="508"/>
        <v>19524.834999999999</v>
      </c>
      <c r="D8164" s="5">
        <f t="shared" si="509"/>
        <v>0</v>
      </c>
      <c r="E8164" s="6">
        <f t="shared" si="510"/>
        <v>374521.83500000002</v>
      </c>
      <c r="F8164" s="137">
        <f t="shared" si="511"/>
        <v>0.45424115827774414</v>
      </c>
    </row>
    <row r="8165" spans="1:6">
      <c r="A8165" s="5">
        <v>824600</v>
      </c>
      <c r="B8165" s="5">
        <v>355042</v>
      </c>
      <c r="C8165" s="5">
        <f t="shared" si="508"/>
        <v>19527.310000000001</v>
      </c>
      <c r="D8165" s="5">
        <f t="shared" si="509"/>
        <v>0</v>
      </c>
      <c r="E8165" s="6">
        <f t="shared" si="510"/>
        <v>374569.31</v>
      </c>
      <c r="F8165" s="137">
        <f t="shared" si="511"/>
        <v>0.45424364540383216</v>
      </c>
    </row>
    <row r="8166" spans="1:6">
      <c r="A8166" s="5">
        <v>824700</v>
      </c>
      <c r="B8166" s="5">
        <v>355087</v>
      </c>
      <c r="C8166" s="5">
        <f t="shared" si="508"/>
        <v>19529.785</v>
      </c>
      <c r="D8166" s="5">
        <f t="shared" si="509"/>
        <v>0</v>
      </c>
      <c r="E8166" s="6">
        <f t="shared" si="510"/>
        <v>374616.78499999997</v>
      </c>
      <c r="F8166" s="137">
        <f t="shared" si="511"/>
        <v>0.45424613192676122</v>
      </c>
    </row>
    <row r="8167" spans="1:6">
      <c r="A8167" s="5">
        <v>824800</v>
      </c>
      <c r="B8167" s="5">
        <v>355132</v>
      </c>
      <c r="C8167" s="5">
        <f t="shared" si="508"/>
        <v>19532.259999999998</v>
      </c>
      <c r="D8167" s="5">
        <f t="shared" si="509"/>
        <v>0</v>
      </c>
      <c r="E8167" s="6">
        <f t="shared" si="510"/>
        <v>374664.26</v>
      </c>
      <c r="F8167" s="137">
        <f t="shared" si="511"/>
        <v>0.45424861784675075</v>
      </c>
    </row>
    <row r="8168" spans="1:6">
      <c r="A8168" s="5">
        <v>824900</v>
      </c>
      <c r="B8168" s="5">
        <v>355177</v>
      </c>
      <c r="C8168" s="5">
        <f t="shared" si="508"/>
        <v>19534.735000000001</v>
      </c>
      <c r="D8168" s="5">
        <f t="shared" si="509"/>
        <v>0</v>
      </c>
      <c r="E8168" s="6">
        <f t="shared" si="510"/>
        <v>374711.73499999999</v>
      </c>
      <c r="F8168" s="137">
        <f t="shared" si="511"/>
        <v>0.45425110316401984</v>
      </c>
    </row>
    <row r="8169" spans="1:6">
      <c r="A8169" s="5">
        <v>825000</v>
      </c>
      <c r="B8169" s="5">
        <v>355222</v>
      </c>
      <c r="C8169" s="5">
        <f t="shared" si="508"/>
        <v>19537.21</v>
      </c>
      <c r="D8169" s="5">
        <f t="shared" si="509"/>
        <v>0</v>
      </c>
      <c r="E8169" s="6">
        <f t="shared" si="510"/>
        <v>374759.21</v>
      </c>
      <c r="F8169" s="137">
        <f t="shared" si="511"/>
        <v>0.45425358787878789</v>
      </c>
    </row>
    <row r="8170" spans="1:6">
      <c r="A8170" s="5">
        <v>825100</v>
      </c>
      <c r="B8170" s="5">
        <v>355267</v>
      </c>
      <c r="C8170" s="5">
        <f t="shared" si="508"/>
        <v>19539.685000000001</v>
      </c>
      <c r="D8170" s="5">
        <f t="shared" si="509"/>
        <v>0</v>
      </c>
      <c r="E8170" s="6">
        <f t="shared" si="510"/>
        <v>374806.685</v>
      </c>
      <c r="F8170" s="137">
        <f t="shared" si="511"/>
        <v>0.45425607199127377</v>
      </c>
    </row>
    <row r="8171" spans="1:6">
      <c r="A8171" s="5">
        <v>825200</v>
      </c>
      <c r="B8171" s="5">
        <v>355312</v>
      </c>
      <c r="C8171" s="5">
        <f t="shared" si="508"/>
        <v>19542.16</v>
      </c>
      <c r="D8171" s="5">
        <f t="shared" si="509"/>
        <v>0</v>
      </c>
      <c r="E8171" s="6">
        <f t="shared" si="510"/>
        <v>374854.16</v>
      </c>
      <c r="F8171" s="137">
        <f t="shared" si="511"/>
        <v>0.45425855550169653</v>
      </c>
    </row>
    <row r="8172" spans="1:6">
      <c r="A8172" s="5">
        <v>825300</v>
      </c>
      <c r="B8172" s="5">
        <v>355357</v>
      </c>
      <c r="C8172" s="5">
        <f t="shared" si="508"/>
        <v>19544.634999999998</v>
      </c>
      <c r="D8172" s="5">
        <f t="shared" si="509"/>
        <v>0</v>
      </c>
      <c r="E8172" s="6">
        <f t="shared" si="510"/>
        <v>374901.63500000001</v>
      </c>
      <c r="F8172" s="137">
        <f t="shared" si="511"/>
        <v>0.45426103841027504</v>
      </c>
    </row>
    <row r="8173" spans="1:6">
      <c r="A8173" s="5">
        <v>825400</v>
      </c>
      <c r="B8173" s="5">
        <v>355402</v>
      </c>
      <c r="C8173" s="5">
        <f t="shared" si="508"/>
        <v>19547.11</v>
      </c>
      <c r="D8173" s="5">
        <f t="shared" si="509"/>
        <v>0</v>
      </c>
      <c r="E8173" s="6">
        <f t="shared" si="510"/>
        <v>374949.11</v>
      </c>
      <c r="F8173" s="137">
        <f t="shared" si="511"/>
        <v>0.45426352071722798</v>
      </c>
    </row>
    <row r="8174" spans="1:6">
      <c r="A8174" s="5">
        <v>825500</v>
      </c>
      <c r="B8174" s="5">
        <v>355447</v>
      </c>
      <c r="C8174" s="5">
        <f t="shared" si="508"/>
        <v>19549.584999999999</v>
      </c>
      <c r="D8174" s="5">
        <f t="shared" si="509"/>
        <v>0</v>
      </c>
      <c r="E8174" s="6">
        <f t="shared" si="510"/>
        <v>374996.58500000002</v>
      </c>
      <c r="F8174" s="137">
        <f t="shared" si="511"/>
        <v>0.4542660024227741</v>
      </c>
    </row>
    <row r="8175" spans="1:6">
      <c r="A8175" s="5">
        <v>825600</v>
      </c>
      <c r="B8175" s="5">
        <v>355492</v>
      </c>
      <c r="C8175" s="5">
        <f t="shared" si="508"/>
        <v>19552.060000000001</v>
      </c>
      <c r="D8175" s="5">
        <f t="shared" si="509"/>
        <v>0</v>
      </c>
      <c r="E8175" s="6">
        <f t="shared" si="510"/>
        <v>375044.06</v>
      </c>
      <c r="F8175" s="137">
        <f t="shared" si="511"/>
        <v>0.45426848352713178</v>
      </c>
    </row>
    <row r="8176" spans="1:6">
      <c r="A8176" s="5">
        <v>825700</v>
      </c>
      <c r="B8176" s="5">
        <v>355537</v>
      </c>
      <c r="C8176" s="5">
        <f t="shared" si="508"/>
        <v>19554.535</v>
      </c>
      <c r="D8176" s="5">
        <f t="shared" si="509"/>
        <v>0</v>
      </c>
      <c r="E8176" s="6">
        <f t="shared" si="510"/>
        <v>375091.53499999997</v>
      </c>
      <c r="F8176" s="137">
        <f t="shared" si="511"/>
        <v>0.45427096403051953</v>
      </c>
    </row>
    <row r="8177" spans="1:6">
      <c r="A8177" s="5">
        <v>825800</v>
      </c>
      <c r="B8177" s="5">
        <v>355582</v>
      </c>
      <c r="C8177" s="5">
        <f t="shared" ref="C8177:C8240" si="512">B8177*C$3</f>
        <v>19557.009999999998</v>
      </c>
      <c r="D8177" s="5">
        <f t="shared" ref="D8177:D8240" si="513">B8177*D$3</f>
        <v>0</v>
      </c>
      <c r="E8177" s="6">
        <f t="shared" ref="E8177:E8240" si="514">SUM(B8177:D8177)</f>
        <v>375139.01</v>
      </c>
      <c r="F8177" s="137">
        <f t="shared" ref="F8177:F8240" si="515">E8177/A8177</f>
        <v>0.45427344393315572</v>
      </c>
    </row>
    <row r="8178" spans="1:6">
      <c r="A8178" s="5">
        <v>825900</v>
      </c>
      <c r="B8178" s="5">
        <v>355627</v>
      </c>
      <c r="C8178" s="5">
        <f t="shared" si="512"/>
        <v>19559.485000000001</v>
      </c>
      <c r="D8178" s="5">
        <f t="shared" si="513"/>
        <v>0</v>
      </c>
      <c r="E8178" s="6">
        <f t="shared" si="514"/>
        <v>375186.48499999999</v>
      </c>
      <c r="F8178" s="137">
        <f t="shared" si="515"/>
        <v>0.45427592323525851</v>
      </c>
    </row>
    <row r="8179" spans="1:6">
      <c r="A8179" s="5">
        <v>826000</v>
      </c>
      <c r="B8179" s="5">
        <v>355672</v>
      </c>
      <c r="C8179" s="5">
        <f t="shared" si="512"/>
        <v>19561.96</v>
      </c>
      <c r="D8179" s="5">
        <f t="shared" si="513"/>
        <v>0</v>
      </c>
      <c r="E8179" s="6">
        <f t="shared" si="514"/>
        <v>375233.96</v>
      </c>
      <c r="F8179" s="137">
        <f t="shared" si="515"/>
        <v>0.45427840193704605</v>
      </c>
    </row>
    <row r="8180" spans="1:6">
      <c r="A8180" s="5">
        <v>826100</v>
      </c>
      <c r="B8180" s="5">
        <v>355717</v>
      </c>
      <c r="C8180" s="5">
        <f t="shared" si="512"/>
        <v>19564.435000000001</v>
      </c>
      <c r="D8180" s="5">
        <f t="shared" si="513"/>
        <v>0</v>
      </c>
      <c r="E8180" s="6">
        <f t="shared" si="514"/>
        <v>375281.435</v>
      </c>
      <c r="F8180" s="137">
        <f t="shared" si="515"/>
        <v>0.45428088003873623</v>
      </c>
    </row>
    <row r="8181" spans="1:6">
      <c r="A8181" s="5">
        <v>826200</v>
      </c>
      <c r="B8181" s="5">
        <v>355762</v>
      </c>
      <c r="C8181" s="5">
        <f t="shared" si="512"/>
        <v>19566.91</v>
      </c>
      <c r="D8181" s="5">
        <f t="shared" si="513"/>
        <v>0</v>
      </c>
      <c r="E8181" s="6">
        <f t="shared" si="514"/>
        <v>375328.91</v>
      </c>
      <c r="F8181" s="137">
        <f t="shared" si="515"/>
        <v>0.45428335754054705</v>
      </c>
    </row>
    <row r="8182" spans="1:6">
      <c r="A8182" s="5">
        <v>826300</v>
      </c>
      <c r="B8182" s="5">
        <v>355807</v>
      </c>
      <c r="C8182" s="5">
        <f t="shared" si="512"/>
        <v>19569.384999999998</v>
      </c>
      <c r="D8182" s="5">
        <f t="shared" si="513"/>
        <v>0</v>
      </c>
      <c r="E8182" s="6">
        <f t="shared" si="514"/>
        <v>375376.38500000001</v>
      </c>
      <c r="F8182" s="137">
        <f t="shared" si="515"/>
        <v>0.45428583444269638</v>
      </c>
    </row>
    <row r="8183" spans="1:6">
      <c r="A8183" s="5">
        <v>826400</v>
      </c>
      <c r="B8183" s="5">
        <v>355852</v>
      </c>
      <c r="C8183" s="5">
        <f t="shared" si="512"/>
        <v>19571.86</v>
      </c>
      <c r="D8183" s="5">
        <f t="shared" si="513"/>
        <v>0</v>
      </c>
      <c r="E8183" s="6">
        <f t="shared" si="514"/>
        <v>375423.86</v>
      </c>
      <c r="F8183" s="137">
        <f t="shared" si="515"/>
        <v>0.45428831074540171</v>
      </c>
    </row>
    <row r="8184" spans="1:6">
      <c r="A8184" s="5">
        <v>826500</v>
      </c>
      <c r="B8184" s="5">
        <v>355897</v>
      </c>
      <c r="C8184" s="5">
        <f t="shared" si="512"/>
        <v>19574.334999999999</v>
      </c>
      <c r="D8184" s="5">
        <f t="shared" si="513"/>
        <v>0</v>
      </c>
      <c r="E8184" s="6">
        <f t="shared" si="514"/>
        <v>375471.33500000002</v>
      </c>
      <c r="F8184" s="137">
        <f t="shared" si="515"/>
        <v>0.45429078644888082</v>
      </c>
    </row>
    <row r="8185" spans="1:6">
      <c r="A8185" s="5">
        <v>826600</v>
      </c>
      <c r="B8185" s="5">
        <v>355942</v>
      </c>
      <c r="C8185" s="5">
        <f t="shared" si="512"/>
        <v>19576.810000000001</v>
      </c>
      <c r="D8185" s="5">
        <f t="shared" si="513"/>
        <v>0</v>
      </c>
      <c r="E8185" s="6">
        <f t="shared" si="514"/>
        <v>375518.81</v>
      </c>
      <c r="F8185" s="137">
        <f t="shared" si="515"/>
        <v>0.45429326155335109</v>
      </c>
    </row>
    <row r="8186" spans="1:6">
      <c r="A8186" s="5">
        <v>826700</v>
      </c>
      <c r="B8186" s="5">
        <v>355987</v>
      </c>
      <c r="C8186" s="5">
        <f t="shared" si="512"/>
        <v>19579.285</v>
      </c>
      <c r="D8186" s="5">
        <f t="shared" si="513"/>
        <v>0</v>
      </c>
      <c r="E8186" s="6">
        <f t="shared" si="514"/>
        <v>375566.28499999997</v>
      </c>
      <c r="F8186" s="137">
        <f t="shared" si="515"/>
        <v>0.45429573605902984</v>
      </c>
    </row>
    <row r="8187" spans="1:6">
      <c r="A8187" s="5">
        <v>826800</v>
      </c>
      <c r="B8187" s="5">
        <v>356032</v>
      </c>
      <c r="C8187" s="5">
        <f t="shared" si="512"/>
        <v>19581.759999999998</v>
      </c>
      <c r="D8187" s="5">
        <f t="shared" si="513"/>
        <v>0</v>
      </c>
      <c r="E8187" s="6">
        <f t="shared" si="514"/>
        <v>375613.76</v>
      </c>
      <c r="F8187" s="137">
        <f t="shared" si="515"/>
        <v>0.45429820996613451</v>
      </c>
    </row>
    <row r="8188" spans="1:6">
      <c r="A8188" s="5">
        <v>826900</v>
      </c>
      <c r="B8188" s="5">
        <v>356077</v>
      </c>
      <c r="C8188" s="5">
        <f t="shared" si="512"/>
        <v>19584.235000000001</v>
      </c>
      <c r="D8188" s="5">
        <f t="shared" si="513"/>
        <v>0</v>
      </c>
      <c r="E8188" s="6">
        <f t="shared" si="514"/>
        <v>375661.23499999999</v>
      </c>
      <c r="F8188" s="137">
        <f t="shared" si="515"/>
        <v>0.4543006832748821</v>
      </c>
    </row>
    <row r="8189" spans="1:6">
      <c r="A8189" s="5">
        <v>827000</v>
      </c>
      <c r="B8189" s="5">
        <v>356122</v>
      </c>
      <c r="C8189" s="5">
        <f t="shared" si="512"/>
        <v>19586.71</v>
      </c>
      <c r="D8189" s="5">
        <f t="shared" si="513"/>
        <v>0</v>
      </c>
      <c r="E8189" s="6">
        <f t="shared" si="514"/>
        <v>375708.71</v>
      </c>
      <c r="F8189" s="137">
        <f t="shared" si="515"/>
        <v>0.45430315598548976</v>
      </c>
    </row>
    <row r="8190" spans="1:6">
      <c r="A8190" s="5">
        <v>827100</v>
      </c>
      <c r="B8190" s="5">
        <v>356167</v>
      </c>
      <c r="C8190" s="5">
        <f t="shared" si="512"/>
        <v>19589.185000000001</v>
      </c>
      <c r="D8190" s="5">
        <f t="shared" si="513"/>
        <v>0</v>
      </c>
      <c r="E8190" s="6">
        <f t="shared" si="514"/>
        <v>375756.185</v>
      </c>
      <c r="F8190" s="137">
        <f t="shared" si="515"/>
        <v>0.45430562809817432</v>
      </c>
    </row>
    <row r="8191" spans="1:6">
      <c r="A8191" s="5">
        <v>827200</v>
      </c>
      <c r="B8191" s="5">
        <v>356212</v>
      </c>
      <c r="C8191" s="5">
        <f t="shared" si="512"/>
        <v>19591.66</v>
      </c>
      <c r="D8191" s="5">
        <f t="shared" si="513"/>
        <v>0</v>
      </c>
      <c r="E8191" s="6">
        <f t="shared" si="514"/>
        <v>375803.66</v>
      </c>
      <c r="F8191" s="137">
        <f t="shared" si="515"/>
        <v>0.45430809961315277</v>
      </c>
    </row>
    <row r="8192" spans="1:6">
      <c r="A8192" s="5">
        <v>827300</v>
      </c>
      <c r="B8192" s="5">
        <v>356257</v>
      </c>
      <c r="C8192" s="5">
        <f t="shared" si="512"/>
        <v>19594.134999999998</v>
      </c>
      <c r="D8192" s="5">
        <f t="shared" si="513"/>
        <v>0</v>
      </c>
      <c r="E8192" s="6">
        <f t="shared" si="514"/>
        <v>375851.13500000001</v>
      </c>
      <c r="F8192" s="137">
        <f t="shared" si="515"/>
        <v>0.45431057053064183</v>
      </c>
    </row>
    <row r="8193" spans="1:6">
      <c r="A8193" s="5">
        <v>827400</v>
      </c>
      <c r="B8193" s="5">
        <v>356302</v>
      </c>
      <c r="C8193" s="5">
        <f t="shared" si="512"/>
        <v>19596.61</v>
      </c>
      <c r="D8193" s="5">
        <f t="shared" si="513"/>
        <v>0</v>
      </c>
      <c r="E8193" s="6">
        <f t="shared" si="514"/>
        <v>375898.61</v>
      </c>
      <c r="F8193" s="137">
        <f t="shared" si="515"/>
        <v>0.45431304085085811</v>
      </c>
    </row>
    <row r="8194" spans="1:6">
      <c r="A8194" s="5">
        <v>827500</v>
      </c>
      <c r="B8194" s="5">
        <v>356347</v>
      </c>
      <c r="C8194" s="5">
        <f t="shared" si="512"/>
        <v>19599.084999999999</v>
      </c>
      <c r="D8194" s="5">
        <f t="shared" si="513"/>
        <v>0</v>
      </c>
      <c r="E8194" s="6">
        <f t="shared" si="514"/>
        <v>375946.08500000002</v>
      </c>
      <c r="F8194" s="137">
        <f t="shared" si="515"/>
        <v>0.45431551057401814</v>
      </c>
    </row>
    <row r="8195" spans="1:6">
      <c r="A8195" s="5">
        <v>827600</v>
      </c>
      <c r="B8195" s="5">
        <v>356392</v>
      </c>
      <c r="C8195" s="5">
        <f t="shared" si="512"/>
        <v>19601.560000000001</v>
      </c>
      <c r="D8195" s="5">
        <f t="shared" si="513"/>
        <v>0</v>
      </c>
      <c r="E8195" s="6">
        <f t="shared" si="514"/>
        <v>375993.56</v>
      </c>
      <c r="F8195" s="137">
        <f t="shared" si="515"/>
        <v>0.45431797970033833</v>
      </c>
    </row>
    <row r="8196" spans="1:6">
      <c r="A8196" s="5">
        <v>827700</v>
      </c>
      <c r="B8196" s="5">
        <v>356437</v>
      </c>
      <c r="C8196" s="5">
        <f t="shared" si="512"/>
        <v>19604.035</v>
      </c>
      <c r="D8196" s="5">
        <f t="shared" si="513"/>
        <v>0</v>
      </c>
      <c r="E8196" s="6">
        <f t="shared" si="514"/>
        <v>376041.03499999997</v>
      </c>
      <c r="F8196" s="137">
        <f t="shared" si="515"/>
        <v>0.45432044823003498</v>
      </c>
    </row>
    <row r="8197" spans="1:6">
      <c r="A8197" s="5">
        <v>827800</v>
      </c>
      <c r="B8197" s="5">
        <v>356482</v>
      </c>
      <c r="C8197" s="5">
        <f t="shared" si="512"/>
        <v>19606.509999999998</v>
      </c>
      <c r="D8197" s="5">
        <f t="shared" si="513"/>
        <v>0</v>
      </c>
      <c r="E8197" s="6">
        <f t="shared" si="514"/>
        <v>376088.51</v>
      </c>
      <c r="F8197" s="137">
        <f t="shared" si="515"/>
        <v>0.45432291616332449</v>
      </c>
    </row>
    <row r="8198" spans="1:6">
      <c r="A8198" s="5">
        <v>827900</v>
      </c>
      <c r="B8198" s="5">
        <v>356527</v>
      </c>
      <c r="C8198" s="5">
        <f t="shared" si="512"/>
        <v>19608.985000000001</v>
      </c>
      <c r="D8198" s="5">
        <f t="shared" si="513"/>
        <v>0</v>
      </c>
      <c r="E8198" s="6">
        <f t="shared" si="514"/>
        <v>376135.98499999999</v>
      </c>
      <c r="F8198" s="137">
        <f t="shared" si="515"/>
        <v>0.45432538350042273</v>
      </c>
    </row>
    <row r="8199" spans="1:6">
      <c r="A8199" s="5">
        <v>828000</v>
      </c>
      <c r="B8199" s="5">
        <v>356572</v>
      </c>
      <c r="C8199" s="5">
        <f t="shared" si="512"/>
        <v>19611.46</v>
      </c>
      <c r="D8199" s="5">
        <f t="shared" si="513"/>
        <v>0</v>
      </c>
      <c r="E8199" s="6">
        <f t="shared" si="514"/>
        <v>376183.46</v>
      </c>
      <c r="F8199" s="137">
        <f t="shared" si="515"/>
        <v>0.45432785024154593</v>
      </c>
    </row>
    <row r="8200" spans="1:6">
      <c r="A8200" s="5">
        <v>828100</v>
      </c>
      <c r="B8200" s="5">
        <v>356617</v>
      </c>
      <c r="C8200" s="5">
        <f t="shared" si="512"/>
        <v>19613.935000000001</v>
      </c>
      <c r="D8200" s="5">
        <f t="shared" si="513"/>
        <v>0</v>
      </c>
      <c r="E8200" s="6">
        <f t="shared" si="514"/>
        <v>376230.935</v>
      </c>
      <c r="F8200" s="137">
        <f t="shared" si="515"/>
        <v>0.45433031638690979</v>
      </c>
    </row>
    <row r="8201" spans="1:6">
      <c r="A8201" s="5">
        <v>828200</v>
      </c>
      <c r="B8201" s="5">
        <v>356662</v>
      </c>
      <c r="C8201" s="5">
        <f t="shared" si="512"/>
        <v>19616.41</v>
      </c>
      <c r="D8201" s="5">
        <f t="shared" si="513"/>
        <v>0</v>
      </c>
      <c r="E8201" s="6">
        <f t="shared" si="514"/>
        <v>376278.41</v>
      </c>
      <c r="F8201" s="137">
        <f t="shared" si="515"/>
        <v>0.45433278193673021</v>
      </c>
    </row>
    <row r="8202" spans="1:6">
      <c r="A8202" s="5">
        <v>828300</v>
      </c>
      <c r="B8202" s="5">
        <v>356707</v>
      </c>
      <c r="C8202" s="5">
        <f t="shared" si="512"/>
        <v>19618.884999999998</v>
      </c>
      <c r="D8202" s="5">
        <f t="shared" si="513"/>
        <v>0</v>
      </c>
      <c r="E8202" s="6">
        <f t="shared" si="514"/>
        <v>376325.88500000001</v>
      </c>
      <c r="F8202" s="137">
        <f t="shared" si="515"/>
        <v>0.45433524689122301</v>
      </c>
    </row>
    <row r="8203" spans="1:6">
      <c r="A8203" s="5">
        <v>828400</v>
      </c>
      <c r="B8203" s="5">
        <v>356752</v>
      </c>
      <c r="C8203" s="5">
        <f t="shared" si="512"/>
        <v>19621.36</v>
      </c>
      <c r="D8203" s="5">
        <f t="shared" si="513"/>
        <v>0</v>
      </c>
      <c r="E8203" s="6">
        <f t="shared" si="514"/>
        <v>376373.36</v>
      </c>
      <c r="F8203" s="137">
        <f t="shared" si="515"/>
        <v>0.45433771125060357</v>
      </c>
    </row>
    <row r="8204" spans="1:6">
      <c r="A8204" s="5">
        <v>828500</v>
      </c>
      <c r="B8204" s="5">
        <v>356797</v>
      </c>
      <c r="C8204" s="5">
        <f t="shared" si="512"/>
        <v>19623.834999999999</v>
      </c>
      <c r="D8204" s="5">
        <f t="shared" si="513"/>
        <v>0</v>
      </c>
      <c r="E8204" s="6">
        <f t="shared" si="514"/>
        <v>376420.83500000002</v>
      </c>
      <c r="F8204" s="137">
        <f t="shared" si="515"/>
        <v>0.45434017501508756</v>
      </c>
    </row>
    <row r="8205" spans="1:6">
      <c r="A8205" s="5">
        <v>828600</v>
      </c>
      <c r="B8205" s="5">
        <v>356842</v>
      </c>
      <c r="C8205" s="5">
        <f t="shared" si="512"/>
        <v>19626.310000000001</v>
      </c>
      <c r="D8205" s="5">
        <f t="shared" si="513"/>
        <v>0</v>
      </c>
      <c r="E8205" s="6">
        <f t="shared" si="514"/>
        <v>376468.31</v>
      </c>
      <c r="F8205" s="137">
        <f t="shared" si="515"/>
        <v>0.45434263818489018</v>
      </c>
    </row>
    <row r="8206" spans="1:6">
      <c r="A8206" s="5">
        <v>828700</v>
      </c>
      <c r="B8206" s="5">
        <v>356887</v>
      </c>
      <c r="C8206" s="5">
        <f t="shared" si="512"/>
        <v>19628.785</v>
      </c>
      <c r="D8206" s="5">
        <f t="shared" si="513"/>
        <v>0</v>
      </c>
      <c r="E8206" s="6">
        <f t="shared" si="514"/>
        <v>376515.78499999997</v>
      </c>
      <c r="F8206" s="137">
        <f t="shared" si="515"/>
        <v>0.45434510076022683</v>
      </c>
    </row>
    <row r="8207" spans="1:6">
      <c r="A8207" s="5">
        <v>828800</v>
      </c>
      <c r="B8207" s="5">
        <v>356932</v>
      </c>
      <c r="C8207" s="5">
        <f t="shared" si="512"/>
        <v>19631.259999999998</v>
      </c>
      <c r="D8207" s="5">
        <f t="shared" si="513"/>
        <v>0</v>
      </c>
      <c r="E8207" s="6">
        <f t="shared" si="514"/>
        <v>376563.26</v>
      </c>
      <c r="F8207" s="137">
        <f t="shared" si="515"/>
        <v>0.45434756274131277</v>
      </c>
    </row>
    <row r="8208" spans="1:6">
      <c r="A8208" s="5">
        <v>828900</v>
      </c>
      <c r="B8208" s="5">
        <v>356977</v>
      </c>
      <c r="C8208" s="5">
        <f t="shared" si="512"/>
        <v>19633.735000000001</v>
      </c>
      <c r="D8208" s="5">
        <f t="shared" si="513"/>
        <v>0</v>
      </c>
      <c r="E8208" s="6">
        <f t="shared" si="514"/>
        <v>376610.73499999999</v>
      </c>
      <c r="F8208" s="137">
        <f t="shared" si="515"/>
        <v>0.45435002412836289</v>
      </c>
    </row>
    <row r="8209" spans="1:6">
      <c r="A8209" s="5">
        <v>829000</v>
      </c>
      <c r="B8209" s="5">
        <v>357022</v>
      </c>
      <c r="C8209" s="5">
        <f t="shared" si="512"/>
        <v>19636.21</v>
      </c>
      <c r="D8209" s="5">
        <f t="shared" si="513"/>
        <v>0</v>
      </c>
      <c r="E8209" s="6">
        <f t="shared" si="514"/>
        <v>376658.21</v>
      </c>
      <c r="F8209" s="137">
        <f t="shared" si="515"/>
        <v>0.4543524849215923</v>
      </c>
    </row>
    <row r="8210" spans="1:6">
      <c r="A8210" s="5">
        <v>829100</v>
      </c>
      <c r="B8210" s="5">
        <v>357067</v>
      </c>
      <c r="C8210" s="5">
        <f t="shared" si="512"/>
        <v>19638.685000000001</v>
      </c>
      <c r="D8210" s="5">
        <f t="shared" si="513"/>
        <v>0</v>
      </c>
      <c r="E8210" s="6">
        <f t="shared" si="514"/>
        <v>376705.685</v>
      </c>
      <c r="F8210" s="137">
        <f t="shared" si="515"/>
        <v>0.45435494512121577</v>
      </c>
    </row>
    <row r="8211" spans="1:6">
      <c r="A8211" s="5">
        <v>829200</v>
      </c>
      <c r="B8211" s="5">
        <v>357112</v>
      </c>
      <c r="C8211" s="5">
        <f t="shared" si="512"/>
        <v>19641.16</v>
      </c>
      <c r="D8211" s="5">
        <f t="shared" si="513"/>
        <v>0</v>
      </c>
      <c r="E8211" s="6">
        <f t="shared" si="514"/>
        <v>376753.16</v>
      </c>
      <c r="F8211" s="137">
        <f t="shared" si="515"/>
        <v>0.45435740472744812</v>
      </c>
    </row>
    <row r="8212" spans="1:6">
      <c r="A8212" s="5">
        <v>829300</v>
      </c>
      <c r="B8212" s="5">
        <v>357157</v>
      </c>
      <c r="C8212" s="5">
        <f t="shared" si="512"/>
        <v>19643.634999999998</v>
      </c>
      <c r="D8212" s="5">
        <f t="shared" si="513"/>
        <v>0</v>
      </c>
      <c r="E8212" s="6">
        <f t="shared" si="514"/>
        <v>376800.63500000001</v>
      </c>
      <c r="F8212" s="137">
        <f t="shared" si="515"/>
        <v>0.45435986374050408</v>
      </c>
    </row>
    <row r="8213" spans="1:6">
      <c r="A8213" s="5">
        <v>829400</v>
      </c>
      <c r="B8213" s="5">
        <v>357202</v>
      </c>
      <c r="C8213" s="5">
        <f t="shared" si="512"/>
        <v>19646.11</v>
      </c>
      <c r="D8213" s="5">
        <f t="shared" si="513"/>
        <v>0</v>
      </c>
      <c r="E8213" s="6">
        <f t="shared" si="514"/>
        <v>376848.11</v>
      </c>
      <c r="F8213" s="137">
        <f t="shared" si="515"/>
        <v>0.45436232216059802</v>
      </c>
    </row>
    <row r="8214" spans="1:6">
      <c r="A8214" s="5">
        <v>829500</v>
      </c>
      <c r="B8214" s="5">
        <v>357247</v>
      </c>
      <c r="C8214" s="5">
        <f t="shared" si="512"/>
        <v>19648.584999999999</v>
      </c>
      <c r="D8214" s="5">
        <f t="shared" si="513"/>
        <v>0</v>
      </c>
      <c r="E8214" s="6">
        <f t="shared" si="514"/>
        <v>376895.58500000002</v>
      </c>
      <c r="F8214" s="137">
        <f t="shared" si="515"/>
        <v>0.45436477998794456</v>
      </c>
    </row>
    <row r="8215" spans="1:6">
      <c r="A8215" s="5">
        <v>829600</v>
      </c>
      <c r="B8215" s="5">
        <v>357292</v>
      </c>
      <c r="C8215" s="5">
        <f t="shared" si="512"/>
        <v>19651.060000000001</v>
      </c>
      <c r="D8215" s="5">
        <f t="shared" si="513"/>
        <v>0</v>
      </c>
      <c r="E8215" s="6">
        <f t="shared" si="514"/>
        <v>376943.06</v>
      </c>
      <c r="F8215" s="137">
        <f t="shared" si="515"/>
        <v>0.45436723722275796</v>
      </c>
    </row>
    <row r="8216" spans="1:6">
      <c r="A8216" s="5">
        <v>829700</v>
      </c>
      <c r="B8216" s="5">
        <v>357337</v>
      </c>
      <c r="C8216" s="5">
        <f t="shared" si="512"/>
        <v>19653.535</v>
      </c>
      <c r="D8216" s="5">
        <f t="shared" si="513"/>
        <v>0</v>
      </c>
      <c r="E8216" s="6">
        <f t="shared" si="514"/>
        <v>376990.53499999997</v>
      </c>
      <c r="F8216" s="137">
        <f t="shared" si="515"/>
        <v>0.45436969386525244</v>
      </c>
    </row>
    <row r="8217" spans="1:6">
      <c r="A8217" s="5">
        <v>829800</v>
      </c>
      <c r="B8217" s="5">
        <v>357382</v>
      </c>
      <c r="C8217" s="5">
        <f t="shared" si="512"/>
        <v>19656.009999999998</v>
      </c>
      <c r="D8217" s="5">
        <f t="shared" si="513"/>
        <v>0</v>
      </c>
      <c r="E8217" s="6">
        <f t="shared" si="514"/>
        <v>377038.01</v>
      </c>
      <c r="F8217" s="137">
        <f t="shared" si="515"/>
        <v>0.45437214991564234</v>
      </c>
    </row>
    <row r="8218" spans="1:6">
      <c r="A8218" s="5">
        <v>829900</v>
      </c>
      <c r="B8218" s="5">
        <v>357427</v>
      </c>
      <c r="C8218" s="5">
        <f t="shared" si="512"/>
        <v>19658.485000000001</v>
      </c>
      <c r="D8218" s="5">
        <f t="shared" si="513"/>
        <v>0</v>
      </c>
      <c r="E8218" s="6">
        <f t="shared" si="514"/>
        <v>377085.48499999999</v>
      </c>
      <c r="F8218" s="137">
        <f t="shared" si="515"/>
        <v>0.45437460537414143</v>
      </c>
    </row>
    <row r="8219" spans="1:6">
      <c r="A8219" s="5">
        <v>830000</v>
      </c>
      <c r="B8219" s="5">
        <v>357472</v>
      </c>
      <c r="C8219" s="5">
        <f t="shared" si="512"/>
        <v>19660.96</v>
      </c>
      <c r="D8219" s="5">
        <f t="shared" si="513"/>
        <v>0</v>
      </c>
      <c r="E8219" s="6">
        <f t="shared" si="514"/>
        <v>377132.96</v>
      </c>
      <c r="F8219" s="137">
        <f t="shared" si="515"/>
        <v>0.45437706024096386</v>
      </c>
    </row>
    <row r="8220" spans="1:6">
      <c r="A8220" s="5">
        <v>830100</v>
      </c>
      <c r="B8220" s="5">
        <v>357517</v>
      </c>
      <c r="C8220" s="5">
        <f t="shared" si="512"/>
        <v>19663.435000000001</v>
      </c>
      <c r="D8220" s="5">
        <f t="shared" si="513"/>
        <v>0</v>
      </c>
      <c r="E8220" s="6">
        <f t="shared" si="514"/>
        <v>377180.435</v>
      </c>
      <c r="F8220" s="137">
        <f t="shared" si="515"/>
        <v>0.45437951451632336</v>
      </c>
    </row>
    <row r="8221" spans="1:6">
      <c r="A8221" s="5">
        <v>830200</v>
      </c>
      <c r="B8221" s="5">
        <v>357562</v>
      </c>
      <c r="C8221" s="5">
        <f t="shared" si="512"/>
        <v>19665.91</v>
      </c>
      <c r="D8221" s="5">
        <f t="shared" si="513"/>
        <v>0</v>
      </c>
      <c r="E8221" s="6">
        <f t="shared" si="514"/>
        <v>377227.91</v>
      </c>
      <c r="F8221" s="137">
        <f t="shared" si="515"/>
        <v>0.45438196820043358</v>
      </c>
    </row>
    <row r="8222" spans="1:6">
      <c r="A8222" s="5">
        <v>830300</v>
      </c>
      <c r="B8222" s="5">
        <v>357607</v>
      </c>
      <c r="C8222" s="5">
        <f t="shared" si="512"/>
        <v>19668.384999999998</v>
      </c>
      <c r="D8222" s="5">
        <f t="shared" si="513"/>
        <v>0</v>
      </c>
      <c r="E8222" s="6">
        <f t="shared" si="514"/>
        <v>377275.38500000001</v>
      </c>
      <c r="F8222" s="137">
        <f t="shared" si="515"/>
        <v>0.45438442129350837</v>
      </c>
    </row>
    <row r="8223" spans="1:6">
      <c r="A8223" s="5">
        <v>830400</v>
      </c>
      <c r="B8223" s="5">
        <v>357652</v>
      </c>
      <c r="C8223" s="5">
        <f t="shared" si="512"/>
        <v>19670.86</v>
      </c>
      <c r="D8223" s="5">
        <f t="shared" si="513"/>
        <v>0</v>
      </c>
      <c r="E8223" s="6">
        <f t="shared" si="514"/>
        <v>377322.86</v>
      </c>
      <c r="F8223" s="137">
        <f t="shared" si="515"/>
        <v>0.45438687379576104</v>
      </c>
    </row>
    <row r="8224" spans="1:6">
      <c r="A8224" s="5">
        <v>830500</v>
      </c>
      <c r="B8224" s="5">
        <v>357697</v>
      </c>
      <c r="C8224" s="5">
        <f t="shared" si="512"/>
        <v>19673.334999999999</v>
      </c>
      <c r="D8224" s="5">
        <f t="shared" si="513"/>
        <v>0</v>
      </c>
      <c r="E8224" s="6">
        <f t="shared" si="514"/>
        <v>377370.33500000002</v>
      </c>
      <c r="F8224" s="137">
        <f t="shared" si="515"/>
        <v>0.4543893257074052</v>
      </c>
    </row>
    <row r="8225" spans="1:6">
      <c r="A8225" s="5">
        <v>830600</v>
      </c>
      <c r="B8225" s="5">
        <v>357742</v>
      </c>
      <c r="C8225" s="5">
        <f t="shared" si="512"/>
        <v>19675.810000000001</v>
      </c>
      <c r="D8225" s="5">
        <f t="shared" si="513"/>
        <v>0</v>
      </c>
      <c r="E8225" s="6">
        <f t="shared" si="514"/>
        <v>377417.81</v>
      </c>
      <c r="F8225" s="137">
        <f t="shared" si="515"/>
        <v>0.45439177702865396</v>
      </c>
    </row>
    <row r="8226" spans="1:6">
      <c r="A8226" s="5">
        <v>830700</v>
      </c>
      <c r="B8226" s="5">
        <v>357787</v>
      </c>
      <c r="C8226" s="5">
        <f t="shared" si="512"/>
        <v>19678.285</v>
      </c>
      <c r="D8226" s="5">
        <f t="shared" si="513"/>
        <v>0</v>
      </c>
      <c r="E8226" s="6">
        <f t="shared" si="514"/>
        <v>377465.28499999997</v>
      </c>
      <c r="F8226" s="137">
        <f t="shared" si="515"/>
        <v>0.45439422775972066</v>
      </c>
    </row>
    <row r="8227" spans="1:6">
      <c r="A8227" s="5">
        <v>830800</v>
      </c>
      <c r="B8227" s="5">
        <v>357832</v>
      </c>
      <c r="C8227" s="5">
        <f t="shared" si="512"/>
        <v>19680.759999999998</v>
      </c>
      <c r="D8227" s="5">
        <f t="shared" si="513"/>
        <v>0</v>
      </c>
      <c r="E8227" s="6">
        <f t="shared" si="514"/>
        <v>377512.76</v>
      </c>
      <c r="F8227" s="137">
        <f t="shared" si="515"/>
        <v>0.4543966779008185</v>
      </c>
    </row>
    <row r="8228" spans="1:6">
      <c r="A8228" s="5">
        <v>830900</v>
      </c>
      <c r="B8228" s="5">
        <v>357877</v>
      </c>
      <c r="C8228" s="5">
        <f t="shared" si="512"/>
        <v>19683.235000000001</v>
      </c>
      <c r="D8228" s="5">
        <f t="shared" si="513"/>
        <v>0</v>
      </c>
      <c r="E8228" s="6">
        <f t="shared" si="514"/>
        <v>377560.23499999999</v>
      </c>
      <c r="F8228" s="137">
        <f t="shared" si="515"/>
        <v>0.45439912745216027</v>
      </c>
    </row>
    <row r="8229" spans="1:6">
      <c r="A8229" s="5">
        <v>831000</v>
      </c>
      <c r="B8229" s="5">
        <v>357922</v>
      </c>
      <c r="C8229" s="5">
        <f t="shared" si="512"/>
        <v>19685.71</v>
      </c>
      <c r="D8229" s="5">
        <f t="shared" si="513"/>
        <v>0</v>
      </c>
      <c r="E8229" s="6">
        <f t="shared" si="514"/>
        <v>377607.71</v>
      </c>
      <c r="F8229" s="137">
        <f t="shared" si="515"/>
        <v>0.45440157641395912</v>
      </c>
    </row>
    <row r="8230" spans="1:6">
      <c r="A8230" s="5">
        <v>831100</v>
      </c>
      <c r="B8230" s="5">
        <v>357967</v>
      </c>
      <c r="C8230" s="5">
        <f t="shared" si="512"/>
        <v>19688.185000000001</v>
      </c>
      <c r="D8230" s="5">
        <f t="shared" si="513"/>
        <v>0</v>
      </c>
      <c r="E8230" s="6">
        <f t="shared" si="514"/>
        <v>377655.185</v>
      </c>
      <c r="F8230" s="137">
        <f t="shared" si="515"/>
        <v>0.45440402478642761</v>
      </c>
    </row>
    <row r="8231" spans="1:6">
      <c r="A8231" s="5">
        <v>831200</v>
      </c>
      <c r="B8231" s="5">
        <v>358012</v>
      </c>
      <c r="C8231" s="5">
        <f t="shared" si="512"/>
        <v>19690.66</v>
      </c>
      <c r="D8231" s="5">
        <f t="shared" si="513"/>
        <v>0</v>
      </c>
      <c r="E8231" s="6">
        <f t="shared" si="514"/>
        <v>377702.66</v>
      </c>
      <c r="F8231" s="137">
        <f t="shared" si="515"/>
        <v>0.45440647256977862</v>
      </c>
    </row>
    <row r="8232" spans="1:6">
      <c r="A8232" s="5">
        <v>831300</v>
      </c>
      <c r="B8232" s="5">
        <v>358057</v>
      </c>
      <c r="C8232" s="5">
        <f t="shared" si="512"/>
        <v>19693.134999999998</v>
      </c>
      <c r="D8232" s="5">
        <f t="shared" si="513"/>
        <v>0</v>
      </c>
      <c r="E8232" s="6">
        <f t="shared" si="514"/>
        <v>377750.13500000001</v>
      </c>
      <c r="F8232" s="137">
        <f t="shared" si="515"/>
        <v>0.45440891976422471</v>
      </c>
    </row>
    <row r="8233" spans="1:6">
      <c r="A8233" s="5">
        <v>831400</v>
      </c>
      <c r="B8233" s="5">
        <v>358102</v>
      </c>
      <c r="C8233" s="5">
        <f t="shared" si="512"/>
        <v>19695.61</v>
      </c>
      <c r="D8233" s="5">
        <f t="shared" si="513"/>
        <v>0</v>
      </c>
      <c r="E8233" s="6">
        <f t="shared" si="514"/>
        <v>377797.61</v>
      </c>
      <c r="F8233" s="137">
        <f t="shared" si="515"/>
        <v>0.45441136636997831</v>
      </c>
    </row>
    <row r="8234" spans="1:6">
      <c r="A8234" s="5">
        <v>831500</v>
      </c>
      <c r="B8234" s="5">
        <v>358147</v>
      </c>
      <c r="C8234" s="5">
        <f t="shared" si="512"/>
        <v>19698.084999999999</v>
      </c>
      <c r="D8234" s="5">
        <f t="shared" si="513"/>
        <v>0</v>
      </c>
      <c r="E8234" s="6">
        <f t="shared" si="514"/>
        <v>377845.08500000002</v>
      </c>
      <c r="F8234" s="137">
        <f t="shared" si="515"/>
        <v>0.45441381238725198</v>
      </c>
    </row>
    <row r="8235" spans="1:6">
      <c r="A8235" s="5">
        <v>831600</v>
      </c>
      <c r="B8235" s="5">
        <v>358192</v>
      </c>
      <c r="C8235" s="5">
        <f t="shared" si="512"/>
        <v>19700.560000000001</v>
      </c>
      <c r="D8235" s="5">
        <f t="shared" si="513"/>
        <v>0</v>
      </c>
      <c r="E8235" s="6">
        <f t="shared" si="514"/>
        <v>377892.56</v>
      </c>
      <c r="F8235" s="137">
        <f t="shared" si="515"/>
        <v>0.45441625781625783</v>
      </c>
    </row>
    <row r="8236" spans="1:6">
      <c r="A8236" s="5">
        <v>831700</v>
      </c>
      <c r="B8236" s="5">
        <v>358237</v>
      </c>
      <c r="C8236" s="5">
        <f t="shared" si="512"/>
        <v>19703.035</v>
      </c>
      <c r="D8236" s="5">
        <f t="shared" si="513"/>
        <v>0</v>
      </c>
      <c r="E8236" s="6">
        <f t="shared" si="514"/>
        <v>377940.03499999997</v>
      </c>
      <c r="F8236" s="137">
        <f t="shared" si="515"/>
        <v>0.45441870265720807</v>
      </c>
    </row>
    <row r="8237" spans="1:6">
      <c r="A8237" s="5">
        <v>831800</v>
      </c>
      <c r="B8237" s="5">
        <v>358282</v>
      </c>
      <c r="C8237" s="5">
        <f t="shared" si="512"/>
        <v>19705.509999999998</v>
      </c>
      <c r="D8237" s="5">
        <f t="shared" si="513"/>
        <v>0</v>
      </c>
      <c r="E8237" s="6">
        <f t="shared" si="514"/>
        <v>377987.51</v>
      </c>
      <c r="F8237" s="137">
        <f t="shared" si="515"/>
        <v>0.45442114691031499</v>
      </c>
    </row>
    <row r="8238" spans="1:6">
      <c r="A8238" s="5">
        <v>831900</v>
      </c>
      <c r="B8238" s="5">
        <v>358327</v>
      </c>
      <c r="C8238" s="5">
        <f t="shared" si="512"/>
        <v>19707.985000000001</v>
      </c>
      <c r="D8238" s="5">
        <f t="shared" si="513"/>
        <v>0</v>
      </c>
      <c r="E8238" s="6">
        <f t="shared" si="514"/>
        <v>378034.98499999999</v>
      </c>
      <c r="F8238" s="137">
        <f t="shared" si="515"/>
        <v>0.45442359057579035</v>
      </c>
    </row>
    <row r="8239" spans="1:6">
      <c r="A8239" s="5">
        <v>832000</v>
      </c>
      <c r="B8239" s="5">
        <v>358372</v>
      </c>
      <c r="C8239" s="5">
        <f t="shared" si="512"/>
        <v>19710.46</v>
      </c>
      <c r="D8239" s="5">
        <f t="shared" si="513"/>
        <v>0</v>
      </c>
      <c r="E8239" s="6">
        <f t="shared" si="514"/>
        <v>378082.46</v>
      </c>
      <c r="F8239" s="137">
        <f t="shared" si="515"/>
        <v>0.45442603365384621</v>
      </c>
    </row>
    <row r="8240" spans="1:6">
      <c r="A8240" s="5">
        <v>832100</v>
      </c>
      <c r="B8240" s="5">
        <v>358417</v>
      </c>
      <c r="C8240" s="5">
        <f t="shared" si="512"/>
        <v>19712.935000000001</v>
      </c>
      <c r="D8240" s="5">
        <f t="shared" si="513"/>
        <v>0</v>
      </c>
      <c r="E8240" s="6">
        <f t="shared" si="514"/>
        <v>378129.935</v>
      </c>
      <c r="F8240" s="137">
        <f t="shared" si="515"/>
        <v>0.45442847614469417</v>
      </c>
    </row>
    <row r="8241" spans="1:6">
      <c r="A8241" s="5">
        <v>832200</v>
      </c>
      <c r="B8241" s="5">
        <v>358462</v>
      </c>
      <c r="C8241" s="5">
        <f t="shared" ref="C8241:C8304" si="516">B8241*C$3</f>
        <v>19715.41</v>
      </c>
      <c r="D8241" s="5">
        <f t="shared" ref="D8241:D8304" si="517">B8241*D$3</f>
        <v>0</v>
      </c>
      <c r="E8241" s="6">
        <f t="shared" ref="E8241:E8304" si="518">SUM(B8241:D8241)</f>
        <v>378177.41</v>
      </c>
      <c r="F8241" s="137">
        <f t="shared" ref="F8241:F8304" si="519">E8241/A8241</f>
        <v>0.45443091804854602</v>
      </c>
    </row>
    <row r="8242" spans="1:6">
      <c r="A8242" s="5">
        <v>832300</v>
      </c>
      <c r="B8242" s="5">
        <v>358507</v>
      </c>
      <c r="C8242" s="5">
        <f t="shared" si="516"/>
        <v>19717.884999999998</v>
      </c>
      <c r="D8242" s="5">
        <f t="shared" si="517"/>
        <v>0</v>
      </c>
      <c r="E8242" s="6">
        <f t="shared" si="518"/>
        <v>378224.88500000001</v>
      </c>
      <c r="F8242" s="137">
        <f t="shared" si="519"/>
        <v>0.45443335936561335</v>
      </c>
    </row>
    <row r="8243" spans="1:6">
      <c r="A8243" s="5">
        <v>832400</v>
      </c>
      <c r="B8243" s="5">
        <v>358552</v>
      </c>
      <c r="C8243" s="5">
        <f t="shared" si="516"/>
        <v>19720.36</v>
      </c>
      <c r="D8243" s="5">
        <f t="shared" si="517"/>
        <v>0</v>
      </c>
      <c r="E8243" s="6">
        <f t="shared" si="518"/>
        <v>378272.36</v>
      </c>
      <c r="F8243" s="137">
        <f t="shared" si="519"/>
        <v>0.45443580009610762</v>
      </c>
    </row>
    <row r="8244" spans="1:6">
      <c r="A8244" s="5">
        <v>832500</v>
      </c>
      <c r="B8244" s="5">
        <v>358597</v>
      </c>
      <c r="C8244" s="5">
        <f t="shared" si="516"/>
        <v>19722.834999999999</v>
      </c>
      <c r="D8244" s="5">
        <f t="shared" si="517"/>
        <v>0</v>
      </c>
      <c r="E8244" s="6">
        <f t="shared" si="518"/>
        <v>378319.83500000002</v>
      </c>
      <c r="F8244" s="137">
        <f t="shared" si="519"/>
        <v>0.45443824024024027</v>
      </c>
    </row>
    <row r="8245" spans="1:6">
      <c r="A8245" s="5">
        <v>832600</v>
      </c>
      <c r="B8245" s="5">
        <v>358642</v>
      </c>
      <c r="C8245" s="5">
        <f t="shared" si="516"/>
        <v>19725.310000000001</v>
      </c>
      <c r="D8245" s="5">
        <f t="shared" si="517"/>
        <v>0</v>
      </c>
      <c r="E8245" s="6">
        <f t="shared" si="518"/>
        <v>378367.31</v>
      </c>
      <c r="F8245" s="137">
        <f t="shared" si="519"/>
        <v>0.45444067979822245</v>
      </c>
    </row>
    <row r="8246" spans="1:6">
      <c r="A8246" s="5">
        <v>832700</v>
      </c>
      <c r="B8246" s="5">
        <v>358687</v>
      </c>
      <c r="C8246" s="5">
        <f t="shared" si="516"/>
        <v>19727.785</v>
      </c>
      <c r="D8246" s="5">
        <f t="shared" si="517"/>
        <v>0</v>
      </c>
      <c r="E8246" s="6">
        <f t="shared" si="518"/>
        <v>378414.78499999997</v>
      </c>
      <c r="F8246" s="137">
        <f t="shared" si="519"/>
        <v>0.45444311877026539</v>
      </c>
    </row>
    <row r="8247" spans="1:6">
      <c r="A8247" s="5">
        <v>832800</v>
      </c>
      <c r="B8247" s="5">
        <v>358732</v>
      </c>
      <c r="C8247" s="5">
        <f t="shared" si="516"/>
        <v>19730.259999999998</v>
      </c>
      <c r="D8247" s="5">
        <f t="shared" si="517"/>
        <v>0</v>
      </c>
      <c r="E8247" s="6">
        <f t="shared" si="518"/>
        <v>378462.26</v>
      </c>
      <c r="F8247" s="137">
        <f t="shared" si="519"/>
        <v>0.45444555715658025</v>
      </c>
    </row>
    <row r="8248" spans="1:6">
      <c r="A8248" s="5">
        <v>832900</v>
      </c>
      <c r="B8248" s="5">
        <v>358777</v>
      </c>
      <c r="C8248" s="5">
        <f t="shared" si="516"/>
        <v>19732.735000000001</v>
      </c>
      <c r="D8248" s="5">
        <f t="shared" si="517"/>
        <v>0</v>
      </c>
      <c r="E8248" s="6">
        <f t="shared" si="518"/>
        <v>378509.73499999999</v>
      </c>
      <c r="F8248" s="137">
        <f t="shared" si="519"/>
        <v>0.45444799495737781</v>
      </c>
    </row>
    <row r="8249" spans="1:6">
      <c r="A8249" s="5">
        <v>833000</v>
      </c>
      <c r="B8249" s="5">
        <v>358822</v>
      </c>
      <c r="C8249" s="5">
        <f t="shared" si="516"/>
        <v>19735.21</v>
      </c>
      <c r="D8249" s="5">
        <f t="shared" si="517"/>
        <v>0</v>
      </c>
      <c r="E8249" s="6">
        <f t="shared" si="518"/>
        <v>378557.21</v>
      </c>
      <c r="F8249" s="137">
        <f t="shared" si="519"/>
        <v>0.45445043217286918</v>
      </c>
    </row>
    <row r="8250" spans="1:6">
      <c r="A8250" s="5">
        <v>833100</v>
      </c>
      <c r="B8250" s="5">
        <v>358867</v>
      </c>
      <c r="C8250" s="5">
        <f t="shared" si="516"/>
        <v>19737.685000000001</v>
      </c>
      <c r="D8250" s="5">
        <f t="shared" si="517"/>
        <v>0</v>
      </c>
      <c r="E8250" s="6">
        <f t="shared" si="518"/>
        <v>378604.685</v>
      </c>
      <c r="F8250" s="137">
        <f t="shared" si="519"/>
        <v>0.45445286880326491</v>
      </c>
    </row>
    <row r="8251" spans="1:6">
      <c r="A8251" s="5">
        <v>833200</v>
      </c>
      <c r="B8251" s="5">
        <v>358912</v>
      </c>
      <c r="C8251" s="5">
        <f t="shared" si="516"/>
        <v>19740.16</v>
      </c>
      <c r="D8251" s="5">
        <f t="shared" si="517"/>
        <v>0</v>
      </c>
      <c r="E8251" s="6">
        <f t="shared" si="518"/>
        <v>378652.15999999997</v>
      </c>
      <c r="F8251" s="137">
        <f t="shared" si="519"/>
        <v>0.45445530484877578</v>
      </c>
    </row>
    <row r="8252" spans="1:6">
      <c r="A8252" s="5">
        <v>833300</v>
      </c>
      <c r="B8252" s="5">
        <v>358957</v>
      </c>
      <c r="C8252" s="5">
        <f t="shared" si="516"/>
        <v>19742.634999999998</v>
      </c>
      <c r="D8252" s="5">
        <f t="shared" si="517"/>
        <v>0</v>
      </c>
      <c r="E8252" s="6">
        <f t="shared" si="518"/>
        <v>378699.63500000001</v>
      </c>
      <c r="F8252" s="137">
        <f t="shared" si="519"/>
        <v>0.45445774030961239</v>
      </c>
    </row>
    <row r="8253" spans="1:6">
      <c r="A8253" s="5">
        <v>833400</v>
      </c>
      <c r="B8253" s="5">
        <v>359002</v>
      </c>
      <c r="C8253" s="5">
        <f t="shared" si="516"/>
        <v>19745.11</v>
      </c>
      <c r="D8253" s="5">
        <f t="shared" si="517"/>
        <v>0</v>
      </c>
      <c r="E8253" s="6">
        <f t="shared" si="518"/>
        <v>378747.11</v>
      </c>
      <c r="F8253" s="137">
        <f t="shared" si="519"/>
        <v>0.45446017518598508</v>
      </c>
    </row>
    <row r="8254" spans="1:6">
      <c r="A8254" s="5">
        <v>833500</v>
      </c>
      <c r="B8254" s="5">
        <v>359047</v>
      </c>
      <c r="C8254" s="5">
        <f t="shared" si="516"/>
        <v>19747.584999999999</v>
      </c>
      <c r="D8254" s="5">
        <f t="shared" si="517"/>
        <v>0</v>
      </c>
      <c r="E8254" s="6">
        <f t="shared" si="518"/>
        <v>378794.58500000002</v>
      </c>
      <c r="F8254" s="137">
        <f t="shared" si="519"/>
        <v>0.45446260947810441</v>
      </c>
    </row>
    <row r="8255" spans="1:6">
      <c r="A8255" s="5">
        <v>833600</v>
      </c>
      <c r="B8255" s="5">
        <v>359092</v>
      </c>
      <c r="C8255" s="5">
        <f t="shared" si="516"/>
        <v>19750.060000000001</v>
      </c>
      <c r="D8255" s="5">
        <f t="shared" si="517"/>
        <v>0</v>
      </c>
      <c r="E8255" s="6">
        <f t="shared" si="518"/>
        <v>378842.06</v>
      </c>
      <c r="F8255" s="137">
        <f t="shared" si="519"/>
        <v>0.45446504318618042</v>
      </c>
    </row>
    <row r="8256" spans="1:6">
      <c r="A8256" s="5">
        <v>833700</v>
      </c>
      <c r="B8256" s="5">
        <v>359137</v>
      </c>
      <c r="C8256" s="5">
        <f t="shared" si="516"/>
        <v>19752.535</v>
      </c>
      <c r="D8256" s="5">
        <f t="shared" si="517"/>
        <v>0</v>
      </c>
      <c r="E8256" s="6">
        <f t="shared" si="518"/>
        <v>378889.53499999997</v>
      </c>
      <c r="F8256" s="137">
        <f t="shared" si="519"/>
        <v>0.45446747631042339</v>
      </c>
    </row>
    <row r="8257" spans="1:6">
      <c r="A8257" s="5">
        <v>833800</v>
      </c>
      <c r="B8257" s="5">
        <v>359182</v>
      </c>
      <c r="C8257" s="5">
        <f t="shared" si="516"/>
        <v>19755.009999999998</v>
      </c>
      <c r="D8257" s="5">
        <f t="shared" si="517"/>
        <v>0</v>
      </c>
      <c r="E8257" s="6">
        <f t="shared" si="518"/>
        <v>378937.01</v>
      </c>
      <c r="F8257" s="137">
        <f t="shared" si="519"/>
        <v>0.45446990885104344</v>
      </c>
    </row>
    <row r="8258" spans="1:6">
      <c r="A8258" s="5">
        <v>833900</v>
      </c>
      <c r="B8258" s="5">
        <v>359227</v>
      </c>
      <c r="C8258" s="5">
        <f t="shared" si="516"/>
        <v>19757.485000000001</v>
      </c>
      <c r="D8258" s="5">
        <f t="shared" si="517"/>
        <v>0</v>
      </c>
      <c r="E8258" s="6">
        <f t="shared" si="518"/>
        <v>378984.48499999999</v>
      </c>
      <c r="F8258" s="137">
        <f t="shared" si="519"/>
        <v>0.45447234080825039</v>
      </c>
    </row>
    <row r="8259" spans="1:6">
      <c r="A8259" s="5">
        <v>834000</v>
      </c>
      <c r="B8259" s="5">
        <v>359272</v>
      </c>
      <c r="C8259" s="5">
        <f t="shared" si="516"/>
        <v>19759.96</v>
      </c>
      <c r="D8259" s="5">
        <f t="shared" si="517"/>
        <v>0</v>
      </c>
      <c r="E8259" s="6">
        <f t="shared" si="518"/>
        <v>379031.96</v>
      </c>
      <c r="F8259" s="137">
        <f t="shared" si="519"/>
        <v>0.45447477218225424</v>
      </c>
    </row>
    <row r="8260" spans="1:6">
      <c r="A8260" s="5">
        <v>834100</v>
      </c>
      <c r="B8260" s="5">
        <v>359317</v>
      </c>
      <c r="C8260" s="5">
        <f t="shared" si="516"/>
        <v>19762.435000000001</v>
      </c>
      <c r="D8260" s="5">
        <f t="shared" si="517"/>
        <v>0</v>
      </c>
      <c r="E8260" s="6">
        <f t="shared" si="518"/>
        <v>379079.435</v>
      </c>
      <c r="F8260" s="137">
        <f t="shared" si="519"/>
        <v>0.4544772029732646</v>
      </c>
    </row>
    <row r="8261" spans="1:6">
      <c r="A8261" s="5">
        <v>834200</v>
      </c>
      <c r="B8261" s="5">
        <v>359362</v>
      </c>
      <c r="C8261" s="5">
        <f t="shared" si="516"/>
        <v>19764.91</v>
      </c>
      <c r="D8261" s="5">
        <f t="shared" si="517"/>
        <v>0</v>
      </c>
      <c r="E8261" s="6">
        <f t="shared" si="518"/>
        <v>379126.91</v>
      </c>
      <c r="F8261" s="137">
        <f t="shared" si="519"/>
        <v>0.4544796331814912</v>
      </c>
    </row>
    <row r="8262" spans="1:6">
      <c r="A8262" s="5">
        <v>834300</v>
      </c>
      <c r="B8262" s="5">
        <v>359407</v>
      </c>
      <c r="C8262" s="5">
        <f t="shared" si="516"/>
        <v>19767.384999999998</v>
      </c>
      <c r="D8262" s="5">
        <f t="shared" si="517"/>
        <v>0</v>
      </c>
      <c r="E8262" s="6">
        <f t="shared" si="518"/>
        <v>379174.38500000001</v>
      </c>
      <c r="F8262" s="137">
        <f t="shared" si="519"/>
        <v>0.45448206280714371</v>
      </c>
    </row>
    <row r="8263" spans="1:6">
      <c r="A8263" s="5">
        <v>834400</v>
      </c>
      <c r="B8263" s="5">
        <v>359452</v>
      </c>
      <c r="C8263" s="5">
        <f t="shared" si="516"/>
        <v>19769.86</v>
      </c>
      <c r="D8263" s="5">
        <f t="shared" si="517"/>
        <v>0</v>
      </c>
      <c r="E8263" s="6">
        <f t="shared" si="518"/>
        <v>379221.86</v>
      </c>
      <c r="F8263" s="137">
        <f t="shared" si="519"/>
        <v>0.45448449185043144</v>
      </c>
    </row>
    <row r="8264" spans="1:6">
      <c r="A8264" s="5">
        <v>834500</v>
      </c>
      <c r="B8264" s="5">
        <v>359497</v>
      </c>
      <c r="C8264" s="5">
        <f t="shared" si="516"/>
        <v>19772.334999999999</v>
      </c>
      <c r="D8264" s="5">
        <f t="shared" si="517"/>
        <v>0</v>
      </c>
      <c r="E8264" s="6">
        <f t="shared" si="518"/>
        <v>379269.33500000002</v>
      </c>
      <c r="F8264" s="137">
        <f t="shared" si="519"/>
        <v>0.45448692031156385</v>
      </c>
    </row>
    <row r="8265" spans="1:6">
      <c r="A8265" s="5">
        <v>834600</v>
      </c>
      <c r="B8265" s="5">
        <v>359542</v>
      </c>
      <c r="C8265" s="5">
        <f t="shared" si="516"/>
        <v>19774.810000000001</v>
      </c>
      <c r="D8265" s="5">
        <f t="shared" si="517"/>
        <v>0</v>
      </c>
      <c r="E8265" s="6">
        <f t="shared" si="518"/>
        <v>379316.81</v>
      </c>
      <c r="F8265" s="137">
        <f t="shared" si="519"/>
        <v>0.45448934819075004</v>
      </c>
    </row>
    <row r="8266" spans="1:6">
      <c r="A8266" s="5">
        <v>834700</v>
      </c>
      <c r="B8266" s="5">
        <v>359587</v>
      </c>
      <c r="C8266" s="5">
        <f t="shared" si="516"/>
        <v>19777.285</v>
      </c>
      <c r="D8266" s="5">
        <f t="shared" si="517"/>
        <v>0</v>
      </c>
      <c r="E8266" s="6">
        <f t="shared" si="518"/>
        <v>379364.28499999997</v>
      </c>
      <c r="F8266" s="137">
        <f t="shared" si="519"/>
        <v>0.4544917754881993</v>
      </c>
    </row>
    <row r="8267" spans="1:6">
      <c r="A8267" s="5">
        <v>834800</v>
      </c>
      <c r="B8267" s="5">
        <v>359632</v>
      </c>
      <c r="C8267" s="5">
        <f t="shared" si="516"/>
        <v>19779.759999999998</v>
      </c>
      <c r="D8267" s="5">
        <f t="shared" si="517"/>
        <v>0</v>
      </c>
      <c r="E8267" s="6">
        <f t="shared" si="518"/>
        <v>379411.76</v>
      </c>
      <c r="F8267" s="137">
        <f t="shared" si="519"/>
        <v>0.45449420220412073</v>
      </c>
    </row>
    <row r="8268" spans="1:6">
      <c r="A8268" s="5">
        <v>834900</v>
      </c>
      <c r="B8268" s="5">
        <v>359677</v>
      </c>
      <c r="C8268" s="5">
        <f t="shared" si="516"/>
        <v>19782.235000000001</v>
      </c>
      <c r="D8268" s="5">
        <f t="shared" si="517"/>
        <v>0</v>
      </c>
      <c r="E8268" s="6">
        <f t="shared" si="518"/>
        <v>379459.23499999999</v>
      </c>
      <c r="F8268" s="137">
        <f t="shared" si="519"/>
        <v>0.45449662833872317</v>
      </c>
    </row>
    <row r="8269" spans="1:6">
      <c r="A8269" s="5">
        <v>835000</v>
      </c>
      <c r="B8269" s="5">
        <v>359722</v>
      </c>
      <c r="C8269" s="5">
        <f t="shared" si="516"/>
        <v>19784.71</v>
      </c>
      <c r="D8269" s="5">
        <f t="shared" si="517"/>
        <v>0</v>
      </c>
      <c r="E8269" s="6">
        <f t="shared" si="518"/>
        <v>379506.71</v>
      </c>
      <c r="F8269" s="137">
        <f t="shared" si="519"/>
        <v>0.45449905389221562</v>
      </c>
    </row>
    <row r="8270" spans="1:6">
      <c r="A8270" s="5">
        <v>835100</v>
      </c>
      <c r="B8270" s="5">
        <v>359767</v>
      </c>
      <c r="C8270" s="5">
        <f t="shared" si="516"/>
        <v>19787.185000000001</v>
      </c>
      <c r="D8270" s="5">
        <f t="shared" si="517"/>
        <v>0</v>
      </c>
      <c r="E8270" s="6">
        <f t="shared" si="518"/>
        <v>379554.185</v>
      </c>
      <c r="F8270" s="137">
        <f t="shared" si="519"/>
        <v>0.45450147886480663</v>
      </c>
    </row>
    <row r="8271" spans="1:6">
      <c r="A8271" s="5">
        <v>835200</v>
      </c>
      <c r="B8271" s="5">
        <v>359812</v>
      </c>
      <c r="C8271" s="5">
        <f t="shared" si="516"/>
        <v>19789.66</v>
      </c>
      <c r="D8271" s="5">
        <f t="shared" si="517"/>
        <v>0</v>
      </c>
      <c r="E8271" s="6">
        <f t="shared" si="518"/>
        <v>379601.66</v>
      </c>
      <c r="F8271" s="137">
        <f t="shared" si="519"/>
        <v>0.45450390325670498</v>
      </c>
    </row>
    <row r="8272" spans="1:6">
      <c r="A8272" s="5">
        <v>835300</v>
      </c>
      <c r="B8272" s="5">
        <v>359857</v>
      </c>
      <c r="C8272" s="5">
        <f t="shared" si="516"/>
        <v>19792.134999999998</v>
      </c>
      <c r="D8272" s="5">
        <f t="shared" si="517"/>
        <v>0</v>
      </c>
      <c r="E8272" s="6">
        <f t="shared" si="518"/>
        <v>379649.13500000001</v>
      </c>
      <c r="F8272" s="137">
        <f t="shared" si="519"/>
        <v>0.45450632706811928</v>
      </c>
    </row>
    <row r="8273" spans="1:6">
      <c r="A8273" s="5">
        <v>835400</v>
      </c>
      <c r="B8273" s="5">
        <v>359902</v>
      </c>
      <c r="C8273" s="5">
        <f t="shared" si="516"/>
        <v>19794.61</v>
      </c>
      <c r="D8273" s="5">
        <f t="shared" si="517"/>
        <v>0</v>
      </c>
      <c r="E8273" s="6">
        <f t="shared" si="518"/>
        <v>379696.61</v>
      </c>
      <c r="F8273" s="137">
        <f t="shared" si="519"/>
        <v>0.4545087502992578</v>
      </c>
    </row>
    <row r="8274" spans="1:6">
      <c r="A8274" s="5">
        <v>835500</v>
      </c>
      <c r="B8274" s="5">
        <v>359947</v>
      </c>
      <c r="C8274" s="5">
        <f t="shared" si="516"/>
        <v>19797.084999999999</v>
      </c>
      <c r="D8274" s="5">
        <f t="shared" si="517"/>
        <v>0</v>
      </c>
      <c r="E8274" s="6">
        <f t="shared" si="518"/>
        <v>379744.08500000002</v>
      </c>
      <c r="F8274" s="137">
        <f t="shared" si="519"/>
        <v>0.45451117295032917</v>
      </c>
    </row>
    <row r="8275" spans="1:6">
      <c r="A8275" s="5">
        <v>835600</v>
      </c>
      <c r="B8275" s="5">
        <v>359992</v>
      </c>
      <c r="C8275" s="5">
        <f t="shared" si="516"/>
        <v>19799.560000000001</v>
      </c>
      <c r="D8275" s="5">
        <f t="shared" si="517"/>
        <v>0</v>
      </c>
      <c r="E8275" s="6">
        <f t="shared" si="518"/>
        <v>379791.56</v>
      </c>
      <c r="F8275" s="137">
        <f t="shared" si="519"/>
        <v>0.45451359502154143</v>
      </c>
    </row>
    <row r="8276" spans="1:6">
      <c r="A8276" s="5">
        <v>835700</v>
      </c>
      <c r="B8276" s="5">
        <v>360037</v>
      </c>
      <c r="C8276" s="5">
        <f t="shared" si="516"/>
        <v>19802.035</v>
      </c>
      <c r="D8276" s="5">
        <f t="shared" si="517"/>
        <v>0</v>
      </c>
      <c r="E8276" s="6">
        <f t="shared" si="518"/>
        <v>379839.03499999997</v>
      </c>
      <c r="F8276" s="137">
        <f t="shared" si="519"/>
        <v>0.45451601651310275</v>
      </c>
    </row>
    <row r="8277" spans="1:6">
      <c r="A8277" s="5">
        <v>835800</v>
      </c>
      <c r="B8277" s="5">
        <v>360082</v>
      </c>
      <c r="C8277" s="5">
        <f t="shared" si="516"/>
        <v>19804.509999999998</v>
      </c>
      <c r="D8277" s="5">
        <f t="shared" si="517"/>
        <v>0</v>
      </c>
      <c r="E8277" s="6">
        <f t="shared" si="518"/>
        <v>379886.51</v>
      </c>
      <c r="F8277" s="137">
        <f t="shared" si="519"/>
        <v>0.45451843742522136</v>
      </c>
    </row>
    <row r="8278" spans="1:6">
      <c r="A8278" s="5">
        <v>835900</v>
      </c>
      <c r="B8278" s="5">
        <v>360127</v>
      </c>
      <c r="C8278" s="5">
        <f t="shared" si="516"/>
        <v>19806.985000000001</v>
      </c>
      <c r="D8278" s="5">
        <f t="shared" si="517"/>
        <v>0</v>
      </c>
      <c r="E8278" s="6">
        <f t="shared" si="518"/>
        <v>379933.98499999999</v>
      </c>
      <c r="F8278" s="137">
        <f t="shared" si="519"/>
        <v>0.45452085775810502</v>
      </c>
    </row>
    <row r="8279" spans="1:6">
      <c r="A8279" s="5">
        <v>836000</v>
      </c>
      <c r="B8279" s="5">
        <v>360172</v>
      </c>
      <c r="C8279" s="5">
        <f t="shared" si="516"/>
        <v>19809.46</v>
      </c>
      <c r="D8279" s="5">
        <f t="shared" si="517"/>
        <v>0</v>
      </c>
      <c r="E8279" s="6">
        <f t="shared" si="518"/>
        <v>379981.46</v>
      </c>
      <c r="F8279" s="137">
        <f t="shared" si="519"/>
        <v>0.45452327751196175</v>
      </c>
    </row>
    <row r="8280" spans="1:6">
      <c r="A8280" s="5">
        <v>836100</v>
      </c>
      <c r="B8280" s="5">
        <v>360217</v>
      </c>
      <c r="C8280" s="5">
        <f t="shared" si="516"/>
        <v>19811.935000000001</v>
      </c>
      <c r="D8280" s="5">
        <f t="shared" si="517"/>
        <v>0</v>
      </c>
      <c r="E8280" s="6">
        <f t="shared" si="518"/>
        <v>380028.935</v>
      </c>
      <c r="F8280" s="137">
        <f t="shared" si="519"/>
        <v>0.45452569668699916</v>
      </c>
    </row>
    <row r="8281" spans="1:6">
      <c r="A8281" s="5">
        <v>836200</v>
      </c>
      <c r="B8281" s="5">
        <v>360262</v>
      </c>
      <c r="C8281" s="5">
        <f t="shared" si="516"/>
        <v>19814.41</v>
      </c>
      <c r="D8281" s="5">
        <f t="shared" si="517"/>
        <v>0</v>
      </c>
      <c r="E8281" s="6">
        <f t="shared" si="518"/>
        <v>380076.41</v>
      </c>
      <c r="F8281" s="137">
        <f t="shared" si="519"/>
        <v>0.45452811528342496</v>
      </c>
    </row>
    <row r="8282" spans="1:6">
      <c r="A8282" s="5">
        <v>836300</v>
      </c>
      <c r="B8282" s="5">
        <v>360307</v>
      </c>
      <c r="C8282" s="5">
        <f t="shared" si="516"/>
        <v>19816.884999999998</v>
      </c>
      <c r="D8282" s="5">
        <f t="shared" si="517"/>
        <v>0</v>
      </c>
      <c r="E8282" s="6">
        <f t="shared" si="518"/>
        <v>380123.88500000001</v>
      </c>
      <c r="F8282" s="137">
        <f t="shared" si="519"/>
        <v>0.45453053330144688</v>
      </c>
    </row>
    <row r="8283" spans="1:6">
      <c r="A8283" s="5">
        <v>836400</v>
      </c>
      <c r="B8283" s="5">
        <v>360352</v>
      </c>
      <c r="C8283" s="5">
        <f t="shared" si="516"/>
        <v>19819.36</v>
      </c>
      <c r="D8283" s="5">
        <f t="shared" si="517"/>
        <v>0</v>
      </c>
      <c r="E8283" s="6">
        <f t="shared" si="518"/>
        <v>380171.36</v>
      </c>
      <c r="F8283" s="137">
        <f t="shared" si="519"/>
        <v>0.45453295074127209</v>
      </c>
    </row>
    <row r="8284" spans="1:6">
      <c r="A8284" s="5">
        <v>836500</v>
      </c>
      <c r="B8284" s="5">
        <v>360397</v>
      </c>
      <c r="C8284" s="5">
        <f t="shared" si="516"/>
        <v>19821.834999999999</v>
      </c>
      <c r="D8284" s="5">
        <f t="shared" si="517"/>
        <v>0</v>
      </c>
      <c r="E8284" s="6">
        <f t="shared" si="518"/>
        <v>380218.83500000002</v>
      </c>
      <c r="F8284" s="137">
        <f t="shared" si="519"/>
        <v>0.4545353676031082</v>
      </c>
    </row>
    <row r="8285" spans="1:6">
      <c r="A8285" s="5">
        <v>836600</v>
      </c>
      <c r="B8285" s="5">
        <v>360442</v>
      </c>
      <c r="C8285" s="5">
        <f t="shared" si="516"/>
        <v>19824.310000000001</v>
      </c>
      <c r="D8285" s="5">
        <f t="shared" si="517"/>
        <v>0</v>
      </c>
      <c r="E8285" s="6">
        <f t="shared" si="518"/>
        <v>380266.31</v>
      </c>
      <c r="F8285" s="137">
        <f t="shared" si="519"/>
        <v>0.45453778388716232</v>
      </c>
    </row>
    <row r="8286" spans="1:6">
      <c r="A8286" s="5">
        <v>836700</v>
      </c>
      <c r="B8286" s="5">
        <v>360487</v>
      </c>
      <c r="C8286" s="5">
        <f t="shared" si="516"/>
        <v>19826.785</v>
      </c>
      <c r="D8286" s="5">
        <f t="shared" si="517"/>
        <v>0</v>
      </c>
      <c r="E8286" s="6">
        <f t="shared" si="518"/>
        <v>380313.78499999997</v>
      </c>
      <c r="F8286" s="137">
        <f t="shared" si="519"/>
        <v>0.45454019959364167</v>
      </c>
    </row>
    <row r="8287" spans="1:6">
      <c r="A8287" s="5">
        <v>836800</v>
      </c>
      <c r="B8287" s="5">
        <v>360532</v>
      </c>
      <c r="C8287" s="5">
        <f t="shared" si="516"/>
        <v>19829.259999999998</v>
      </c>
      <c r="D8287" s="5">
        <f t="shared" si="517"/>
        <v>0</v>
      </c>
      <c r="E8287" s="6">
        <f t="shared" si="518"/>
        <v>380361.26</v>
      </c>
      <c r="F8287" s="137">
        <f t="shared" si="519"/>
        <v>0.45454261472275337</v>
      </c>
    </row>
    <row r="8288" spans="1:6">
      <c r="A8288" s="5">
        <v>836900</v>
      </c>
      <c r="B8288" s="5">
        <v>360577</v>
      </c>
      <c r="C8288" s="5">
        <f t="shared" si="516"/>
        <v>19831.735000000001</v>
      </c>
      <c r="D8288" s="5">
        <f t="shared" si="517"/>
        <v>0</v>
      </c>
      <c r="E8288" s="6">
        <f t="shared" si="518"/>
        <v>380408.73499999999</v>
      </c>
      <c r="F8288" s="137">
        <f t="shared" si="519"/>
        <v>0.45454502927470425</v>
      </c>
    </row>
    <row r="8289" spans="1:6">
      <c r="A8289" s="5">
        <v>837000</v>
      </c>
      <c r="B8289" s="5">
        <v>360622</v>
      </c>
      <c r="C8289" s="5">
        <f t="shared" si="516"/>
        <v>19834.21</v>
      </c>
      <c r="D8289" s="5">
        <f t="shared" si="517"/>
        <v>0</v>
      </c>
      <c r="E8289" s="6">
        <f t="shared" si="518"/>
        <v>380456.21</v>
      </c>
      <c r="F8289" s="137">
        <f t="shared" si="519"/>
        <v>0.45454744324970137</v>
      </c>
    </row>
    <row r="8290" spans="1:6">
      <c r="A8290" s="5">
        <v>837100</v>
      </c>
      <c r="B8290" s="5">
        <v>360667</v>
      </c>
      <c r="C8290" s="5">
        <f t="shared" si="516"/>
        <v>19836.685000000001</v>
      </c>
      <c r="D8290" s="5">
        <f t="shared" si="517"/>
        <v>0</v>
      </c>
      <c r="E8290" s="6">
        <f t="shared" si="518"/>
        <v>380503.685</v>
      </c>
      <c r="F8290" s="137">
        <f t="shared" si="519"/>
        <v>0.45454985664795128</v>
      </c>
    </row>
    <row r="8291" spans="1:6">
      <c r="A8291" s="5">
        <v>837200</v>
      </c>
      <c r="B8291" s="5">
        <v>360712</v>
      </c>
      <c r="C8291" s="5">
        <f t="shared" si="516"/>
        <v>19839.16</v>
      </c>
      <c r="D8291" s="5">
        <f t="shared" si="517"/>
        <v>0</v>
      </c>
      <c r="E8291" s="6">
        <f t="shared" si="518"/>
        <v>380551.16</v>
      </c>
      <c r="F8291" s="137">
        <f t="shared" si="519"/>
        <v>0.45455226946966076</v>
      </c>
    </row>
    <row r="8292" spans="1:6">
      <c r="A8292" s="5">
        <v>837300</v>
      </c>
      <c r="B8292" s="5">
        <v>360757</v>
      </c>
      <c r="C8292" s="5">
        <f t="shared" si="516"/>
        <v>19841.634999999998</v>
      </c>
      <c r="D8292" s="5">
        <f t="shared" si="517"/>
        <v>0</v>
      </c>
      <c r="E8292" s="6">
        <f t="shared" si="518"/>
        <v>380598.63500000001</v>
      </c>
      <c r="F8292" s="137">
        <f t="shared" si="519"/>
        <v>0.45455468171503643</v>
      </c>
    </row>
    <row r="8293" spans="1:6">
      <c r="A8293" s="5">
        <v>837400</v>
      </c>
      <c r="B8293" s="5">
        <v>360802</v>
      </c>
      <c r="C8293" s="5">
        <f t="shared" si="516"/>
        <v>19844.11</v>
      </c>
      <c r="D8293" s="5">
        <f t="shared" si="517"/>
        <v>0</v>
      </c>
      <c r="E8293" s="6">
        <f t="shared" si="518"/>
        <v>380646.11</v>
      </c>
      <c r="F8293" s="137">
        <f t="shared" si="519"/>
        <v>0.45455709338428468</v>
      </c>
    </row>
    <row r="8294" spans="1:6">
      <c r="A8294" s="5">
        <v>837500</v>
      </c>
      <c r="B8294" s="5">
        <v>360847</v>
      </c>
      <c r="C8294" s="5">
        <f t="shared" si="516"/>
        <v>19846.584999999999</v>
      </c>
      <c r="D8294" s="5">
        <f t="shared" si="517"/>
        <v>0</v>
      </c>
      <c r="E8294" s="6">
        <f t="shared" si="518"/>
        <v>380693.58500000002</v>
      </c>
      <c r="F8294" s="137">
        <f t="shared" si="519"/>
        <v>0.45455950447761195</v>
      </c>
    </row>
    <row r="8295" spans="1:6">
      <c r="A8295" s="5">
        <v>837600</v>
      </c>
      <c r="B8295" s="5">
        <v>360892</v>
      </c>
      <c r="C8295" s="5">
        <f t="shared" si="516"/>
        <v>19849.060000000001</v>
      </c>
      <c r="D8295" s="5">
        <f t="shared" si="517"/>
        <v>0</v>
      </c>
      <c r="E8295" s="6">
        <f t="shared" si="518"/>
        <v>380741.06</v>
      </c>
      <c r="F8295" s="137">
        <f t="shared" si="519"/>
        <v>0.45456191499522447</v>
      </c>
    </row>
    <row r="8296" spans="1:6">
      <c r="A8296" s="5">
        <v>837700</v>
      </c>
      <c r="B8296" s="5">
        <v>360937</v>
      </c>
      <c r="C8296" s="5">
        <f t="shared" si="516"/>
        <v>19851.535</v>
      </c>
      <c r="D8296" s="5">
        <f t="shared" si="517"/>
        <v>0</v>
      </c>
      <c r="E8296" s="6">
        <f t="shared" si="518"/>
        <v>380788.53499999997</v>
      </c>
      <c r="F8296" s="137">
        <f t="shared" si="519"/>
        <v>0.45456432493732835</v>
      </c>
    </row>
    <row r="8297" spans="1:6">
      <c r="A8297" s="5">
        <v>837800</v>
      </c>
      <c r="B8297" s="5">
        <v>360982</v>
      </c>
      <c r="C8297" s="5">
        <f t="shared" si="516"/>
        <v>19854.009999999998</v>
      </c>
      <c r="D8297" s="5">
        <f t="shared" si="517"/>
        <v>0</v>
      </c>
      <c r="E8297" s="6">
        <f t="shared" si="518"/>
        <v>380836.01</v>
      </c>
      <c r="F8297" s="137">
        <f t="shared" si="519"/>
        <v>0.45456673430412986</v>
      </c>
    </row>
    <row r="8298" spans="1:6">
      <c r="A8298" s="5">
        <v>837900</v>
      </c>
      <c r="B8298" s="5">
        <v>361027</v>
      </c>
      <c r="C8298" s="5">
        <f t="shared" si="516"/>
        <v>19856.485000000001</v>
      </c>
      <c r="D8298" s="5">
        <f t="shared" si="517"/>
        <v>0</v>
      </c>
      <c r="E8298" s="6">
        <f t="shared" si="518"/>
        <v>380883.48499999999</v>
      </c>
      <c r="F8298" s="137">
        <f t="shared" si="519"/>
        <v>0.45456914309583479</v>
      </c>
    </row>
    <row r="8299" spans="1:6">
      <c r="A8299" s="5">
        <v>838000</v>
      </c>
      <c r="B8299" s="5">
        <v>361072</v>
      </c>
      <c r="C8299" s="5">
        <f t="shared" si="516"/>
        <v>19858.96</v>
      </c>
      <c r="D8299" s="5">
        <f t="shared" si="517"/>
        <v>0</v>
      </c>
      <c r="E8299" s="6">
        <f t="shared" si="518"/>
        <v>380930.96</v>
      </c>
      <c r="F8299" s="137">
        <f t="shared" si="519"/>
        <v>0.4545715513126492</v>
      </c>
    </row>
    <row r="8300" spans="1:6">
      <c r="A8300" s="5">
        <v>838100</v>
      </c>
      <c r="B8300" s="5">
        <v>361117</v>
      </c>
      <c r="C8300" s="5">
        <f t="shared" si="516"/>
        <v>19861.435000000001</v>
      </c>
      <c r="D8300" s="5">
        <f t="shared" si="517"/>
        <v>0</v>
      </c>
      <c r="E8300" s="6">
        <f t="shared" si="518"/>
        <v>380978.435</v>
      </c>
      <c r="F8300" s="137">
        <f t="shared" si="519"/>
        <v>0.45457395895477865</v>
      </c>
    </row>
    <row r="8301" spans="1:6">
      <c r="A8301" s="5">
        <v>838200</v>
      </c>
      <c r="B8301" s="5">
        <v>361162</v>
      </c>
      <c r="C8301" s="5">
        <f t="shared" si="516"/>
        <v>19863.91</v>
      </c>
      <c r="D8301" s="5">
        <f t="shared" si="517"/>
        <v>0</v>
      </c>
      <c r="E8301" s="6">
        <f t="shared" si="518"/>
        <v>381025.91</v>
      </c>
      <c r="F8301" s="137">
        <f t="shared" si="519"/>
        <v>0.45457636602242896</v>
      </c>
    </row>
    <row r="8302" spans="1:6">
      <c r="A8302" s="5">
        <v>838300</v>
      </c>
      <c r="B8302" s="5">
        <v>361207</v>
      </c>
      <c r="C8302" s="5">
        <f t="shared" si="516"/>
        <v>19866.384999999998</v>
      </c>
      <c r="D8302" s="5">
        <f t="shared" si="517"/>
        <v>0</v>
      </c>
      <c r="E8302" s="6">
        <f t="shared" si="518"/>
        <v>381073.38500000001</v>
      </c>
      <c r="F8302" s="137">
        <f t="shared" si="519"/>
        <v>0.45457877251580581</v>
      </c>
    </row>
    <row r="8303" spans="1:6">
      <c r="A8303" s="5">
        <v>838400</v>
      </c>
      <c r="B8303" s="5">
        <v>361252</v>
      </c>
      <c r="C8303" s="5">
        <f t="shared" si="516"/>
        <v>19868.86</v>
      </c>
      <c r="D8303" s="5">
        <f t="shared" si="517"/>
        <v>0</v>
      </c>
      <c r="E8303" s="6">
        <f t="shared" si="518"/>
        <v>381120.86</v>
      </c>
      <c r="F8303" s="137">
        <f t="shared" si="519"/>
        <v>0.45458117843511447</v>
      </c>
    </row>
    <row r="8304" spans="1:6">
      <c r="A8304" s="5">
        <v>838500</v>
      </c>
      <c r="B8304" s="5">
        <v>361297</v>
      </c>
      <c r="C8304" s="5">
        <f t="shared" si="516"/>
        <v>19871.334999999999</v>
      </c>
      <c r="D8304" s="5">
        <f t="shared" si="517"/>
        <v>0</v>
      </c>
      <c r="E8304" s="6">
        <f t="shared" si="518"/>
        <v>381168.33500000002</v>
      </c>
      <c r="F8304" s="137">
        <f t="shared" si="519"/>
        <v>0.45458358378056057</v>
      </c>
    </row>
    <row r="8305" spans="1:6">
      <c r="A8305" s="5">
        <v>838600</v>
      </c>
      <c r="B8305" s="5">
        <v>361342</v>
      </c>
      <c r="C8305" s="5">
        <f t="shared" ref="C8305:C8368" si="520">B8305*C$3</f>
        <v>19873.810000000001</v>
      </c>
      <c r="D8305" s="5">
        <f t="shared" ref="D8305:D8368" si="521">B8305*D$3</f>
        <v>0</v>
      </c>
      <c r="E8305" s="6">
        <f t="shared" ref="E8305:E8368" si="522">SUM(B8305:D8305)</f>
        <v>381215.81</v>
      </c>
      <c r="F8305" s="137">
        <f t="shared" ref="F8305:F8368" si="523">E8305/A8305</f>
        <v>0.45458598855234916</v>
      </c>
    </row>
    <row r="8306" spans="1:6">
      <c r="A8306" s="5">
        <v>838700</v>
      </c>
      <c r="B8306" s="5">
        <v>361387</v>
      </c>
      <c r="C8306" s="5">
        <f t="shared" si="520"/>
        <v>19876.285</v>
      </c>
      <c r="D8306" s="5">
        <f t="shared" si="521"/>
        <v>0</v>
      </c>
      <c r="E8306" s="6">
        <f t="shared" si="522"/>
        <v>381263.28499999997</v>
      </c>
      <c r="F8306" s="137">
        <f t="shared" si="523"/>
        <v>0.45458839275068558</v>
      </c>
    </row>
    <row r="8307" spans="1:6">
      <c r="A8307" s="5">
        <v>838800</v>
      </c>
      <c r="B8307" s="5">
        <v>361432</v>
      </c>
      <c r="C8307" s="5">
        <f t="shared" si="520"/>
        <v>19878.759999999998</v>
      </c>
      <c r="D8307" s="5">
        <f t="shared" si="521"/>
        <v>0</v>
      </c>
      <c r="E8307" s="6">
        <f t="shared" si="522"/>
        <v>381310.76</v>
      </c>
      <c r="F8307" s="137">
        <f t="shared" si="523"/>
        <v>0.45459079637577493</v>
      </c>
    </row>
    <row r="8308" spans="1:6">
      <c r="A8308" s="5">
        <v>838900</v>
      </c>
      <c r="B8308" s="5">
        <v>361477</v>
      </c>
      <c r="C8308" s="5">
        <f t="shared" si="520"/>
        <v>19881.235000000001</v>
      </c>
      <c r="D8308" s="5">
        <f t="shared" si="521"/>
        <v>0</v>
      </c>
      <c r="E8308" s="6">
        <f t="shared" si="522"/>
        <v>381358.23499999999</v>
      </c>
      <c r="F8308" s="137">
        <f t="shared" si="523"/>
        <v>0.45459319942782211</v>
      </c>
    </row>
    <row r="8309" spans="1:6">
      <c r="A8309" s="5">
        <v>839000</v>
      </c>
      <c r="B8309" s="5">
        <v>361522</v>
      </c>
      <c r="C8309" s="5">
        <f t="shared" si="520"/>
        <v>19883.71</v>
      </c>
      <c r="D8309" s="5">
        <f t="shared" si="521"/>
        <v>0</v>
      </c>
      <c r="E8309" s="6">
        <f t="shared" si="522"/>
        <v>381405.71</v>
      </c>
      <c r="F8309" s="137">
        <f t="shared" si="523"/>
        <v>0.45459560190703219</v>
      </c>
    </row>
    <row r="8310" spans="1:6">
      <c r="A8310" s="5">
        <v>839100</v>
      </c>
      <c r="B8310" s="5">
        <v>361567</v>
      </c>
      <c r="C8310" s="5">
        <f t="shared" si="520"/>
        <v>19886.185000000001</v>
      </c>
      <c r="D8310" s="5">
        <f t="shared" si="521"/>
        <v>0</v>
      </c>
      <c r="E8310" s="6">
        <f t="shared" si="522"/>
        <v>381453.185</v>
      </c>
      <c r="F8310" s="137">
        <f t="shared" si="523"/>
        <v>0.45459800381360982</v>
      </c>
    </row>
    <row r="8311" spans="1:6">
      <c r="A8311" s="5">
        <v>839200</v>
      </c>
      <c r="B8311" s="5">
        <v>361612</v>
      </c>
      <c r="C8311" s="5">
        <f t="shared" si="520"/>
        <v>19888.66</v>
      </c>
      <c r="D8311" s="5">
        <f t="shared" si="521"/>
        <v>0</v>
      </c>
      <c r="E8311" s="6">
        <f t="shared" si="522"/>
        <v>381500.66</v>
      </c>
      <c r="F8311" s="137">
        <f t="shared" si="523"/>
        <v>0.45460040514775973</v>
      </c>
    </row>
    <row r="8312" spans="1:6">
      <c r="A8312" s="5">
        <v>839300</v>
      </c>
      <c r="B8312" s="5">
        <v>361657</v>
      </c>
      <c r="C8312" s="5">
        <f t="shared" si="520"/>
        <v>19891.134999999998</v>
      </c>
      <c r="D8312" s="5">
        <f t="shared" si="521"/>
        <v>0</v>
      </c>
      <c r="E8312" s="6">
        <f t="shared" si="522"/>
        <v>381548.13500000001</v>
      </c>
      <c r="F8312" s="137">
        <f t="shared" si="523"/>
        <v>0.45460280590968666</v>
      </c>
    </row>
    <row r="8313" spans="1:6">
      <c r="A8313" s="5">
        <v>839400</v>
      </c>
      <c r="B8313" s="5">
        <v>361702</v>
      </c>
      <c r="C8313" s="5">
        <f t="shared" si="520"/>
        <v>19893.61</v>
      </c>
      <c r="D8313" s="5">
        <f t="shared" si="521"/>
        <v>0</v>
      </c>
      <c r="E8313" s="6">
        <f t="shared" si="522"/>
        <v>381595.61</v>
      </c>
      <c r="F8313" s="137">
        <f t="shared" si="523"/>
        <v>0.45460520609959493</v>
      </c>
    </row>
    <row r="8314" spans="1:6">
      <c r="A8314" s="5">
        <v>839500</v>
      </c>
      <c r="B8314" s="5">
        <v>361747</v>
      </c>
      <c r="C8314" s="5">
        <f t="shared" si="520"/>
        <v>19896.084999999999</v>
      </c>
      <c r="D8314" s="5">
        <f t="shared" si="521"/>
        <v>0</v>
      </c>
      <c r="E8314" s="6">
        <f t="shared" si="522"/>
        <v>381643.08500000002</v>
      </c>
      <c r="F8314" s="137">
        <f t="shared" si="523"/>
        <v>0.4546076057176891</v>
      </c>
    </row>
    <row r="8315" spans="1:6">
      <c r="A8315" s="5">
        <v>839600</v>
      </c>
      <c r="B8315" s="5">
        <v>361792</v>
      </c>
      <c r="C8315" s="5">
        <f t="shared" si="520"/>
        <v>19898.560000000001</v>
      </c>
      <c r="D8315" s="5">
        <f t="shared" si="521"/>
        <v>0</v>
      </c>
      <c r="E8315" s="6">
        <f t="shared" si="522"/>
        <v>381690.56</v>
      </c>
      <c r="F8315" s="137">
        <f t="shared" si="523"/>
        <v>0.4546100047641734</v>
      </c>
    </row>
    <row r="8316" spans="1:6">
      <c r="A8316" s="5">
        <v>839700</v>
      </c>
      <c r="B8316" s="5">
        <v>361837</v>
      </c>
      <c r="C8316" s="5">
        <f t="shared" si="520"/>
        <v>19901.035</v>
      </c>
      <c r="D8316" s="5">
        <f t="shared" si="521"/>
        <v>0</v>
      </c>
      <c r="E8316" s="6">
        <f t="shared" si="522"/>
        <v>381738.03499999997</v>
      </c>
      <c r="F8316" s="137">
        <f t="shared" si="523"/>
        <v>0.45461240323925206</v>
      </c>
    </row>
    <row r="8317" spans="1:6">
      <c r="A8317" s="5">
        <v>839800</v>
      </c>
      <c r="B8317" s="5">
        <v>361882</v>
      </c>
      <c r="C8317" s="5">
        <f t="shared" si="520"/>
        <v>19903.509999999998</v>
      </c>
      <c r="D8317" s="5">
        <f t="shared" si="521"/>
        <v>0</v>
      </c>
      <c r="E8317" s="6">
        <f t="shared" si="522"/>
        <v>381785.51</v>
      </c>
      <c r="F8317" s="137">
        <f t="shared" si="523"/>
        <v>0.45461480114312935</v>
      </c>
    </row>
    <row r="8318" spans="1:6">
      <c r="A8318" s="5">
        <v>839900</v>
      </c>
      <c r="B8318" s="5">
        <v>361927</v>
      </c>
      <c r="C8318" s="5">
        <f t="shared" si="520"/>
        <v>19905.985000000001</v>
      </c>
      <c r="D8318" s="5">
        <f t="shared" si="521"/>
        <v>0</v>
      </c>
      <c r="E8318" s="6">
        <f t="shared" si="522"/>
        <v>381832.98499999999</v>
      </c>
      <c r="F8318" s="137">
        <f t="shared" si="523"/>
        <v>0.45461719847600901</v>
      </c>
    </row>
    <row r="8319" spans="1:6">
      <c r="A8319" s="5">
        <v>840000</v>
      </c>
      <c r="B8319" s="5">
        <v>361972</v>
      </c>
      <c r="C8319" s="5">
        <f t="shared" si="520"/>
        <v>19908.46</v>
      </c>
      <c r="D8319" s="5">
        <f t="shared" si="521"/>
        <v>0</v>
      </c>
      <c r="E8319" s="6">
        <f t="shared" si="522"/>
        <v>381880.46</v>
      </c>
      <c r="F8319" s="137">
        <f t="shared" si="523"/>
        <v>0.45461959523809525</v>
      </c>
    </row>
    <row r="8320" spans="1:6">
      <c r="A8320" s="5">
        <v>840100</v>
      </c>
      <c r="B8320" s="5">
        <v>362017</v>
      </c>
      <c r="C8320" s="5">
        <f t="shared" si="520"/>
        <v>19910.935000000001</v>
      </c>
      <c r="D8320" s="5">
        <f t="shared" si="521"/>
        <v>0</v>
      </c>
      <c r="E8320" s="6">
        <f t="shared" si="522"/>
        <v>381927.935</v>
      </c>
      <c r="F8320" s="137">
        <f t="shared" si="523"/>
        <v>0.4546219914295917</v>
      </c>
    </row>
    <row r="8321" spans="1:6">
      <c r="A8321" s="5">
        <v>840200</v>
      </c>
      <c r="B8321" s="5">
        <v>362062</v>
      </c>
      <c r="C8321" s="5">
        <f t="shared" si="520"/>
        <v>19913.41</v>
      </c>
      <c r="D8321" s="5">
        <f t="shared" si="521"/>
        <v>0</v>
      </c>
      <c r="E8321" s="6">
        <f t="shared" si="522"/>
        <v>381975.41</v>
      </c>
      <c r="F8321" s="137">
        <f t="shared" si="523"/>
        <v>0.45462438705070218</v>
      </c>
    </row>
    <row r="8322" spans="1:6">
      <c r="A8322" s="5">
        <v>840300</v>
      </c>
      <c r="B8322" s="5">
        <v>362107</v>
      </c>
      <c r="C8322" s="5">
        <f t="shared" si="520"/>
        <v>19915.884999999998</v>
      </c>
      <c r="D8322" s="5">
        <f t="shared" si="521"/>
        <v>0</v>
      </c>
      <c r="E8322" s="6">
        <f t="shared" si="522"/>
        <v>382022.88500000001</v>
      </c>
      <c r="F8322" s="137">
        <f t="shared" si="523"/>
        <v>0.45462678210163038</v>
      </c>
    </row>
    <row r="8323" spans="1:6">
      <c r="A8323" s="5">
        <v>840400</v>
      </c>
      <c r="B8323" s="5">
        <v>362152</v>
      </c>
      <c r="C8323" s="5">
        <f t="shared" si="520"/>
        <v>19918.36</v>
      </c>
      <c r="D8323" s="5">
        <f t="shared" si="521"/>
        <v>0</v>
      </c>
      <c r="E8323" s="6">
        <f t="shared" si="522"/>
        <v>382070.36</v>
      </c>
      <c r="F8323" s="137">
        <f t="shared" si="523"/>
        <v>0.45462917658257973</v>
      </c>
    </row>
    <row r="8324" spans="1:6">
      <c r="A8324" s="5">
        <v>840500</v>
      </c>
      <c r="B8324" s="5">
        <v>362197</v>
      </c>
      <c r="C8324" s="5">
        <f t="shared" si="520"/>
        <v>19920.834999999999</v>
      </c>
      <c r="D8324" s="5">
        <f t="shared" si="521"/>
        <v>0</v>
      </c>
      <c r="E8324" s="6">
        <f t="shared" si="522"/>
        <v>382117.83500000002</v>
      </c>
      <c r="F8324" s="137">
        <f t="shared" si="523"/>
        <v>0.45463157049375374</v>
      </c>
    </row>
    <row r="8325" spans="1:6">
      <c r="A8325" s="5">
        <v>840600</v>
      </c>
      <c r="B8325" s="5">
        <v>362242</v>
      </c>
      <c r="C8325" s="5">
        <f t="shared" si="520"/>
        <v>19923.310000000001</v>
      </c>
      <c r="D8325" s="5">
        <f t="shared" si="521"/>
        <v>0</v>
      </c>
      <c r="E8325" s="6">
        <f t="shared" si="522"/>
        <v>382165.31</v>
      </c>
      <c r="F8325" s="137">
        <f t="shared" si="523"/>
        <v>0.4546339638353557</v>
      </c>
    </row>
    <row r="8326" spans="1:6">
      <c r="A8326" s="5">
        <v>840700</v>
      </c>
      <c r="B8326" s="5">
        <v>362287</v>
      </c>
      <c r="C8326" s="5">
        <f t="shared" si="520"/>
        <v>19925.785</v>
      </c>
      <c r="D8326" s="5">
        <f t="shared" si="521"/>
        <v>0</v>
      </c>
      <c r="E8326" s="6">
        <f t="shared" si="522"/>
        <v>382212.78499999997</v>
      </c>
      <c r="F8326" s="137">
        <f t="shared" si="523"/>
        <v>0.45463635660758889</v>
      </c>
    </row>
    <row r="8327" spans="1:6">
      <c r="A8327" s="5">
        <v>840800</v>
      </c>
      <c r="B8327" s="5">
        <v>362332</v>
      </c>
      <c r="C8327" s="5">
        <f t="shared" si="520"/>
        <v>19928.259999999998</v>
      </c>
      <c r="D8327" s="5">
        <f t="shared" si="521"/>
        <v>0</v>
      </c>
      <c r="E8327" s="6">
        <f t="shared" si="522"/>
        <v>382260.26</v>
      </c>
      <c r="F8327" s="137">
        <f t="shared" si="523"/>
        <v>0.45463874881065652</v>
      </c>
    </row>
    <row r="8328" spans="1:6">
      <c r="A8328" s="5">
        <v>840900</v>
      </c>
      <c r="B8328" s="5">
        <v>362377</v>
      </c>
      <c r="C8328" s="5">
        <f t="shared" si="520"/>
        <v>19930.735000000001</v>
      </c>
      <c r="D8328" s="5">
        <f t="shared" si="521"/>
        <v>0</v>
      </c>
      <c r="E8328" s="6">
        <f t="shared" si="522"/>
        <v>382307.73499999999</v>
      </c>
      <c r="F8328" s="137">
        <f t="shared" si="523"/>
        <v>0.45464114044476156</v>
      </c>
    </row>
    <row r="8329" spans="1:6">
      <c r="A8329" s="5">
        <v>841000</v>
      </c>
      <c r="B8329" s="5">
        <v>362422</v>
      </c>
      <c r="C8329" s="5">
        <f t="shared" si="520"/>
        <v>19933.21</v>
      </c>
      <c r="D8329" s="5">
        <f t="shared" si="521"/>
        <v>0</v>
      </c>
      <c r="E8329" s="6">
        <f t="shared" si="522"/>
        <v>382355.21</v>
      </c>
      <c r="F8329" s="137">
        <f t="shared" si="523"/>
        <v>0.45464353151010706</v>
      </c>
    </row>
    <row r="8330" spans="1:6">
      <c r="A8330" s="5">
        <v>841100</v>
      </c>
      <c r="B8330" s="5">
        <v>362467</v>
      </c>
      <c r="C8330" s="5">
        <f t="shared" si="520"/>
        <v>19935.685000000001</v>
      </c>
      <c r="D8330" s="5">
        <f t="shared" si="521"/>
        <v>0</v>
      </c>
      <c r="E8330" s="6">
        <f t="shared" si="522"/>
        <v>382402.685</v>
      </c>
      <c r="F8330" s="137">
        <f t="shared" si="523"/>
        <v>0.45464592200689574</v>
      </c>
    </row>
    <row r="8331" spans="1:6">
      <c r="A8331" s="5">
        <v>841200</v>
      </c>
      <c r="B8331" s="5">
        <v>362512</v>
      </c>
      <c r="C8331" s="5">
        <f t="shared" si="520"/>
        <v>19938.16</v>
      </c>
      <c r="D8331" s="5">
        <f t="shared" si="521"/>
        <v>0</v>
      </c>
      <c r="E8331" s="6">
        <f t="shared" si="522"/>
        <v>382450.16</v>
      </c>
      <c r="F8331" s="137">
        <f t="shared" si="523"/>
        <v>0.45464831193533045</v>
      </c>
    </row>
    <row r="8332" spans="1:6">
      <c r="A8332" s="5">
        <v>841300</v>
      </c>
      <c r="B8332" s="5">
        <v>362557</v>
      </c>
      <c r="C8332" s="5">
        <f t="shared" si="520"/>
        <v>19940.634999999998</v>
      </c>
      <c r="D8332" s="5">
        <f t="shared" si="521"/>
        <v>0</v>
      </c>
      <c r="E8332" s="6">
        <f t="shared" si="522"/>
        <v>382497.63500000001</v>
      </c>
      <c r="F8332" s="137">
        <f t="shared" si="523"/>
        <v>0.45465070129561397</v>
      </c>
    </row>
    <row r="8333" spans="1:6">
      <c r="A8333" s="5">
        <v>841400</v>
      </c>
      <c r="B8333" s="5">
        <v>362602</v>
      </c>
      <c r="C8333" s="5">
        <f t="shared" si="520"/>
        <v>19943.11</v>
      </c>
      <c r="D8333" s="5">
        <f t="shared" si="521"/>
        <v>0</v>
      </c>
      <c r="E8333" s="6">
        <f t="shared" si="522"/>
        <v>382545.11</v>
      </c>
      <c r="F8333" s="137">
        <f t="shared" si="523"/>
        <v>0.45465309008794863</v>
      </c>
    </row>
    <row r="8334" spans="1:6">
      <c r="A8334" s="5">
        <v>841500</v>
      </c>
      <c r="B8334" s="5">
        <v>362647</v>
      </c>
      <c r="C8334" s="5">
        <f t="shared" si="520"/>
        <v>19945.584999999999</v>
      </c>
      <c r="D8334" s="5">
        <f t="shared" si="521"/>
        <v>0</v>
      </c>
      <c r="E8334" s="6">
        <f t="shared" si="522"/>
        <v>382592.58500000002</v>
      </c>
      <c r="F8334" s="137">
        <f t="shared" si="523"/>
        <v>0.45465547831253716</v>
      </c>
    </row>
    <row r="8335" spans="1:6">
      <c r="A8335" s="5">
        <v>841600</v>
      </c>
      <c r="B8335" s="5">
        <v>362692</v>
      </c>
      <c r="C8335" s="5">
        <f t="shared" si="520"/>
        <v>19948.060000000001</v>
      </c>
      <c r="D8335" s="5">
        <f t="shared" si="521"/>
        <v>0</v>
      </c>
      <c r="E8335" s="6">
        <f t="shared" si="522"/>
        <v>382640.06</v>
      </c>
      <c r="F8335" s="137">
        <f t="shared" si="523"/>
        <v>0.45465786596958174</v>
      </c>
    </row>
    <row r="8336" spans="1:6">
      <c r="A8336" s="5">
        <v>841700</v>
      </c>
      <c r="B8336" s="5">
        <v>362737</v>
      </c>
      <c r="C8336" s="5">
        <f t="shared" si="520"/>
        <v>19950.535</v>
      </c>
      <c r="D8336" s="5">
        <f t="shared" si="521"/>
        <v>0</v>
      </c>
      <c r="E8336" s="6">
        <f t="shared" si="522"/>
        <v>382687.53499999997</v>
      </c>
      <c r="F8336" s="137">
        <f t="shared" si="523"/>
        <v>0.45466025305928476</v>
      </c>
    </row>
    <row r="8337" spans="1:6">
      <c r="A8337" s="5">
        <v>841800</v>
      </c>
      <c r="B8337" s="5">
        <v>362782</v>
      </c>
      <c r="C8337" s="5">
        <f t="shared" si="520"/>
        <v>19953.009999999998</v>
      </c>
      <c r="D8337" s="5">
        <f t="shared" si="521"/>
        <v>0</v>
      </c>
      <c r="E8337" s="6">
        <f t="shared" si="522"/>
        <v>382735.01</v>
      </c>
      <c r="F8337" s="137">
        <f t="shared" si="523"/>
        <v>0.45466263958184844</v>
      </c>
    </row>
    <row r="8338" spans="1:6">
      <c r="A8338" s="5">
        <v>841900</v>
      </c>
      <c r="B8338" s="5">
        <v>362827</v>
      </c>
      <c r="C8338" s="5">
        <f t="shared" si="520"/>
        <v>19955.485000000001</v>
      </c>
      <c r="D8338" s="5">
        <f t="shared" si="521"/>
        <v>0</v>
      </c>
      <c r="E8338" s="6">
        <f t="shared" si="522"/>
        <v>382782.48499999999</v>
      </c>
      <c r="F8338" s="137">
        <f t="shared" si="523"/>
        <v>0.45466502553747473</v>
      </c>
    </row>
    <row r="8339" spans="1:6">
      <c r="A8339" s="5">
        <v>842000</v>
      </c>
      <c r="B8339" s="5">
        <v>362872</v>
      </c>
      <c r="C8339" s="5">
        <f t="shared" si="520"/>
        <v>19957.96</v>
      </c>
      <c r="D8339" s="5">
        <f t="shared" si="521"/>
        <v>0</v>
      </c>
      <c r="E8339" s="6">
        <f t="shared" si="522"/>
        <v>382829.96</v>
      </c>
      <c r="F8339" s="137">
        <f t="shared" si="523"/>
        <v>0.45466741092636581</v>
      </c>
    </row>
    <row r="8340" spans="1:6">
      <c r="A8340" s="5">
        <v>842100</v>
      </c>
      <c r="B8340" s="5">
        <v>362917</v>
      </c>
      <c r="C8340" s="5">
        <f t="shared" si="520"/>
        <v>19960.435000000001</v>
      </c>
      <c r="D8340" s="5">
        <f t="shared" si="521"/>
        <v>0</v>
      </c>
      <c r="E8340" s="6">
        <f t="shared" si="522"/>
        <v>382877.435</v>
      </c>
      <c r="F8340" s="137">
        <f t="shared" si="523"/>
        <v>0.4546697957487234</v>
      </c>
    </row>
    <row r="8341" spans="1:6">
      <c r="A8341" s="5">
        <v>842200</v>
      </c>
      <c r="B8341" s="5">
        <v>362962</v>
      </c>
      <c r="C8341" s="5">
        <f t="shared" si="520"/>
        <v>19962.91</v>
      </c>
      <c r="D8341" s="5">
        <f t="shared" si="521"/>
        <v>0</v>
      </c>
      <c r="E8341" s="6">
        <f t="shared" si="522"/>
        <v>382924.91</v>
      </c>
      <c r="F8341" s="137">
        <f t="shared" si="523"/>
        <v>0.45467218000474946</v>
      </c>
    </row>
    <row r="8342" spans="1:6">
      <c r="A8342" s="5">
        <v>842300</v>
      </c>
      <c r="B8342" s="5">
        <v>363007</v>
      </c>
      <c r="C8342" s="5">
        <f t="shared" si="520"/>
        <v>19965.384999999998</v>
      </c>
      <c r="D8342" s="5">
        <f t="shared" si="521"/>
        <v>0</v>
      </c>
      <c r="E8342" s="6">
        <f t="shared" si="522"/>
        <v>382972.38500000001</v>
      </c>
      <c r="F8342" s="137">
        <f t="shared" si="523"/>
        <v>0.45467456369464565</v>
      </c>
    </row>
    <row r="8343" spans="1:6">
      <c r="A8343" s="5">
        <v>842400</v>
      </c>
      <c r="B8343" s="5">
        <v>363052</v>
      </c>
      <c r="C8343" s="5">
        <f t="shared" si="520"/>
        <v>19967.86</v>
      </c>
      <c r="D8343" s="5">
        <f t="shared" si="521"/>
        <v>0</v>
      </c>
      <c r="E8343" s="6">
        <f t="shared" si="522"/>
        <v>383019.86</v>
      </c>
      <c r="F8343" s="137">
        <f t="shared" si="523"/>
        <v>0.45467694681861348</v>
      </c>
    </row>
    <row r="8344" spans="1:6">
      <c r="A8344" s="5">
        <v>842500</v>
      </c>
      <c r="B8344" s="5">
        <v>363097</v>
      </c>
      <c r="C8344" s="5">
        <f t="shared" si="520"/>
        <v>19970.334999999999</v>
      </c>
      <c r="D8344" s="5">
        <f t="shared" si="521"/>
        <v>0</v>
      </c>
      <c r="E8344" s="6">
        <f t="shared" si="522"/>
        <v>383067.33500000002</v>
      </c>
      <c r="F8344" s="137">
        <f t="shared" si="523"/>
        <v>0.45467932937685462</v>
      </c>
    </row>
    <row r="8345" spans="1:6">
      <c r="A8345" s="5">
        <v>842600</v>
      </c>
      <c r="B8345" s="5">
        <v>363142</v>
      </c>
      <c r="C8345" s="5">
        <f t="shared" si="520"/>
        <v>19972.810000000001</v>
      </c>
      <c r="D8345" s="5">
        <f t="shared" si="521"/>
        <v>0</v>
      </c>
      <c r="E8345" s="6">
        <f t="shared" si="522"/>
        <v>383114.81</v>
      </c>
      <c r="F8345" s="137">
        <f t="shared" si="523"/>
        <v>0.45468171136957036</v>
      </c>
    </row>
    <row r="8346" spans="1:6">
      <c r="A8346" s="5">
        <v>842700</v>
      </c>
      <c r="B8346" s="5">
        <v>363187</v>
      </c>
      <c r="C8346" s="5">
        <f t="shared" si="520"/>
        <v>19975.285</v>
      </c>
      <c r="D8346" s="5">
        <f t="shared" si="521"/>
        <v>0</v>
      </c>
      <c r="E8346" s="6">
        <f t="shared" si="522"/>
        <v>383162.28499999997</v>
      </c>
      <c r="F8346" s="137">
        <f t="shared" si="523"/>
        <v>0.45468409279696209</v>
      </c>
    </row>
    <row r="8347" spans="1:6">
      <c r="A8347" s="5">
        <v>842800</v>
      </c>
      <c r="B8347" s="5">
        <v>363232</v>
      </c>
      <c r="C8347" s="5">
        <f t="shared" si="520"/>
        <v>19977.759999999998</v>
      </c>
      <c r="D8347" s="5">
        <f t="shared" si="521"/>
        <v>0</v>
      </c>
      <c r="E8347" s="6">
        <f t="shared" si="522"/>
        <v>383209.76</v>
      </c>
      <c r="F8347" s="137">
        <f t="shared" si="523"/>
        <v>0.45468647365923115</v>
      </c>
    </row>
    <row r="8348" spans="1:6">
      <c r="A8348" s="5">
        <v>842900</v>
      </c>
      <c r="B8348" s="5">
        <v>363277</v>
      </c>
      <c r="C8348" s="5">
        <f t="shared" si="520"/>
        <v>19980.235000000001</v>
      </c>
      <c r="D8348" s="5">
        <f t="shared" si="521"/>
        <v>0</v>
      </c>
      <c r="E8348" s="6">
        <f t="shared" si="522"/>
        <v>383257.23499999999</v>
      </c>
      <c r="F8348" s="137">
        <f t="shared" si="523"/>
        <v>0.45468885395657849</v>
      </c>
    </row>
    <row r="8349" spans="1:6">
      <c r="A8349" s="5">
        <v>843000</v>
      </c>
      <c r="B8349" s="5">
        <v>363322</v>
      </c>
      <c r="C8349" s="5">
        <f t="shared" si="520"/>
        <v>19982.71</v>
      </c>
      <c r="D8349" s="5">
        <f t="shared" si="521"/>
        <v>0</v>
      </c>
      <c r="E8349" s="6">
        <f t="shared" si="522"/>
        <v>383304.71</v>
      </c>
      <c r="F8349" s="137">
        <f t="shared" si="523"/>
        <v>0.45469123368920522</v>
      </c>
    </row>
    <row r="8350" spans="1:6">
      <c r="A8350" s="5">
        <v>843100</v>
      </c>
      <c r="B8350" s="5">
        <v>363367</v>
      </c>
      <c r="C8350" s="5">
        <f t="shared" si="520"/>
        <v>19985.185000000001</v>
      </c>
      <c r="D8350" s="5">
        <f t="shared" si="521"/>
        <v>0</v>
      </c>
      <c r="E8350" s="6">
        <f t="shared" si="522"/>
        <v>383352.185</v>
      </c>
      <c r="F8350" s="137">
        <f t="shared" si="523"/>
        <v>0.4546936128573123</v>
      </c>
    </row>
    <row r="8351" spans="1:6">
      <c r="A8351" s="5">
        <v>843200</v>
      </c>
      <c r="B8351" s="5">
        <v>363412</v>
      </c>
      <c r="C8351" s="5">
        <f t="shared" si="520"/>
        <v>19987.66</v>
      </c>
      <c r="D8351" s="5">
        <f t="shared" si="521"/>
        <v>0</v>
      </c>
      <c r="E8351" s="6">
        <f t="shared" si="522"/>
        <v>383399.66</v>
      </c>
      <c r="F8351" s="137">
        <f t="shared" si="523"/>
        <v>0.45469599146110051</v>
      </c>
    </row>
    <row r="8352" spans="1:6">
      <c r="A8352" s="5">
        <v>843300</v>
      </c>
      <c r="B8352" s="5">
        <v>363457</v>
      </c>
      <c r="C8352" s="5">
        <f t="shared" si="520"/>
        <v>19990.134999999998</v>
      </c>
      <c r="D8352" s="5">
        <f t="shared" si="521"/>
        <v>0</v>
      </c>
      <c r="E8352" s="6">
        <f t="shared" si="522"/>
        <v>383447.13500000001</v>
      </c>
      <c r="F8352" s="137">
        <f t="shared" si="523"/>
        <v>0.4546983695007708</v>
      </c>
    </row>
    <row r="8353" spans="1:6">
      <c r="A8353" s="5">
        <v>843400</v>
      </c>
      <c r="B8353" s="5">
        <v>363502</v>
      </c>
      <c r="C8353" s="5">
        <f t="shared" si="520"/>
        <v>19992.61</v>
      </c>
      <c r="D8353" s="5">
        <f t="shared" si="521"/>
        <v>0</v>
      </c>
      <c r="E8353" s="6">
        <f t="shared" si="522"/>
        <v>383494.61</v>
      </c>
      <c r="F8353" s="137">
        <f t="shared" si="523"/>
        <v>0.45470074697652357</v>
      </c>
    </row>
    <row r="8354" spans="1:6">
      <c r="A8354" s="5">
        <v>843500</v>
      </c>
      <c r="B8354" s="5">
        <v>363547</v>
      </c>
      <c r="C8354" s="5">
        <f t="shared" si="520"/>
        <v>19995.084999999999</v>
      </c>
      <c r="D8354" s="5">
        <f t="shared" si="521"/>
        <v>0</v>
      </c>
      <c r="E8354" s="6">
        <f t="shared" si="522"/>
        <v>383542.08500000002</v>
      </c>
      <c r="F8354" s="137">
        <f t="shared" si="523"/>
        <v>0.4547031238885596</v>
      </c>
    </row>
    <row r="8355" spans="1:6">
      <c r="A8355" s="5">
        <v>843600</v>
      </c>
      <c r="B8355" s="5">
        <v>363592</v>
      </c>
      <c r="C8355" s="5">
        <f t="shared" si="520"/>
        <v>19997.560000000001</v>
      </c>
      <c r="D8355" s="5">
        <f t="shared" si="521"/>
        <v>0</v>
      </c>
      <c r="E8355" s="6">
        <f t="shared" si="522"/>
        <v>383589.56</v>
      </c>
      <c r="F8355" s="137">
        <f t="shared" si="523"/>
        <v>0.45470550023707917</v>
      </c>
    </row>
    <row r="8356" spans="1:6">
      <c r="A8356" s="5">
        <v>843700</v>
      </c>
      <c r="B8356" s="5">
        <v>363637</v>
      </c>
      <c r="C8356" s="5">
        <f t="shared" si="520"/>
        <v>20000.035</v>
      </c>
      <c r="D8356" s="5">
        <f t="shared" si="521"/>
        <v>0</v>
      </c>
      <c r="E8356" s="6">
        <f t="shared" si="522"/>
        <v>383637.03499999997</v>
      </c>
      <c r="F8356" s="137">
        <f t="shared" si="523"/>
        <v>0.4547078760222828</v>
      </c>
    </row>
    <row r="8357" spans="1:6">
      <c r="A8357" s="5">
        <v>843800</v>
      </c>
      <c r="B8357" s="5">
        <v>363682</v>
      </c>
      <c r="C8357" s="5">
        <f t="shared" si="520"/>
        <v>20002.509999999998</v>
      </c>
      <c r="D8357" s="5">
        <f t="shared" si="521"/>
        <v>0</v>
      </c>
      <c r="E8357" s="6">
        <f t="shared" si="522"/>
        <v>383684.51</v>
      </c>
      <c r="F8357" s="137">
        <f t="shared" si="523"/>
        <v>0.4547102512443707</v>
      </c>
    </row>
    <row r="8358" spans="1:6">
      <c r="A8358" s="5">
        <v>843900</v>
      </c>
      <c r="B8358" s="5">
        <v>363727</v>
      </c>
      <c r="C8358" s="5">
        <f t="shared" si="520"/>
        <v>20004.985000000001</v>
      </c>
      <c r="D8358" s="5">
        <f t="shared" si="521"/>
        <v>0</v>
      </c>
      <c r="E8358" s="6">
        <f t="shared" si="522"/>
        <v>383731.98499999999</v>
      </c>
      <c r="F8358" s="137">
        <f t="shared" si="523"/>
        <v>0.45471262590354306</v>
      </c>
    </row>
    <row r="8359" spans="1:6">
      <c r="A8359" s="5">
        <v>844000</v>
      </c>
      <c r="B8359" s="5">
        <v>363772</v>
      </c>
      <c r="C8359" s="5">
        <f t="shared" si="520"/>
        <v>20007.46</v>
      </c>
      <c r="D8359" s="5">
        <f t="shared" si="521"/>
        <v>0</v>
      </c>
      <c r="E8359" s="6">
        <f t="shared" si="522"/>
        <v>383779.46</v>
      </c>
      <c r="F8359" s="137">
        <f t="shared" si="523"/>
        <v>0.45471500000000004</v>
      </c>
    </row>
    <row r="8360" spans="1:6">
      <c r="A8360" s="5">
        <v>844100</v>
      </c>
      <c r="B8360" s="5">
        <v>363817</v>
      </c>
      <c r="C8360" s="5">
        <f t="shared" si="520"/>
        <v>20009.935000000001</v>
      </c>
      <c r="D8360" s="5">
        <f t="shared" si="521"/>
        <v>0</v>
      </c>
      <c r="E8360" s="6">
        <f t="shared" si="522"/>
        <v>383826.935</v>
      </c>
      <c r="F8360" s="137">
        <f t="shared" si="523"/>
        <v>0.45471737353394148</v>
      </c>
    </row>
    <row r="8361" spans="1:6">
      <c r="A8361" s="5">
        <v>844200</v>
      </c>
      <c r="B8361" s="5">
        <v>363862</v>
      </c>
      <c r="C8361" s="5">
        <f t="shared" si="520"/>
        <v>20012.41</v>
      </c>
      <c r="D8361" s="5">
        <f t="shared" si="521"/>
        <v>0</v>
      </c>
      <c r="E8361" s="6">
        <f t="shared" si="522"/>
        <v>383874.41</v>
      </c>
      <c r="F8361" s="137">
        <f t="shared" si="523"/>
        <v>0.45471974650556735</v>
      </c>
    </row>
    <row r="8362" spans="1:6">
      <c r="A8362" s="5">
        <v>844300</v>
      </c>
      <c r="B8362" s="5">
        <v>363907</v>
      </c>
      <c r="C8362" s="5">
        <f t="shared" si="520"/>
        <v>20014.884999999998</v>
      </c>
      <c r="D8362" s="5">
        <f t="shared" si="521"/>
        <v>0</v>
      </c>
      <c r="E8362" s="6">
        <f t="shared" si="522"/>
        <v>383921.88500000001</v>
      </c>
      <c r="F8362" s="137">
        <f t="shared" si="523"/>
        <v>0.45472211891507758</v>
      </c>
    </row>
    <row r="8363" spans="1:6">
      <c r="A8363" s="5">
        <v>844400</v>
      </c>
      <c r="B8363" s="5">
        <v>363952</v>
      </c>
      <c r="C8363" s="5">
        <f t="shared" si="520"/>
        <v>20017.36</v>
      </c>
      <c r="D8363" s="5">
        <f t="shared" si="521"/>
        <v>0</v>
      </c>
      <c r="E8363" s="6">
        <f t="shared" si="522"/>
        <v>383969.36</v>
      </c>
      <c r="F8363" s="137">
        <f t="shared" si="523"/>
        <v>0.45472449076267168</v>
      </c>
    </row>
    <row r="8364" spans="1:6">
      <c r="A8364" s="5">
        <v>844500</v>
      </c>
      <c r="B8364" s="5">
        <v>363997</v>
      </c>
      <c r="C8364" s="5">
        <f t="shared" si="520"/>
        <v>20019.834999999999</v>
      </c>
      <c r="D8364" s="5">
        <f t="shared" si="521"/>
        <v>0</v>
      </c>
      <c r="E8364" s="6">
        <f t="shared" si="522"/>
        <v>384016.83500000002</v>
      </c>
      <c r="F8364" s="137">
        <f t="shared" si="523"/>
        <v>0.45472686204854945</v>
      </c>
    </row>
    <row r="8365" spans="1:6">
      <c r="A8365" s="5">
        <v>844600</v>
      </c>
      <c r="B8365" s="5">
        <v>364042</v>
      </c>
      <c r="C8365" s="5">
        <f t="shared" si="520"/>
        <v>20022.310000000001</v>
      </c>
      <c r="D8365" s="5">
        <f t="shared" si="521"/>
        <v>0</v>
      </c>
      <c r="E8365" s="6">
        <f t="shared" si="522"/>
        <v>384064.31</v>
      </c>
      <c r="F8365" s="137">
        <f t="shared" si="523"/>
        <v>0.45472923277291027</v>
      </c>
    </row>
    <row r="8366" spans="1:6">
      <c r="A8366" s="5">
        <v>844700</v>
      </c>
      <c r="B8366" s="5">
        <v>364087</v>
      </c>
      <c r="C8366" s="5">
        <f t="shared" si="520"/>
        <v>20024.785</v>
      </c>
      <c r="D8366" s="5">
        <f t="shared" si="521"/>
        <v>0</v>
      </c>
      <c r="E8366" s="6">
        <f t="shared" si="522"/>
        <v>384111.78499999997</v>
      </c>
      <c r="F8366" s="137">
        <f t="shared" si="523"/>
        <v>0.45473160293595355</v>
      </c>
    </row>
    <row r="8367" spans="1:6">
      <c r="A8367" s="5">
        <v>844800</v>
      </c>
      <c r="B8367" s="5">
        <v>364132</v>
      </c>
      <c r="C8367" s="5">
        <f t="shared" si="520"/>
        <v>20027.259999999998</v>
      </c>
      <c r="D8367" s="5">
        <f t="shared" si="521"/>
        <v>0</v>
      </c>
      <c r="E8367" s="6">
        <f t="shared" si="522"/>
        <v>384159.26</v>
      </c>
      <c r="F8367" s="137">
        <f t="shared" si="523"/>
        <v>0.45473397253787878</v>
      </c>
    </row>
    <row r="8368" spans="1:6">
      <c r="A8368" s="5">
        <v>844900</v>
      </c>
      <c r="B8368" s="5">
        <v>364177</v>
      </c>
      <c r="C8368" s="5">
        <f t="shared" si="520"/>
        <v>20029.735000000001</v>
      </c>
      <c r="D8368" s="5">
        <f t="shared" si="521"/>
        <v>0</v>
      </c>
      <c r="E8368" s="6">
        <f t="shared" si="522"/>
        <v>384206.73499999999</v>
      </c>
      <c r="F8368" s="137">
        <f t="shared" si="523"/>
        <v>0.45473634157888504</v>
      </c>
    </row>
    <row r="8369" spans="1:6">
      <c r="A8369" s="5">
        <v>845000</v>
      </c>
      <c r="B8369" s="5">
        <v>364222</v>
      </c>
      <c r="C8369" s="5">
        <f t="shared" ref="C8369:C8432" si="524">B8369*C$3</f>
        <v>20032.21</v>
      </c>
      <c r="D8369" s="5">
        <f t="shared" ref="D8369:D8432" si="525">B8369*D$3</f>
        <v>0</v>
      </c>
      <c r="E8369" s="6">
        <f t="shared" ref="E8369:E8432" si="526">SUM(B8369:D8369)</f>
        <v>384254.21</v>
      </c>
      <c r="F8369" s="137">
        <f t="shared" ref="F8369:F8432" si="527">E8369/A8369</f>
        <v>0.4547387100591716</v>
      </c>
    </row>
    <row r="8370" spans="1:6">
      <c r="A8370" s="5">
        <v>845100</v>
      </c>
      <c r="B8370" s="5">
        <v>364267</v>
      </c>
      <c r="C8370" s="5">
        <f t="shared" si="524"/>
        <v>20034.685000000001</v>
      </c>
      <c r="D8370" s="5">
        <f t="shared" si="525"/>
        <v>0</v>
      </c>
      <c r="E8370" s="6">
        <f t="shared" si="526"/>
        <v>384301.685</v>
      </c>
      <c r="F8370" s="137">
        <f t="shared" si="527"/>
        <v>0.45474107797893742</v>
      </c>
    </row>
    <row r="8371" spans="1:6">
      <c r="A8371" s="5">
        <v>845200</v>
      </c>
      <c r="B8371" s="5">
        <v>364312</v>
      </c>
      <c r="C8371" s="5">
        <f t="shared" si="524"/>
        <v>20037.16</v>
      </c>
      <c r="D8371" s="5">
        <f t="shared" si="525"/>
        <v>0</v>
      </c>
      <c r="E8371" s="6">
        <f t="shared" si="526"/>
        <v>384349.16</v>
      </c>
      <c r="F8371" s="137">
        <f t="shared" si="527"/>
        <v>0.4547434453383814</v>
      </c>
    </row>
    <row r="8372" spans="1:6">
      <c r="A8372" s="5">
        <v>845300</v>
      </c>
      <c r="B8372" s="5">
        <v>364357</v>
      </c>
      <c r="C8372" s="5">
        <f t="shared" si="524"/>
        <v>20039.634999999998</v>
      </c>
      <c r="D8372" s="5">
        <f t="shared" si="525"/>
        <v>0</v>
      </c>
      <c r="E8372" s="6">
        <f t="shared" si="526"/>
        <v>384396.63500000001</v>
      </c>
      <c r="F8372" s="137">
        <f t="shared" si="527"/>
        <v>0.4547458121377026</v>
      </c>
    </row>
    <row r="8373" spans="1:6">
      <c r="A8373" s="5">
        <v>845400</v>
      </c>
      <c r="B8373" s="5">
        <v>364402</v>
      </c>
      <c r="C8373" s="5">
        <f t="shared" si="524"/>
        <v>20042.11</v>
      </c>
      <c r="D8373" s="5">
        <f t="shared" si="525"/>
        <v>0</v>
      </c>
      <c r="E8373" s="6">
        <f t="shared" si="526"/>
        <v>384444.11</v>
      </c>
      <c r="F8373" s="137">
        <f t="shared" si="527"/>
        <v>0.45474817837709958</v>
      </c>
    </row>
    <row r="8374" spans="1:6">
      <c r="A8374" s="5">
        <v>845500</v>
      </c>
      <c r="B8374" s="5">
        <v>364447</v>
      </c>
      <c r="C8374" s="5">
        <f t="shared" si="524"/>
        <v>20044.584999999999</v>
      </c>
      <c r="D8374" s="5">
        <f t="shared" si="525"/>
        <v>0</v>
      </c>
      <c r="E8374" s="6">
        <f t="shared" si="526"/>
        <v>384491.58500000002</v>
      </c>
      <c r="F8374" s="137">
        <f t="shared" si="527"/>
        <v>0.45475054405677118</v>
      </c>
    </row>
    <row r="8375" spans="1:6">
      <c r="A8375" s="5">
        <v>845600</v>
      </c>
      <c r="B8375" s="5">
        <v>364492</v>
      </c>
      <c r="C8375" s="5">
        <f t="shared" si="524"/>
        <v>20047.060000000001</v>
      </c>
      <c r="D8375" s="5">
        <f t="shared" si="525"/>
        <v>0</v>
      </c>
      <c r="E8375" s="6">
        <f t="shared" si="526"/>
        <v>384539.06</v>
      </c>
      <c r="F8375" s="137">
        <f t="shared" si="527"/>
        <v>0.4547529091769158</v>
      </c>
    </row>
    <row r="8376" spans="1:6">
      <c r="A8376" s="5">
        <v>845700</v>
      </c>
      <c r="B8376" s="5">
        <v>364537</v>
      </c>
      <c r="C8376" s="5">
        <f t="shared" si="524"/>
        <v>20049.535</v>
      </c>
      <c r="D8376" s="5">
        <f t="shared" si="525"/>
        <v>0</v>
      </c>
      <c r="E8376" s="6">
        <f t="shared" si="526"/>
        <v>384586.53499999997</v>
      </c>
      <c r="F8376" s="137">
        <f t="shared" si="527"/>
        <v>0.454755273737732</v>
      </c>
    </row>
    <row r="8377" spans="1:6">
      <c r="A8377" s="5">
        <v>845800</v>
      </c>
      <c r="B8377" s="5">
        <v>364582</v>
      </c>
      <c r="C8377" s="5">
        <f t="shared" si="524"/>
        <v>20052.009999999998</v>
      </c>
      <c r="D8377" s="5">
        <f t="shared" si="525"/>
        <v>0</v>
      </c>
      <c r="E8377" s="6">
        <f t="shared" si="526"/>
        <v>384634.01</v>
      </c>
      <c r="F8377" s="137">
        <f t="shared" si="527"/>
        <v>0.4547576377394183</v>
      </c>
    </row>
    <row r="8378" spans="1:6">
      <c r="A8378" s="5">
        <v>845900</v>
      </c>
      <c r="B8378" s="5">
        <v>364627</v>
      </c>
      <c r="C8378" s="5">
        <f t="shared" si="524"/>
        <v>20054.485000000001</v>
      </c>
      <c r="D8378" s="5">
        <f t="shared" si="525"/>
        <v>0</v>
      </c>
      <c r="E8378" s="6">
        <f t="shared" si="526"/>
        <v>384681.48499999999</v>
      </c>
      <c r="F8378" s="137">
        <f t="shared" si="527"/>
        <v>0.4547600011821728</v>
      </c>
    </row>
    <row r="8379" spans="1:6">
      <c r="A8379" s="5">
        <v>846000</v>
      </c>
      <c r="B8379" s="5">
        <v>364672</v>
      </c>
      <c r="C8379" s="5">
        <f t="shared" si="524"/>
        <v>20056.96</v>
      </c>
      <c r="D8379" s="5">
        <f t="shared" si="525"/>
        <v>0</v>
      </c>
      <c r="E8379" s="6">
        <f t="shared" si="526"/>
        <v>384728.96</v>
      </c>
      <c r="F8379" s="137">
        <f t="shared" si="527"/>
        <v>0.45476236406619386</v>
      </c>
    </row>
    <row r="8380" spans="1:6">
      <c r="A8380" s="5">
        <v>846100</v>
      </c>
      <c r="B8380" s="5">
        <v>364717</v>
      </c>
      <c r="C8380" s="5">
        <f t="shared" si="524"/>
        <v>20059.435000000001</v>
      </c>
      <c r="D8380" s="5">
        <f t="shared" si="525"/>
        <v>0</v>
      </c>
      <c r="E8380" s="6">
        <f t="shared" si="526"/>
        <v>384776.435</v>
      </c>
      <c r="F8380" s="137">
        <f t="shared" si="527"/>
        <v>0.45476472639167947</v>
      </c>
    </row>
    <row r="8381" spans="1:6">
      <c r="A8381" s="5">
        <v>846200</v>
      </c>
      <c r="B8381" s="5">
        <v>364762</v>
      </c>
      <c r="C8381" s="5">
        <f t="shared" si="524"/>
        <v>20061.91</v>
      </c>
      <c r="D8381" s="5">
        <f t="shared" si="525"/>
        <v>0</v>
      </c>
      <c r="E8381" s="6">
        <f t="shared" si="526"/>
        <v>384823.91</v>
      </c>
      <c r="F8381" s="137">
        <f t="shared" si="527"/>
        <v>0.45476708815882766</v>
      </c>
    </row>
    <row r="8382" spans="1:6">
      <c r="A8382" s="5">
        <v>846300</v>
      </c>
      <c r="B8382" s="5">
        <v>364807</v>
      </c>
      <c r="C8382" s="5">
        <f t="shared" si="524"/>
        <v>20064.384999999998</v>
      </c>
      <c r="D8382" s="5">
        <f t="shared" si="525"/>
        <v>0</v>
      </c>
      <c r="E8382" s="6">
        <f t="shared" si="526"/>
        <v>384871.38500000001</v>
      </c>
      <c r="F8382" s="137">
        <f t="shared" si="527"/>
        <v>0.45476944936783648</v>
      </c>
    </row>
    <row r="8383" spans="1:6">
      <c r="A8383" s="5">
        <v>846400</v>
      </c>
      <c r="B8383" s="5">
        <v>364852</v>
      </c>
      <c r="C8383" s="5">
        <f t="shared" si="524"/>
        <v>20066.86</v>
      </c>
      <c r="D8383" s="5">
        <f t="shared" si="525"/>
        <v>0</v>
      </c>
      <c r="E8383" s="6">
        <f t="shared" si="526"/>
        <v>384918.86</v>
      </c>
      <c r="F8383" s="137">
        <f t="shared" si="527"/>
        <v>0.4547718100189036</v>
      </c>
    </row>
    <row r="8384" spans="1:6">
      <c r="A8384" s="5">
        <v>846500</v>
      </c>
      <c r="B8384" s="5">
        <v>364897</v>
      </c>
      <c r="C8384" s="5">
        <f t="shared" si="524"/>
        <v>20069.334999999999</v>
      </c>
      <c r="D8384" s="5">
        <f t="shared" si="525"/>
        <v>0</v>
      </c>
      <c r="E8384" s="6">
        <f t="shared" si="526"/>
        <v>384966.33500000002</v>
      </c>
      <c r="F8384" s="137">
        <f t="shared" si="527"/>
        <v>0.45477417011222682</v>
      </c>
    </row>
    <row r="8385" spans="1:6">
      <c r="A8385" s="5">
        <v>846600</v>
      </c>
      <c r="B8385" s="5">
        <v>364942</v>
      </c>
      <c r="C8385" s="5">
        <f t="shared" si="524"/>
        <v>20071.810000000001</v>
      </c>
      <c r="D8385" s="5">
        <f t="shared" si="525"/>
        <v>0</v>
      </c>
      <c r="E8385" s="6">
        <f t="shared" si="526"/>
        <v>385013.81</v>
      </c>
      <c r="F8385" s="137">
        <f t="shared" si="527"/>
        <v>0.4547765296480038</v>
      </c>
    </row>
    <row r="8386" spans="1:6">
      <c r="A8386" s="5">
        <v>846700</v>
      </c>
      <c r="B8386" s="5">
        <v>364987</v>
      </c>
      <c r="C8386" s="5">
        <f t="shared" si="524"/>
        <v>20074.285</v>
      </c>
      <c r="D8386" s="5">
        <f t="shared" si="525"/>
        <v>0</v>
      </c>
      <c r="E8386" s="6">
        <f t="shared" si="526"/>
        <v>385061.28499999997</v>
      </c>
      <c r="F8386" s="137">
        <f t="shared" si="527"/>
        <v>0.45477888862643201</v>
      </c>
    </row>
    <row r="8387" spans="1:6">
      <c r="A8387" s="5">
        <v>846800</v>
      </c>
      <c r="B8387" s="5">
        <v>365032</v>
      </c>
      <c r="C8387" s="5">
        <f t="shared" si="524"/>
        <v>20076.759999999998</v>
      </c>
      <c r="D8387" s="5">
        <f t="shared" si="525"/>
        <v>0</v>
      </c>
      <c r="E8387" s="6">
        <f t="shared" si="526"/>
        <v>385108.76</v>
      </c>
      <c r="F8387" s="137">
        <f t="shared" si="527"/>
        <v>0.45478124704770906</v>
      </c>
    </row>
    <row r="8388" spans="1:6">
      <c r="A8388" s="5">
        <v>846900</v>
      </c>
      <c r="B8388" s="5">
        <v>365077</v>
      </c>
      <c r="C8388" s="5">
        <f t="shared" si="524"/>
        <v>20079.235000000001</v>
      </c>
      <c r="D8388" s="5">
        <f t="shared" si="525"/>
        <v>0</v>
      </c>
      <c r="E8388" s="6">
        <f t="shared" si="526"/>
        <v>385156.23499999999</v>
      </c>
      <c r="F8388" s="137">
        <f t="shared" si="527"/>
        <v>0.45478360491203212</v>
      </c>
    </row>
    <row r="8389" spans="1:6">
      <c r="A8389" s="5">
        <v>847000</v>
      </c>
      <c r="B8389" s="5">
        <v>365122</v>
      </c>
      <c r="C8389" s="5">
        <f t="shared" si="524"/>
        <v>20081.71</v>
      </c>
      <c r="D8389" s="5">
        <f t="shared" si="525"/>
        <v>0</v>
      </c>
      <c r="E8389" s="6">
        <f t="shared" si="526"/>
        <v>385203.71</v>
      </c>
      <c r="F8389" s="137">
        <f t="shared" si="527"/>
        <v>0.45478596221959861</v>
      </c>
    </row>
    <row r="8390" spans="1:6">
      <c r="A8390" s="5">
        <v>847100</v>
      </c>
      <c r="B8390" s="5">
        <v>365167</v>
      </c>
      <c r="C8390" s="5">
        <f t="shared" si="524"/>
        <v>20084.185000000001</v>
      </c>
      <c r="D8390" s="5">
        <f t="shared" si="525"/>
        <v>0</v>
      </c>
      <c r="E8390" s="6">
        <f t="shared" si="526"/>
        <v>385251.185</v>
      </c>
      <c r="F8390" s="137">
        <f t="shared" si="527"/>
        <v>0.45478831897060557</v>
      </c>
    </row>
    <row r="8391" spans="1:6">
      <c r="A8391" s="5">
        <v>847200</v>
      </c>
      <c r="B8391" s="5">
        <v>365212</v>
      </c>
      <c r="C8391" s="5">
        <f t="shared" si="524"/>
        <v>20086.66</v>
      </c>
      <c r="D8391" s="5">
        <f t="shared" si="525"/>
        <v>0</v>
      </c>
      <c r="E8391" s="6">
        <f t="shared" si="526"/>
        <v>385298.66</v>
      </c>
      <c r="F8391" s="137">
        <f t="shared" si="527"/>
        <v>0.45479067516525018</v>
      </c>
    </row>
    <row r="8392" spans="1:6">
      <c r="A8392" s="5">
        <v>847300</v>
      </c>
      <c r="B8392" s="5">
        <v>365257</v>
      </c>
      <c r="C8392" s="5">
        <f t="shared" si="524"/>
        <v>20089.134999999998</v>
      </c>
      <c r="D8392" s="5">
        <f t="shared" si="525"/>
        <v>0</v>
      </c>
      <c r="E8392" s="6">
        <f t="shared" si="526"/>
        <v>385346.13500000001</v>
      </c>
      <c r="F8392" s="137">
        <f t="shared" si="527"/>
        <v>0.45479303080372951</v>
      </c>
    </row>
    <row r="8393" spans="1:6">
      <c r="A8393" s="5">
        <v>847400</v>
      </c>
      <c r="B8393" s="5">
        <v>365302</v>
      </c>
      <c r="C8393" s="5">
        <f t="shared" si="524"/>
        <v>20091.61</v>
      </c>
      <c r="D8393" s="5">
        <f t="shared" si="525"/>
        <v>0</v>
      </c>
      <c r="E8393" s="6">
        <f t="shared" si="526"/>
        <v>385393.61</v>
      </c>
      <c r="F8393" s="137">
        <f t="shared" si="527"/>
        <v>0.45479538588624024</v>
      </c>
    </row>
    <row r="8394" spans="1:6">
      <c r="A8394" s="5">
        <v>847500</v>
      </c>
      <c r="B8394" s="5">
        <v>365347</v>
      </c>
      <c r="C8394" s="5">
        <f t="shared" si="524"/>
        <v>20094.084999999999</v>
      </c>
      <c r="D8394" s="5">
        <f t="shared" si="525"/>
        <v>0</v>
      </c>
      <c r="E8394" s="6">
        <f t="shared" si="526"/>
        <v>385441.08500000002</v>
      </c>
      <c r="F8394" s="137">
        <f t="shared" si="527"/>
        <v>0.45479774041297938</v>
      </c>
    </row>
    <row r="8395" spans="1:6">
      <c r="A8395" s="5">
        <v>847600</v>
      </c>
      <c r="B8395" s="5">
        <v>365392</v>
      </c>
      <c r="C8395" s="5">
        <f t="shared" si="524"/>
        <v>20096.560000000001</v>
      </c>
      <c r="D8395" s="5">
        <f t="shared" si="525"/>
        <v>0</v>
      </c>
      <c r="E8395" s="6">
        <f t="shared" si="526"/>
        <v>385488.56</v>
      </c>
      <c r="F8395" s="137">
        <f t="shared" si="527"/>
        <v>0.45480009438414348</v>
      </c>
    </row>
    <row r="8396" spans="1:6">
      <c r="A8396" s="5">
        <v>847700</v>
      </c>
      <c r="B8396" s="5">
        <v>365437</v>
      </c>
      <c r="C8396" s="5">
        <f t="shared" si="524"/>
        <v>20099.035</v>
      </c>
      <c r="D8396" s="5">
        <f t="shared" si="525"/>
        <v>0</v>
      </c>
      <c r="E8396" s="6">
        <f t="shared" si="526"/>
        <v>385536.03499999997</v>
      </c>
      <c r="F8396" s="137">
        <f t="shared" si="527"/>
        <v>0.45480244779992918</v>
      </c>
    </row>
    <row r="8397" spans="1:6">
      <c r="A8397" s="5">
        <v>847800</v>
      </c>
      <c r="B8397" s="5">
        <v>365482</v>
      </c>
      <c r="C8397" s="5">
        <f t="shared" si="524"/>
        <v>20101.509999999998</v>
      </c>
      <c r="D8397" s="5">
        <f t="shared" si="525"/>
        <v>0</v>
      </c>
      <c r="E8397" s="6">
        <f t="shared" si="526"/>
        <v>385583.51</v>
      </c>
      <c r="F8397" s="137">
        <f t="shared" si="527"/>
        <v>0.45480480066053314</v>
      </c>
    </row>
    <row r="8398" spans="1:6">
      <c r="A8398" s="5">
        <v>847900</v>
      </c>
      <c r="B8398" s="5">
        <v>365527</v>
      </c>
      <c r="C8398" s="5">
        <f t="shared" si="524"/>
        <v>20103.985000000001</v>
      </c>
      <c r="D8398" s="5">
        <f t="shared" si="525"/>
        <v>0</v>
      </c>
      <c r="E8398" s="6">
        <f t="shared" si="526"/>
        <v>385630.98499999999</v>
      </c>
      <c r="F8398" s="137">
        <f t="shared" si="527"/>
        <v>0.45480715296615165</v>
      </c>
    </row>
    <row r="8399" spans="1:6">
      <c r="A8399" s="5">
        <v>848000</v>
      </c>
      <c r="B8399" s="5">
        <v>365572</v>
      </c>
      <c r="C8399" s="5">
        <f t="shared" si="524"/>
        <v>20106.46</v>
      </c>
      <c r="D8399" s="5">
        <f t="shared" si="525"/>
        <v>0</v>
      </c>
      <c r="E8399" s="6">
        <f t="shared" si="526"/>
        <v>385678.46</v>
      </c>
      <c r="F8399" s="137">
        <f t="shared" si="527"/>
        <v>0.45480950471698117</v>
      </c>
    </row>
    <row r="8400" spans="1:6">
      <c r="A8400" s="5">
        <v>848100</v>
      </c>
      <c r="B8400" s="5">
        <v>365617</v>
      </c>
      <c r="C8400" s="5">
        <f t="shared" si="524"/>
        <v>20108.935000000001</v>
      </c>
      <c r="D8400" s="5">
        <f t="shared" si="525"/>
        <v>0</v>
      </c>
      <c r="E8400" s="6">
        <f t="shared" si="526"/>
        <v>385725.935</v>
      </c>
      <c r="F8400" s="137">
        <f t="shared" si="527"/>
        <v>0.45481185591321777</v>
      </c>
    </row>
    <row r="8401" spans="1:6">
      <c r="A8401" s="5">
        <v>848200</v>
      </c>
      <c r="B8401" s="5">
        <v>365662</v>
      </c>
      <c r="C8401" s="5">
        <f t="shared" si="524"/>
        <v>20111.41</v>
      </c>
      <c r="D8401" s="5">
        <f t="shared" si="525"/>
        <v>0</v>
      </c>
      <c r="E8401" s="6">
        <f t="shared" si="526"/>
        <v>385773.41</v>
      </c>
      <c r="F8401" s="137">
        <f t="shared" si="527"/>
        <v>0.45481420655505772</v>
      </c>
    </row>
    <row r="8402" spans="1:6">
      <c r="A8402" s="5">
        <v>848300</v>
      </c>
      <c r="B8402" s="5">
        <v>365707</v>
      </c>
      <c r="C8402" s="5">
        <f t="shared" si="524"/>
        <v>20113.884999999998</v>
      </c>
      <c r="D8402" s="5">
        <f t="shared" si="525"/>
        <v>0</v>
      </c>
      <c r="E8402" s="6">
        <f t="shared" si="526"/>
        <v>385820.88500000001</v>
      </c>
      <c r="F8402" s="137">
        <f t="shared" si="527"/>
        <v>0.45481655664269716</v>
      </c>
    </row>
    <row r="8403" spans="1:6">
      <c r="A8403" s="5">
        <v>848400</v>
      </c>
      <c r="B8403" s="5">
        <v>365752</v>
      </c>
      <c r="C8403" s="5">
        <f t="shared" si="524"/>
        <v>20116.36</v>
      </c>
      <c r="D8403" s="5">
        <f t="shared" si="525"/>
        <v>0</v>
      </c>
      <c r="E8403" s="6">
        <f t="shared" si="526"/>
        <v>385868.36</v>
      </c>
      <c r="F8403" s="137">
        <f t="shared" si="527"/>
        <v>0.45481890617633192</v>
      </c>
    </row>
    <row r="8404" spans="1:6">
      <c r="A8404" s="5">
        <v>848500</v>
      </c>
      <c r="B8404" s="5">
        <v>365797</v>
      </c>
      <c r="C8404" s="5">
        <f t="shared" si="524"/>
        <v>20118.834999999999</v>
      </c>
      <c r="D8404" s="5">
        <f t="shared" si="525"/>
        <v>0</v>
      </c>
      <c r="E8404" s="6">
        <f t="shared" si="526"/>
        <v>385915.83500000002</v>
      </c>
      <c r="F8404" s="137">
        <f t="shared" si="527"/>
        <v>0.45482125515615796</v>
      </c>
    </row>
    <row r="8405" spans="1:6">
      <c r="A8405" s="5">
        <v>848600</v>
      </c>
      <c r="B8405" s="5">
        <v>365842</v>
      </c>
      <c r="C8405" s="5">
        <f t="shared" si="524"/>
        <v>20121.310000000001</v>
      </c>
      <c r="D8405" s="5">
        <f t="shared" si="525"/>
        <v>0</v>
      </c>
      <c r="E8405" s="6">
        <f t="shared" si="526"/>
        <v>385963.31</v>
      </c>
      <c r="F8405" s="137">
        <f t="shared" si="527"/>
        <v>0.45482360358237095</v>
      </c>
    </row>
    <row r="8406" spans="1:6">
      <c r="A8406" s="5">
        <v>848700</v>
      </c>
      <c r="B8406" s="5">
        <v>365887</v>
      </c>
      <c r="C8406" s="5">
        <f t="shared" si="524"/>
        <v>20123.785</v>
      </c>
      <c r="D8406" s="5">
        <f t="shared" si="525"/>
        <v>0</v>
      </c>
      <c r="E8406" s="6">
        <f t="shared" si="526"/>
        <v>386010.78499999997</v>
      </c>
      <c r="F8406" s="137">
        <f t="shared" si="527"/>
        <v>0.45482595145516669</v>
      </c>
    </row>
    <row r="8407" spans="1:6">
      <c r="A8407" s="5">
        <v>848800</v>
      </c>
      <c r="B8407" s="5">
        <v>365932</v>
      </c>
      <c r="C8407" s="5">
        <f t="shared" si="524"/>
        <v>20126.259999999998</v>
      </c>
      <c r="D8407" s="5">
        <f t="shared" si="525"/>
        <v>0</v>
      </c>
      <c r="E8407" s="6">
        <f t="shared" si="526"/>
        <v>386058.26</v>
      </c>
      <c r="F8407" s="137">
        <f t="shared" si="527"/>
        <v>0.45482829877474085</v>
      </c>
    </row>
    <row r="8408" spans="1:6">
      <c r="A8408" s="5">
        <v>848900</v>
      </c>
      <c r="B8408" s="5">
        <v>365977</v>
      </c>
      <c r="C8408" s="5">
        <f t="shared" si="524"/>
        <v>20128.735000000001</v>
      </c>
      <c r="D8408" s="5">
        <f t="shared" si="525"/>
        <v>0</v>
      </c>
      <c r="E8408" s="6">
        <f t="shared" si="526"/>
        <v>386105.73499999999</v>
      </c>
      <c r="F8408" s="137">
        <f t="shared" si="527"/>
        <v>0.45483064554128871</v>
      </c>
    </row>
    <row r="8409" spans="1:6">
      <c r="A8409" s="5">
        <v>849000</v>
      </c>
      <c r="B8409" s="5">
        <v>366022</v>
      </c>
      <c r="C8409" s="5">
        <f t="shared" si="524"/>
        <v>20131.21</v>
      </c>
      <c r="D8409" s="5">
        <f t="shared" si="525"/>
        <v>0</v>
      </c>
      <c r="E8409" s="6">
        <f t="shared" si="526"/>
        <v>386153.21</v>
      </c>
      <c r="F8409" s="137">
        <f t="shared" si="527"/>
        <v>0.45483299175500591</v>
      </c>
    </row>
    <row r="8410" spans="1:6">
      <c r="A8410" s="5">
        <v>849100</v>
      </c>
      <c r="B8410" s="5">
        <v>366067</v>
      </c>
      <c r="C8410" s="5">
        <f t="shared" si="524"/>
        <v>20133.685000000001</v>
      </c>
      <c r="D8410" s="5">
        <f t="shared" si="525"/>
        <v>0</v>
      </c>
      <c r="E8410" s="6">
        <f t="shared" si="526"/>
        <v>386200.685</v>
      </c>
      <c r="F8410" s="137">
        <f t="shared" si="527"/>
        <v>0.45483533741608762</v>
      </c>
    </row>
    <row r="8411" spans="1:6">
      <c r="A8411" s="5">
        <v>849200</v>
      </c>
      <c r="B8411" s="5">
        <v>366112</v>
      </c>
      <c r="C8411" s="5">
        <f t="shared" si="524"/>
        <v>20136.16</v>
      </c>
      <c r="D8411" s="5">
        <f t="shared" si="525"/>
        <v>0</v>
      </c>
      <c r="E8411" s="6">
        <f t="shared" si="526"/>
        <v>386248.16</v>
      </c>
      <c r="F8411" s="137">
        <f t="shared" si="527"/>
        <v>0.45483768252472911</v>
      </c>
    </row>
    <row r="8412" spans="1:6">
      <c r="A8412" s="5">
        <v>849300</v>
      </c>
      <c r="B8412" s="5">
        <v>366157</v>
      </c>
      <c r="C8412" s="5">
        <f t="shared" si="524"/>
        <v>20138.634999999998</v>
      </c>
      <c r="D8412" s="5">
        <f t="shared" si="525"/>
        <v>0</v>
      </c>
      <c r="E8412" s="6">
        <f t="shared" si="526"/>
        <v>386295.63500000001</v>
      </c>
      <c r="F8412" s="137">
        <f t="shared" si="527"/>
        <v>0.45484002708112564</v>
      </c>
    </row>
    <row r="8413" spans="1:6">
      <c r="A8413" s="5">
        <v>849400</v>
      </c>
      <c r="B8413" s="5">
        <v>366202</v>
      </c>
      <c r="C8413" s="5">
        <f t="shared" si="524"/>
        <v>20141.11</v>
      </c>
      <c r="D8413" s="5">
        <f t="shared" si="525"/>
        <v>0</v>
      </c>
      <c r="E8413" s="6">
        <f t="shared" si="526"/>
        <v>386343.11</v>
      </c>
      <c r="F8413" s="137">
        <f t="shared" si="527"/>
        <v>0.4548423710854721</v>
      </c>
    </row>
    <row r="8414" spans="1:6">
      <c r="A8414" s="5">
        <v>849500</v>
      </c>
      <c r="B8414" s="5">
        <v>366247</v>
      </c>
      <c r="C8414" s="5">
        <f t="shared" si="524"/>
        <v>20143.584999999999</v>
      </c>
      <c r="D8414" s="5">
        <f t="shared" si="525"/>
        <v>0</v>
      </c>
      <c r="E8414" s="6">
        <f t="shared" si="526"/>
        <v>386390.58500000002</v>
      </c>
      <c r="F8414" s="137">
        <f t="shared" si="527"/>
        <v>0.45484471453796355</v>
      </c>
    </row>
    <row r="8415" spans="1:6">
      <c r="A8415" s="5">
        <v>849600</v>
      </c>
      <c r="B8415" s="5">
        <v>366292</v>
      </c>
      <c r="C8415" s="5">
        <f t="shared" si="524"/>
        <v>20146.060000000001</v>
      </c>
      <c r="D8415" s="5">
        <f t="shared" si="525"/>
        <v>0</v>
      </c>
      <c r="E8415" s="6">
        <f t="shared" si="526"/>
        <v>386438.06</v>
      </c>
      <c r="F8415" s="137">
        <f t="shared" si="527"/>
        <v>0.45484705743879472</v>
      </c>
    </row>
    <row r="8416" spans="1:6">
      <c r="A8416" s="5">
        <v>849700</v>
      </c>
      <c r="B8416" s="5">
        <v>366337</v>
      </c>
      <c r="C8416" s="5">
        <f t="shared" si="524"/>
        <v>20148.535</v>
      </c>
      <c r="D8416" s="5">
        <f t="shared" si="525"/>
        <v>0</v>
      </c>
      <c r="E8416" s="6">
        <f t="shared" si="526"/>
        <v>386485.53499999997</v>
      </c>
      <c r="F8416" s="137">
        <f t="shared" si="527"/>
        <v>0.45484939978816052</v>
      </c>
    </row>
    <row r="8417" spans="1:6">
      <c r="A8417" s="5">
        <v>849800</v>
      </c>
      <c r="B8417" s="5">
        <v>366382</v>
      </c>
      <c r="C8417" s="5">
        <f t="shared" si="524"/>
        <v>20151.009999999998</v>
      </c>
      <c r="D8417" s="5">
        <f t="shared" si="525"/>
        <v>0</v>
      </c>
      <c r="E8417" s="6">
        <f t="shared" si="526"/>
        <v>386533.01</v>
      </c>
      <c r="F8417" s="137">
        <f t="shared" si="527"/>
        <v>0.45485174158625558</v>
      </c>
    </row>
    <row r="8418" spans="1:6">
      <c r="A8418" s="5">
        <v>849900</v>
      </c>
      <c r="B8418" s="5">
        <v>366427</v>
      </c>
      <c r="C8418" s="5">
        <f t="shared" si="524"/>
        <v>20153.485000000001</v>
      </c>
      <c r="D8418" s="5">
        <f t="shared" si="525"/>
        <v>0</v>
      </c>
      <c r="E8418" s="6">
        <f t="shared" si="526"/>
        <v>386580.48499999999</v>
      </c>
      <c r="F8418" s="137">
        <f t="shared" si="527"/>
        <v>0.4548540828332745</v>
      </c>
    </row>
    <row r="8419" spans="1:6">
      <c r="A8419" s="5">
        <v>850000</v>
      </c>
      <c r="B8419" s="5">
        <v>366472</v>
      </c>
      <c r="C8419" s="5">
        <f t="shared" si="524"/>
        <v>20155.96</v>
      </c>
      <c r="D8419" s="5">
        <f t="shared" si="525"/>
        <v>0</v>
      </c>
      <c r="E8419" s="6">
        <f t="shared" si="526"/>
        <v>386627.96</v>
      </c>
      <c r="F8419" s="137">
        <f t="shared" si="527"/>
        <v>0.4548564235294118</v>
      </c>
    </row>
    <row r="8420" spans="1:6">
      <c r="A8420" s="5">
        <v>850100</v>
      </c>
      <c r="B8420" s="5">
        <v>366517</v>
      </c>
      <c r="C8420" s="5">
        <f t="shared" si="524"/>
        <v>20158.435000000001</v>
      </c>
      <c r="D8420" s="5">
        <f t="shared" si="525"/>
        <v>0</v>
      </c>
      <c r="E8420" s="6">
        <f t="shared" si="526"/>
        <v>386675.435</v>
      </c>
      <c r="F8420" s="137">
        <f t="shared" si="527"/>
        <v>0.45485876367486178</v>
      </c>
    </row>
    <row r="8421" spans="1:6">
      <c r="A8421" s="5">
        <v>850200</v>
      </c>
      <c r="B8421" s="5">
        <v>366562</v>
      </c>
      <c r="C8421" s="5">
        <f t="shared" si="524"/>
        <v>20160.91</v>
      </c>
      <c r="D8421" s="5">
        <f t="shared" si="525"/>
        <v>0</v>
      </c>
      <c r="E8421" s="6">
        <f t="shared" si="526"/>
        <v>386722.91</v>
      </c>
      <c r="F8421" s="137">
        <f t="shared" si="527"/>
        <v>0.45486110326981882</v>
      </c>
    </row>
    <row r="8422" spans="1:6">
      <c r="A8422" s="5">
        <v>850300</v>
      </c>
      <c r="B8422" s="5">
        <v>366607</v>
      </c>
      <c r="C8422" s="5">
        <f t="shared" si="524"/>
        <v>20163.384999999998</v>
      </c>
      <c r="D8422" s="5">
        <f t="shared" si="525"/>
        <v>0</v>
      </c>
      <c r="E8422" s="6">
        <f t="shared" si="526"/>
        <v>386770.38500000001</v>
      </c>
      <c r="F8422" s="137">
        <f t="shared" si="527"/>
        <v>0.45486344231447723</v>
      </c>
    </row>
    <row r="8423" spans="1:6">
      <c r="A8423" s="5">
        <v>850400</v>
      </c>
      <c r="B8423" s="5">
        <v>366652</v>
      </c>
      <c r="C8423" s="5">
        <f t="shared" si="524"/>
        <v>20165.86</v>
      </c>
      <c r="D8423" s="5">
        <f t="shared" si="525"/>
        <v>0</v>
      </c>
      <c r="E8423" s="6">
        <f t="shared" si="526"/>
        <v>386817.86</v>
      </c>
      <c r="F8423" s="137">
        <f t="shared" si="527"/>
        <v>0.45486578080903101</v>
      </c>
    </row>
    <row r="8424" spans="1:6">
      <c r="A8424" s="5">
        <v>850500</v>
      </c>
      <c r="B8424" s="5">
        <v>366697</v>
      </c>
      <c r="C8424" s="5">
        <f t="shared" si="524"/>
        <v>20168.334999999999</v>
      </c>
      <c r="D8424" s="5">
        <f t="shared" si="525"/>
        <v>0</v>
      </c>
      <c r="E8424" s="6">
        <f t="shared" si="526"/>
        <v>386865.33500000002</v>
      </c>
      <c r="F8424" s="137">
        <f t="shared" si="527"/>
        <v>0.45486811875367433</v>
      </c>
    </row>
    <row r="8425" spans="1:6">
      <c r="A8425" s="5">
        <v>850600</v>
      </c>
      <c r="B8425" s="5">
        <v>366742</v>
      </c>
      <c r="C8425" s="5">
        <f t="shared" si="524"/>
        <v>20170.810000000001</v>
      </c>
      <c r="D8425" s="5">
        <f t="shared" si="525"/>
        <v>0</v>
      </c>
      <c r="E8425" s="6">
        <f t="shared" si="526"/>
        <v>386912.81</v>
      </c>
      <c r="F8425" s="137">
        <f t="shared" si="527"/>
        <v>0.454870456148601</v>
      </c>
    </row>
    <row r="8426" spans="1:6">
      <c r="A8426" s="5">
        <v>850700</v>
      </c>
      <c r="B8426" s="5">
        <v>366787</v>
      </c>
      <c r="C8426" s="5">
        <f t="shared" si="524"/>
        <v>20173.285</v>
      </c>
      <c r="D8426" s="5">
        <f t="shared" si="525"/>
        <v>0</v>
      </c>
      <c r="E8426" s="6">
        <f t="shared" si="526"/>
        <v>386960.28499999997</v>
      </c>
      <c r="F8426" s="137">
        <f t="shared" si="527"/>
        <v>0.4548727929940049</v>
      </c>
    </row>
    <row r="8427" spans="1:6">
      <c r="A8427" s="5">
        <v>850800</v>
      </c>
      <c r="B8427" s="5">
        <v>366832</v>
      </c>
      <c r="C8427" s="5">
        <f t="shared" si="524"/>
        <v>20175.759999999998</v>
      </c>
      <c r="D8427" s="5">
        <f t="shared" si="525"/>
        <v>0</v>
      </c>
      <c r="E8427" s="6">
        <f t="shared" si="526"/>
        <v>387007.76</v>
      </c>
      <c r="F8427" s="137">
        <f t="shared" si="527"/>
        <v>0.45487512929007995</v>
      </c>
    </row>
    <row r="8428" spans="1:6">
      <c r="A8428" s="5">
        <v>850900</v>
      </c>
      <c r="B8428" s="5">
        <v>366877</v>
      </c>
      <c r="C8428" s="5">
        <f t="shared" si="524"/>
        <v>20178.235000000001</v>
      </c>
      <c r="D8428" s="5">
        <f t="shared" si="525"/>
        <v>0</v>
      </c>
      <c r="E8428" s="6">
        <f t="shared" si="526"/>
        <v>387055.23499999999</v>
      </c>
      <c r="F8428" s="137">
        <f t="shared" si="527"/>
        <v>0.45487746503701959</v>
      </c>
    </row>
    <row r="8429" spans="1:6">
      <c r="A8429" s="5">
        <v>851000</v>
      </c>
      <c r="B8429" s="5">
        <v>366922</v>
      </c>
      <c r="C8429" s="5">
        <f t="shared" si="524"/>
        <v>20180.71</v>
      </c>
      <c r="D8429" s="5">
        <f t="shared" si="525"/>
        <v>0</v>
      </c>
      <c r="E8429" s="6">
        <f t="shared" si="526"/>
        <v>387102.71</v>
      </c>
      <c r="F8429" s="137">
        <f t="shared" si="527"/>
        <v>0.45487980023501767</v>
      </c>
    </row>
    <row r="8430" spans="1:6">
      <c r="A8430" s="5">
        <v>851100</v>
      </c>
      <c r="B8430" s="5">
        <v>366967</v>
      </c>
      <c r="C8430" s="5">
        <f t="shared" si="524"/>
        <v>20183.185000000001</v>
      </c>
      <c r="D8430" s="5">
        <f t="shared" si="525"/>
        <v>0</v>
      </c>
      <c r="E8430" s="6">
        <f t="shared" si="526"/>
        <v>387150.185</v>
      </c>
      <c r="F8430" s="137">
        <f t="shared" si="527"/>
        <v>0.45488213488426743</v>
      </c>
    </row>
    <row r="8431" spans="1:6">
      <c r="A8431" s="5">
        <v>851200</v>
      </c>
      <c r="B8431" s="5">
        <v>367012</v>
      </c>
      <c r="C8431" s="5">
        <f t="shared" si="524"/>
        <v>20185.66</v>
      </c>
      <c r="D8431" s="5">
        <f t="shared" si="525"/>
        <v>0</v>
      </c>
      <c r="E8431" s="6">
        <f t="shared" si="526"/>
        <v>387197.66</v>
      </c>
      <c r="F8431" s="137">
        <f t="shared" si="527"/>
        <v>0.45488446898496238</v>
      </c>
    </row>
    <row r="8432" spans="1:6">
      <c r="A8432" s="5">
        <v>851300</v>
      </c>
      <c r="B8432" s="5">
        <v>367057</v>
      </c>
      <c r="C8432" s="5">
        <f t="shared" si="524"/>
        <v>20188.134999999998</v>
      </c>
      <c r="D8432" s="5">
        <f t="shared" si="525"/>
        <v>0</v>
      </c>
      <c r="E8432" s="6">
        <f t="shared" si="526"/>
        <v>387245.13500000001</v>
      </c>
      <c r="F8432" s="137">
        <f t="shared" si="527"/>
        <v>0.45488680253729591</v>
      </c>
    </row>
    <row r="8433" spans="1:6">
      <c r="A8433" s="5">
        <v>851400</v>
      </c>
      <c r="B8433" s="5">
        <v>367102</v>
      </c>
      <c r="C8433" s="5">
        <f t="shared" ref="C8433:C8496" si="528">B8433*C$3</f>
        <v>20190.61</v>
      </c>
      <c r="D8433" s="5">
        <f t="shared" ref="D8433:D8496" si="529">B8433*D$3</f>
        <v>0</v>
      </c>
      <c r="E8433" s="6">
        <f t="shared" ref="E8433:E8496" si="530">SUM(B8433:D8433)</f>
        <v>387292.61</v>
      </c>
      <c r="F8433" s="137">
        <f t="shared" ref="F8433:F8496" si="531">E8433/A8433</f>
        <v>0.4548891355414611</v>
      </c>
    </row>
    <row r="8434" spans="1:6">
      <c r="A8434" s="5">
        <v>851500</v>
      </c>
      <c r="B8434" s="5">
        <v>367147</v>
      </c>
      <c r="C8434" s="5">
        <f t="shared" si="528"/>
        <v>20193.084999999999</v>
      </c>
      <c r="D8434" s="5">
        <f t="shared" si="529"/>
        <v>0</v>
      </c>
      <c r="E8434" s="6">
        <f t="shared" si="530"/>
        <v>387340.08500000002</v>
      </c>
      <c r="F8434" s="137">
        <f t="shared" si="531"/>
        <v>0.45489146799765123</v>
      </c>
    </row>
    <row r="8435" spans="1:6">
      <c r="A8435" s="5">
        <v>851600</v>
      </c>
      <c r="B8435" s="5">
        <v>367192</v>
      </c>
      <c r="C8435" s="5">
        <f t="shared" si="528"/>
        <v>20195.560000000001</v>
      </c>
      <c r="D8435" s="5">
        <f t="shared" si="529"/>
        <v>0</v>
      </c>
      <c r="E8435" s="6">
        <f t="shared" si="530"/>
        <v>387387.56</v>
      </c>
      <c r="F8435" s="137">
        <f t="shared" si="531"/>
        <v>0.45489379990605916</v>
      </c>
    </row>
    <row r="8436" spans="1:6">
      <c r="A8436" s="5">
        <v>851700</v>
      </c>
      <c r="B8436" s="5">
        <v>367237</v>
      </c>
      <c r="C8436" s="5">
        <f t="shared" si="528"/>
        <v>20198.035</v>
      </c>
      <c r="D8436" s="5">
        <f t="shared" si="529"/>
        <v>0</v>
      </c>
      <c r="E8436" s="6">
        <f t="shared" si="530"/>
        <v>387435.03499999997</v>
      </c>
      <c r="F8436" s="137">
        <f t="shared" si="531"/>
        <v>0.454896131266878</v>
      </c>
    </row>
    <row r="8437" spans="1:6">
      <c r="A8437" s="5">
        <v>851800</v>
      </c>
      <c r="B8437" s="5">
        <v>367282</v>
      </c>
      <c r="C8437" s="5">
        <f t="shared" si="528"/>
        <v>20200.509999999998</v>
      </c>
      <c r="D8437" s="5">
        <f t="shared" si="529"/>
        <v>0</v>
      </c>
      <c r="E8437" s="6">
        <f t="shared" si="530"/>
        <v>387482.51</v>
      </c>
      <c r="F8437" s="137">
        <f t="shared" si="531"/>
        <v>0.45489846208030055</v>
      </c>
    </row>
    <row r="8438" spans="1:6">
      <c r="A8438" s="5">
        <v>851900</v>
      </c>
      <c r="B8438" s="5">
        <v>367327</v>
      </c>
      <c r="C8438" s="5">
        <f t="shared" si="528"/>
        <v>20202.985000000001</v>
      </c>
      <c r="D8438" s="5">
        <f t="shared" si="529"/>
        <v>0</v>
      </c>
      <c r="E8438" s="6">
        <f t="shared" si="530"/>
        <v>387529.98499999999</v>
      </c>
      <c r="F8438" s="137">
        <f t="shared" si="531"/>
        <v>0.45490079234651953</v>
      </c>
    </row>
    <row r="8439" spans="1:6">
      <c r="A8439" s="5">
        <v>852000</v>
      </c>
      <c r="B8439" s="5">
        <v>367372</v>
      </c>
      <c r="C8439" s="5">
        <f t="shared" si="528"/>
        <v>20205.46</v>
      </c>
      <c r="D8439" s="5">
        <f t="shared" si="529"/>
        <v>0</v>
      </c>
      <c r="E8439" s="6">
        <f t="shared" si="530"/>
        <v>387577.46</v>
      </c>
      <c r="F8439" s="137">
        <f t="shared" si="531"/>
        <v>0.45490312206572775</v>
      </c>
    </row>
    <row r="8440" spans="1:6">
      <c r="A8440" s="5">
        <v>852100</v>
      </c>
      <c r="B8440" s="5">
        <v>367417</v>
      </c>
      <c r="C8440" s="5">
        <f t="shared" si="528"/>
        <v>20207.935000000001</v>
      </c>
      <c r="D8440" s="5">
        <f t="shared" si="529"/>
        <v>0</v>
      </c>
      <c r="E8440" s="6">
        <f t="shared" si="530"/>
        <v>387624.935</v>
      </c>
      <c r="F8440" s="137">
        <f t="shared" si="531"/>
        <v>0.4549054512381176</v>
      </c>
    </row>
    <row r="8441" spans="1:6">
      <c r="A8441" s="5">
        <v>852200</v>
      </c>
      <c r="B8441" s="5">
        <v>367462</v>
      </c>
      <c r="C8441" s="5">
        <f t="shared" si="528"/>
        <v>20210.41</v>
      </c>
      <c r="D8441" s="5">
        <f t="shared" si="529"/>
        <v>0</v>
      </c>
      <c r="E8441" s="6">
        <f t="shared" si="530"/>
        <v>387672.41</v>
      </c>
      <c r="F8441" s="137">
        <f t="shared" si="531"/>
        <v>0.4549077798638817</v>
      </c>
    </row>
    <row r="8442" spans="1:6">
      <c r="A8442" s="5">
        <v>852300</v>
      </c>
      <c r="B8442" s="5">
        <v>367507</v>
      </c>
      <c r="C8442" s="5">
        <f t="shared" si="528"/>
        <v>20212.884999999998</v>
      </c>
      <c r="D8442" s="5">
        <f t="shared" si="529"/>
        <v>0</v>
      </c>
      <c r="E8442" s="6">
        <f t="shared" si="530"/>
        <v>387719.88500000001</v>
      </c>
      <c r="F8442" s="137">
        <f t="shared" si="531"/>
        <v>0.45491010794321252</v>
      </c>
    </row>
    <row r="8443" spans="1:6">
      <c r="A8443" s="5">
        <v>852400</v>
      </c>
      <c r="B8443" s="5">
        <v>367552</v>
      </c>
      <c r="C8443" s="5">
        <f t="shared" si="528"/>
        <v>20215.36</v>
      </c>
      <c r="D8443" s="5">
        <f t="shared" si="529"/>
        <v>0</v>
      </c>
      <c r="E8443" s="6">
        <f t="shared" si="530"/>
        <v>387767.36</v>
      </c>
      <c r="F8443" s="137">
        <f t="shared" si="531"/>
        <v>0.45491243547630217</v>
      </c>
    </row>
    <row r="8444" spans="1:6">
      <c r="A8444" s="5">
        <v>852500</v>
      </c>
      <c r="B8444" s="5">
        <v>367597</v>
      </c>
      <c r="C8444" s="5">
        <f t="shared" si="528"/>
        <v>20217.834999999999</v>
      </c>
      <c r="D8444" s="5">
        <f t="shared" si="529"/>
        <v>0</v>
      </c>
      <c r="E8444" s="6">
        <f t="shared" si="530"/>
        <v>387814.83500000002</v>
      </c>
      <c r="F8444" s="137">
        <f t="shared" si="531"/>
        <v>0.45491476246334311</v>
      </c>
    </row>
    <row r="8445" spans="1:6">
      <c r="A8445" s="5">
        <v>852600</v>
      </c>
      <c r="B8445" s="5">
        <v>367642</v>
      </c>
      <c r="C8445" s="5">
        <f t="shared" si="528"/>
        <v>20220.310000000001</v>
      </c>
      <c r="D8445" s="5">
        <f t="shared" si="529"/>
        <v>0</v>
      </c>
      <c r="E8445" s="6">
        <f t="shared" si="530"/>
        <v>387862.31</v>
      </c>
      <c r="F8445" s="137">
        <f t="shared" si="531"/>
        <v>0.45491708890452731</v>
      </c>
    </row>
    <row r="8446" spans="1:6">
      <c r="A8446" s="5">
        <v>852700</v>
      </c>
      <c r="B8446" s="5">
        <v>367687</v>
      </c>
      <c r="C8446" s="5">
        <f t="shared" si="528"/>
        <v>20222.785</v>
      </c>
      <c r="D8446" s="5">
        <f t="shared" si="529"/>
        <v>0</v>
      </c>
      <c r="E8446" s="6">
        <f t="shared" si="530"/>
        <v>387909.78499999997</v>
      </c>
      <c r="F8446" s="137">
        <f t="shared" si="531"/>
        <v>0.45491941480004688</v>
      </c>
    </row>
    <row r="8447" spans="1:6">
      <c r="A8447" s="5">
        <v>852800</v>
      </c>
      <c r="B8447" s="5">
        <v>367732</v>
      </c>
      <c r="C8447" s="5">
        <f t="shared" si="528"/>
        <v>20225.259999999998</v>
      </c>
      <c r="D8447" s="5">
        <f t="shared" si="529"/>
        <v>0</v>
      </c>
      <c r="E8447" s="6">
        <f t="shared" si="530"/>
        <v>387957.26</v>
      </c>
      <c r="F8447" s="137">
        <f t="shared" si="531"/>
        <v>0.45492174015009385</v>
      </c>
    </row>
    <row r="8448" spans="1:6">
      <c r="A8448" s="5">
        <v>852900</v>
      </c>
      <c r="B8448" s="5">
        <v>367777</v>
      </c>
      <c r="C8448" s="5">
        <f t="shared" si="528"/>
        <v>20227.735000000001</v>
      </c>
      <c r="D8448" s="5">
        <f t="shared" si="529"/>
        <v>0</v>
      </c>
      <c r="E8448" s="6">
        <f t="shared" si="530"/>
        <v>388004.73499999999</v>
      </c>
      <c r="F8448" s="137">
        <f t="shared" si="531"/>
        <v>0.45492406495485987</v>
      </c>
    </row>
    <row r="8449" spans="1:6">
      <c r="A8449" s="5">
        <v>853000</v>
      </c>
      <c r="B8449" s="5">
        <v>367822</v>
      </c>
      <c r="C8449" s="5">
        <f t="shared" si="528"/>
        <v>20230.21</v>
      </c>
      <c r="D8449" s="5">
        <f t="shared" si="529"/>
        <v>0</v>
      </c>
      <c r="E8449" s="6">
        <f t="shared" si="530"/>
        <v>388052.21</v>
      </c>
      <c r="F8449" s="137">
        <f t="shared" si="531"/>
        <v>0.45492638921453693</v>
      </c>
    </row>
    <row r="8450" spans="1:6">
      <c r="A8450" s="5">
        <v>853100</v>
      </c>
      <c r="B8450" s="5">
        <v>367867</v>
      </c>
      <c r="C8450" s="5">
        <f t="shared" si="528"/>
        <v>20232.685000000001</v>
      </c>
      <c r="D8450" s="5">
        <f t="shared" si="529"/>
        <v>0</v>
      </c>
      <c r="E8450" s="6">
        <f t="shared" si="530"/>
        <v>388099.685</v>
      </c>
      <c r="F8450" s="137">
        <f t="shared" si="531"/>
        <v>0.45492871292931658</v>
      </c>
    </row>
    <row r="8451" spans="1:6">
      <c r="A8451" s="5">
        <v>853200</v>
      </c>
      <c r="B8451" s="5">
        <v>367912</v>
      </c>
      <c r="C8451" s="5">
        <f t="shared" si="528"/>
        <v>20235.16</v>
      </c>
      <c r="D8451" s="5">
        <f t="shared" si="529"/>
        <v>0</v>
      </c>
      <c r="E8451" s="6">
        <f t="shared" si="530"/>
        <v>388147.16</v>
      </c>
      <c r="F8451" s="137">
        <f t="shared" si="531"/>
        <v>0.45493103609939051</v>
      </c>
    </row>
    <row r="8452" spans="1:6">
      <c r="A8452" s="5">
        <v>853300</v>
      </c>
      <c r="B8452" s="5">
        <v>367957</v>
      </c>
      <c r="C8452" s="5">
        <f t="shared" si="528"/>
        <v>20237.634999999998</v>
      </c>
      <c r="D8452" s="5">
        <f t="shared" si="529"/>
        <v>0</v>
      </c>
      <c r="E8452" s="6">
        <f t="shared" si="530"/>
        <v>388194.63500000001</v>
      </c>
      <c r="F8452" s="137">
        <f t="shared" si="531"/>
        <v>0.45493335872495022</v>
      </c>
    </row>
    <row r="8453" spans="1:6">
      <c r="A8453" s="5">
        <v>853400</v>
      </c>
      <c r="B8453" s="5">
        <v>368002</v>
      </c>
      <c r="C8453" s="5">
        <f t="shared" si="528"/>
        <v>20240.11</v>
      </c>
      <c r="D8453" s="5">
        <f t="shared" si="529"/>
        <v>0</v>
      </c>
      <c r="E8453" s="6">
        <f t="shared" si="530"/>
        <v>388242.11</v>
      </c>
      <c r="F8453" s="137">
        <f t="shared" si="531"/>
        <v>0.45493568080618701</v>
      </c>
    </row>
    <row r="8454" spans="1:6">
      <c r="A8454" s="5">
        <v>853500</v>
      </c>
      <c r="B8454" s="5">
        <v>368047</v>
      </c>
      <c r="C8454" s="5">
        <f t="shared" si="528"/>
        <v>20242.584999999999</v>
      </c>
      <c r="D8454" s="5">
        <f t="shared" si="529"/>
        <v>0</v>
      </c>
      <c r="E8454" s="6">
        <f t="shared" si="530"/>
        <v>388289.58500000002</v>
      </c>
      <c r="F8454" s="137">
        <f t="shared" si="531"/>
        <v>0.45493800234329235</v>
      </c>
    </row>
    <row r="8455" spans="1:6">
      <c r="A8455" s="5">
        <v>853600</v>
      </c>
      <c r="B8455" s="5">
        <v>368092</v>
      </c>
      <c r="C8455" s="5">
        <f t="shared" si="528"/>
        <v>20245.060000000001</v>
      </c>
      <c r="D8455" s="5">
        <f t="shared" si="529"/>
        <v>0</v>
      </c>
      <c r="E8455" s="6">
        <f t="shared" si="530"/>
        <v>388337.06</v>
      </c>
      <c r="F8455" s="137">
        <f t="shared" si="531"/>
        <v>0.45494032333645734</v>
      </c>
    </row>
    <row r="8456" spans="1:6">
      <c r="A8456" s="5">
        <v>853700</v>
      </c>
      <c r="B8456" s="5">
        <v>368137</v>
      </c>
      <c r="C8456" s="5">
        <f t="shared" si="528"/>
        <v>20247.535</v>
      </c>
      <c r="D8456" s="5">
        <f t="shared" si="529"/>
        <v>0</v>
      </c>
      <c r="E8456" s="6">
        <f t="shared" si="530"/>
        <v>388384.53499999997</v>
      </c>
      <c r="F8456" s="137">
        <f t="shared" si="531"/>
        <v>0.45494264378587324</v>
      </c>
    </row>
    <row r="8457" spans="1:6">
      <c r="A8457" s="5">
        <v>853800</v>
      </c>
      <c r="B8457" s="5">
        <v>368182</v>
      </c>
      <c r="C8457" s="5">
        <f t="shared" si="528"/>
        <v>20250.009999999998</v>
      </c>
      <c r="D8457" s="5">
        <f t="shared" si="529"/>
        <v>0</v>
      </c>
      <c r="E8457" s="6">
        <f t="shared" si="530"/>
        <v>388432.01</v>
      </c>
      <c r="F8457" s="137">
        <f t="shared" si="531"/>
        <v>0.4549449636917311</v>
      </c>
    </row>
    <row r="8458" spans="1:6">
      <c r="A8458" s="5">
        <v>853900</v>
      </c>
      <c r="B8458" s="5">
        <v>368227</v>
      </c>
      <c r="C8458" s="5">
        <f t="shared" si="528"/>
        <v>20252.485000000001</v>
      </c>
      <c r="D8458" s="5">
        <f t="shared" si="529"/>
        <v>0</v>
      </c>
      <c r="E8458" s="6">
        <f t="shared" si="530"/>
        <v>388479.48499999999</v>
      </c>
      <c r="F8458" s="137">
        <f t="shared" si="531"/>
        <v>0.45494728305422177</v>
      </c>
    </row>
    <row r="8459" spans="1:6">
      <c r="A8459" s="5">
        <v>854000</v>
      </c>
      <c r="B8459" s="5">
        <v>368272</v>
      </c>
      <c r="C8459" s="5">
        <f t="shared" si="528"/>
        <v>20254.96</v>
      </c>
      <c r="D8459" s="5">
        <f t="shared" si="529"/>
        <v>0</v>
      </c>
      <c r="E8459" s="6">
        <f t="shared" si="530"/>
        <v>388526.96</v>
      </c>
      <c r="F8459" s="137">
        <f t="shared" si="531"/>
        <v>0.45494960187353634</v>
      </c>
    </row>
    <row r="8460" spans="1:6">
      <c r="A8460" s="5">
        <v>854100</v>
      </c>
      <c r="B8460" s="5">
        <v>368317</v>
      </c>
      <c r="C8460" s="5">
        <f t="shared" si="528"/>
        <v>20257.435000000001</v>
      </c>
      <c r="D8460" s="5">
        <f t="shared" si="529"/>
        <v>0</v>
      </c>
      <c r="E8460" s="6">
        <f t="shared" si="530"/>
        <v>388574.435</v>
      </c>
      <c r="F8460" s="137">
        <f t="shared" si="531"/>
        <v>0.45495192014986535</v>
      </c>
    </row>
    <row r="8461" spans="1:6">
      <c r="A8461" s="5">
        <v>854200</v>
      </c>
      <c r="B8461" s="5">
        <v>368362</v>
      </c>
      <c r="C8461" s="5">
        <f t="shared" si="528"/>
        <v>20259.91</v>
      </c>
      <c r="D8461" s="5">
        <f t="shared" si="529"/>
        <v>0</v>
      </c>
      <c r="E8461" s="6">
        <f t="shared" si="530"/>
        <v>388621.91</v>
      </c>
      <c r="F8461" s="137">
        <f t="shared" si="531"/>
        <v>0.45495423788339961</v>
      </c>
    </row>
    <row r="8462" spans="1:6">
      <c r="A8462" s="5">
        <v>854300</v>
      </c>
      <c r="B8462" s="5">
        <v>368407</v>
      </c>
      <c r="C8462" s="5">
        <f t="shared" si="528"/>
        <v>20262.384999999998</v>
      </c>
      <c r="D8462" s="5">
        <f t="shared" si="529"/>
        <v>0</v>
      </c>
      <c r="E8462" s="6">
        <f t="shared" si="530"/>
        <v>388669.38500000001</v>
      </c>
      <c r="F8462" s="137">
        <f t="shared" si="531"/>
        <v>0.45495655507432986</v>
      </c>
    </row>
    <row r="8463" spans="1:6">
      <c r="A8463" s="5">
        <v>854400</v>
      </c>
      <c r="B8463" s="5">
        <v>368452</v>
      </c>
      <c r="C8463" s="5">
        <f t="shared" si="528"/>
        <v>20264.86</v>
      </c>
      <c r="D8463" s="5">
        <f t="shared" si="529"/>
        <v>0</v>
      </c>
      <c r="E8463" s="6">
        <f t="shared" si="530"/>
        <v>388716.86</v>
      </c>
      <c r="F8463" s="137">
        <f t="shared" si="531"/>
        <v>0.45495887172284644</v>
      </c>
    </row>
    <row r="8464" spans="1:6">
      <c r="A8464" s="5">
        <v>854500</v>
      </c>
      <c r="B8464" s="5">
        <v>368497</v>
      </c>
      <c r="C8464" s="5">
        <f t="shared" si="528"/>
        <v>20267.334999999999</v>
      </c>
      <c r="D8464" s="5">
        <f t="shared" si="529"/>
        <v>0</v>
      </c>
      <c r="E8464" s="6">
        <f t="shared" si="530"/>
        <v>388764.33500000002</v>
      </c>
      <c r="F8464" s="137">
        <f t="shared" si="531"/>
        <v>0.45496118782913986</v>
      </c>
    </row>
    <row r="8465" spans="1:6">
      <c r="A8465" s="5">
        <v>854600</v>
      </c>
      <c r="B8465" s="5">
        <v>368542</v>
      </c>
      <c r="C8465" s="5">
        <f t="shared" si="528"/>
        <v>20269.810000000001</v>
      </c>
      <c r="D8465" s="5">
        <f t="shared" si="529"/>
        <v>0</v>
      </c>
      <c r="E8465" s="6">
        <f t="shared" si="530"/>
        <v>388811.81</v>
      </c>
      <c r="F8465" s="137">
        <f t="shared" si="531"/>
        <v>0.45496350339340041</v>
      </c>
    </row>
    <row r="8466" spans="1:6">
      <c r="A8466" s="5">
        <v>854700</v>
      </c>
      <c r="B8466" s="5">
        <v>368587</v>
      </c>
      <c r="C8466" s="5">
        <f t="shared" si="528"/>
        <v>20272.285</v>
      </c>
      <c r="D8466" s="5">
        <f t="shared" si="529"/>
        <v>0</v>
      </c>
      <c r="E8466" s="6">
        <f t="shared" si="530"/>
        <v>388859.28499999997</v>
      </c>
      <c r="F8466" s="137">
        <f t="shared" si="531"/>
        <v>0.4549658184158184</v>
      </c>
    </row>
    <row r="8467" spans="1:6">
      <c r="A8467" s="5">
        <v>854800</v>
      </c>
      <c r="B8467" s="5">
        <v>368632</v>
      </c>
      <c r="C8467" s="5">
        <f t="shared" si="528"/>
        <v>20274.759999999998</v>
      </c>
      <c r="D8467" s="5">
        <f t="shared" si="529"/>
        <v>0</v>
      </c>
      <c r="E8467" s="6">
        <f t="shared" si="530"/>
        <v>388906.76</v>
      </c>
      <c r="F8467" s="137">
        <f t="shared" si="531"/>
        <v>0.454968132896584</v>
      </c>
    </row>
    <row r="8468" spans="1:6">
      <c r="A8468" s="5">
        <v>854900</v>
      </c>
      <c r="B8468" s="5">
        <v>368677</v>
      </c>
      <c r="C8468" s="5">
        <f t="shared" si="528"/>
        <v>20277.235000000001</v>
      </c>
      <c r="D8468" s="5">
        <f t="shared" si="529"/>
        <v>0</v>
      </c>
      <c r="E8468" s="6">
        <f t="shared" si="530"/>
        <v>388954.23499999999</v>
      </c>
      <c r="F8468" s="137">
        <f t="shared" si="531"/>
        <v>0.45497044683588722</v>
      </c>
    </row>
    <row r="8469" spans="1:6">
      <c r="A8469" s="5">
        <v>855000</v>
      </c>
      <c r="B8469" s="5">
        <v>368722</v>
      </c>
      <c r="C8469" s="5">
        <f t="shared" si="528"/>
        <v>20279.71</v>
      </c>
      <c r="D8469" s="5">
        <f t="shared" si="529"/>
        <v>0</v>
      </c>
      <c r="E8469" s="6">
        <f t="shared" si="530"/>
        <v>389001.71</v>
      </c>
      <c r="F8469" s="137">
        <f t="shared" si="531"/>
        <v>0.45497276023391814</v>
      </c>
    </row>
    <row r="8470" spans="1:6">
      <c r="A8470" s="5">
        <v>855100</v>
      </c>
      <c r="B8470" s="5">
        <v>368767</v>
      </c>
      <c r="C8470" s="5">
        <f t="shared" si="528"/>
        <v>20282.185000000001</v>
      </c>
      <c r="D8470" s="5">
        <f t="shared" si="529"/>
        <v>0</v>
      </c>
      <c r="E8470" s="6">
        <f t="shared" si="530"/>
        <v>389049.185</v>
      </c>
      <c r="F8470" s="137">
        <f t="shared" si="531"/>
        <v>0.45497507309086654</v>
      </c>
    </row>
    <row r="8471" spans="1:6">
      <c r="A8471" s="5">
        <v>855200</v>
      </c>
      <c r="B8471" s="5">
        <v>368812</v>
      </c>
      <c r="C8471" s="5">
        <f t="shared" si="528"/>
        <v>20284.66</v>
      </c>
      <c r="D8471" s="5">
        <f t="shared" si="529"/>
        <v>0</v>
      </c>
      <c r="E8471" s="6">
        <f t="shared" si="530"/>
        <v>389096.66</v>
      </c>
      <c r="F8471" s="137">
        <f t="shared" si="531"/>
        <v>0.45497738540692234</v>
      </c>
    </row>
    <row r="8472" spans="1:6">
      <c r="A8472" s="5">
        <v>855300</v>
      </c>
      <c r="B8472" s="5">
        <v>368857</v>
      </c>
      <c r="C8472" s="5">
        <f t="shared" si="528"/>
        <v>20287.134999999998</v>
      </c>
      <c r="D8472" s="5">
        <f t="shared" si="529"/>
        <v>0</v>
      </c>
      <c r="E8472" s="6">
        <f t="shared" si="530"/>
        <v>389144.13500000001</v>
      </c>
      <c r="F8472" s="137">
        <f t="shared" si="531"/>
        <v>0.45497969718227521</v>
      </c>
    </row>
    <row r="8473" spans="1:6">
      <c r="A8473" s="5">
        <v>855400</v>
      </c>
      <c r="B8473" s="5">
        <v>368902</v>
      </c>
      <c r="C8473" s="5">
        <f t="shared" si="528"/>
        <v>20289.61</v>
      </c>
      <c r="D8473" s="5">
        <f t="shared" si="529"/>
        <v>0</v>
      </c>
      <c r="E8473" s="6">
        <f t="shared" si="530"/>
        <v>389191.61</v>
      </c>
      <c r="F8473" s="137">
        <f t="shared" si="531"/>
        <v>0.45498200841711478</v>
      </c>
    </row>
    <row r="8474" spans="1:6">
      <c r="A8474" s="5">
        <v>855500</v>
      </c>
      <c r="B8474" s="5">
        <v>368947</v>
      </c>
      <c r="C8474" s="5">
        <f t="shared" si="528"/>
        <v>20292.084999999999</v>
      </c>
      <c r="D8474" s="5">
        <f t="shared" si="529"/>
        <v>0</v>
      </c>
      <c r="E8474" s="6">
        <f t="shared" si="530"/>
        <v>389239.08500000002</v>
      </c>
      <c r="F8474" s="137">
        <f t="shared" si="531"/>
        <v>0.45498431911163068</v>
      </c>
    </row>
    <row r="8475" spans="1:6">
      <c r="A8475" s="5">
        <v>855600</v>
      </c>
      <c r="B8475" s="5">
        <v>368992</v>
      </c>
      <c r="C8475" s="5">
        <f t="shared" si="528"/>
        <v>20294.560000000001</v>
      </c>
      <c r="D8475" s="5">
        <f t="shared" si="529"/>
        <v>0</v>
      </c>
      <c r="E8475" s="6">
        <f t="shared" si="530"/>
        <v>389286.56</v>
      </c>
      <c r="F8475" s="137">
        <f t="shared" si="531"/>
        <v>0.45498662926601213</v>
      </c>
    </row>
    <row r="8476" spans="1:6">
      <c r="A8476" s="5">
        <v>855700</v>
      </c>
      <c r="B8476" s="5">
        <v>369037</v>
      </c>
      <c r="C8476" s="5">
        <f t="shared" si="528"/>
        <v>20297.035</v>
      </c>
      <c r="D8476" s="5">
        <f t="shared" si="529"/>
        <v>0</v>
      </c>
      <c r="E8476" s="6">
        <f t="shared" si="530"/>
        <v>389334.03499999997</v>
      </c>
      <c r="F8476" s="137">
        <f t="shared" si="531"/>
        <v>0.45498893888044872</v>
      </c>
    </row>
    <row r="8477" spans="1:6">
      <c r="A8477" s="5">
        <v>855800</v>
      </c>
      <c r="B8477" s="5">
        <v>369082</v>
      </c>
      <c r="C8477" s="5">
        <f t="shared" si="528"/>
        <v>20299.509999999998</v>
      </c>
      <c r="D8477" s="5">
        <f t="shared" si="529"/>
        <v>0</v>
      </c>
      <c r="E8477" s="6">
        <f t="shared" si="530"/>
        <v>389381.51</v>
      </c>
      <c r="F8477" s="137">
        <f t="shared" si="531"/>
        <v>0.45499124795512974</v>
      </c>
    </row>
    <row r="8478" spans="1:6">
      <c r="A8478" s="5">
        <v>855900</v>
      </c>
      <c r="B8478" s="5">
        <v>369127</v>
      </c>
      <c r="C8478" s="5">
        <f t="shared" si="528"/>
        <v>20301.985000000001</v>
      </c>
      <c r="D8478" s="5">
        <f t="shared" si="529"/>
        <v>0</v>
      </c>
      <c r="E8478" s="6">
        <f t="shared" si="530"/>
        <v>389428.98499999999</v>
      </c>
      <c r="F8478" s="137">
        <f t="shared" si="531"/>
        <v>0.45499355649024414</v>
      </c>
    </row>
    <row r="8479" spans="1:6">
      <c r="A8479" s="5">
        <v>856000</v>
      </c>
      <c r="B8479" s="5">
        <v>369172</v>
      </c>
      <c r="C8479" s="5">
        <f t="shared" si="528"/>
        <v>20304.46</v>
      </c>
      <c r="D8479" s="5">
        <f t="shared" si="529"/>
        <v>0</v>
      </c>
      <c r="E8479" s="6">
        <f t="shared" si="530"/>
        <v>389476.46</v>
      </c>
      <c r="F8479" s="137">
        <f t="shared" si="531"/>
        <v>0.45499586448598134</v>
      </c>
    </row>
    <row r="8480" spans="1:6">
      <c r="A8480" s="5">
        <v>856100</v>
      </c>
      <c r="B8480" s="5">
        <v>369217</v>
      </c>
      <c r="C8480" s="5">
        <f t="shared" si="528"/>
        <v>20306.935000000001</v>
      </c>
      <c r="D8480" s="5">
        <f t="shared" si="529"/>
        <v>0</v>
      </c>
      <c r="E8480" s="6">
        <f t="shared" si="530"/>
        <v>389523.935</v>
      </c>
      <c r="F8480" s="137">
        <f t="shared" si="531"/>
        <v>0.45499817194253006</v>
      </c>
    </row>
    <row r="8481" spans="1:6">
      <c r="A8481" s="5">
        <v>856200</v>
      </c>
      <c r="B8481" s="5">
        <v>369262</v>
      </c>
      <c r="C8481" s="5">
        <f t="shared" si="528"/>
        <v>20309.41</v>
      </c>
      <c r="D8481" s="5">
        <f t="shared" si="529"/>
        <v>0</v>
      </c>
      <c r="E8481" s="6">
        <f t="shared" si="530"/>
        <v>389571.41</v>
      </c>
      <c r="F8481" s="137">
        <f t="shared" si="531"/>
        <v>0.45500047886007938</v>
      </c>
    </row>
    <row r="8482" spans="1:6">
      <c r="A8482" s="5">
        <v>856300</v>
      </c>
      <c r="B8482" s="5">
        <v>369307</v>
      </c>
      <c r="C8482" s="5">
        <f t="shared" si="528"/>
        <v>20311.884999999998</v>
      </c>
      <c r="D8482" s="5">
        <f t="shared" si="529"/>
        <v>0</v>
      </c>
      <c r="E8482" s="6">
        <f t="shared" si="530"/>
        <v>389618.88500000001</v>
      </c>
      <c r="F8482" s="137">
        <f t="shared" si="531"/>
        <v>0.45500278523881821</v>
      </c>
    </row>
    <row r="8483" spans="1:6">
      <c r="A8483" s="5">
        <v>856400</v>
      </c>
      <c r="B8483" s="5">
        <v>369352</v>
      </c>
      <c r="C8483" s="5">
        <f t="shared" si="528"/>
        <v>20314.36</v>
      </c>
      <c r="D8483" s="5">
        <f t="shared" si="529"/>
        <v>0</v>
      </c>
      <c r="E8483" s="6">
        <f t="shared" si="530"/>
        <v>389666.36</v>
      </c>
      <c r="F8483" s="137">
        <f t="shared" si="531"/>
        <v>0.45500509107893505</v>
      </c>
    </row>
    <row r="8484" spans="1:6">
      <c r="A8484" s="5">
        <v>856500</v>
      </c>
      <c r="B8484" s="5">
        <v>369397</v>
      </c>
      <c r="C8484" s="5">
        <f t="shared" si="528"/>
        <v>20316.834999999999</v>
      </c>
      <c r="D8484" s="5">
        <f t="shared" si="529"/>
        <v>0</v>
      </c>
      <c r="E8484" s="6">
        <f t="shared" si="530"/>
        <v>389713.83500000002</v>
      </c>
      <c r="F8484" s="137">
        <f t="shared" si="531"/>
        <v>0.45500739638061882</v>
      </c>
    </row>
    <row r="8485" spans="1:6">
      <c r="A8485" s="5">
        <v>856600</v>
      </c>
      <c r="B8485" s="5">
        <v>369442</v>
      </c>
      <c r="C8485" s="5">
        <f t="shared" si="528"/>
        <v>20319.310000000001</v>
      </c>
      <c r="D8485" s="5">
        <f t="shared" si="529"/>
        <v>0</v>
      </c>
      <c r="E8485" s="6">
        <f t="shared" si="530"/>
        <v>389761.31</v>
      </c>
      <c r="F8485" s="137">
        <f t="shared" si="531"/>
        <v>0.45500970114405792</v>
      </c>
    </row>
    <row r="8486" spans="1:6">
      <c r="A8486" s="5">
        <v>856700</v>
      </c>
      <c r="B8486" s="5">
        <v>369487</v>
      </c>
      <c r="C8486" s="5">
        <f t="shared" si="528"/>
        <v>20321.785</v>
      </c>
      <c r="D8486" s="5">
        <f t="shared" si="529"/>
        <v>0</v>
      </c>
      <c r="E8486" s="6">
        <f t="shared" si="530"/>
        <v>389808.78499999997</v>
      </c>
      <c r="F8486" s="137">
        <f t="shared" si="531"/>
        <v>0.45501200536944086</v>
      </c>
    </row>
    <row r="8487" spans="1:6">
      <c r="A8487" s="5">
        <v>856800</v>
      </c>
      <c r="B8487" s="5">
        <v>369532</v>
      </c>
      <c r="C8487" s="5">
        <f t="shared" si="528"/>
        <v>20324.259999999998</v>
      </c>
      <c r="D8487" s="5">
        <f t="shared" si="529"/>
        <v>0</v>
      </c>
      <c r="E8487" s="6">
        <f t="shared" si="530"/>
        <v>389856.26</v>
      </c>
      <c r="F8487" s="137">
        <f t="shared" si="531"/>
        <v>0.45501430905695611</v>
      </c>
    </row>
    <row r="8488" spans="1:6">
      <c r="A8488" s="5">
        <v>856900</v>
      </c>
      <c r="B8488" s="5">
        <v>369577</v>
      </c>
      <c r="C8488" s="5">
        <f t="shared" si="528"/>
        <v>20326.735000000001</v>
      </c>
      <c r="D8488" s="5">
        <f t="shared" si="529"/>
        <v>0</v>
      </c>
      <c r="E8488" s="6">
        <f t="shared" si="530"/>
        <v>389903.73499999999</v>
      </c>
      <c r="F8488" s="137">
        <f t="shared" si="531"/>
        <v>0.4550166122067919</v>
      </c>
    </row>
    <row r="8489" spans="1:6">
      <c r="A8489" s="5">
        <v>857000</v>
      </c>
      <c r="B8489" s="5">
        <v>369622</v>
      </c>
      <c r="C8489" s="5">
        <f t="shared" si="528"/>
        <v>20329.21</v>
      </c>
      <c r="D8489" s="5">
        <f t="shared" si="529"/>
        <v>0</v>
      </c>
      <c r="E8489" s="6">
        <f t="shared" si="530"/>
        <v>389951.21</v>
      </c>
      <c r="F8489" s="137">
        <f t="shared" si="531"/>
        <v>0.45501891481913653</v>
      </c>
    </row>
    <row r="8490" spans="1:6">
      <c r="A8490" s="5">
        <v>857100</v>
      </c>
      <c r="B8490" s="5">
        <v>369667</v>
      </c>
      <c r="C8490" s="5">
        <f t="shared" si="528"/>
        <v>20331.685000000001</v>
      </c>
      <c r="D8490" s="5">
        <f t="shared" si="529"/>
        <v>0</v>
      </c>
      <c r="E8490" s="6">
        <f t="shared" si="530"/>
        <v>389998.685</v>
      </c>
      <c r="F8490" s="137">
        <f t="shared" si="531"/>
        <v>0.45502121689417802</v>
      </c>
    </row>
    <row r="8491" spans="1:6">
      <c r="A8491" s="5">
        <v>857200</v>
      </c>
      <c r="B8491" s="5">
        <v>369712</v>
      </c>
      <c r="C8491" s="5">
        <f t="shared" si="528"/>
        <v>20334.16</v>
      </c>
      <c r="D8491" s="5">
        <f t="shared" si="529"/>
        <v>0</v>
      </c>
      <c r="E8491" s="6">
        <f t="shared" si="530"/>
        <v>390046.16</v>
      </c>
      <c r="F8491" s="137">
        <f t="shared" si="531"/>
        <v>0.45502351843210448</v>
      </c>
    </row>
    <row r="8492" spans="1:6">
      <c r="A8492" s="5">
        <v>857300</v>
      </c>
      <c r="B8492" s="5">
        <v>369757</v>
      </c>
      <c r="C8492" s="5">
        <f t="shared" si="528"/>
        <v>20336.634999999998</v>
      </c>
      <c r="D8492" s="5">
        <f t="shared" si="529"/>
        <v>0</v>
      </c>
      <c r="E8492" s="6">
        <f t="shared" si="530"/>
        <v>390093.63500000001</v>
      </c>
      <c r="F8492" s="137">
        <f t="shared" si="531"/>
        <v>0.45502581943310394</v>
      </c>
    </row>
    <row r="8493" spans="1:6">
      <c r="A8493" s="5">
        <v>857400</v>
      </c>
      <c r="B8493" s="5">
        <v>369802</v>
      </c>
      <c r="C8493" s="5">
        <f t="shared" si="528"/>
        <v>20339.11</v>
      </c>
      <c r="D8493" s="5">
        <f t="shared" si="529"/>
        <v>0</v>
      </c>
      <c r="E8493" s="6">
        <f t="shared" si="530"/>
        <v>390141.11</v>
      </c>
      <c r="F8493" s="137">
        <f t="shared" si="531"/>
        <v>0.45502811989736408</v>
      </c>
    </row>
    <row r="8494" spans="1:6">
      <c r="A8494" s="5">
        <v>857500</v>
      </c>
      <c r="B8494" s="5">
        <v>369847</v>
      </c>
      <c r="C8494" s="5">
        <f t="shared" si="528"/>
        <v>20341.584999999999</v>
      </c>
      <c r="D8494" s="5">
        <f t="shared" si="529"/>
        <v>0</v>
      </c>
      <c r="E8494" s="6">
        <f t="shared" si="530"/>
        <v>390188.58500000002</v>
      </c>
      <c r="F8494" s="137">
        <f t="shared" si="531"/>
        <v>0.45503041982507292</v>
      </c>
    </row>
    <row r="8495" spans="1:6">
      <c r="A8495" s="5">
        <v>857600</v>
      </c>
      <c r="B8495" s="5">
        <v>369892</v>
      </c>
      <c r="C8495" s="5">
        <f t="shared" si="528"/>
        <v>20344.060000000001</v>
      </c>
      <c r="D8495" s="5">
        <f t="shared" si="529"/>
        <v>0</v>
      </c>
      <c r="E8495" s="6">
        <f t="shared" si="530"/>
        <v>390236.06</v>
      </c>
      <c r="F8495" s="137">
        <f t="shared" si="531"/>
        <v>0.45503271921641791</v>
      </c>
    </row>
    <row r="8496" spans="1:6">
      <c r="A8496" s="5">
        <v>857700</v>
      </c>
      <c r="B8496" s="5">
        <v>369937</v>
      </c>
      <c r="C8496" s="5">
        <f t="shared" si="528"/>
        <v>20346.535</v>
      </c>
      <c r="D8496" s="5">
        <f t="shared" si="529"/>
        <v>0</v>
      </c>
      <c r="E8496" s="6">
        <f t="shared" si="530"/>
        <v>390283.53499999997</v>
      </c>
      <c r="F8496" s="137">
        <f t="shared" si="531"/>
        <v>0.45503501807158675</v>
      </c>
    </row>
    <row r="8497" spans="1:6">
      <c r="A8497" s="5">
        <v>857800</v>
      </c>
      <c r="B8497" s="5">
        <v>369982</v>
      </c>
      <c r="C8497" s="5">
        <f t="shared" ref="C8497:C8560" si="532">B8497*C$3</f>
        <v>20349.009999999998</v>
      </c>
      <c r="D8497" s="5">
        <f t="shared" ref="D8497:D8560" si="533">B8497*D$3</f>
        <v>0</v>
      </c>
      <c r="E8497" s="6">
        <f t="shared" ref="E8497:E8560" si="534">SUM(B8497:D8497)</f>
        <v>390331.01</v>
      </c>
      <c r="F8497" s="137">
        <f t="shared" ref="F8497:F8560" si="535">E8497/A8497</f>
        <v>0.45503731639076711</v>
      </c>
    </row>
    <row r="8498" spans="1:6">
      <c r="A8498" s="5">
        <v>857900</v>
      </c>
      <c r="B8498" s="5">
        <v>370027</v>
      </c>
      <c r="C8498" s="5">
        <f t="shared" si="532"/>
        <v>20351.485000000001</v>
      </c>
      <c r="D8498" s="5">
        <f t="shared" si="533"/>
        <v>0</v>
      </c>
      <c r="E8498" s="6">
        <f t="shared" si="534"/>
        <v>390378.48499999999</v>
      </c>
      <c r="F8498" s="137">
        <f t="shared" si="535"/>
        <v>0.45503961417414618</v>
      </c>
    </row>
    <row r="8499" spans="1:6">
      <c r="A8499" s="5">
        <v>858000</v>
      </c>
      <c r="B8499" s="5">
        <v>370072</v>
      </c>
      <c r="C8499" s="5">
        <f t="shared" si="532"/>
        <v>20353.96</v>
      </c>
      <c r="D8499" s="5">
        <f t="shared" si="533"/>
        <v>0</v>
      </c>
      <c r="E8499" s="6">
        <f t="shared" si="534"/>
        <v>390425.96</v>
      </c>
      <c r="F8499" s="137">
        <f t="shared" si="535"/>
        <v>0.45504191142191147</v>
      </c>
    </row>
    <row r="8500" spans="1:6">
      <c r="A8500" s="5">
        <v>858100</v>
      </c>
      <c r="B8500" s="5">
        <v>370117</v>
      </c>
      <c r="C8500" s="5">
        <f t="shared" si="532"/>
        <v>20356.435000000001</v>
      </c>
      <c r="D8500" s="5">
        <f t="shared" si="533"/>
        <v>0</v>
      </c>
      <c r="E8500" s="6">
        <f t="shared" si="534"/>
        <v>390473.435</v>
      </c>
      <c r="F8500" s="137">
        <f t="shared" si="535"/>
        <v>0.45504420813425006</v>
      </c>
    </row>
    <row r="8501" spans="1:6">
      <c r="A8501" s="5">
        <v>858200</v>
      </c>
      <c r="B8501" s="5">
        <v>370162</v>
      </c>
      <c r="C8501" s="5">
        <f t="shared" si="532"/>
        <v>20358.91</v>
      </c>
      <c r="D8501" s="5">
        <f t="shared" si="533"/>
        <v>0</v>
      </c>
      <c r="E8501" s="6">
        <f t="shared" si="534"/>
        <v>390520.91</v>
      </c>
      <c r="F8501" s="137">
        <f t="shared" si="535"/>
        <v>0.4550465043113493</v>
      </c>
    </row>
    <row r="8502" spans="1:6">
      <c r="A8502" s="5">
        <v>858300</v>
      </c>
      <c r="B8502" s="5">
        <v>370207</v>
      </c>
      <c r="C8502" s="5">
        <f t="shared" si="532"/>
        <v>20361.384999999998</v>
      </c>
      <c r="D8502" s="5">
        <f t="shared" si="533"/>
        <v>0</v>
      </c>
      <c r="E8502" s="6">
        <f t="shared" si="534"/>
        <v>390568.38500000001</v>
      </c>
      <c r="F8502" s="137">
        <f t="shared" si="535"/>
        <v>0.45504879995339625</v>
      </c>
    </row>
    <row r="8503" spans="1:6">
      <c r="A8503" s="5">
        <v>858400</v>
      </c>
      <c r="B8503" s="5">
        <v>370252</v>
      </c>
      <c r="C8503" s="5">
        <f t="shared" si="532"/>
        <v>20363.86</v>
      </c>
      <c r="D8503" s="5">
        <f t="shared" si="533"/>
        <v>0</v>
      </c>
      <c r="E8503" s="6">
        <f t="shared" si="534"/>
        <v>390615.86</v>
      </c>
      <c r="F8503" s="137">
        <f t="shared" si="535"/>
        <v>0.45505109506057778</v>
      </c>
    </row>
    <row r="8504" spans="1:6">
      <c r="A8504" s="5">
        <v>858500</v>
      </c>
      <c r="B8504" s="5">
        <v>370297</v>
      </c>
      <c r="C8504" s="5">
        <f t="shared" si="532"/>
        <v>20366.334999999999</v>
      </c>
      <c r="D8504" s="5">
        <f t="shared" si="533"/>
        <v>0</v>
      </c>
      <c r="E8504" s="6">
        <f t="shared" si="534"/>
        <v>390663.33500000002</v>
      </c>
      <c r="F8504" s="137">
        <f t="shared" si="535"/>
        <v>0.45505338963308101</v>
      </c>
    </row>
    <row r="8505" spans="1:6">
      <c r="A8505" s="5">
        <v>858600</v>
      </c>
      <c r="B8505" s="5">
        <v>370342</v>
      </c>
      <c r="C8505" s="5">
        <f t="shared" si="532"/>
        <v>20368.810000000001</v>
      </c>
      <c r="D8505" s="5">
        <f t="shared" si="533"/>
        <v>0</v>
      </c>
      <c r="E8505" s="6">
        <f t="shared" si="534"/>
        <v>390710.81</v>
      </c>
      <c r="F8505" s="137">
        <f t="shared" si="535"/>
        <v>0.45505568367109245</v>
      </c>
    </row>
    <row r="8506" spans="1:6">
      <c r="A8506" s="5">
        <v>858700</v>
      </c>
      <c r="B8506" s="5">
        <v>370387</v>
      </c>
      <c r="C8506" s="5">
        <f t="shared" si="532"/>
        <v>20371.285</v>
      </c>
      <c r="D8506" s="5">
        <f t="shared" si="533"/>
        <v>0</v>
      </c>
      <c r="E8506" s="6">
        <f t="shared" si="534"/>
        <v>390758.28499999997</v>
      </c>
      <c r="F8506" s="137">
        <f t="shared" si="535"/>
        <v>0.45505797717479907</v>
      </c>
    </row>
    <row r="8507" spans="1:6">
      <c r="A8507" s="5">
        <v>858800</v>
      </c>
      <c r="B8507" s="5">
        <v>370432</v>
      </c>
      <c r="C8507" s="5">
        <f t="shared" si="532"/>
        <v>20373.759999999998</v>
      </c>
      <c r="D8507" s="5">
        <f t="shared" si="533"/>
        <v>0</v>
      </c>
      <c r="E8507" s="6">
        <f t="shared" si="534"/>
        <v>390805.76000000001</v>
      </c>
      <c r="F8507" s="137">
        <f t="shared" si="535"/>
        <v>0.45506027014438755</v>
      </c>
    </row>
    <row r="8508" spans="1:6">
      <c r="A8508" s="5">
        <v>858900</v>
      </c>
      <c r="B8508" s="5">
        <v>370477</v>
      </c>
      <c r="C8508" s="5">
        <f t="shared" si="532"/>
        <v>20376.235000000001</v>
      </c>
      <c r="D8508" s="5">
        <f t="shared" si="533"/>
        <v>0</v>
      </c>
      <c r="E8508" s="6">
        <f t="shared" si="534"/>
        <v>390853.23499999999</v>
      </c>
      <c r="F8508" s="137">
        <f t="shared" si="535"/>
        <v>0.45506256258004424</v>
      </c>
    </row>
    <row r="8509" spans="1:6">
      <c r="A8509" s="5">
        <v>859000</v>
      </c>
      <c r="B8509" s="5">
        <v>370522</v>
      </c>
      <c r="C8509" s="5">
        <f t="shared" si="532"/>
        <v>20378.71</v>
      </c>
      <c r="D8509" s="5">
        <f t="shared" si="533"/>
        <v>0</v>
      </c>
      <c r="E8509" s="6">
        <f t="shared" si="534"/>
        <v>390900.71</v>
      </c>
      <c r="F8509" s="137">
        <f t="shared" si="535"/>
        <v>0.45506485448195577</v>
      </c>
    </row>
    <row r="8510" spans="1:6">
      <c r="A8510" s="5">
        <v>859100</v>
      </c>
      <c r="B8510" s="5">
        <v>370567</v>
      </c>
      <c r="C8510" s="5">
        <f t="shared" si="532"/>
        <v>20381.185000000001</v>
      </c>
      <c r="D8510" s="5">
        <f t="shared" si="533"/>
        <v>0</v>
      </c>
      <c r="E8510" s="6">
        <f t="shared" si="534"/>
        <v>390948.185</v>
      </c>
      <c r="F8510" s="137">
        <f t="shared" si="535"/>
        <v>0.45506714585030844</v>
      </c>
    </row>
    <row r="8511" spans="1:6">
      <c r="A8511" s="5">
        <v>859200</v>
      </c>
      <c r="B8511" s="5">
        <v>370612</v>
      </c>
      <c r="C8511" s="5">
        <f t="shared" si="532"/>
        <v>20383.66</v>
      </c>
      <c r="D8511" s="5">
        <f t="shared" si="533"/>
        <v>0</v>
      </c>
      <c r="E8511" s="6">
        <f t="shared" si="534"/>
        <v>390995.66</v>
      </c>
      <c r="F8511" s="137">
        <f t="shared" si="535"/>
        <v>0.4550694366852886</v>
      </c>
    </row>
    <row r="8512" spans="1:6">
      <c r="A8512" s="5">
        <v>859300</v>
      </c>
      <c r="B8512" s="5">
        <v>370657</v>
      </c>
      <c r="C8512" s="5">
        <f t="shared" si="532"/>
        <v>20386.134999999998</v>
      </c>
      <c r="D8512" s="5">
        <f t="shared" si="533"/>
        <v>0</v>
      </c>
      <c r="E8512" s="6">
        <f t="shared" si="534"/>
        <v>391043.13500000001</v>
      </c>
      <c r="F8512" s="137">
        <f t="shared" si="535"/>
        <v>0.45507172698708254</v>
      </c>
    </row>
    <row r="8513" spans="1:6">
      <c r="A8513" s="5">
        <v>859400</v>
      </c>
      <c r="B8513" s="5">
        <v>370702</v>
      </c>
      <c r="C8513" s="5">
        <f t="shared" si="532"/>
        <v>20388.61</v>
      </c>
      <c r="D8513" s="5">
        <f t="shared" si="533"/>
        <v>0</v>
      </c>
      <c r="E8513" s="6">
        <f t="shared" si="534"/>
        <v>391090.61</v>
      </c>
      <c r="F8513" s="137">
        <f t="shared" si="535"/>
        <v>0.45507401675587617</v>
      </c>
    </row>
    <row r="8514" spans="1:6">
      <c r="A8514" s="5">
        <v>859500</v>
      </c>
      <c r="B8514" s="5">
        <v>370747</v>
      </c>
      <c r="C8514" s="5">
        <f t="shared" si="532"/>
        <v>20391.084999999999</v>
      </c>
      <c r="D8514" s="5">
        <f t="shared" si="533"/>
        <v>0</v>
      </c>
      <c r="E8514" s="6">
        <f t="shared" si="534"/>
        <v>391138.08500000002</v>
      </c>
      <c r="F8514" s="137">
        <f t="shared" si="535"/>
        <v>0.45507630599185578</v>
      </c>
    </row>
    <row r="8515" spans="1:6">
      <c r="A8515" s="5">
        <v>859600</v>
      </c>
      <c r="B8515" s="5">
        <v>370792</v>
      </c>
      <c r="C8515" s="5">
        <f t="shared" si="532"/>
        <v>20393.560000000001</v>
      </c>
      <c r="D8515" s="5">
        <f t="shared" si="533"/>
        <v>0</v>
      </c>
      <c r="E8515" s="6">
        <f t="shared" si="534"/>
        <v>391185.56</v>
      </c>
      <c r="F8515" s="137">
        <f t="shared" si="535"/>
        <v>0.45507859469520706</v>
      </c>
    </row>
    <row r="8516" spans="1:6">
      <c r="A8516" s="5">
        <v>859700</v>
      </c>
      <c r="B8516" s="5">
        <v>370837</v>
      </c>
      <c r="C8516" s="5">
        <f t="shared" si="532"/>
        <v>20396.035</v>
      </c>
      <c r="D8516" s="5">
        <f t="shared" si="533"/>
        <v>0</v>
      </c>
      <c r="E8516" s="6">
        <f t="shared" si="534"/>
        <v>391233.03499999997</v>
      </c>
      <c r="F8516" s="137">
        <f t="shared" si="535"/>
        <v>0.45508088286611603</v>
      </c>
    </row>
    <row r="8517" spans="1:6">
      <c r="A8517" s="5">
        <v>859800</v>
      </c>
      <c r="B8517" s="5">
        <v>370882</v>
      </c>
      <c r="C8517" s="5">
        <f t="shared" si="532"/>
        <v>20398.509999999998</v>
      </c>
      <c r="D8517" s="5">
        <f t="shared" si="533"/>
        <v>0</v>
      </c>
      <c r="E8517" s="6">
        <f t="shared" si="534"/>
        <v>391280.51</v>
      </c>
      <c r="F8517" s="137">
        <f t="shared" si="535"/>
        <v>0.45508317050476854</v>
      </c>
    </row>
    <row r="8518" spans="1:6">
      <c r="A8518" s="5">
        <v>859900</v>
      </c>
      <c r="B8518" s="5">
        <v>370927</v>
      </c>
      <c r="C8518" s="5">
        <f t="shared" si="532"/>
        <v>20400.985000000001</v>
      </c>
      <c r="D8518" s="5">
        <f t="shared" si="533"/>
        <v>0</v>
      </c>
      <c r="E8518" s="6">
        <f t="shared" si="534"/>
        <v>391327.98499999999</v>
      </c>
      <c r="F8518" s="137">
        <f t="shared" si="535"/>
        <v>0.45508545761135016</v>
      </c>
    </row>
    <row r="8519" spans="1:6">
      <c r="A8519" s="5">
        <v>860000</v>
      </c>
      <c r="B8519" s="5">
        <v>370972</v>
      </c>
      <c r="C8519" s="5">
        <f t="shared" si="532"/>
        <v>20403.46</v>
      </c>
      <c r="D8519" s="5">
        <f t="shared" si="533"/>
        <v>0</v>
      </c>
      <c r="E8519" s="6">
        <f t="shared" si="534"/>
        <v>391375.46</v>
      </c>
      <c r="F8519" s="137">
        <f t="shared" si="535"/>
        <v>0.45508774418604653</v>
      </c>
    </row>
    <row r="8520" spans="1:6">
      <c r="A8520" s="5">
        <v>860100</v>
      </c>
      <c r="B8520" s="5">
        <v>371017</v>
      </c>
      <c r="C8520" s="5">
        <f t="shared" si="532"/>
        <v>20405.935000000001</v>
      </c>
      <c r="D8520" s="5">
        <f t="shared" si="533"/>
        <v>0</v>
      </c>
      <c r="E8520" s="6">
        <f t="shared" si="534"/>
        <v>391422.935</v>
      </c>
      <c r="F8520" s="137">
        <f t="shared" si="535"/>
        <v>0.45509003022904315</v>
      </c>
    </row>
    <row r="8521" spans="1:6">
      <c r="A8521" s="5">
        <v>860200</v>
      </c>
      <c r="B8521" s="5">
        <v>371062</v>
      </c>
      <c r="C8521" s="5">
        <f t="shared" si="532"/>
        <v>20408.41</v>
      </c>
      <c r="D8521" s="5">
        <f t="shared" si="533"/>
        <v>0</v>
      </c>
      <c r="E8521" s="6">
        <f t="shared" si="534"/>
        <v>391470.41</v>
      </c>
      <c r="F8521" s="137">
        <f t="shared" si="535"/>
        <v>0.45509231574052544</v>
      </c>
    </row>
    <row r="8522" spans="1:6">
      <c r="A8522" s="5">
        <v>860300</v>
      </c>
      <c r="B8522" s="5">
        <v>371107</v>
      </c>
      <c r="C8522" s="5">
        <f t="shared" si="532"/>
        <v>20410.884999999998</v>
      </c>
      <c r="D8522" s="5">
        <f t="shared" si="533"/>
        <v>0</v>
      </c>
      <c r="E8522" s="6">
        <f t="shared" si="534"/>
        <v>391517.88500000001</v>
      </c>
      <c r="F8522" s="137">
        <f t="shared" si="535"/>
        <v>0.45509460072067887</v>
      </c>
    </row>
    <row r="8523" spans="1:6">
      <c r="A8523" s="5">
        <v>860400</v>
      </c>
      <c r="B8523" s="5">
        <v>371152</v>
      </c>
      <c r="C8523" s="5">
        <f t="shared" si="532"/>
        <v>20413.36</v>
      </c>
      <c r="D8523" s="5">
        <f t="shared" si="533"/>
        <v>0</v>
      </c>
      <c r="E8523" s="6">
        <f t="shared" si="534"/>
        <v>391565.36</v>
      </c>
      <c r="F8523" s="137">
        <f t="shared" si="535"/>
        <v>0.45509688516968849</v>
      </c>
    </row>
    <row r="8524" spans="1:6">
      <c r="A8524" s="5">
        <v>860500</v>
      </c>
      <c r="B8524" s="5">
        <v>371197</v>
      </c>
      <c r="C8524" s="5">
        <f t="shared" si="532"/>
        <v>20415.834999999999</v>
      </c>
      <c r="D8524" s="5">
        <f t="shared" si="533"/>
        <v>0</v>
      </c>
      <c r="E8524" s="6">
        <f t="shared" si="534"/>
        <v>391612.83500000002</v>
      </c>
      <c r="F8524" s="137">
        <f t="shared" si="535"/>
        <v>0.45509916908773973</v>
      </c>
    </row>
    <row r="8525" spans="1:6">
      <c r="A8525" s="5">
        <v>860600</v>
      </c>
      <c r="B8525" s="5">
        <v>371242</v>
      </c>
      <c r="C8525" s="5">
        <f t="shared" si="532"/>
        <v>20418.310000000001</v>
      </c>
      <c r="D8525" s="5">
        <f t="shared" si="533"/>
        <v>0</v>
      </c>
      <c r="E8525" s="6">
        <f t="shared" si="534"/>
        <v>391660.31</v>
      </c>
      <c r="F8525" s="137">
        <f t="shared" si="535"/>
        <v>0.45510145247501743</v>
      </c>
    </row>
    <row r="8526" spans="1:6">
      <c r="A8526" s="5">
        <v>860700</v>
      </c>
      <c r="B8526" s="5">
        <v>371287</v>
      </c>
      <c r="C8526" s="5">
        <f t="shared" si="532"/>
        <v>20420.785</v>
      </c>
      <c r="D8526" s="5">
        <f t="shared" si="533"/>
        <v>0</v>
      </c>
      <c r="E8526" s="6">
        <f t="shared" si="534"/>
        <v>391707.78499999997</v>
      </c>
      <c r="F8526" s="137">
        <f t="shared" si="535"/>
        <v>0.45510373533170673</v>
      </c>
    </row>
    <row r="8527" spans="1:6">
      <c r="A8527" s="5">
        <v>860800</v>
      </c>
      <c r="B8527" s="5">
        <v>371332</v>
      </c>
      <c r="C8527" s="5">
        <f t="shared" si="532"/>
        <v>20423.259999999998</v>
      </c>
      <c r="D8527" s="5">
        <f t="shared" si="533"/>
        <v>0</v>
      </c>
      <c r="E8527" s="6">
        <f t="shared" si="534"/>
        <v>391755.26</v>
      </c>
      <c r="F8527" s="137">
        <f t="shared" si="535"/>
        <v>0.45510601765799258</v>
      </c>
    </row>
    <row r="8528" spans="1:6">
      <c r="A8528" s="5">
        <v>860900</v>
      </c>
      <c r="B8528" s="5">
        <v>371377</v>
      </c>
      <c r="C8528" s="5">
        <f t="shared" si="532"/>
        <v>20425.735000000001</v>
      </c>
      <c r="D8528" s="5">
        <f t="shared" si="533"/>
        <v>0</v>
      </c>
      <c r="E8528" s="6">
        <f t="shared" si="534"/>
        <v>391802.73499999999</v>
      </c>
      <c r="F8528" s="137">
        <f t="shared" si="535"/>
        <v>0.45510829945405967</v>
      </c>
    </row>
    <row r="8529" spans="1:6">
      <c r="A8529" s="5">
        <v>861000</v>
      </c>
      <c r="B8529" s="5">
        <v>371422</v>
      </c>
      <c r="C8529" s="5">
        <f t="shared" si="532"/>
        <v>20428.21</v>
      </c>
      <c r="D8529" s="5">
        <f t="shared" si="533"/>
        <v>0</v>
      </c>
      <c r="E8529" s="6">
        <f t="shared" si="534"/>
        <v>391850.21</v>
      </c>
      <c r="F8529" s="137">
        <f t="shared" si="535"/>
        <v>0.45511058072009292</v>
      </c>
    </row>
    <row r="8530" spans="1:6">
      <c r="A8530" s="5">
        <v>861100</v>
      </c>
      <c r="B8530" s="5">
        <v>371467</v>
      </c>
      <c r="C8530" s="5">
        <f t="shared" si="532"/>
        <v>20430.685000000001</v>
      </c>
      <c r="D8530" s="5">
        <f t="shared" si="533"/>
        <v>0</v>
      </c>
      <c r="E8530" s="6">
        <f t="shared" si="534"/>
        <v>391897.685</v>
      </c>
      <c r="F8530" s="137">
        <f t="shared" si="535"/>
        <v>0.45511286145627683</v>
      </c>
    </row>
    <row r="8531" spans="1:6">
      <c r="A8531" s="5">
        <v>861200</v>
      </c>
      <c r="B8531" s="5">
        <v>371512</v>
      </c>
      <c r="C8531" s="5">
        <f t="shared" si="532"/>
        <v>20433.16</v>
      </c>
      <c r="D8531" s="5">
        <f t="shared" si="533"/>
        <v>0</v>
      </c>
      <c r="E8531" s="6">
        <f t="shared" si="534"/>
        <v>391945.16</v>
      </c>
      <c r="F8531" s="137">
        <f t="shared" si="535"/>
        <v>0.45511514166279604</v>
      </c>
    </row>
    <row r="8532" spans="1:6">
      <c r="A8532" s="5">
        <v>861300</v>
      </c>
      <c r="B8532" s="5">
        <v>371557</v>
      </c>
      <c r="C8532" s="5">
        <f t="shared" si="532"/>
        <v>20435.634999999998</v>
      </c>
      <c r="D8532" s="5">
        <f t="shared" si="533"/>
        <v>0</v>
      </c>
      <c r="E8532" s="6">
        <f t="shared" si="534"/>
        <v>391992.63500000001</v>
      </c>
      <c r="F8532" s="137">
        <f t="shared" si="535"/>
        <v>0.45511742133983513</v>
      </c>
    </row>
    <row r="8533" spans="1:6">
      <c r="A8533" s="5">
        <v>861400</v>
      </c>
      <c r="B8533" s="5">
        <v>371602</v>
      </c>
      <c r="C8533" s="5">
        <f t="shared" si="532"/>
        <v>20438.11</v>
      </c>
      <c r="D8533" s="5">
        <f t="shared" si="533"/>
        <v>0</v>
      </c>
      <c r="E8533" s="6">
        <f t="shared" si="534"/>
        <v>392040.11</v>
      </c>
      <c r="F8533" s="137">
        <f t="shared" si="535"/>
        <v>0.45511970048757833</v>
      </c>
    </row>
    <row r="8534" spans="1:6">
      <c r="A8534" s="5">
        <v>861500</v>
      </c>
      <c r="B8534" s="5">
        <v>371647</v>
      </c>
      <c r="C8534" s="5">
        <f t="shared" si="532"/>
        <v>20440.584999999999</v>
      </c>
      <c r="D8534" s="5">
        <f t="shared" si="533"/>
        <v>0</v>
      </c>
      <c r="E8534" s="6">
        <f t="shared" si="534"/>
        <v>392087.58500000002</v>
      </c>
      <c r="F8534" s="137">
        <f t="shared" si="535"/>
        <v>0.45512197910621011</v>
      </c>
    </row>
    <row r="8535" spans="1:6">
      <c r="A8535" s="5">
        <v>861600</v>
      </c>
      <c r="B8535" s="5">
        <v>371692</v>
      </c>
      <c r="C8535" s="5">
        <f t="shared" si="532"/>
        <v>20443.060000000001</v>
      </c>
      <c r="D8535" s="5">
        <f t="shared" si="533"/>
        <v>0</v>
      </c>
      <c r="E8535" s="6">
        <f t="shared" si="534"/>
        <v>392135.06</v>
      </c>
      <c r="F8535" s="137">
        <f t="shared" si="535"/>
        <v>0.45512425719591459</v>
      </c>
    </row>
    <row r="8536" spans="1:6">
      <c r="A8536" s="5">
        <v>861700</v>
      </c>
      <c r="B8536" s="5">
        <v>371737</v>
      </c>
      <c r="C8536" s="5">
        <f t="shared" si="532"/>
        <v>20445.535</v>
      </c>
      <c r="D8536" s="5">
        <f t="shared" si="533"/>
        <v>0</v>
      </c>
      <c r="E8536" s="6">
        <f t="shared" si="534"/>
        <v>392182.53499999997</v>
      </c>
      <c r="F8536" s="137">
        <f t="shared" si="535"/>
        <v>0.45512653475687592</v>
      </c>
    </row>
    <row r="8537" spans="1:6">
      <c r="A8537" s="5">
        <v>861800</v>
      </c>
      <c r="B8537" s="5">
        <v>371782</v>
      </c>
      <c r="C8537" s="5">
        <f t="shared" si="532"/>
        <v>20448.009999999998</v>
      </c>
      <c r="D8537" s="5">
        <f t="shared" si="533"/>
        <v>0</v>
      </c>
      <c r="E8537" s="6">
        <f t="shared" si="534"/>
        <v>392230.01</v>
      </c>
      <c r="F8537" s="137">
        <f t="shared" si="535"/>
        <v>0.45512881178927828</v>
      </c>
    </row>
    <row r="8538" spans="1:6">
      <c r="A8538" s="5">
        <v>861900</v>
      </c>
      <c r="B8538" s="5">
        <v>371827</v>
      </c>
      <c r="C8538" s="5">
        <f t="shared" si="532"/>
        <v>20450.485000000001</v>
      </c>
      <c r="D8538" s="5">
        <f t="shared" si="533"/>
        <v>0</v>
      </c>
      <c r="E8538" s="6">
        <f t="shared" si="534"/>
        <v>392277.48499999999</v>
      </c>
      <c r="F8538" s="137">
        <f t="shared" si="535"/>
        <v>0.45513108829330545</v>
      </c>
    </row>
    <row r="8539" spans="1:6">
      <c r="A8539" s="5">
        <v>862000</v>
      </c>
      <c r="B8539" s="5">
        <v>371872</v>
      </c>
      <c r="C8539" s="5">
        <f t="shared" si="532"/>
        <v>20452.96</v>
      </c>
      <c r="D8539" s="5">
        <f t="shared" si="533"/>
        <v>0</v>
      </c>
      <c r="E8539" s="6">
        <f t="shared" si="534"/>
        <v>392324.96</v>
      </c>
      <c r="F8539" s="137">
        <f t="shared" si="535"/>
        <v>0.45513336426914158</v>
      </c>
    </row>
    <row r="8540" spans="1:6">
      <c r="A8540" s="5">
        <v>862100</v>
      </c>
      <c r="B8540" s="5">
        <v>371917</v>
      </c>
      <c r="C8540" s="5">
        <f t="shared" si="532"/>
        <v>20455.435000000001</v>
      </c>
      <c r="D8540" s="5">
        <f t="shared" si="533"/>
        <v>0</v>
      </c>
      <c r="E8540" s="6">
        <f t="shared" si="534"/>
        <v>392372.435</v>
      </c>
      <c r="F8540" s="137">
        <f t="shared" si="535"/>
        <v>0.45513563971697019</v>
      </c>
    </row>
    <row r="8541" spans="1:6">
      <c r="A8541" s="5">
        <v>862200</v>
      </c>
      <c r="B8541" s="5">
        <v>371962</v>
      </c>
      <c r="C8541" s="5">
        <f t="shared" si="532"/>
        <v>20457.91</v>
      </c>
      <c r="D8541" s="5">
        <f t="shared" si="533"/>
        <v>0</v>
      </c>
      <c r="E8541" s="6">
        <f t="shared" si="534"/>
        <v>392419.91</v>
      </c>
      <c r="F8541" s="137">
        <f t="shared" si="535"/>
        <v>0.45513791463697517</v>
      </c>
    </row>
    <row r="8542" spans="1:6">
      <c r="A8542" s="5">
        <v>862300</v>
      </c>
      <c r="B8542" s="5">
        <v>372007</v>
      </c>
      <c r="C8542" s="5">
        <f t="shared" si="532"/>
        <v>20460.384999999998</v>
      </c>
      <c r="D8542" s="5">
        <f t="shared" si="533"/>
        <v>0</v>
      </c>
      <c r="E8542" s="6">
        <f t="shared" si="534"/>
        <v>392467.38500000001</v>
      </c>
      <c r="F8542" s="137">
        <f t="shared" si="535"/>
        <v>0.45514018902934017</v>
      </c>
    </row>
    <row r="8543" spans="1:6">
      <c r="A8543" s="5">
        <v>862400</v>
      </c>
      <c r="B8543" s="5">
        <v>372052</v>
      </c>
      <c r="C8543" s="5">
        <f t="shared" si="532"/>
        <v>20462.86</v>
      </c>
      <c r="D8543" s="5">
        <f t="shared" si="533"/>
        <v>0</v>
      </c>
      <c r="E8543" s="6">
        <f t="shared" si="534"/>
        <v>392514.86</v>
      </c>
      <c r="F8543" s="137">
        <f t="shared" si="535"/>
        <v>0.45514246289424859</v>
      </c>
    </row>
    <row r="8544" spans="1:6">
      <c r="A8544" s="5">
        <v>862500</v>
      </c>
      <c r="B8544" s="5">
        <v>372097</v>
      </c>
      <c r="C8544" s="5">
        <f t="shared" si="532"/>
        <v>20465.334999999999</v>
      </c>
      <c r="D8544" s="5">
        <f t="shared" si="533"/>
        <v>0</v>
      </c>
      <c r="E8544" s="6">
        <f t="shared" si="534"/>
        <v>392562.33500000002</v>
      </c>
      <c r="F8544" s="137">
        <f t="shared" si="535"/>
        <v>0.45514473623188406</v>
      </c>
    </row>
    <row r="8545" spans="1:6">
      <c r="A8545" s="5">
        <v>862600</v>
      </c>
      <c r="B8545" s="5">
        <v>372142</v>
      </c>
      <c r="C8545" s="5">
        <f t="shared" si="532"/>
        <v>20467.810000000001</v>
      </c>
      <c r="D8545" s="5">
        <f t="shared" si="533"/>
        <v>0</v>
      </c>
      <c r="E8545" s="6">
        <f t="shared" si="534"/>
        <v>392609.81</v>
      </c>
      <c r="F8545" s="137">
        <f t="shared" si="535"/>
        <v>0.45514700904242988</v>
      </c>
    </row>
    <row r="8546" spans="1:6">
      <c r="A8546" s="5">
        <v>862700</v>
      </c>
      <c r="B8546" s="5">
        <v>372187</v>
      </c>
      <c r="C8546" s="5">
        <f t="shared" si="532"/>
        <v>20470.285</v>
      </c>
      <c r="D8546" s="5">
        <f t="shared" si="533"/>
        <v>0</v>
      </c>
      <c r="E8546" s="6">
        <f t="shared" si="534"/>
        <v>392657.28499999997</v>
      </c>
      <c r="F8546" s="137">
        <f t="shared" si="535"/>
        <v>0.4551492813260693</v>
      </c>
    </row>
    <row r="8547" spans="1:6">
      <c r="A8547" s="5">
        <v>862800</v>
      </c>
      <c r="B8547" s="5">
        <v>372232</v>
      </c>
      <c r="C8547" s="5">
        <f t="shared" si="532"/>
        <v>20472.759999999998</v>
      </c>
      <c r="D8547" s="5">
        <f t="shared" si="533"/>
        <v>0</v>
      </c>
      <c r="E8547" s="6">
        <f t="shared" si="534"/>
        <v>392704.76</v>
      </c>
      <c r="F8547" s="137">
        <f t="shared" si="535"/>
        <v>0.45515155308298566</v>
      </c>
    </row>
    <row r="8548" spans="1:6">
      <c r="A8548" s="5">
        <v>862900</v>
      </c>
      <c r="B8548" s="5">
        <v>372277</v>
      </c>
      <c r="C8548" s="5">
        <f t="shared" si="532"/>
        <v>20475.235000000001</v>
      </c>
      <c r="D8548" s="5">
        <f t="shared" si="533"/>
        <v>0</v>
      </c>
      <c r="E8548" s="6">
        <f t="shared" si="534"/>
        <v>392752.23499999999</v>
      </c>
      <c r="F8548" s="137">
        <f t="shared" si="535"/>
        <v>0.45515382431336188</v>
      </c>
    </row>
    <row r="8549" spans="1:6">
      <c r="A8549" s="5">
        <v>863000</v>
      </c>
      <c r="B8549" s="5">
        <v>372322</v>
      </c>
      <c r="C8549" s="5">
        <f t="shared" si="532"/>
        <v>20477.71</v>
      </c>
      <c r="D8549" s="5">
        <f t="shared" si="533"/>
        <v>0</v>
      </c>
      <c r="E8549" s="6">
        <f t="shared" si="534"/>
        <v>392799.71</v>
      </c>
      <c r="F8549" s="137">
        <f t="shared" si="535"/>
        <v>0.45515609501738125</v>
      </c>
    </row>
    <row r="8550" spans="1:6">
      <c r="A8550" s="5">
        <v>863100</v>
      </c>
      <c r="B8550" s="5">
        <v>372367</v>
      </c>
      <c r="C8550" s="5">
        <f t="shared" si="532"/>
        <v>20480.185000000001</v>
      </c>
      <c r="D8550" s="5">
        <f t="shared" si="533"/>
        <v>0</v>
      </c>
      <c r="E8550" s="6">
        <f t="shared" si="534"/>
        <v>392847.185</v>
      </c>
      <c r="F8550" s="137">
        <f t="shared" si="535"/>
        <v>0.45515836519522651</v>
      </c>
    </row>
    <row r="8551" spans="1:6">
      <c r="A8551" s="5">
        <v>863200</v>
      </c>
      <c r="B8551" s="5">
        <v>372412</v>
      </c>
      <c r="C8551" s="5">
        <f t="shared" si="532"/>
        <v>20482.66</v>
      </c>
      <c r="D8551" s="5">
        <f t="shared" si="533"/>
        <v>0</v>
      </c>
      <c r="E8551" s="6">
        <f t="shared" si="534"/>
        <v>392894.66</v>
      </c>
      <c r="F8551" s="137">
        <f t="shared" si="535"/>
        <v>0.45516063484708058</v>
      </c>
    </row>
    <row r="8552" spans="1:6">
      <c r="A8552" s="5">
        <v>863300</v>
      </c>
      <c r="B8552" s="5">
        <v>372457</v>
      </c>
      <c r="C8552" s="5">
        <f t="shared" si="532"/>
        <v>20485.134999999998</v>
      </c>
      <c r="D8552" s="5">
        <f t="shared" si="533"/>
        <v>0</v>
      </c>
      <c r="E8552" s="6">
        <f t="shared" si="534"/>
        <v>392942.13500000001</v>
      </c>
      <c r="F8552" s="137">
        <f t="shared" si="535"/>
        <v>0.45516290397312636</v>
      </c>
    </row>
    <row r="8553" spans="1:6">
      <c r="A8553" s="5">
        <v>863400</v>
      </c>
      <c r="B8553" s="5">
        <v>372502</v>
      </c>
      <c r="C8553" s="5">
        <f t="shared" si="532"/>
        <v>20487.61</v>
      </c>
      <c r="D8553" s="5">
        <f t="shared" si="533"/>
        <v>0</v>
      </c>
      <c r="E8553" s="6">
        <f t="shared" si="534"/>
        <v>392989.61</v>
      </c>
      <c r="F8553" s="137">
        <f t="shared" si="535"/>
        <v>0.45516517257354644</v>
      </c>
    </row>
    <row r="8554" spans="1:6">
      <c r="A8554" s="5">
        <v>863500</v>
      </c>
      <c r="B8554" s="5">
        <v>372547</v>
      </c>
      <c r="C8554" s="5">
        <f t="shared" si="532"/>
        <v>20490.084999999999</v>
      </c>
      <c r="D8554" s="5">
        <f t="shared" si="533"/>
        <v>0</v>
      </c>
      <c r="E8554" s="6">
        <f t="shared" si="534"/>
        <v>393037.08500000002</v>
      </c>
      <c r="F8554" s="137">
        <f t="shared" si="535"/>
        <v>0.45516744064852349</v>
      </c>
    </row>
    <row r="8555" spans="1:6">
      <c r="A8555" s="5">
        <v>863600</v>
      </c>
      <c r="B8555" s="5">
        <v>372592</v>
      </c>
      <c r="C8555" s="5">
        <f t="shared" si="532"/>
        <v>20492.560000000001</v>
      </c>
      <c r="D8555" s="5">
        <f t="shared" si="533"/>
        <v>0</v>
      </c>
      <c r="E8555" s="6">
        <f t="shared" si="534"/>
        <v>393084.56</v>
      </c>
      <c r="F8555" s="137">
        <f t="shared" si="535"/>
        <v>0.45516970819823993</v>
      </c>
    </row>
    <row r="8556" spans="1:6">
      <c r="A8556" s="5">
        <v>863700</v>
      </c>
      <c r="B8556" s="5">
        <v>372637</v>
      </c>
      <c r="C8556" s="5">
        <f t="shared" si="532"/>
        <v>20495.035</v>
      </c>
      <c r="D8556" s="5">
        <f t="shared" si="533"/>
        <v>0</v>
      </c>
      <c r="E8556" s="6">
        <f t="shared" si="534"/>
        <v>393132.03499999997</v>
      </c>
      <c r="F8556" s="137">
        <f t="shared" si="535"/>
        <v>0.45517197522287828</v>
      </c>
    </row>
    <row r="8557" spans="1:6">
      <c r="A8557" s="5">
        <v>863800</v>
      </c>
      <c r="B8557" s="5">
        <v>372682</v>
      </c>
      <c r="C8557" s="5">
        <f t="shared" si="532"/>
        <v>20497.509999999998</v>
      </c>
      <c r="D8557" s="5">
        <f t="shared" si="533"/>
        <v>0</v>
      </c>
      <c r="E8557" s="6">
        <f t="shared" si="534"/>
        <v>393179.51</v>
      </c>
      <c r="F8557" s="137">
        <f t="shared" si="535"/>
        <v>0.455174241722621</v>
      </c>
    </row>
    <row r="8558" spans="1:6">
      <c r="A8558" s="5">
        <v>863900</v>
      </c>
      <c r="B8558" s="5">
        <v>372727</v>
      </c>
      <c r="C8558" s="5">
        <f t="shared" si="532"/>
        <v>20499.985000000001</v>
      </c>
      <c r="D8558" s="5">
        <f t="shared" si="533"/>
        <v>0</v>
      </c>
      <c r="E8558" s="6">
        <f t="shared" si="534"/>
        <v>393226.98499999999</v>
      </c>
      <c r="F8558" s="137">
        <f t="shared" si="535"/>
        <v>0.45517650769765017</v>
      </c>
    </row>
    <row r="8559" spans="1:6">
      <c r="A8559" s="5">
        <v>864000</v>
      </c>
      <c r="B8559" s="5">
        <v>372772</v>
      </c>
      <c r="C8559" s="5">
        <f t="shared" si="532"/>
        <v>20502.46</v>
      </c>
      <c r="D8559" s="5">
        <f t="shared" si="533"/>
        <v>0</v>
      </c>
      <c r="E8559" s="6">
        <f t="shared" si="534"/>
        <v>393274.46</v>
      </c>
      <c r="F8559" s="137">
        <f t="shared" si="535"/>
        <v>0.4551787731481482</v>
      </c>
    </row>
    <row r="8560" spans="1:6">
      <c r="A8560" s="5">
        <v>864100</v>
      </c>
      <c r="B8560" s="5">
        <v>372817</v>
      </c>
      <c r="C8560" s="5">
        <f t="shared" si="532"/>
        <v>20504.935000000001</v>
      </c>
      <c r="D8560" s="5">
        <f t="shared" si="533"/>
        <v>0</v>
      </c>
      <c r="E8560" s="6">
        <f t="shared" si="534"/>
        <v>393321.935</v>
      </c>
      <c r="F8560" s="137">
        <f t="shared" si="535"/>
        <v>0.45518103807429694</v>
      </c>
    </row>
    <row r="8561" spans="1:6">
      <c r="A8561" s="5">
        <v>864200</v>
      </c>
      <c r="B8561" s="5">
        <v>372862</v>
      </c>
      <c r="C8561" s="5">
        <f t="shared" ref="C8561:C8624" si="536">B8561*C$3</f>
        <v>20507.41</v>
      </c>
      <c r="D8561" s="5">
        <f t="shared" ref="D8561:D8624" si="537">B8561*D$3</f>
        <v>0</v>
      </c>
      <c r="E8561" s="6">
        <f t="shared" ref="E8561:E8624" si="538">SUM(B8561:D8561)</f>
        <v>393369.41</v>
      </c>
      <c r="F8561" s="137">
        <f t="shared" ref="F8561:F8624" si="539">E8561/A8561</f>
        <v>0.45518330247627858</v>
      </c>
    </row>
    <row r="8562" spans="1:6">
      <c r="A8562" s="5">
        <v>864300</v>
      </c>
      <c r="B8562" s="5">
        <v>372907</v>
      </c>
      <c r="C8562" s="5">
        <f t="shared" si="536"/>
        <v>20509.884999999998</v>
      </c>
      <c r="D8562" s="5">
        <f t="shared" si="537"/>
        <v>0</v>
      </c>
      <c r="E8562" s="6">
        <f t="shared" si="538"/>
        <v>393416.88500000001</v>
      </c>
      <c r="F8562" s="137">
        <f t="shared" si="539"/>
        <v>0.45518556635427515</v>
      </c>
    </row>
    <row r="8563" spans="1:6">
      <c r="A8563" s="5">
        <v>864400</v>
      </c>
      <c r="B8563" s="5">
        <v>372952</v>
      </c>
      <c r="C8563" s="5">
        <f t="shared" si="536"/>
        <v>20512.36</v>
      </c>
      <c r="D8563" s="5">
        <f t="shared" si="537"/>
        <v>0</v>
      </c>
      <c r="E8563" s="6">
        <f t="shared" si="538"/>
        <v>393464.36</v>
      </c>
      <c r="F8563" s="137">
        <f t="shared" si="539"/>
        <v>0.45518782970846827</v>
      </c>
    </row>
    <row r="8564" spans="1:6">
      <c r="A8564" s="5">
        <v>864500</v>
      </c>
      <c r="B8564" s="5">
        <v>372997</v>
      </c>
      <c r="C8564" s="5">
        <f t="shared" si="536"/>
        <v>20514.834999999999</v>
      </c>
      <c r="D8564" s="5">
        <f t="shared" si="537"/>
        <v>0</v>
      </c>
      <c r="E8564" s="6">
        <f t="shared" si="538"/>
        <v>393511.83500000002</v>
      </c>
      <c r="F8564" s="137">
        <f t="shared" si="539"/>
        <v>0.45519009253903991</v>
      </c>
    </row>
    <row r="8565" spans="1:6">
      <c r="A8565" s="5">
        <v>864600</v>
      </c>
      <c r="B8565" s="5">
        <v>373042</v>
      </c>
      <c r="C8565" s="5">
        <f t="shared" si="536"/>
        <v>20517.310000000001</v>
      </c>
      <c r="D8565" s="5">
        <f t="shared" si="537"/>
        <v>0</v>
      </c>
      <c r="E8565" s="6">
        <f t="shared" si="538"/>
        <v>393559.31</v>
      </c>
      <c r="F8565" s="137">
        <f t="shared" si="539"/>
        <v>0.45519235484617165</v>
      </c>
    </row>
    <row r="8566" spans="1:6">
      <c r="A8566" s="5">
        <v>864700</v>
      </c>
      <c r="B8566" s="5">
        <v>373087</v>
      </c>
      <c r="C8566" s="5">
        <f t="shared" si="536"/>
        <v>20519.785</v>
      </c>
      <c r="D8566" s="5">
        <f t="shared" si="537"/>
        <v>0</v>
      </c>
      <c r="E8566" s="6">
        <f t="shared" si="538"/>
        <v>393606.78499999997</v>
      </c>
      <c r="F8566" s="137">
        <f t="shared" si="539"/>
        <v>0.45519461663004507</v>
      </c>
    </row>
    <row r="8567" spans="1:6">
      <c r="A8567" s="5">
        <v>864800</v>
      </c>
      <c r="B8567" s="5">
        <v>373132</v>
      </c>
      <c r="C8567" s="5">
        <f t="shared" si="536"/>
        <v>20522.259999999998</v>
      </c>
      <c r="D8567" s="5">
        <f t="shared" si="537"/>
        <v>0</v>
      </c>
      <c r="E8567" s="6">
        <f t="shared" si="538"/>
        <v>393654.26</v>
      </c>
      <c r="F8567" s="137">
        <f t="shared" si="539"/>
        <v>0.45519687789084184</v>
      </c>
    </row>
    <row r="8568" spans="1:6">
      <c r="A8568" s="5">
        <v>864900</v>
      </c>
      <c r="B8568" s="5">
        <v>373177</v>
      </c>
      <c r="C8568" s="5">
        <f t="shared" si="536"/>
        <v>20524.735000000001</v>
      </c>
      <c r="D8568" s="5">
        <f t="shared" si="537"/>
        <v>0</v>
      </c>
      <c r="E8568" s="6">
        <f t="shared" si="538"/>
        <v>393701.73499999999</v>
      </c>
      <c r="F8568" s="137">
        <f t="shared" si="539"/>
        <v>0.45519913862874317</v>
      </c>
    </row>
    <row r="8569" spans="1:6">
      <c r="A8569" s="5">
        <v>865000</v>
      </c>
      <c r="B8569" s="5">
        <v>373222</v>
      </c>
      <c r="C8569" s="5">
        <f t="shared" si="536"/>
        <v>20527.21</v>
      </c>
      <c r="D8569" s="5">
        <f t="shared" si="537"/>
        <v>0</v>
      </c>
      <c r="E8569" s="6">
        <f t="shared" si="538"/>
        <v>393749.21</v>
      </c>
      <c r="F8569" s="137">
        <f t="shared" si="539"/>
        <v>0.45520139884393068</v>
      </c>
    </row>
    <row r="8570" spans="1:6">
      <c r="A8570" s="5">
        <v>865100</v>
      </c>
      <c r="B8570" s="5">
        <v>373267</v>
      </c>
      <c r="C8570" s="5">
        <f t="shared" si="536"/>
        <v>20529.685000000001</v>
      </c>
      <c r="D8570" s="5">
        <f t="shared" si="537"/>
        <v>0</v>
      </c>
      <c r="E8570" s="6">
        <f t="shared" si="538"/>
        <v>393796.685</v>
      </c>
      <c r="F8570" s="137">
        <f t="shared" si="539"/>
        <v>0.45520365853658534</v>
      </c>
    </row>
    <row r="8571" spans="1:6">
      <c r="A8571" s="5">
        <v>865200</v>
      </c>
      <c r="B8571" s="5">
        <v>373312</v>
      </c>
      <c r="C8571" s="5">
        <f t="shared" si="536"/>
        <v>20532.16</v>
      </c>
      <c r="D8571" s="5">
        <f t="shared" si="537"/>
        <v>0</v>
      </c>
      <c r="E8571" s="6">
        <f t="shared" si="538"/>
        <v>393844.16</v>
      </c>
      <c r="F8571" s="137">
        <f t="shared" si="539"/>
        <v>0.45520591770688856</v>
      </c>
    </row>
    <row r="8572" spans="1:6">
      <c r="A8572" s="5">
        <v>865300</v>
      </c>
      <c r="B8572" s="5">
        <v>373357</v>
      </c>
      <c r="C8572" s="5">
        <f t="shared" si="536"/>
        <v>20534.634999999998</v>
      </c>
      <c r="D8572" s="5">
        <f t="shared" si="537"/>
        <v>0</v>
      </c>
      <c r="E8572" s="6">
        <f t="shared" si="538"/>
        <v>393891.63500000001</v>
      </c>
      <c r="F8572" s="137">
        <f t="shared" si="539"/>
        <v>0.45520817635502137</v>
      </c>
    </row>
    <row r="8573" spans="1:6">
      <c r="A8573" s="5">
        <v>865400</v>
      </c>
      <c r="B8573" s="5">
        <v>373402</v>
      </c>
      <c r="C8573" s="5">
        <f t="shared" si="536"/>
        <v>20537.11</v>
      </c>
      <c r="D8573" s="5">
        <f t="shared" si="537"/>
        <v>0</v>
      </c>
      <c r="E8573" s="6">
        <f t="shared" si="538"/>
        <v>393939.11</v>
      </c>
      <c r="F8573" s="137">
        <f t="shared" si="539"/>
        <v>0.45521043448116477</v>
      </c>
    </row>
    <row r="8574" spans="1:6">
      <c r="A8574" s="5">
        <v>865500</v>
      </c>
      <c r="B8574" s="5">
        <v>373447</v>
      </c>
      <c r="C8574" s="5">
        <f t="shared" si="536"/>
        <v>20539.584999999999</v>
      </c>
      <c r="D8574" s="5">
        <f t="shared" si="537"/>
        <v>0</v>
      </c>
      <c r="E8574" s="6">
        <f t="shared" si="538"/>
        <v>393986.58500000002</v>
      </c>
      <c r="F8574" s="137">
        <f t="shared" si="539"/>
        <v>0.45521269208549975</v>
      </c>
    </row>
    <row r="8575" spans="1:6">
      <c r="A8575" s="5">
        <v>865600</v>
      </c>
      <c r="B8575" s="5">
        <v>373492</v>
      </c>
      <c r="C8575" s="5">
        <f t="shared" si="536"/>
        <v>20542.060000000001</v>
      </c>
      <c r="D8575" s="5">
        <f t="shared" si="537"/>
        <v>0</v>
      </c>
      <c r="E8575" s="6">
        <f t="shared" si="538"/>
        <v>394034.06</v>
      </c>
      <c r="F8575" s="137">
        <f t="shared" si="539"/>
        <v>0.45521494916820704</v>
      </c>
    </row>
    <row r="8576" spans="1:6">
      <c r="A8576" s="5">
        <v>865700</v>
      </c>
      <c r="B8576" s="5">
        <v>373537</v>
      </c>
      <c r="C8576" s="5">
        <f t="shared" si="536"/>
        <v>20544.535</v>
      </c>
      <c r="D8576" s="5">
        <f t="shared" si="537"/>
        <v>0</v>
      </c>
      <c r="E8576" s="6">
        <f t="shared" si="538"/>
        <v>394081.53499999997</v>
      </c>
      <c r="F8576" s="137">
        <f t="shared" si="539"/>
        <v>0.45521720572946744</v>
      </c>
    </row>
    <row r="8577" spans="1:6">
      <c r="A8577" s="5">
        <v>865800</v>
      </c>
      <c r="B8577" s="5">
        <v>373582</v>
      </c>
      <c r="C8577" s="5">
        <f t="shared" si="536"/>
        <v>20547.009999999998</v>
      </c>
      <c r="D8577" s="5">
        <f t="shared" si="537"/>
        <v>0</v>
      </c>
      <c r="E8577" s="6">
        <f t="shared" si="538"/>
        <v>394129.01</v>
      </c>
      <c r="F8577" s="137">
        <f t="shared" si="539"/>
        <v>0.45521946176946176</v>
      </c>
    </row>
    <row r="8578" spans="1:6">
      <c r="A8578" s="5">
        <v>865900</v>
      </c>
      <c r="B8578" s="5">
        <v>373627</v>
      </c>
      <c r="C8578" s="5">
        <f t="shared" si="536"/>
        <v>20549.485000000001</v>
      </c>
      <c r="D8578" s="5">
        <f t="shared" si="537"/>
        <v>0</v>
      </c>
      <c r="E8578" s="6">
        <f t="shared" si="538"/>
        <v>394176.48499999999</v>
      </c>
      <c r="F8578" s="137">
        <f t="shared" si="539"/>
        <v>0.45522171728837046</v>
      </c>
    </row>
    <row r="8579" spans="1:6">
      <c r="A8579" s="5">
        <v>866000</v>
      </c>
      <c r="B8579" s="5">
        <v>373672</v>
      </c>
      <c r="C8579" s="5">
        <f t="shared" si="536"/>
        <v>20551.96</v>
      </c>
      <c r="D8579" s="5">
        <f t="shared" si="537"/>
        <v>0</v>
      </c>
      <c r="E8579" s="6">
        <f t="shared" si="538"/>
        <v>394223.96</v>
      </c>
      <c r="F8579" s="137">
        <f t="shared" si="539"/>
        <v>0.45522397228637418</v>
      </c>
    </row>
    <row r="8580" spans="1:6">
      <c r="A8580" s="5">
        <v>866100</v>
      </c>
      <c r="B8580" s="5">
        <v>373717</v>
      </c>
      <c r="C8580" s="5">
        <f t="shared" si="536"/>
        <v>20554.435000000001</v>
      </c>
      <c r="D8580" s="5">
        <f t="shared" si="537"/>
        <v>0</v>
      </c>
      <c r="E8580" s="6">
        <f t="shared" si="538"/>
        <v>394271.435</v>
      </c>
      <c r="F8580" s="137">
        <f t="shared" si="539"/>
        <v>0.45522622676365315</v>
      </c>
    </row>
    <row r="8581" spans="1:6">
      <c r="A8581" s="5">
        <v>866200</v>
      </c>
      <c r="B8581" s="5">
        <v>373762</v>
      </c>
      <c r="C8581" s="5">
        <f t="shared" si="536"/>
        <v>20556.91</v>
      </c>
      <c r="D8581" s="5">
        <f t="shared" si="537"/>
        <v>0</v>
      </c>
      <c r="E8581" s="6">
        <f t="shared" si="538"/>
        <v>394318.91</v>
      </c>
      <c r="F8581" s="137">
        <f t="shared" si="539"/>
        <v>0.45522848072038785</v>
      </c>
    </row>
    <row r="8582" spans="1:6">
      <c r="A8582" s="5">
        <v>866300</v>
      </c>
      <c r="B8582" s="5">
        <v>373807</v>
      </c>
      <c r="C8582" s="5">
        <f t="shared" si="536"/>
        <v>20559.384999999998</v>
      </c>
      <c r="D8582" s="5">
        <f t="shared" si="537"/>
        <v>0</v>
      </c>
      <c r="E8582" s="6">
        <f t="shared" si="538"/>
        <v>394366.38500000001</v>
      </c>
      <c r="F8582" s="137">
        <f t="shared" si="539"/>
        <v>0.45523073415675863</v>
      </c>
    </row>
    <row r="8583" spans="1:6">
      <c r="A8583" s="5">
        <v>866400</v>
      </c>
      <c r="B8583" s="5">
        <v>373852</v>
      </c>
      <c r="C8583" s="5">
        <f t="shared" si="536"/>
        <v>20561.86</v>
      </c>
      <c r="D8583" s="5">
        <f t="shared" si="537"/>
        <v>0</v>
      </c>
      <c r="E8583" s="6">
        <f t="shared" si="538"/>
        <v>394413.86</v>
      </c>
      <c r="F8583" s="137">
        <f t="shared" si="539"/>
        <v>0.45523298707294552</v>
      </c>
    </row>
    <row r="8584" spans="1:6">
      <c r="A8584" s="5">
        <v>866500</v>
      </c>
      <c r="B8584" s="5">
        <v>373897</v>
      </c>
      <c r="C8584" s="5">
        <f t="shared" si="536"/>
        <v>20564.334999999999</v>
      </c>
      <c r="D8584" s="5">
        <f t="shared" si="537"/>
        <v>0</v>
      </c>
      <c r="E8584" s="6">
        <f t="shared" si="538"/>
        <v>394461.33500000002</v>
      </c>
      <c r="F8584" s="137">
        <f t="shared" si="539"/>
        <v>0.45523523946912869</v>
      </c>
    </row>
    <row r="8585" spans="1:6">
      <c r="A8585" s="5">
        <v>866600</v>
      </c>
      <c r="B8585" s="5">
        <v>373942</v>
      </c>
      <c r="C8585" s="5">
        <f t="shared" si="536"/>
        <v>20566.810000000001</v>
      </c>
      <c r="D8585" s="5">
        <f t="shared" si="537"/>
        <v>0</v>
      </c>
      <c r="E8585" s="6">
        <f t="shared" si="538"/>
        <v>394508.81</v>
      </c>
      <c r="F8585" s="137">
        <f t="shared" si="539"/>
        <v>0.45523749134548813</v>
      </c>
    </row>
    <row r="8586" spans="1:6">
      <c r="A8586" s="5">
        <v>866700</v>
      </c>
      <c r="B8586" s="5">
        <v>373987</v>
      </c>
      <c r="C8586" s="5">
        <f t="shared" si="536"/>
        <v>20569.285</v>
      </c>
      <c r="D8586" s="5">
        <f t="shared" si="537"/>
        <v>0</v>
      </c>
      <c r="E8586" s="6">
        <f t="shared" si="538"/>
        <v>394556.28499999997</v>
      </c>
      <c r="F8586" s="137">
        <f t="shared" si="539"/>
        <v>0.45523974270220374</v>
      </c>
    </row>
    <row r="8587" spans="1:6">
      <c r="A8587" s="5">
        <v>866800</v>
      </c>
      <c r="B8587" s="5">
        <v>374032</v>
      </c>
      <c r="C8587" s="5">
        <f t="shared" si="536"/>
        <v>20571.759999999998</v>
      </c>
      <c r="D8587" s="5">
        <f t="shared" si="537"/>
        <v>0</v>
      </c>
      <c r="E8587" s="6">
        <f t="shared" si="538"/>
        <v>394603.76</v>
      </c>
      <c r="F8587" s="137">
        <f t="shared" si="539"/>
        <v>0.45524199353945549</v>
      </c>
    </row>
    <row r="8588" spans="1:6">
      <c r="A8588" s="5">
        <v>866900</v>
      </c>
      <c r="B8588" s="5">
        <v>374077</v>
      </c>
      <c r="C8588" s="5">
        <f t="shared" si="536"/>
        <v>20574.235000000001</v>
      </c>
      <c r="D8588" s="5">
        <f t="shared" si="537"/>
        <v>0</v>
      </c>
      <c r="E8588" s="6">
        <f t="shared" si="538"/>
        <v>394651.23499999999</v>
      </c>
      <c r="F8588" s="137">
        <f t="shared" si="539"/>
        <v>0.45524424385742296</v>
      </c>
    </row>
    <row r="8589" spans="1:6">
      <c r="A8589" s="5">
        <v>867000</v>
      </c>
      <c r="B8589" s="5">
        <v>374122</v>
      </c>
      <c r="C8589" s="5">
        <f t="shared" si="536"/>
        <v>20576.71</v>
      </c>
      <c r="D8589" s="5">
        <f t="shared" si="537"/>
        <v>0</v>
      </c>
      <c r="E8589" s="6">
        <f t="shared" si="538"/>
        <v>394698.71</v>
      </c>
      <c r="F8589" s="137">
        <f t="shared" si="539"/>
        <v>0.45524649365628606</v>
      </c>
    </row>
    <row r="8590" spans="1:6">
      <c r="A8590" s="5">
        <v>867100</v>
      </c>
      <c r="B8590" s="5">
        <v>374167</v>
      </c>
      <c r="C8590" s="5">
        <f t="shared" si="536"/>
        <v>20579.185000000001</v>
      </c>
      <c r="D8590" s="5">
        <f t="shared" si="537"/>
        <v>0</v>
      </c>
      <c r="E8590" s="6">
        <f t="shared" si="538"/>
        <v>394746.185</v>
      </c>
      <c r="F8590" s="137">
        <f t="shared" si="539"/>
        <v>0.45524874293622419</v>
      </c>
    </row>
    <row r="8591" spans="1:6">
      <c r="A8591" s="5">
        <v>867200</v>
      </c>
      <c r="B8591" s="5">
        <v>374212</v>
      </c>
      <c r="C8591" s="5">
        <f t="shared" si="536"/>
        <v>20581.66</v>
      </c>
      <c r="D8591" s="5">
        <f t="shared" si="537"/>
        <v>0</v>
      </c>
      <c r="E8591" s="6">
        <f t="shared" si="538"/>
        <v>394793.66</v>
      </c>
      <c r="F8591" s="137">
        <f t="shared" si="539"/>
        <v>0.45525099169741695</v>
      </c>
    </row>
    <row r="8592" spans="1:6">
      <c r="A8592" s="5">
        <v>867300</v>
      </c>
      <c r="B8592" s="5">
        <v>374257</v>
      </c>
      <c r="C8592" s="5">
        <f t="shared" si="536"/>
        <v>20584.134999999998</v>
      </c>
      <c r="D8592" s="5">
        <f t="shared" si="537"/>
        <v>0</v>
      </c>
      <c r="E8592" s="6">
        <f t="shared" si="538"/>
        <v>394841.13500000001</v>
      </c>
      <c r="F8592" s="137">
        <f t="shared" si="539"/>
        <v>0.45525323994004385</v>
      </c>
    </row>
    <row r="8593" spans="1:6">
      <c r="A8593" s="5">
        <v>867400</v>
      </c>
      <c r="B8593" s="5">
        <v>374302</v>
      </c>
      <c r="C8593" s="5">
        <f t="shared" si="536"/>
        <v>20586.61</v>
      </c>
      <c r="D8593" s="5">
        <f t="shared" si="537"/>
        <v>0</v>
      </c>
      <c r="E8593" s="6">
        <f t="shared" si="538"/>
        <v>394888.61</v>
      </c>
      <c r="F8593" s="137">
        <f t="shared" si="539"/>
        <v>0.45525548766428403</v>
      </c>
    </row>
    <row r="8594" spans="1:6">
      <c r="A8594" s="5">
        <v>867500</v>
      </c>
      <c r="B8594" s="5">
        <v>374347</v>
      </c>
      <c r="C8594" s="5">
        <f t="shared" si="536"/>
        <v>20589.084999999999</v>
      </c>
      <c r="D8594" s="5">
        <f t="shared" si="537"/>
        <v>0</v>
      </c>
      <c r="E8594" s="6">
        <f t="shared" si="538"/>
        <v>394936.08500000002</v>
      </c>
      <c r="F8594" s="137">
        <f t="shared" si="539"/>
        <v>0.45525773487031701</v>
      </c>
    </row>
    <row r="8595" spans="1:6">
      <c r="A8595" s="5">
        <v>867600</v>
      </c>
      <c r="B8595" s="5">
        <v>374392</v>
      </c>
      <c r="C8595" s="5">
        <f t="shared" si="536"/>
        <v>20591.560000000001</v>
      </c>
      <c r="D8595" s="5">
        <f t="shared" si="537"/>
        <v>0</v>
      </c>
      <c r="E8595" s="6">
        <f t="shared" si="538"/>
        <v>394983.56</v>
      </c>
      <c r="F8595" s="137">
        <f t="shared" si="539"/>
        <v>0.45525998155832181</v>
      </c>
    </row>
    <row r="8596" spans="1:6">
      <c r="A8596" s="5">
        <v>867700</v>
      </c>
      <c r="B8596" s="5">
        <v>374437</v>
      </c>
      <c r="C8596" s="5">
        <f t="shared" si="536"/>
        <v>20594.035</v>
      </c>
      <c r="D8596" s="5">
        <f t="shared" si="537"/>
        <v>0</v>
      </c>
      <c r="E8596" s="6">
        <f t="shared" si="538"/>
        <v>395031.03499999997</v>
      </c>
      <c r="F8596" s="137">
        <f t="shared" si="539"/>
        <v>0.45526222772847758</v>
      </c>
    </row>
    <row r="8597" spans="1:6">
      <c r="A8597" s="5">
        <v>867800</v>
      </c>
      <c r="B8597" s="5">
        <v>374482</v>
      </c>
      <c r="C8597" s="5">
        <f t="shared" si="536"/>
        <v>20596.509999999998</v>
      </c>
      <c r="D8597" s="5">
        <f t="shared" si="537"/>
        <v>0</v>
      </c>
      <c r="E8597" s="6">
        <f t="shared" si="538"/>
        <v>395078.51</v>
      </c>
      <c r="F8597" s="137">
        <f t="shared" si="539"/>
        <v>0.45526447338096337</v>
      </c>
    </row>
    <row r="8598" spans="1:6">
      <c r="A8598" s="5">
        <v>867900</v>
      </c>
      <c r="B8598" s="5">
        <v>374527</v>
      </c>
      <c r="C8598" s="5">
        <f t="shared" si="536"/>
        <v>20598.985000000001</v>
      </c>
      <c r="D8598" s="5">
        <f t="shared" si="537"/>
        <v>0</v>
      </c>
      <c r="E8598" s="6">
        <f t="shared" si="538"/>
        <v>395125.98499999999</v>
      </c>
      <c r="F8598" s="137">
        <f t="shared" si="539"/>
        <v>0.45526671851595807</v>
      </c>
    </row>
    <row r="8599" spans="1:6">
      <c r="A8599" s="5">
        <v>868000</v>
      </c>
      <c r="B8599" s="5">
        <v>374572</v>
      </c>
      <c r="C8599" s="5">
        <f t="shared" si="536"/>
        <v>20601.46</v>
      </c>
      <c r="D8599" s="5">
        <f t="shared" si="537"/>
        <v>0</v>
      </c>
      <c r="E8599" s="6">
        <f t="shared" si="538"/>
        <v>395173.46</v>
      </c>
      <c r="F8599" s="137">
        <f t="shared" si="539"/>
        <v>0.45526896313364057</v>
      </c>
    </row>
    <row r="8600" spans="1:6">
      <c r="A8600" s="5">
        <v>868100</v>
      </c>
      <c r="B8600" s="5">
        <v>374617</v>
      </c>
      <c r="C8600" s="5">
        <f t="shared" si="536"/>
        <v>20603.935000000001</v>
      </c>
      <c r="D8600" s="5">
        <f t="shared" si="537"/>
        <v>0</v>
      </c>
      <c r="E8600" s="6">
        <f t="shared" si="538"/>
        <v>395220.935</v>
      </c>
      <c r="F8600" s="137">
        <f t="shared" si="539"/>
        <v>0.45527120723418962</v>
      </c>
    </row>
    <row r="8601" spans="1:6">
      <c r="A8601" s="5">
        <v>868200</v>
      </c>
      <c r="B8601" s="5">
        <v>374662</v>
      </c>
      <c r="C8601" s="5">
        <f t="shared" si="536"/>
        <v>20606.41</v>
      </c>
      <c r="D8601" s="5">
        <f t="shared" si="537"/>
        <v>0</v>
      </c>
      <c r="E8601" s="6">
        <f t="shared" si="538"/>
        <v>395268.41</v>
      </c>
      <c r="F8601" s="137">
        <f t="shared" si="539"/>
        <v>0.45527345081778386</v>
      </c>
    </row>
    <row r="8602" spans="1:6">
      <c r="A8602" s="5">
        <v>868300</v>
      </c>
      <c r="B8602" s="5">
        <v>374707</v>
      </c>
      <c r="C8602" s="5">
        <f t="shared" si="536"/>
        <v>20608.884999999998</v>
      </c>
      <c r="D8602" s="5">
        <f t="shared" si="537"/>
        <v>0</v>
      </c>
      <c r="E8602" s="6">
        <f t="shared" si="538"/>
        <v>395315.88500000001</v>
      </c>
      <c r="F8602" s="137">
        <f t="shared" si="539"/>
        <v>0.4552756938846021</v>
      </c>
    </row>
    <row r="8603" spans="1:6">
      <c r="A8603" s="5">
        <v>868400</v>
      </c>
      <c r="B8603" s="5">
        <v>374752</v>
      </c>
      <c r="C8603" s="5">
        <f t="shared" si="536"/>
        <v>20611.36</v>
      </c>
      <c r="D8603" s="5">
        <f t="shared" si="537"/>
        <v>0</v>
      </c>
      <c r="E8603" s="6">
        <f t="shared" si="538"/>
        <v>395363.36</v>
      </c>
      <c r="F8603" s="137">
        <f t="shared" si="539"/>
        <v>0.45527793643482267</v>
      </c>
    </row>
    <row r="8604" spans="1:6">
      <c r="A8604" s="5">
        <v>868500</v>
      </c>
      <c r="B8604" s="5">
        <v>374797</v>
      </c>
      <c r="C8604" s="5">
        <f t="shared" si="536"/>
        <v>20613.834999999999</v>
      </c>
      <c r="D8604" s="5">
        <f t="shared" si="537"/>
        <v>0</v>
      </c>
      <c r="E8604" s="6">
        <f t="shared" si="538"/>
        <v>395410.83500000002</v>
      </c>
      <c r="F8604" s="137">
        <f t="shared" si="539"/>
        <v>0.45528017846862406</v>
      </c>
    </row>
    <row r="8605" spans="1:6">
      <c r="A8605" s="5">
        <v>868600</v>
      </c>
      <c r="B8605" s="5">
        <v>374842</v>
      </c>
      <c r="C8605" s="5">
        <f t="shared" si="536"/>
        <v>20616.310000000001</v>
      </c>
      <c r="D8605" s="5">
        <f t="shared" si="537"/>
        <v>0</v>
      </c>
      <c r="E8605" s="6">
        <f t="shared" si="538"/>
        <v>395458.31</v>
      </c>
      <c r="F8605" s="137">
        <f t="shared" si="539"/>
        <v>0.45528241998618468</v>
      </c>
    </row>
    <row r="8606" spans="1:6">
      <c r="A8606" s="5">
        <v>868700</v>
      </c>
      <c r="B8606" s="5">
        <v>374887</v>
      </c>
      <c r="C8606" s="5">
        <f t="shared" si="536"/>
        <v>20618.785</v>
      </c>
      <c r="D8606" s="5">
        <f t="shared" si="537"/>
        <v>0</v>
      </c>
      <c r="E8606" s="6">
        <f t="shared" si="538"/>
        <v>395505.78499999997</v>
      </c>
      <c r="F8606" s="137">
        <f t="shared" si="539"/>
        <v>0.45528466098768272</v>
      </c>
    </row>
    <row r="8607" spans="1:6">
      <c r="A8607" s="5">
        <v>868800</v>
      </c>
      <c r="B8607" s="5">
        <v>374932</v>
      </c>
      <c r="C8607" s="5">
        <f t="shared" si="536"/>
        <v>20621.259999999998</v>
      </c>
      <c r="D8607" s="5">
        <f t="shared" si="537"/>
        <v>0</v>
      </c>
      <c r="E8607" s="6">
        <f t="shared" si="538"/>
        <v>395553.26</v>
      </c>
      <c r="F8607" s="137">
        <f t="shared" si="539"/>
        <v>0.45528690147329653</v>
      </c>
    </row>
    <row r="8608" spans="1:6">
      <c r="A8608" s="5">
        <v>868900</v>
      </c>
      <c r="B8608" s="5">
        <v>374977</v>
      </c>
      <c r="C8608" s="5">
        <f t="shared" si="536"/>
        <v>20623.735000000001</v>
      </c>
      <c r="D8608" s="5">
        <f t="shared" si="537"/>
        <v>0</v>
      </c>
      <c r="E8608" s="6">
        <f t="shared" si="538"/>
        <v>395600.73499999999</v>
      </c>
      <c r="F8608" s="137">
        <f t="shared" si="539"/>
        <v>0.45528914144320404</v>
      </c>
    </row>
    <row r="8609" spans="1:6">
      <c r="A8609" s="5">
        <v>869000</v>
      </c>
      <c r="B8609" s="5">
        <v>375022</v>
      </c>
      <c r="C8609" s="5">
        <f t="shared" si="536"/>
        <v>20626.21</v>
      </c>
      <c r="D8609" s="5">
        <f t="shared" si="537"/>
        <v>0</v>
      </c>
      <c r="E8609" s="6">
        <f t="shared" si="538"/>
        <v>395648.21</v>
      </c>
      <c r="F8609" s="137">
        <f t="shared" si="539"/>
        <v>0.45529138089758348</v>
      </c>
    </row>
    <row r="8610" spans="1:6">
      <c r="A8610" s="5">
        <v>869100</v>
      </c>
      <c r="B8610" s="5">
        <v>375067</v>
      </c>
      <c r="C8610" s="5">
        <f t="shared" si="536"/>
        <v>20628.685000000001</v>
      </c>
      <c r="D8610" s="5">
        <f t="shared" si="537"/>
        <v>0</v>
      </c>
      <c r="E8610" s="6">
        <f t="shared" si="538"/>
        <v>395695.685</v>
      </c>
      <c r="F8610" s="137">
        <f t="shared" si="539"/>
        <v>0.4552936198366126</v>
      </c>
    </row>
    <row r="8611" spans="1:6">
      <c r="A8611" s="5">
        <v>869200</v>
      </c>
      <c r="B8611" s="5">
        <v>375112</v>
      </c>
      <c r="C8611" s="5">
        <f t="shared" si="536"/>
        <v>20631.16</v>
      </c>
      <c r="D8611" s="5">
        <f t="shared" si="537"/>
        <v>0</v>
      </c>
      <c r="E8611" s="6">
        <f t="shared" si="538"/>
        <v>395743.16</v>
      </c>
      <c r="F8611" s="137">
        <f t="shared" si="539"/>
        <v>0.45529585826046937</v>
      </c>
    </row>
    <row r="8612" spans="1:6">
      <c r="A8612" s="5">
        <v>869300</v>
      </c>
      <c r="B8612" s="5">
        <v>375157</v>
      </c>
      <c r="C8612" s="5">
        <f t="shared" si="536"/>
        <v>20633.634999999998</v>
      </c>
      <c r="D8612" s="5">
        <f t="shared" si="537"/>
        <v>0</v>
      </c>
      <c r="E8612" s="6">
        <f t="shared" si="538"/>
        <v>395790.63500000001</v>
      </c>
      <c r="F8612" s="137">
        <f t="shared" si="539"/>
        <v>0.45529809616933165</v>
      </c>
    </row>
    <row r="8613" spans="1:6">
      <c r="A8613" s="5">
        <v>869400</v>
      </c>
      <c r="B8613" s="5">
        <v>375202</v>
      </c>
      <c r="C8613" s="5">
        <f t="shared" si="536"/>
        <v>20636.11</v>
      </c>
      <c r="D8613" s="5">
        <f t="shared" si="537"/>
        <v>0</v>
      </c>
      <c r="E8613" s="6">
        <f t="shared" si="538"/>
        <v>395838.11</v>
      </c>
      <c r="F8613" s="137">
        <f t="shared" si="539"/>
        <v>0.45530033356337701</v>
      </c>
    </row>
    <row r="8614" spans="1:6">
      <c r="A8614" s="5">
        <v>869500</v>
      </c>
      <c r="B8614" s="5">
        <v>375247</v>
      </c>
      <c r="C8614" s="5">
        <f t="shared" si="536"/>
        <v>20638.584999999999</v>
      </c>
      <c r="D8614" s="5">
        <f t="shared" si="537"/>
        <v>0</v>
      </c>
      <c r="E8614" s="6">
        <f t="shared" si="538"/>
        <v>395885.58500000002</v>
      </c>
      <c r="F8614" s="137">
        <f t="shared" si="539"/>
        <v>0.45530257044278322</v>
      </c>
    </row>
    <row r="8615" spans="1:6">
      <c r="A8615" s="5">
        <v>869600</v>
      </c>
      <c r="B8615" s="5">
        <v>375292</v>
      </c>
      <c r="C8615" s="5">
        <f t="shared" si="536"/>
        <v>20641.060000000001</v>
      </c>
      <c r="D8615" s="5">
        <f t="shared" si="537"/>
        <v>0</v>
      </c>
      <c r="E8615" s="6">
        <f t="shared" si="538"/>
        <v>395933.06</v>
      </c>
      <c r="F8615" s="137">
        <f t="shared" si="539"/>
        <v>0.45530480680772767</v>
      </c>
    </row>
    <row r="8616" spans="1:6">
      <c r="A8616" s="5">
        <v>869700</v>
      </c>
      <c r="B8616" s="5">
        <v>375337</v>
      </c>
      <c r="C8616" s="5">
        <f t="shared" si="536"/>
        <v>20643.535</v>
      </c>
      <c r="D8616" s="5">
        <f t="shared" si="537"/>
        <v>0</v>
      </c>
      <c r="E8616" s="6">
        <f t="shared" si="538"/>
        <v>395980.53499999997</v>
      </c>
      <c r="F8616" s="137">
        <f t="shared" si="539"/>
        <v>0.45530704265838789</v>
      </c>
    </row>
    <row r="8617" spans="1:6">
      <c r="A8617" s="5">
        <v>869800</v>
      </c>
      <c r="B8617" s="5">
        <v>375382</v>
      </c>
      <c r="C8617" s="5">
        <f t="shared" si="536"/>
        <v>20646.009999999998</v>
      </c>
      <c r="D8617" s="5">
        <f t="shared" si="537"/>
        <v>0</v>
      </c>
      <c r="E8617" s="6">
        <f t="shared" si="538"/>
        <v>396028.01</v>
      </c>
      <c r="F8617" s="137">
        <f t="shared" si="539"/>
        <v>0.45530927799494136</v>
      </c>
    </row>
    <row r="8618" spans="1:6">
      <c r="A8618" s="5">
        <v>869900</v>
      </c>
      <c r="B8618" s="5">
        <v>375427</v>
      </c>
      <c r="C8618" s="5">
        <f t="shared" si="536"/>
        <v>20648.485000000001</v>
      </c>
      <c r="D8618" s="5">
        <f t="shared" si="537"/>
        <v>0</v>
      </c>
      <c r="E8618" s="6">
        <f t="shared" si="538"/>
        <v>396075.48499999999</v>
      </c>
      <c r="F8618" s="137">
        <f t="shared" si="539"/>
        <v>0.45531151281756521</v>
      </c>
    </row>
    <row r="8619" spans="1:6">
      <c r="A8619" s="5">
        <v>870000</v>
      </c>
      <c r="B8619" s="5">
        <v>375472</v>
      </c>
      <c r="C8619" s="5">
        <f t="shared" si="536"/>
        <v>20650.96</v>
      </c>
      <c r="D8619" s="5">
        <f t="shared" si="537"/>
        <v>0</v>
      </c>
      <c r="E8619" s="6">
        <f t="shared" si="538"/>
        <v>396122.96</v>
      </c>
      <c r="F8619" s="137">
        <f t="shared" si="539"/>
        <v>0.4553137471264368</v>
      </c>
    </row>
    <row r="8620" spans="1:6">
      <c r="A8620" s="5">
        <v>870100</v>
      </c>
      <c r="B8620" s="5">
        <v>375517</v>
      </c>
      <c r="C8620" s="5">
        <f t="shared" si="536"/>
        <v>20653.435000000001</v>
      </c>
      <c r="D8620" s="5">
        <f t="shared" si="537"/>
        <v>0</v>
      </c>
      <c r="E8620" s="6">
        <f t="shared" si="538"/>
        <v>396170.435</v>
      </c>
      <c r="F8620" s="137">
        <f t="shared" si="539"/>
        <v>0.45531598092173314</v>
      </c>
    </row>
    <row r="8621" spans="1:6">
      <c r="A8621" s="5">
        <v>870200</v>
      </c>
      <c r="B8621" s="5">
        <v>375562</v>
      </c>
      <c r="C8621" s="5">
        <f t="shared" si="536"/>
        <v>20655.91</v>
      </c>
      <c r="D8621" s="5">
        <f t="shared" si="537"/>
        <v>0</v>
      </c>
      <c r="E8621" s="6">
        <f t="shared" si="538"/>
        <v>396217.91</v>
      </c>
      <c r="F8621" s="137">
        <f t="shared" si="539"/>
        <v>0.45531821420363133</v>
      </c>
    </row>
    <row r="8622" spans="1:6">
      <c r="A8622" s="5">
        <v>870300</v>
      </c>
      <c r="B8622" s="5">
        <v>375607</v>
      </c>
      <c r="C8622" s="5">
        <f t="shared" si="536"/>
        <v>20658.384999999998</v>
      </c>
      <c r="D8622" s="5">
        <f t="shared" si="537"/>
        <v>0</v>
      </c>
      <c r="E8622" s="6">
        <f t="shared" si="538"/>
        <v>396265.38500000001</v>
      </c>
      <c r="F8622" s="137">
        <f t="shared" si="539"/>
        <v>0.45532044697230839</v>
      </c>
    </row>
    <row r="8623" spans="1:6">
      <c r="A8623" s="5">
        <v>870400</v>
      </c>
      <c r="B8623" s="5">
        <v>375652</v>
      </c>
      <c r="C8623" s="5">
        <f t="shared" si="536"/>
        <v>20660.86</v>
      </c>
      <c r="D8623" s="5">
        <f t="shared" si="537"/>
        <v>0</v>
      </c>
      <c r="E8623" s="6">
        <f t="shared" si="538"/>
        <v>396312.86</v>
      </c>
      <c r="F8623" s="137">
        <f t="shared" si="539"/>
        <v>0.45532267922794117</v>
      </c>
    </row>
    <row r="8624" spans="1:6">
      <c r="A8624" s="5">
        <v>870500</v>
      </c>
      <c r="B8624" s="5">
        <v>375697</v>
      </c>
      <c r="C8624" s="5">
        <f t="shared" si="536"/>
        <v>20663.334999999999</v>
      </c>
      <c r="D8624" s="5">
        <f t="shared" si="537"/>
        <v>0</v>
      </c>
      <c r="E8624" s="6">
        <f t="shared" si="538"/>
        <v>396360.33500000002</v>
      </c>
      <c r="F8624" s="137">
        <f t="shared" si="539"/>
        <v>0.45532491097070654</v>
      </c>
    </row>
    <row r="8625" spans="1:6">
      <c r="A8625" s="5">
        <v>870600</v>
      </c>
      <c r="B8625" s="5">
        <v>375742</v>
      </c>
      <c r="C8625" s="5">
        <f t="shared" ref="C8625:C8688" si="540">B8625*C$3</f>
        <v>20665.810000000001</v>
      </c>
      <c r="D8625" s="5">
        <f t="shared" ref="D8625:D8688" si="541">B8625*D$3</f>
        <v>0</v>
      </c>
      <c r="E8625" s="6">
        <f t="shared" ref="E8625:E8688" si="542">SUM(B8625:D8625)</f>
        <v>396407.81</v>
      </c>
      <c r="F8625" s="137">
        <f t="shared" ref="F8625:F8688" si="543">E8625/A8625</f>
        <v>0.45532714220078108</v>
      </c>
    </row>
    <row r="8626" spans="1:6">
      <c r="A8626" s="5">
        <v>870700</v>
      </c>
      <c r="B8626" s="5">
        <v>375787</v>
      </c>
      <c r="C8626" s="5">
        <f t="shared" si="540"/>
        <v>20668.285</v>
      </c>
      <c r="D8626" s="5">
        <f t="shared" si="541"/>
        <v>0</v>
      </c>
      <c r="E8626" s="6">
        <f t="shared" si="542"/>
        <v>396455.28499999997</v>
      </c>
      <c r="F8626" s="137">
        <f t="shared" si="543"/>
        <v>0.45532937291834152</v>
      </c>
    </row>
    <row r="8627" spans="1:6">
      <c r="A8627" s="5">
        <v>870800</v>
      </c>
      <c r="B8627" s="5">
        <v>375832</v>
      </c>
      <c r="C8627" s="5">
        <f t="shared" si="540"/>
        <v>20670.759999999998</v>
      </c>
      <c r="D8627" s="5">
        <f t="shared" si="541"/>
        <v>0</v>
      </c>
      <c r="E8627" s="6">
        <f t="shared" si="542"/>
        <v>396502.76</v>
      </c>
      <c r="F8627" s="137">
        <f t="shared" si="543"/>
        <v>0.45533160312356458</v>
      </c>
    </row>
    <row r="8628" spans="1:6">
      <c r="A8628" s="5">
        <v>870900</v>
      </c>
      <c r="B8628" s="5">
        <v>375877</v>
      </c>
      <c r="C8628" s="5">
        <f t="shared" si="540"/>
        <v>20673.235000000001</v>
      </c>
      <c r="D8628" s="5">
        <f t="shared" si="541"/>
        <v>0</v>
      </c>
      <c r="E8628" s="6">
        <f t="shared" si="542"/>
        <v>396550.23499999999</v>
      </c>
      <c r="F8628" s="137">
        <f t="shared" si="543"/>
        <v>0.45533383281662648</v>
      </c>
    </row>
    <row r="8629" spans="1:6">
      <c r="A8629" s="5">
        <v>871000</v>
      </c>
      <c r="B8629" s="5">
        <v>375922</v>
      </c>
      <c r="C8629" s="5">
        <f t="shared" si="540"/>
        <v>20675.71</v>
      </c>
      <c r="D8629" s="5">
        <f t="shared" si="541"/>
        <v>0</v>
      </c>
      <c r="E8629" s="6">
        <f t="shared" si="542"/>
        <v>396597.71</v>
      </c>
      <c r="F8629" s="137">
        <f t="shared" si="543"/>
        <v>0.45533606199770382</v>
      </c>
    </row>
    <row r="8630" spans="1:6">
      <c r="A8630" s="5">
        <v>871100</v>
      </c>
      <c r="B8630" s="5">
        <v>375967</v>
      </c>
      <c r="C8630" s="5">
        <f t="shared" si="540"/>
        <v>20678.185000000001</v>
      </c>
      <c r="D8630" s="5">
        <f t="shared" si="541"/>
        <v>0</v>
      </c>
      <c r="E8630" s="6">
        <f t="shared" si="542"/>
        <v>396645.185</v>
      </c>
      <c r="F8630" s="137">
        <f t="shared" si="543"/>
        <v>0.45533829066697279</v>
      </c>
    </row>
    <row r="8631" spans="1:6">
      <c r="A8631" s="5">
        <v>871200</v>
      </c>
      <c r="B8631" s="5">
        <v>376012</v>
      </c>
      <c r="C8631" s="5">
        <f t="shared" si="540"/>
        <v>20680.66</v>
      </c>
      <c r="D8631" s="5">
        <f t="shared" si="541"/>
        <v>0</v>
      </c>
      <c r="E8631" s="6">
        <f t="shared" si="542"/>
        <v>396692.66</v>
      </c>
      <c r="F8631" s="137">
        <f t="shared" si="543"/>
        <v>0.45534051882460969</v>
      </c>
    </row>
    <row r="8632" spans="1:6">
      <c r="A8632" s="5">
        <v>871300</v>
      </c>
      <c r="B8632" s="5">
        <v>376057</v>
      </c>
      <c r="C8632" s="5">
        <f t="shared" si="540"/>
        <v>20683.134999999998</v>
      </c>
      <c r="D8632" s="5">
        <f t="shared" si="541"/>
        <v>0</v>
      </c>
      <c r="E8632" s="6">
        <f t="shared" si="542"/>
        <v>396740.13500000001</v>
      </c>
      <c r="F8632" s="137">
        <f t="shared" si="543"/>
        <v>0.45534274647079076</v>
      </c>
    </row>
    <row r="8633" spans="1:6">
      <c r="A8633" s="5">
        <v>871400</v>
      </c>
      <c r="B8633" s="5">
        <v>376102</v>
      </c>
      <c r="C8633" s="5">
        <f t="shared" si="540"/>
        <v>20685.61</v>
      </c>
      <c r="D8633" s="5">
        <f t="shared" si="541"/>
        <v>0</v>
      </c>
      <c r="E8633" s="6">
        <f t="shared" si="542"/>
        <v>396787.61</v>
      </c>
      <c r="F8633" s="137">
        <f t="shared" si="543"/>
        <v>0.45534497360569198</v>
      </c>
    </row>
    <row r="8634" spans="1:6">
      <c r="A8634" s="5">
        <v>871500</v>
      </c>
      <c r="B8634" s="5">
        <v>376147</v>
      </c>
      <c r="C8634" s="5">
        <f t="shared" si="540"/>
        <v>20688.084999999999</v>
      </c>
      <c r="D8634" s="5">
        <f t="shared" si="541"/>
        <v>0</v>
      </c>
      <c r="E8634" s="6">
        <f t="shared" si="542"/>
        <v>396835.08500000002</v>
      </c>
      <c r="F8634" s="137">
        <f t="shared" si="543"/>
        <v>0.45534720022948943</v>
      </c>
    </row>
    <row r="8635" spans="1:6">
      <c r="A8635" s="5">
        <v>871600</v>
      </c>
      <c r="B8635" s="5">
        <v>376192</v>
      </c>
      <c r="C8635" s="5">
        <f t="shared" si="540"/>
        <v>20690.560000000001</v>
      </c>
      <c r="D8635" s="5">
        <f t="shared" si="541"/>
        <v>0</v>
      </c>
      <c r="E8635" s="6">
        <f t="shared" si="542"/>
        <v>396882.56</v>
      </c>
      <c r="F8635" s="137">
        <f t="shared" si="543"/>
        <v>0.45534942634235887</v>
      </c>
    </row>
    <row r="8636" spans="1:6">
      <c r="A8636" s="5">
        <v>871700</v>
      </c>
      <c r="B8636" s="5">
        <v>376237</v>
      </c>
      <c r="C8636" s="5">
        <f t="shared" si="540"/>
        <v>20693.035</v>
      </c>
      <c r="D8636" s="5">
        <f t="shared" si="541"/>
        <v>0</v>
      </c>
      <c r="E8636" s="6">
        <f t="shared" si="542"/>
        <v>396930.03499999997</v>
      </c>
      <c r="F8636" s="137">
        <f t="shared" si="543"/>
        <v>0.4553516519444763</v>
      </c>
    </row>
    <row r="8637" spans="1:6">
      <c r="A8637" s="5">
        <v>871800</v>
      </c>
      <c r="B8637" s="5">
        <v>376282</v>
      </c>
      <c r="C8637" s="5">
        <f t="shared" si="540"/>
        <v>20695.509999999998</v>
      </c>
      <c r="D8637" s="5">
        <f t="shared" si="541"/>
        <v>0</v>
      </c>
      <c r="E8637" s="6">
        <f t="shared" si="542"/>
        <v>396977.51</v>
      </c>
      <c r="F8637" s="137">
        <f t="shared" si="543"/>
        <v>0.45535387703601743</v>
      </c>
    </row>
    <row r="8638" spans="1:6">
      <c r="A8638" s="5">
        <v>871900</v>
      </c>
      <c r="B8638" s="5">
        <v>376327</v>
      </c>
      <c r="C8638" s="5">
        <f t="shared" si="540"/>
        <v>20697.985000000001</v>
      </c>
      <c r="D8638" s="5">
        <f t="shared" si="541"/>
        <v>0</v>
      </c>
      <c r="E8638" s="6">
        <f t="shared" si="542"/>
        <v>397024.98499999999</v>
      </c>
      <c r="F8638" s="137">
        <f t="shared" si="543"/>
        <v>0.45535610161715789</v>
      </c>
    </row>
    <row r="8639" spans="1:6">
      <c r="A8639" s="5">
        <v>872000</v>
      </c>
      <c r="B8639" s="5">
        <v>376372</v>
      </c>
      <c r="C8639" s="5">
        <f t="shared" si="540"/>
        <v>20700.46</v>
      </c>
      <c r="D8639" s="5">
        <f t="shared" si="541"/>
        <v>0</v>
      </c>
      <c r="E8639" s="6">
        <f t="shared" si="542"/>
        <v>397072.46</v>
      </c>
      <c r="F8639" s="137">
        <f t="shared" si="543"/>
        <v>0.45535832568807344</v>
      </c>
    </row>
    <row r="8640" spans="1:6">
      <c r="A8640" s="5">
        <v>872100</v>
      </c>
      <c r="B8640" s="5">
        <v>376417</v>
      </c>
      <c r="C8640" s="5">
        <f t="shared" si="540"/>
        <v>20702.935000000001</v>
      </c>
      <c r="D8640" s="5">
        <f t="shared" si="541"/>
        <v>0</v>
      </c>
      <c r="E8640" s="6">
        <f t="shared" si="542"/>
        <v>397119.935</v>
      </c>
      <c r="F8640" s="137">
        <f t="shared" si="543"/>
        <v>0.45536054924893932</v>
      </c>
    </row>
    <row r="8641" spans="1:6">
      <c r="A8641" s="5">
        <v>872200</v>
      </c>
      <c r="B8641" s="5">
        <v>376462</v>
      </c>
      <c r="C8641" s="5">
        <f t="shared" si="540"/>
        <v>20705.41</v>
      </c>
      <c r="D8641" s="5">
        <f t="shared" si="541"/>
        <v>0</v>
      </c>
      <c r="E8641" s="6">
        <f t="shared" si="542"/>
        <v>397167.41</v>
      </c>
      <c r="F8641" s="137">
        <f t="shared" si="543"/>
        <v>0.45536277229993116</v>
      </c>
    </row>
    <row r="8642" spans="1:6">
      <c r="A8642" s="5">
        <v>872300</v>
      </c>
      <c r="B8642" s="5">
        <v>376507</v>
      </c>
      <c r="C8642" s="5">
        <f t="shared" si="540"/>
        <v>20707.884999999998</v>
      </c>
      <c r="D8642" s="5">
        <f t="shared" si="541"/>
        <v>0</v>
      </c>
      <c r="E8642" s="6">
        <f t="shared" si="542"/>
        <v>397214.88500000001</v>
      </c>
      <c r="F8642" s="137">
        <f t="shared" si="543"/>
        <v>0.45536499484122434</v>
      </c>
    </row>
    <row r="8643" spans="1:6">
      <c r="A8643" s="5">
        <v>872400</v>
      </c>
      <c r="B8643" s="5">
        <v>376552</v>
      </c>
      <c r="C8643" s="5">
        <f t="shared" si="540"/>
        <v>20710.36</v>
      </c>
      <c r="D8643" s="5">
        <f t="shared" si="541"/>
        <v>0</v>
      </c>
      <c r="E8643" s="6">
        <f t="shared" si="542"/>
        <v>397262.36</v>
      </c>
      <c r="F8643" s="137">
        <f t="shared" si="543"/>
        <v>0.45536721687299403</v>
      </c>
    </row>
    <row r="8644" spans="1:6">
      <c r="A8644" s="5">
        <v>872500</v>
      </c>
      <c r="B8644" s="5">
        <v>376597</v>
      </c>
      <c r="C8644" s="5">
        <f t="shared" si="540"/>
        <v>20712.834999999999</v>
      </c>
      <c r="D8644" s="5">
        <f t="shared" si="541"/>
        <v>0</v>
      </c>
      <c r="E8644" s="6">
        <f t="shared" si="542"/>
        <v>397309.83500000002</v>
      </c>
      <c r="F8644" s="137">
        <f t="shared" si="543"/>
        <v>0.45536943839541549</v>
      </c>
    </row>
    <row r="8645" spans="1:6">
      <c r="A8645" s="5">
        <v>872600</v>
      </c>
      <c r="B8645" s="5">
        <v>376642</v>
      </c>
      <c r="C8645" s="5">
        <f t="shared" si="540"/>
        <v>20715.310000000001</v>
      </c>
      <c r="D8645" s="5">
        <f t="shared" si="541"/>
        <v>0</v>
      </c>
      <c r="E8645" s="6">
        <f t="shared" si="542"/>
        <v>397357.31</v>
      </c>
      <c r="F8645" s="137">
        <f t="shared" si="543"/>
        <v>0.45537165940866375</v>
      </c>
    </row>
    <row r="8646" spans="1:6">
      <c r="A8646" s="5">
        <v>872700</v>
      </c>
      <c r="B8646" s="5">
        <v>376687</v>
      </c>
      <c r="C8646" s="5">
        <f t="shared" si="540"/>
        <v>20717.785</v>
      </c>
      <c r="D8646" s="5">
        <f t="shared" si="541"/>
        <v>0</v>
      </c>
      <c r="E8646" s="6">
        <f t="shared" si="542"/>
        <v>397404.78499999997</v>
      </c>
      <c r="F8646" s="137">
        <f t="shared" si="543"/>
        <v>0.45537387991291389</v>
      </c>
    </row>
    <row r="8647" spans="1:6">
      <c r="A8647" s="5">
        <v>872800</v>
      </c>
      <c r="B8647" s="5">
        <v>376732</v>
      </c>
      <c r="C8647" s="5">
        <f t="shared" si="540"/>
        <v>20720.259999999998</v>
      </c>
      <c r="D8647" s="5">
        <f t="shared" si="541"/>
        <v>0</v>
      </c>
      <c r="E8647" s="6">
        <f t="shared" si="542"/>
        <v>397452.26</v>
      </c>
      <c r="F8647" s="137">
        <f t="shared" si="543"/>
        <v>0.45537609990834099</v>
      </c>
    </row>
    <row r="8648" spans="1:6">
      <c r="A8648" s="5">
        <v>872900</v>
      </c>
      <c r="B8648" s="5">
        <v>376777</v>
      </c>
      <c r="C8648" s="5">
        <f t="shared" si="540"/>
        <v>20722.735000000001</v>
      </c>
      <c r="D8648" s="5">
        <f t="shared" si="541"/>
        <v>0</v>
      </c>
      <c r="E8648" s="6">
        <f t="shared" si="542"/>
        <v>397499.73499999999</v>
      </c>
      <c r="F8648" s="137">
        <f t="shared" si="543"/>
        <v>0.45537831939511969</v>
      </c>
    </row>
    <row r="8649" spans="1:6">
      <c r="A8649" s="5">
        <v>873000</v>
      </c>
      <c r="B8649" s="5">
        <v>376822</v>
      </c>
      <c r="C8649" s="5">
        <f t="shared" si="540"/>
        <v>20725.21</v>
      </c>
      <c r="D8649" s="5">
        <f t="shared" si="541"/>
        <v>0</v>
      </c>
      <c r="E8649" s="6">
        <f t="shared" si="542"/>
        <v>397547.21</v>
      </c>
      <c r="F8649" s="137">
        <f t="shared" si="543"/>
        <v>0.45538053837342501</v>
      </c>
    </row>
    <row r="8650" spans="1:6">
      <c r="A8650" s="5">
        <v>873100</v>
      </c>
      <c r="B8650" s="5">
        <v>376867</v>
      </c>
      <c r="C8650" s="5">
        <f t="shared" si="540"/>
        <v>20727.685000000001</v>
      </c>
      <c r="D8650" s="5">
        <f t="shared" si="541"/>
        <v>0</v>
      </c>
      <c r="E8650" s="6">
        <f t="shared" si="542"/>
        <v>397594.685</v>
      </c>
      <c r="F8650" s="137">
        <f t="shared" si="543"/>
        <v>0.45538275684343144</v>
      </c>
    </row>
    <row r="8651" spans="1:6">
      <c r="A8651" s="5">
        <v>873200</v>
      </c>
      <c r="B8651" s="5">
        <v>376912</v>
      </c>
      <c r="C8651" s="5">
        <f t="shared" si="540"/>
        <v>20730.16</v>
      </c>
      <c r="D8651" s="5">
        <f t="shared" si="541"/>
        <v>0</v>
      </c>
      <c r="E8651" s="6">
        <f t="shared" si="542"/>
        <v>397642.16</v>
      </c>
      <c r="F8651" s="137">
        <f t="shared" si="543"/>
        <v>0.45538497480531376</v>
      </c>
    </row>
    <row r="8652" spans="1:6">
      <c r="A8652" s="5">
        <v>873300</v>
      </c>
      <c r="B8652" s="5">
        <v>376957</v>
      </c>
      <c r="C8652" s="5">
        <f t="shared" si="540"/>
        <v>20732.634999999998</v>
      </c>
      <c r="D8652" s="5">
        <f t="shared" si="541"/>
        <v>0</v>
      </c>
      <c r="E8652" s="6">
        <f t="shared" si="542"/>
        <v>397689.63500000001</v>
      </c>
      <c r="F8652" s="137">
        <f t="shared" si="543"/>
        <v>0.45538719225924656</v>
      </c>
    </row>
    <row r="8653" spans="1:6">
      <c r="A8653" s="5">
        <v>873400</v>
      </c>
      <c r="B8653" s="5">
        <v>377002</v>
      </c>
      <c r="C8653" s="5">
        <f t="shared" si="540"/>
        <v>20735.11</v>
      </c>
      <c r="D8653" s="5">
        <f t="shared" si="541"/>
        <v>0</v>
      </c>
      <c r="E8653" s="6">
        <f t="shared" si="542"/>
        <v>397737.11</v>
      </c>
      <c r="F8653" s="137">
        <f t="shared" si="543"/>
        <v>0.45538940920540416</v>
      </c>
    </row>
    <row r="8654" spans="1:6">
      <c r="A8654" s="5">
        <v>873500</v>
      </c>
      <c r="B8654" s="5">
        <v>377047</v>
      </c>
      <c r="C8654" s="5">
        <f t="shared" si="540"/>
        <v>20737.584999999999</v>
      </c>
      <c r="D8654" s="5">
        <f t="shared" si="541"/>
        <v>0</v>
      </c>
      <c r="E8654" s="6">
        <f t="shared" si="542"/>
        <v>397784.58500000002</v>
      </c>
      <c r="F8654" s="137">
        <f t="shared" si="543"/>
        <v>0.45539162564396107</v>
      </c>
    </row>
    <row r="8655" spans="1:6">
      <c r="A8655" s="5">
        <v>873600</v>
      </c>
      <c r="B8655" s="5">
        <v>377092</v>
      </c>
      <c r="C8655" s="5">
        <f t="shared" si="540"/>
        <v>20740.060000000001</v>
      </c>
      <c r="D8655" s="5">
        <f t="shared" si="541"/>
        <v>0</v>
      </c>
      <c r="E8655" s="6">
        <f t="shared" si="542"/>
        <v>397832.06</v>
      </c>
      <c r="F8655" s="137">
        <f t="shared" si="543"/>
        <v>0.45539384157509155</v>
      </c>
    </row>
    <row r="8656" spans="1:6">
      <c r="A8656" s="5">
        <v>873700</v>
      </c>
      <c r="B8656" s="5">
        <v>377137</v>
      </c>
      <c r="C8656" s="5">
        <f t="shared" si="540"/>
        <v>20742.535</v>
      </c>
      <c r="D8656" s="5">
        <f t="shared" si="541"/>
        <v>0</v>
      </c>
      <c r="E8656" s="6">
        <f t="shared" si="542"/>
        <v>397879.53499999997</v>
      </c>
      <c r="F8656" s="137">
        <f t="shared" si="543"/>
        <v>0.45539605699896984</v>
      </c>
    </row>
    <row r="8657" spans="1:6">
      <c r="A8657" s="5">
        <v>873800</v>
      </c>
      <c r="B8657" s="5">
        <v>377182</v>
      </c>
      <c r="C8657" s="5">
        <f t="shared" si="540"/>
        <v>20745.009999999998</v>
      </c>
      <c r="D8657" s="5">
        <f t="shared" si="541"/>
        <v>0</v>
      </c>
      <c r="E8657" s="6">
        <f t="shared" si="542"/>
        <v>397927.01</v>
      </c>
      <c r="F8657" s="137">
        <f t="shared" si="543"/>
        <v>0.4553982719157702</v>
      </c>
    </row>
    <row r="8658" spans="1:6">
      <c r="A8658" s="5">
        <v>873900</v>
      </c>
      <c r="B8658" s="5">
        <v>377227</v>
      </c>
      <c r="C8658" s="5">
        <f t="shared" si="540"/>
        <v>20747.485000000001</v>
      </c>
      <c r="D8658" s="5">
        <f t="shared" si="541"/>
        <v>0</v>
      </c>
      <c r="E8658" s="6">
        <f t="shared" si="542"/>
        <v>397974.48499999999</v>
      </c>
      <c r="F8658" s="137">
        <f t="shared" si="543"/>
        <v>0.45540048632566654</v>
      </c>
    </row>
    <row r="8659" spans="1:6">
      <c r="A8659" s="5">
        <v>874000</v>
      </c>
      <c r="B8659" s="5">
        <v>377272</v>
      </c>
      <c r="C8659" s="5">
        <f t="shared" si="540"/>
        <v>20749.96</v>
      </c>
      <c r="D8659" s="5">
        <f t="shared" si="541"/>
        <v>0</v>
      </c>
      <c r="E8659" s="6">
        <f t="shared" si="542"/>
        <v>398021.96</v>
      </c>
      <c r="F8659" s="137">
        <f t="shared" si="543"/>
        <v>0.455402700228833</v>
      </c>
    </row>
    <row r="8660" spans="1:6">
      <c r="A8660" s="5">
        <v>874100</v>
      </c>
      <c r="B8660" s="5">
        <v>377317</v>
      </c>
      <c r="C8660" s="5">
        <f t="shared" si="540"/>
        <v>20752.435000000001</v>
      </c>
      <c r="D8660" s="5">
        <f t="shared" si="541"/>
        <v>0</v>
      </c>
      <c r="E8660" s="6">
        <f t="shared" si="542"/>
        <v>398069.435</v>
      </c>
      <c r="F8660" s="137">
        <f t="shared" si="543"/>
        <v>0.45540491362544333</v>
      </c>
    </row>
    <row r="8661" spans="1:6">
      <c r="A8661" s="5">
        <v>874200</v>
      </c>
      <c r="B8661" s="5">
        <v>377362</v>
      </c>
      <c r="C8661" s="5">
        <f t="shared" si="540"/>
        <v>20754.91</v>
      </c>
      <c r="D8661" s="5">
        <f t="shared" si="541"/>
        <v>0</v>
      </c>
      <c r="E8661" s="6">
        <f t="shared" si="542"/>
        <v>398116.91</v>
      </c>
      <c r="F8661" s="137">
        <f t="shared" si="543"/>
        <v>0.45540712651567145</v>
      </c>
    </row>
    <row r="8662" spans="1:6">
      <c r="A8662" s="5">
        <v>874300</v>
      </c>
      <c r="B8662" s="5">
        <v>377407</v>
      </c>
      <c r="C8662" s="5">
        <f t="shared" si="540"/>
        <v>20757.384999999998</v>
      </c>
      <c r="D8662" s="5">
        <f t="shared" si="541"/>
        <v>0</v>
      </c>
      <c r="E8662" s="6">
        <f t="shared" si="542"/>
        <v>398164.38500000001</v>
      </c>
      <c r="F8662" s="137">
        <f t="shared" si="543"/>
        <v>0.45540933889969121</v>
      </c>
    </row>
    <row r="8663" spans="1:6">
      <c r="A8663" s="5">
        <v>874400</v>
      </c>
      <c r="B8663" s="5">
        <v>377452</v>
      </c>
      <c r="C8663" s="5">
        <f t="shared" si="540"/>
        <v>20759.86</v>
      </c>
      <c r="D8663" s="5">
        <f t="shared" si="541"/>
        <v>0</v>
      </c>
      <c r="E8663" s="6">
        <f t="shared" si="542"/>
        <v>398211.86</v>
      </c>
      <c r="F8663" s="137">
        <f t="shared" si="543"/>
        <v>0.45541155077767609</v>
      </c>
    </row>
    <row r="8664" spans="1:6">
      <c r="A8664" s="5">
        <v>874500</v>
      </c>
      <c r="B8664" s="5">
        <v>377497</v>
      </c>
      <c r="C8664" s="5">
        <f t="shared" si="540"/>
        <v>20762.334999999999</v>
      </c>
      <c r="D8664" s="5">
        <f t="shared" si="541"/>
        <v>0</v>
      </c>
      <c r="E8664" s="6">
        <f t="shared" si="542"/>
        <v>398259.33500000002</v>
      </c>
      <c r="F8664" s="137">
        <f t="shared" si="543"/>
        <v>0.45541376214979989</v>
      </c>
    </row>
    <row r="8665" spans="1:6">
      <c r="A8665" s="5">
        <v>874600</v>
      </c>
      <c r="B8665" s="5">
        <v>377542</v>
      </c>
      <c r="C8665" s="5">
        <f t="shared" si="540"/>
        <v>20764.810000000001</v>
      </c>
      <c r="D8665" s="5">
        <f t="shared" si="541"/>
        <v>0</v>
      </c>
      <c r="E8665" s="6">
        <f t="shared" si="542"/>
        <v>398306.81</v>
      </c>
      <c r="F8665" s="137">
        <f t="shared" si="543"/>
        <v>0.45541597301623599</v>
      </c>
    </row>
    <row r="8666" spans="1:6">
      <c r="A8666" s="5">
        <v>874700</v>
      </c>
      <c r="B8666" s="5">
        <v>377587</v>
      </c>
      <c r="C8666" s="5">
        <f t="shared" si="540"/>
        <v>20767.285</v>
      </c>
      <c r="D8666" s="5">
        <f t="shared" si="541"/>
        <v>0</v>
      </c>
      <c r="E8666" s="6">
        <f t="shared" si="542"/>
        <v>398354.28499999997</v>
      </c>
      <c r="F8666" s="137">
        <f t="shared" si="543"/>
        <v>0.45541818337715784</v>
      </c>
    </row>
    <row r="8667" spans="1:6">
      <c r="A8667" s="5">
        <v>874800</v>
      </c>
      <c r="B8667" s="5">
        <v>377632</v>
      </c>
      <c r="C8667" s="5">
        <f t="shared" si="540"/>
        <v>20769.759999999998</v>
      </c>
      <c r="D8667" s="5">
        <f t="shared" si="541"/>
        <v>0</v>
      </c>
      <c r="E8667" s="6">
        <f t="shared" si="542"/>
        <v>398401.76</v>
      </c>
      <c r="F8667" s="137">
        <f t="shared" si="543"/>
        <v>0.45542039323273892</v>
      </c>
    </row>
    <row r="8668" spans="1:6">
      <c r="A8668" s="5">
        <v>874900</v>
      </c>
      <c r="B8668" s="5">
        <v>377677</v>
      </c>
      <c r="C8668" s="5">
        <f t="shared" si="540"/>
        <v>20772.235000000001</v>
      </c>
      <c r="D8668" s="5">
        <f t="shared" si="541"/>
        <v>0</v>
      </c>
      <c r="E8668" s="6">
        <f t="shared" si="542"/>
        <v>398449.23499999999</v>
      </c>
      <c r="F8668" s="137">
        <f t="shared" si="543"/>
        <v>0.45542260258315237</v>
      </c>
    </row>
    <row r="8669" spans="1:6">
      <c r="A8669" s="5">
        <v>875000</v>
      </c>
      <c r="B8669" s="5">
        <v>377722</v>
      </c>
      <c r="C8669" s="5">
        <f t="shared" si="540"/>
        <v>20774.71</v>
      </c>
      <c r="D8669" s="5">
        <f t="shared" si="541"/>
        <v>0</v>
      </c>
      <c r="E8669" s="6">
        <f t="shared" si="542"/>
        <v>398496.71</v>
      </c>
      <c r="F8669" s="137">
        <f t="shared" si="543"/>
        <v>0.45542481142857144</v>
      </c>
    </row>
    <row r="8670" spans="1:6">
      <c r="A8670" s="5">
        <v>875100</v>
      </c>
      <c r="B8670" s="5">
        <v>377767</v>
      </c>
      <c r="C8670" s="5">
        <f t="shared" si="540"/>
        <v>20777.185000000001</v>
      </c>
      <c r="D8670" s="5">
        <f t="shared" si="541"/>
        <v>0</v>
      </c>
      <c r="E8670" s="6">
        <f t="shared" si="542"/>
        <v>398544.185</v>
      </c>
      <c r="F8670" s="137">
        <f t="shared" si="543"/>
        <v>0.45542701976916922</v>
      </c>
    </row>
    <row r="8671" spans="1:6">
      <c r="A8671" s="5">
        <v>875200</v>
      </c>
      <c r="B8671" s="5">
        <v>377812</v>
      </c>
      <c r="C8671" s="5">
        <f t="shared" si="540"/>
        <v>20779.66</v>
      </c>
      <c r="D8671" s="5">
        <f t="shared" si="541"/>
        <v>0</v>
      </c>
      <c r="E8671" s="6">
        <f t="shared" si="542"/>
        <v>398591.66</v>
      </c>
      <c r="F8671" s="137">
        <f t="shared" si="543"/>
        <v>0.45542922760511878</v>
      </c>
    </row>
    <row r="8672" spans="1:6">
      <c r="A8672" s="5">
        <v>875300</v>
      </c>
      <c r="B8672" s="5">
        <v>377857</v>
      </c>
      <c r="C8672" s="5">
        <f t="shared" si="540"/>
        <v>20782.134999999998</v>
      </c>
      <c r="D8672" s="5">
        <f t="shared" si="541"/>
        <v>0</v>
      </c>
      <c r="E8672" s="6">
        <f t="shared" si="542"/>
        <v>398639.13500000001</v>
      </c>
      <c r="F8672" s="137">
        <f t="shared" si="543"/>
        <v>0.45543143493659316</v>
      </c>
    </row>
    <row r="8673" spans="1:6">
      <c r="A8673" s="5">
        <v>875400</v>
      </c>
      <c r="B8673" s="5">
        <v>377902</v>
      </c>
      <c r="C8673" s="5">
        <f t="shared" si="540"/>
        <v>20784.61</v>
      </c>
      <c r="D8673" s="5">
        <f t="shared" si="541"/>
        <v>0</v>
      </c>
      <c r="E8673" s="6">
        <f t="shared" si="542"/>
        <v>398686.61</v>
      </c>
      <c r="F8673" s="137">
        <f t="shared" si="543"/>
        <v>0.45543364176376511</v>
      </c>
    </row>
    <row r="8674" spans="1:6">
      <c r="A8674" s="5">
        <v>875500</v>
      </c>
      <c r="B8674" s="5">
        <v>377947</v>
      </c>
      <c r="C8674" s="5">
        <f t="shared" si="540"/>
        <v>20787.084999999999</v>
      </c>
      <c r="D8674" s="5">
        <f t="shared" si="541"/>
        <v>0</v>
      </c>
      <c r="E8674" s="6">
        <f t="shared" si="542"/>
        <v>398734.08500000002</v>
      </c>
      <c r="F8674" s="137">
        <f t="shared" si="543"/>
        <v>0.45543584808680754</v>
      </c>
    </row>
    <row r="8675" spans="1:6">
      <c r="A8675" s="5">
        <v>875600</v>
      </c>
      <c r="B8675" s="5">
        <v>377992</v>
      </c>
      <c r="C8675" s="5">
        <f t="shared" si="540"/>
        <v>20789.560000000001</v>
      </c>
      <c r="D8675" s="5">
        <f t="shared" si="541"/>
        <v>0</v>
      </c>
      <c r="E8675" s="6">
        <f t="shared" si="542"/>
        <v>398781.56</v>
      </c>
      <c r="F8675" s="137">
        <f t="shared" si="543"/>
        <v>0.45543805390589309</v>
      </c>
    </row>
    <row r="8676" spans="1:6">
      <c r="A8676" s="5">
        <v>875700</v>
      </c>
      <c r="B8676" s="5">
        <v>378037</v>
      </c>
      <c r="C8676" s="5">
        <f t="shared" si="540"/>
        <v>20792.035</v>
      </c>
      <c r="D8676" s="5">
        <f t="shared" si="541"/>
        <v>0</v>
      </c>
      <c r="E8676" s="6">
        <f t="shared" si="542"/>
        <v>398829.03499999997</v>
      </c>
      <c r="F8676" s="137">
        <f t="shared" si="543"/>
        <v>0.45544025922119447</v>
      </c>
    </row>
    <row r="8677" spans="1:6">
      <c r="A8677" s="5">
        <v>875800</v>
      </c>
      <c r="B8677" s="5">
        <v>378082</v>
      </c>
      <c r="C8677" s="5">
        <f t="shared" si="540"/>
        <v>20794.509999999998</v>
      </c>
      <c r="D8677" s="5">
        <f t="shared" si="541"/>
        <v>0</v>
      </c>
      <c r="E8677" s="6">
        <f t="shared" si="542"/>
        <v>398876.51</v>
      </c>
      <c r="F8677" s="137">
        <f t="shared" si="543"/>
        <v>0.45544246403288424</v>
      </c>
    </row>
    <row r="8678" spans="1:6">
      <c r="A8678" s="5">
        <v>875900</v>
      </c>
      <c r="B8678" s="5">
        <v>378127</v>
      </c>
      <c r="C8678" s="5">
        <f t="shared" si="540"/>
        <v>20796.985000000001</v>
      </c>
      <c r="D8678" s="5">
        <f t="shared" si="541"/>
        <v>0</v>
      </c>
      <c r="E8678" s="6">
        <f t="shared" si="542"/>
        <v>398923.98499999999</v>
      </c>
      <c r="F8678" s="137">
        <f t="shared" si="543"/>
        <v>0.45544466834113484</v>
      </c>
    </row>
    <row r="8679" spans="1:6">
      <c r="A8679" s="5">
        <v>876000</v>
      </c>
      <c r="B8679" s="5">
        <v>378172</v>
      </c>
      <c r="C8679" s="5">
        <f t="shared" si="540"/>
        <v>20799.46</v>
      </c>
      <c r="D8679" s="5">
        <f t="shared" si="541"/>
        <v>0</v>
      </c>
      <c r="E8679" s="6">
        <f t="shared" si="542"/>
        <v>398971.46</v>
      </c>
      <c r="F8679" s="137">
        <f t="shared" si="543"/>
        <v>0.45544687214611873</v>
      </c>
    </row>
    <row r="8680" spans="1:6">
      <c r="A8680" s="5">
        <v>876100</v>
      </c>
      <c r="B8680" s="5">
        <v>378217</v>
      </c>
      <c r="C8680" s="5">
        <f t="shared" si="540"/>
        <v>20801.935000000001</v>
      </c>
      <c r="D8680" s="5">
        <f t="shared" si="541"/>
        <v>0</v>
      </c>
      <c r="E8680" s="6">
        <f t="shared" si="542"/>
        <v>399018.935</v>
      </c>
      <c r="F8680" s="137">
        <f t="shared" si="543"/>
        <v>0.45544907544800822</v>
      </c>
    </row>
    <row r="8681" spans="1:6">
      <c r="A8681" s="5">
        <v>876200</v>
      </c>
      <c r="B8681" s="5">
        <v>378262</v>
      </c>
      <c r="C8681" s="5">
        <f t="shared" si="540"/>
        <v>20804.41</v>
      </c>
      <c r="D8681" s="5">
        <f t="shared" si="541"/>
        <v>0</v>
      </c>
      <c r="E8681" s="6">
        <f t="shared" si="542"/>
        <v>399066.41</v>
      </c>
      <c r="F8681" s="137">
        <f t="shared" si="543"/>
        <v>0.45545127824697557</v>
      </c>
    </row>
    <row r="8682" spans="1:6">
      <c r="A8682" s="5">
        <v>876300</v>
      </c>
      <c r="B8682" s="5">
        <v>378307</v>
      </c>
      <c r="C8682" s="5">
        <f t="shared" si="540"/>
        <v>20806.884999999998</v>
      </c>
      <c r="D8682" s="5">
        <f t="shared" si="541"/>
        <v>0</v>
      </c>
      <c r="E8682" s="6">
        <f t="shared" si="542"/>
        <v>399113.88500000001</v>
      </c>
      <c r="F8682" s="137">
        <f t="shared" si="543"/>
        <v>0.45545348054319296</v>
      </c>
    </row>
    <row r="8683" spans="1:6">
      <c r="A8683" s="5">
        <v>876400</v>
      </c>
      <c r="B8683" s="5">
        <v>378352</v>
      </c>
      <c r="C8683" s="5">
        <f t="shared" si="540"/>
        <v>20809.36</v>
      </c>
      <c r="D8683" s="5">
        <f t="shared" si="541"/>
        <v>0</v>
      </c>
      <c r="E8683" s="6">
        <f t="shared" si="542"/>
        <v>399161.36</v>
      </c>
      <c r="F8683" s="137">
        <f t="shared" si="543"/>
        <v>0.45545568233683248</v>
      </c>
    </row>
    <row r="8684" spans="1:6">
      <c r="A8684" s="5">
        <v>876500</v>
      </c>
      <c r="B8684" s="5">
        <v>378397</v>
      </c>
      <c r="C8684" s="5">
        <f t="shared" si="540"/>
        <v>20811.834999999999</v>
      </c>
      <c r="D8684" s="5">
        <f t="shared" si="541"/>
        <v>0</v>
      </c>
      <c r="E8684" s="6">
        <f t="shared" si="542"/>
        <v>399208.83500000002</v>
      </c>
      <c r="F8684" s="137">
        <f t="shared" si="543"/>
        <v>0.45545788362806622</v>
      </c>
    </row>
    <row r="8685" spans="1:6">
      <c r="A8685" s="5">
        <v>876600</v>
      </c>
      <c r="B8685" s="5">
        <v>378442</v>
      </c>
      <c r="C8685" s="5">
        <f t="shared" si="540"/>
        <v>20814.310000000001</v>
      </c>
      <c r="D8685" s="5">
        <f t="shared" si="541"/>
        <v>0</v>
      </c>
      <c r="E8685" s="6">
        <f t="shared" si="542"/>
        <v>399256.31</v>
      </c>
      <c r="F8685" s="137">
        <f t="shared" si="543"/>
        <v>0.45546008441706592</v>
      </c>
    </row>
    <row r="8686" spans="1:6">
      <c r="A8686" s="5">
        <v>876700</v>
      </c>
      <c r="B8686" s="5">
        <v>378487</v>
      </c>
      <c r="C8686" s="5">
        <f t="shared" si="540"/>
        <v>20816.785</v>
      </c>
      <c r="D8686" s="5">
        <f t="shared" si="541"/>
        <v>0</v>
      </c>
      <c r="E8686" s="6">
        <f t="shared" si="542"/>
        <v>399303.78499999997</v>
      </c>
      <c r="F8686" s="137">
        <f t="shared" si="543"/>
        <v>0.45546228470400363</v>
      </c>
    </row>
    <row r="8687" spans="1:6">
      <c r="A8687" s="5">
        <v>876800</v>
      </c>
      <c r="B8687" s="5">
        <v>378532</v>
      </c>
      <c r="C8687" s="5">
        <f t="shared" si="540"/>
        <v>20819.259999999998</v>
      </c>
      <c r="D8687" s="5">
        <f t="shared" si="541"/>
        <v>0</v>
      </c>
      <c r="E8687" s="6">
        <f t="shared" si="542"/>
        <v>399351.26</v>
      </c>
      <c r="F8687" s="137">
        <f t="shared" si="543"/>
        <v>0.45546448448905108</v>
      </c>
    </row>
    <row r="8688" spans="1:6">
      <c r="A8688" s="5">
        <v>876900</v>
      </c>
      <c r="B8688" s="5">
        <v>378577</v>
      </c>
      <c r="C8688" s="5">
        <f t="shared" si="540"/>
        <v>20821.735000000001</v>
      </c>
      <c r="D8688" s="5">
        <f t="shared" si="541"/>
        <v>0</v>
      </c>
      <c r="E8688" s="6">
        <f t="shared" si="542"/>
        <v>399398.73499999999</v>
      </c>
      <c r="F8688" s="137">
        <f t="shared" si="543"/>
        <v>0.45546668377237998</v>
      </c>
    </row>
    <row r="8689" spans="1:6">
      <c r="A8689" s="5">
        <v>877000</v>
      </c>
      <c r="B8689" s="5">
        <v>378622</v>
      </c>
      <c r="C8689" s="5">
        <f t="shared" ref="C8689:C8752" si="544">B8689*C$3</f>
        <v>20824.21</v>
      </c>
      <c r="D8689" s="5">
        <f t="shared" ref="D8689:D8752" si="545">B8689*D$3</f>
        <v>0</v>
      </c>
      <c r="E8689" s="6">
        <f t="shared" ref="E8689:E8752" si="546">SUM(B8689:D8689)</f>
        <v>399446.21</v>
      </c>
      <c r="F8689" s="137">
        <f t="shared" ref="F8689:F8752" si="547">E8689/A8689</f>
        <v>0.45546888255416196</v>
      </c>
    </row>
    <row r="8690" spans="1:6">
      <c r="A8690" s="5">
        <v>877100</v>
      </c>
      <c r="B8690" s="5">
        <v>378667</v>
      </c>
      <c r="C8690" s="5">
        <f t="shared" si="544"/>
        <v>20826.685000000001</v>
      </c>
      <c r="D8690" s="5">
        <f t="shared" si="545"/>
        <v>0</v>
      </c>
      <c r="E8690" s="6">
        <f t="shared" si="546"/>
        <v>399493.685</v>
      </c>
      <c r="F8690" s="137">
        <f t="shared" si="547"/>
        <v>0.45547108083456844</v>
      </c>
    </row>
    <row r="8691" spans="1:6">
      <c r="A8691" s="5">
        <v>877200</v>
      </c>
      <c r="B8691" s="5">
        <v>378712</v>
      </c>
      <c r="C8691" s="5">
        <f t="shared" si="544"/>
        <v>20829.16</v>
      </c>
      <c r="D8691" s="5">
        <f t="shared" si="545"/>
        <v>0</v>
      </c>
      <c r="E8691" s="6">
        <f t="shared" si="546"/>
        <v>399541.16</v>
      </c>
      <c r="F8691" s="137">
        <f t="shared" si="547"/>
        <v>0.45547327861377107</v>
      </c>
    </row>
    <row r="8692" spans="1:6">
      <c r="A8692" s="5">
        <v>877300</v>
      </c>
      <c r="B8692" s="5">
        <v>378757</v>
      </c>
      <c r="C8692" s="5">
        <f t="shared" si="544"/>
        <v>20831.634999999998</v>
      </c>
      <c r="D8692" s="5">
        <f t="shared" si="545"/>
        <v>0</v>
      </c>
      <c r="E8692" s="6">
        <f t="shared" si="546"/>
        <v>399588.63500000001</v>
      </c>
      <c r="F8692" s="137">
        <f t="shared" si="547"/>
        <v>0.45547547589194121</v>
      </c>
    </row>
    <row r="8693" spans="1:6">
      <c r="A8693" s="5">
        <v>877400</v>
      </c>
      <c r="B8693" s="5">
        <v>378802</v>
      </c>
      <c r="C8693" s="5">
        <f t="shared" si="544"/>
        <v>20834.11</v>
      </c>
      <c r="D8693" s="5">
        <f t="shared" si="545"/>
        <v>0</v>
      </c>
      <c r="E8693" s="6">
        <f t="shared" si="546"/>
        <v>399636.11</v>
      </c>
      <c r="F8693" s="137">
        <f t="shared" si="547"/>
        <v>0.45547767266925004</v>
      </c>
    </row>
    <row r="8694" spans="1:6">
      <c r="A8694" s="5">
        <v>877500</v>
      </c>
      <c r="B8694" s="5">
        <v>378847</v>
      </c>
      <c r="C8694" s="5">
        <f t="shared" si="544"/>
        <v>20836.584999999999</v>
      </c>
      <c r="D8694" s="5">
        <f t="shared" si="545"/>
        <v>0</v>
      </c>
      <c r="E8694" s="6">
        <f t="shared" si="546"/>
        <v>399683.58500000002</v>
      </c>
      <c r="F8694" s="137">
        <f t="shared" si="547"/>
        <v>0.45547986894586895</v>
      </c>
    </row>
    <row r="8695" spans="1:6">
      <c r="A8695" s="5">
        <v>877600</v>
      </c>
      <c r="B8695" s="5">
        <v>378892</v>
      </c>
      <c r="C8695" s="5">
        <f t="shared" si="544"/>
        <v>20839.060000000001</v>
      </c>
      <c r="D8695" s="5">
        <f t="shared" si="545"/>
        <v>0</v>
      </c>
      <c r="E8695" s="6">
        <f t="shared" si="546"/>
        <v>399731.06</v>
      </c>
      <c r="F8695" s="137">
        <f t="shared" si="547"/>
        <v>0.455482064721969</v>
      </c>
    </row>
    <row r="8696" spans="1:6">
      <c r="A8696" s="5">
        <v>877700</v>
      </c>
      <c r="B8696" s="5">
        <v>378937</v>
      </c>
      <c r="C8696" s="5">
        <f t="shared" si="544"/>
        <v>20841.535</v>
      </c>
      <c r="D8696" s="5">
        <f t="shared" si="545"/>
        <v>0</v>
      </c>
      <c r="E8696" s="6">
        <f t="shared" si="546"/>
        <v>399778.53499999997</v>
      </c>
      <c r="F8696" s="137">
        <f t="shared" si="547"/>
        <v>0.4554842599977213</v>
      </c>
    </row>
    <row r="8697" spans="1:6">
      <c r="A8697" s="5">
        <v>877800</v>
      </c>
      <c r="B8697" s="5">
        <v>378982</v>
      </c>
      <c r="C8697" s="5">
        <f t="shared" si="544"/>
        <v>20844.009999999998</v>
      </c>
      <c r="D8697" s="5">
        <f t="shared" si="545"/>
        <v>0</v>
      </c>
      <c r="E8697" s="6">
        <f t="shared" si="546"/>
        <v>399826.01</v>
      </c>
      <c r="F8697" s="137">
        <f t="shared" si="547"/>
        <v>0.45548645477329691</v>
      </c>
    </row>
    <row r="8698" spans="1:6">
      <c r="A8698" s="5">
        <v>877900</v>
      </c>
      <c r="B8698" s="5">
        <v>379027</v>
      </c>
      <c r="C8698" s="5">
        <f t="shared" si="544"/>
        <v>20846.485000000001</v>
      </c>
      <c r="D8698" s="5">
        <f t="shared" si="545"/>
        <v>0</v>
      </c>
      <c r="E8698" s="6">
        <f t="shared" si="546"/>
        <v>399873.48499999999</v>
      </c>
      <c r="F8698" s="137">
        <f t="shared" si="547"/>
        <v>0.4554886490488666</v>
      </c>
    </row>
    <row r="8699" spans="1:6">
      <c r="A8699" s="5">
        <v>878000</v>
      </c>
      <c r="B8699" s="5">
        <v>379072</v>
      </c>
      <c r="C8699" s="5">
        <f t="shared" si="544"/>
        <v>20848.96</v>
      </c>
      <c r="D8699" s="5">
        <f t="shared" si="545"/>
        <v>0</v>
      </c>
      <c r="E8699" s="6">
        <f t="shared" si="546"/>
        <v>399920.96</v>
      </c>
      <c r="F8699" s="137">
        <f t="shared" si="547"/>
        <v>0.45549084282460139</v>
      </c>
    </row>
    <row r="8700" spans="1:6">
      <c r="A8700" s="5">
        <v>878100</v>
      </c>
      <c r="B8700" s="5">
        <v>379117</v>
      </c>
      <c r="C8700" s="5">
        <f t="shared" si="544"/>
        <v>20851.435000000001</v>
      </c>
      <c r="D8700" s="5">
        <f t="shared" si="545"/>
        <v>0</v>
      </c>
      <c r="E8700" s="6">
        <f t="shared" si="546"/>
        <v>399968.435</v>
      </c>
      <c r="F8700" s="137">
        <f t="shared" si="547"/>
        <v>0.45549303610067188</v>
      </c>
    </row>
    <row r="8701" spans="1:6">
      <c r="A8701" s="5">
        <v>878200</v>
      </c>
      <c r="B8701" s="5">
        <v>379162</v>
      </c>
      <c r="C8701" s="5">
        <f t="shared" si="544"/>
        <v>20853.91</v>
      </c>
      <c r="D8701" s="5">
        <f t="shared" si="545"/>
        <v>0</v>
      </c>
      <c r="E8701" s="6">
        <f t="shared" si="546"/>
        <v>400015.91</v>
      </c>
      <c r="F8701" s="137">
        <f t="shared" si="547"/>
        <v>0.45549522887724891</v>
      </c>
    </row>
    <row r="8702" spans="1:6">
      <c r="A8702" s="5">
        <v>878300</v>
      </c>
      <c r="B8702" s="5">
        <v>379207</v>
      </c>
      <c r="C8702" s="5">
        <f t="shared" si="544"/>
        <v>20856.384999999998</v>
      </c>
      <c r="D8702" s="5">
        <f t="shared" si="545"/>
        <v>0</v>
      </c>
      <c r="E8702" s="6">
        <f t="shared" si="546"/>
        <v>400063.38500000001</v>
      </c>
      <c r="F8702" s="137">
        <f t="shared" si="547"/>
        <v>0.45549742115450303</v>
      </c>
    </row>
    <row r="8703" spans="1:6">
      <c r="A8703" s="5">
        <v>878400</v>
      </c>
      <c r="B8703" s="5">
        <v>379252</v>
      </c>
      <c r="C8703" s="5">
        <f t="shared" si="544"/>
        <v>20858.86</v>
      </c>
      <c r="D8703" s="5">
        <f t="shared" si="545"/>
        <v>0</v>
      </c>
      <c r="E8703" s="6">
        <f t="shared" si="546"/>
        <v>400110.86</v>
      </c>
      <c r="F8703" s="137">
        <f t="shared" si="547"/>
        <v>0.45549961293260471</v>
      </c>
    </row>
    <row r="8704" spans="1:6">
      <c r="A8704" s="5">
        <v>878500</v>
      </c>
      <c r="B8704" s="5">
        <v>379297</v>
      </c>
      <c r="C8704" s="5">
        <f t="shared" si="544"/>
        <v>20861.334999999999</v>
      </c>
      <c r="D8704" s="5">
        <f t="shared" si="545"/>
        <v>0</v>
      </c>
      <c r="E8704" s="6">
        <f t="shared" si="546"/>
        <v>400158.33500000002</v>
      </c>
      <c r="F8704" s="137">
        <f t="shared" si="547"/>
        <v>0.45550180421172454</v>
      </c>
    </row>
    <row r="8705" spans="1:6">
      <c r="A8705" s="5">
        <v>878600</v>
      </c>
      <c r="B8705" s="5">
        <v>379342</v>
      </c>
      <c r="C8705" s="5">
        <f t="shared" si="544"/>
        <v>20863.810000000001</v>
      </c>
      <c r="D8705" s="5">
        <f t="shared" si="545"/>
        <v>0</v>
      </c>
      <c r="E8705" s="6">
        <f t="shared" si="546"/>
        <v>400205.81</v>
      </c>
      <c r="F8705" s="137">
        <f t="shared" si="547"/>
        <v>0.45550399499203276</v>
      </c>
    </row>
    <row r="8706" spans="1:6">
      <c r="A8706" s="5">
        <v>878700</v>
      </c>
      <c r="B8706" s="5">
        <v>379387</v>
      </c>
      <c r="C8706" s="5">
        <f t="shared" si="544"/>
        <v>20866.285</v>
      </c>
      <c r="D8706" s="5">
        <f t="shared" si="545"/>
        <v>0</v>
      </c>
      <c r="E8706" s="6">
        <f t="shared" si="546"/>
        <v>400253.28499999997</v>
      </c>
      <c r="F8706" s="137">
        <f t="shared" si="547"/>
        <v>0.45550618527369974</v>
      </c>
    </row>
    <row r="8707" spans="1:6">
      <c r="A8707" s="5">
        <v>878800</v>
      </c>
      <c r="B8707" s="5">
        <v>379432</v>
      </c>
      <c r="C8707" s="5">
        <f t="shared" si="544"/>
        <v>20868.759999999998</v>
      </c>
      <c r="D8707" s="5">
        <f t="shared" si="545"/>
        <v>0</v>
      </c>
      <c r="E8707" s="6">
        <f t="shared" si="546"/>
        <v>400300.76</v>
      </c>
      <c r="F8707" s="137">
        <f t="shared" si="547"/>
        <v>0.45550837505689579</v>
      </c>
    </row>
    <row r="8708" spans="1:6">
      <c r="A8708" s="5">
        <v>878900</v>
      </c>
      <c r="B8708" s="5">
        <v>379477</v>
      </c>
      <c r="C8708" s="5">
        <f t="shared" si="544"/>
        <v>20871.235000000001</v>
      </c>
      <c r="D8708" s="5">
        <f t="shared" si="545"/>
        <v>0</v>
      </c>
      <c r="E8708" s="6">
        <f t="shared" si="546"/>
        <v>400348.23499999999</v>
      </c>
      <c r="F8708" s="137">
        <f t="shared" si="547"/>
        <v>0.45551056434179088</v>
      </c>
    </row>
    <row r="8709" spans="1:6">
      <c r="A8709" s="5">
        <v>879000</v>
      </c>
      <c r="B8709" s="5">
        <v>379522</v>
      </c>
      <c r="C8709" s="5">
        <f t="shared" si="544"/>
        <v>20873.71</v>
      </c>
      <c r="D8709" s="5">
        <f t="shared" si="545"/>
        <v>0</v>
      </c>
      <c r="E8709" s="6">
        <f t="shared" si="546"/>
        <v>400395.71</v>
      </c>
      <c r="F8709" s="137">
        <f t="shared" si="547"/>
        <v>0.45551275312855521</v>
      </c>
    </row>
    <row r="8710" spans="1:6">
      <c r="A8710" s="5">
        <v>879100</v>
      </c>
      <c r="B8710" s="5">
        <v>379567</v>
      </c>
      <c r="C8710" s="5">
        <f t="shared" si="544"/>
        <v>20876.185000000001</v>
      </c>
      <c r="D8710" s="5">
        <f t="shared" si="545"/>
        <v>0</v>
      </c>
      <c r="E8710" s="6">
        <f t="shared" si="546"/>
        <v>400443.185</v>
      </c>
      <c r="F8710" s="137">
        <f t="shared" si="547"/>
        <v>0.45551494141735865</v>
      </c>
    </row>
    <row r="8711" spans="1:6">
      <c r="A8711" s="5">
        <v>879200</v>
      </c>
      <c r="B8711" s="5">
        <v>379612</v>
      </c>
      <c r="C8711" s="5">
        <f t="shared" si="544"/>
        <v>20878.66</v>
      </c>
      <c r="D8711" s="5">
        <f t="shared" si="545"/>
        <v>0</v>
      </c>
      <c r="E8711" s="6">
        <f t="shared" si="546"/>
        <v>400490.66</v>
      </c>
      <c r="F8711" s="137">
        <f t="shared" si="547"/>
        <v>0.45551712920837123</v>
      </c>
    </row>
    <row r="8712" spans="1:6">
      <c r="A8712" s="5">
        <v>879300</v>
      </c>
      <c r="B8712" s="5">
        <v>379657</v>
      </c>
      <c r="C8712" s="5">
        <f t="shared" si="544"/>
        <v>20881.134999999998</v>
      </c>
      <c r="D8712" s="5">
        <f t="shared" si="545"/>
        <v>0</v>
      </c>
      <c r="E8712" s="6">
        <f t="shared" si="546"/>
        <v>400538.13500000001</v>
      </c>
      <c r="F8712" s="137">
        <f t="shared" si="547"/>
        <v>0.45551931650176275</v>
      </c>
    </row>
    <row r="8713" spans="1:6">
      <c r="A8713" s="5">
        <v>879400</v>
      </c>
      <c r="B8713" s="5">
        <v>379702</v>
      </c>
      <c r="C8713" s="5">
        <f t="shared" si="544"/>
        <v>20883.61</v>
      </c>
      <c r="D8713" s="5">
        <f t="shared" si="545"/>
        <v>0</v>
      </c>
      <c r="E8713" s="6">
        <f t="shared" si="546"/>
        <v>400585.61</v>
      </c>
      <c r="F8713" s="137">
        <f t="shared" si="547"/>
        <v>0.45552150329770297</v>
      </c>
    </row>
    <row r="8714" spans="1:6">
      <c r="A8714" s="5">
        <v>879500</v>
      </c>
      <c r="B8714" s="5">
        <v>379747</v>
      </c>
      <c r="C8714" s="5">
        <f t="shared" si="544"/>
        <v>20886.084999999999</v>
      </c>
      <c r="D8714" s="5">
        <f t="shared" si="545"/>
        <v>0</v>
      </c>
      <c r="E8714" s="6">
        <f t="shared" si="546"/>
        <v>400633.08500000002</v>
      </c>
      <c r="F8714" s="137">
        <f t="shared" si="547"/>
        <v>0.45552368959636158</v>
      </c>
    </row>
    <row r="8715" spans="1:6">
      <c r="A8715" s="5">
        <v>879600</v>
      </c>
      <c r="B8715" s="5">
        <v>379792</v>
      </c>
      <c r="C8715" s="5">
        <f t="shared" si="544"/>
        <v>20888.560000000001</v>
      </c>
      <c r="D8715" s="5">
        <f t="shared" si="545"/>
        <v>0</v>
      </c>
      <c r="E8715" s="6">
        <f t="shared" si="546"/>
        <v>400680.56</v>
      </c>
      <c r="F8715" s="137">
        <f t="shared" si="547"/>
        <v>0.45552587539790812</v>
      </c>
    </row>
    <row r="8716" spans="1:6">
      <c r="A8716" s="5">
        <v>879700</v>
      </c>
      <c r="B8716" s="5">
        <v>379837</v>
      </c>
      <c r="C8716" s="5">
        <f t="shared" si="544"/>
        <v>20891.035</v>
      </c>
      <c r="D8716" s="5">
        <f t="shared" si="545"/>
        <v>0</v>
      </c>
      <c r="E8716" s="6">
        <f t="shared" si="546"/>
        <v>400728.03499999997</v>
      </c>
      <c r="F8716" s="137">
        <f t="shared" si="547"/>
        <v>0.45552806070251217</v>
      </c>
    </row>
    <row r="8717" spans="1:6">
      <c r="A8717" s="5">
        <v>879800</v>
      </c>
      <c r="B8717" s="5">
        <v>379882</v>
      </c>
      <c r="C8717" s="5">
        <f t="shared" si="544"/>
        <v>20893.509999999998</v>
      </c>
      <c r="D8717" s="5">
        <f t="shared" si="545"/>
        <v>0</v>
      </c>
      <c r="E8717" s="6">
        <f t="shared" si="546"/>
        <v>400775.51</v>
      </c>
      <c r="F8717" s="137">
        <f t="shared" si="547"/>
        <v>0.45553024551034327</v>
      </c>
    </row>
    <row r="8718" spans="1:6">
      <c r="A8718" s="5">
        <v>879900</v>
      </c>
      <c r="B8718" s="5">
        <v>379927</v>
      </c>
      <c r="C8718" s="5">
        <f t="shared" si="544"/>
        <v>20895.985000000001</v>
      </c>
      <c r="D8718" s="5">
        <f t="shared" si="545"/>
        <v>0</v>
      </c>
      <c r="E8718" s="6">
        <f t="shared" si="546"/>
        <v>400822.98499999999</v>
      </c>
      <c r="F8718" s="137">
        <f t="shared" si="547"/>
        <v>0.45553242982157061</v>
      </c>
    </row>
    <row r="8719" spans="1:6">
      <c r="A8719" s="5">
        <v>880000</v>
      </c>
      <c r="B8719" s="5">
        <v>379972</v>
      </c>
      <c r="C8719" s="5">
        <f t="shared" si="544"/>
        <v>20898.46</v>
      </c>
      <c r="D8719" s="5">
        <f t="shared" si="545"/>
        <v>0</v>
      </c>
      <c r="E8719" s="6">
        <f t="shared" si="546"/>
        <v>400870.46</v>
      </c>
      <c r="F8719" s="137">
        <f t="shared" si="547"/>
        <v>0.45553461363636366</v>
      </c>
    </row>
    <row r="8720" spans="1:6">
      <c r="A8720" s="5">
        <v>880100</v>
      </c>
      <c r="B8720" s="5">
        <v>380017</v>
      </c>
      <c r="C8720" s="5">
        <f t="shared" si="544"/>
        <v>20900.935000000001</v>
      </c>
      <c r="D8720" s="5">
        <f t="shared" si="545"/>
        <v>0</v>
      </c>
      <c r="E8720" s="6">
        <f t="shared" si="546"/>
        <v>400917.935</v>
      </c>
      <c r="F8720" s="137">
        <f t="shared" si="547"/>
        <v>0.45553679695489147</v>
      </c>
    </row>
    <row r="8721" spans="1:6">
      <c r="A8721" s="5">
        <v>880200</v>
      </c>
      <c r="B8721" s="5">
        <v>380062</v>
      </c>
      <c r="C8721" s="5">
        <f t="shared" si="544"/>
        <v>20903.41</v>
      </c>
      <c r="D8721" s="5">
        <f t="shared" si="545"/>
        <v>0</v>
      </c>
      <c r="E8721" s="6">
        <f t="shared" si="546"/>
        <v>400965.41</v>
      </c>
      <c r="F8721" s="137">
        <f t="shared" si="547"/>
        <v>0.45553897977732333</v>
      </c>
    </row>
    <row r="8722" spans="1:6">
      <c r="A8722" s="5">
        <v>880300</v>
      </c>
      <c r="B8722" s="5">
        <v>380107</v>
      </c>
      <c r="C8722" s="5">
        <f t="shared" si="544"/>
        <v>20905.884999999998</v>
      </c>
      <c r="D8722" s="5">
        <f t="shared" si="545"/>
        <v>0</v>
      </c>
      <c r="E8722" s="6">
        <f t="shared" si="546"/>
        <v>401012.88500000001</v>
      </c>
      <c r="F8722" s="137">
        <f t="shared" si="547"/>
        <v>0.45554116210382822</v>
      </c>
    </row>
    <row r="8723" spans="1:6">
      <c r="A8723" s="5">
        <v>880400</v>
      </c>
      <c r="B8723" s="5">
        <v>380152</v>
      </c>
      <c r="C8723" s="5">
        <f t="shared" si="544"/>
        <v>20908.36</v>
      </c>
      <c r="D8723" s="5">
        <f t="shared" si="545"/>
        <v>0</v>
      </c>
      <c r="E8723" s="6">
        <f t="shared" si="546"/>
        <v>401060.36</v>
      </c>
      <c r="F8723" s="137">
        <f t="shared" si="547"/>
        <v>0.45554334393457518</v>
      </c>
    </row>
    <row r="8724" spans="1:6">
      <c r="A8724" s="5">
        <v>880500</v>
      </c>
      <c r="B8724" s="5">
        <v>380197</v>
      </c>
      <c r="C8724" s="5">
        <f t="shared" si="544"/>
        <v>20910.834999999999</v>
      </c>
      <c r="D8724" s="5">
        <f t="shared" si="545"/>
        <v>0</v>
      </c>
      <c r="E8724" s="6">
        <f t="shared" si="546"/>
        <v>401107.83500000002</v>
      </c>
      <c r="F8724" s="137">
        <f t="shared" si="547"/>
        <v>0.45554552526973313</v>
      </c>
    </row>
    <row r="8725" spans="1:6">
      <c r="A8725" s="5">
        <v>880600</v>
      </c>
      <c r="B8725" s="5">
        <v>380242</v>
      </c>
      <c r="C8725" s="5">
        <f t="shared" si="544"/>
        <v>20913.310000000001</v>
      </c>
      <c r="D8725" s="5">
        <f t="shared" si="545"/>
        <v>0</v>
      </c>
      <c r="E8725" s="6">
        <f t="shared" si="546"/>
        <v>401155.31</v>
      </c>
      <c r="F8725" s="137">
        <f t="shared" si="547"/>
        <v>0.45554770610947082</v>
      </c>
    </row>
    <row r="8726" spans="1:6">
      <c r="A8726" s="5">
        <v>880700</v>
      </c>
      <c r="B8726" s="5">
        <v>380287</v>
      </c>
      <c r="C8726" s="5">
        <f t="shared" si="544"/>
        <v>20915.785</v>
      </c>
      <c r="D8726" s="5">
        <f t="shared" si="545"/>
        <v>0</v>
      </c>
      <c r="E8726" s="6">
        <f t="shared" si="546"/>
        <v>401202.78499999997</v>
      </c>
      <c r="F8726" s="137">
        <f t="shared" si="547"/>
        <v>0.45554988645395705</v>
      </c>
    </row>
    <row r="8727" spans="1:6">
      <c r="A8727" s="5">
        <v>880800</v>
      </c>
      <c r="B8727" s="5">
        <v>380332</v>
      </c>
      <c r="C8727" s="5">
        <f t="shared" si="544"/>
        <v>20918.259999999998</v>
      </c>
      <c r="D8727" s="5">
        <f t="shared" si="545"/>
        <v>0</v>
      </c>
      <c r="E8727" s="6">
        <f t="shared" si="546"/>
        <v>401250.26</v>
      </c>
      <c r="F8727" s="137">
        <f t="shared" si="547"/>
        <v>0.45555206630336059</v>
      </c>
    </row>
    <row r="8728" spans="1:6">
      <c r="A8728" s="5">
        <v>880900</v>
      </c>
      <c r="B8728" s="5">
        <v>380377</v>
      </c>
      <c r="C8728" s="5">
        <f t="shared" si="544"/>
        <v>20920.735000000001</v>
      </c>
      <c r="D8728" s="5">
        <f t="shared" si="545"/>
        <v>0</v>
      </c>
      <c r="E8728" s="6">
        <f t="shared" si="546"/>
        <v>401297.73499999999</v>
      </c>
      <c r="F8728" s="137">
        <f t="shared" si="547"/>
        <v>0.45555424565784991</v>
      </c>
    </row>
    <row r="8729" spans="1:6">
      <c r="A8729" s="5">
        <v>881000</v>
      </c>
      <c r="B8729" s="5">
        <v>380422</v>
      </c>
      <c r="C8729" s="5">
        <f t="shared" si="544"/>
        <v>20923.21</v>
      </c>
      <c r="D8729" s="5">
        <f t="shared" si="545"/>
        <v>0</v>
      </c>
      <c r="E8729" s="6">
        <f t="shared" si="546"/>
        <v>401345.21</v>
      </c>
      <c r="F8729" s="137">
        <f t="shared" si="547"/>
        <v>0.45555642451759365</v>
      </c>
    </row>
    <row r="8730" spans="1:6">
      <c r="A8730" s="5">
        <v>881100</v>
      </c>
      <c r="B8730" s="5">
        <v>380467</v>
      </c>
      <c r="C8730" s="5">
        <f t="shared" si="544"/>
        <v>20925.685000000001</v>
      </c>
      <c r="D8730" s="5">
        <f t="shared" si="545"/>
        <v>0</v>
      </c>
      <c r="E8730" s="6">
        <f t="shared" si="546"/>
        <v>401392.685</v>
      </c>
      <c r="F8730" s="137">
        <f t="shared" si="547"/>
        <v>0.45555860288276018</v>
      </c>
    </row>
    <row r="8731" spans="1:6">
      <c r="A8731" s="5">
        <v>881200</v>
      </c>
      <c r="B8731" s="5">
        <v>380512</v>
      </c>
      <c r="C8731" s="5">
        <f t="shared" si="544"/>
        <v>20928.16</v>
      </c>
      <c r="D8731" s="5">
        <f t="shared" si="545"/>
        <v>0</v>
      </c>
      <c r="E8731" s="6">
        <f t="shared" si="546"/>
        <v>401440.16</v>
      </c>
      <c r="F8731" s="137">
        <f t="shared" si="547"/>
        <v>0.45556078075351791</v>
      </c>
    </row>
    <row r="8732" spans="1:6">
      <c r="A8732" s="5">
        <v>881300</v>
      </c>
      <c r="B8732" s="5">
        <v>380557</v>
      </c>
      <c r="C8732" s="5">
        <f t="shared" si="544"/>
        <v>20930.634999999998</v>
      </c>
      <c r="D8732" s="5">
        <f t="shared" si="545"/>
        <v>0</v>
      </c>
      <c r="E8732" s="6">
        <f t="shared" si="546"/>
        <v>401487.63500000001</v>
      </c>
      <c r="F8732" s="137">
        <f t="shared" si="547"/>
        <v>0.45556295813003517</v>
      </c>
    </row>
    <row r="8733" spans="1:6">
      <c r="A8733" s="5">
        <v>881400</v>
      </c>
      <c r="B8733" s="5">
        <v>380602</v>
      </c>
      <c r="C8733" s="5">
        <f t="shared" si="544"/>
        <v>20933.11</v>
      </c>
      <c r="D8733" s="5">
        <f t="shared" si="545"/>
        <v>0</v>
      </c>
      <c r="E8733" s="6">
        <f t="shared" si="546"/>
        <v>401535.11</v>
      </c>
      <c r="F8733" s="137">
        <f t="shared" si="547"/>
        <v>0.45556513501248014</v>
      </c>
    </row>
    <row r="8734" spans="1:6">
      <c r="A8734" s="5">
        <v>881500</v>
      </c>
      <c r="B8734" s="5">
        <v>380647</v>
      </c>
      <c r="C8734" s="5">
        <f t="shared" si="544"/>
        <v>20935.584999999999</v>
      </c>
      <c r="D8734" s="5">
        <f t="shared" si="545"/>
        <v>0</v>
      </c>
      <c r="E8734" s="6">
        <f t="shared" si="546"/>
        <v>401582.58500000002</v>
      </c>
      <c r="F8734" s="137">
        <f t="shared" si="547"/>
        <v>0.45556731140102102</v>
      </c>
    </row>
    <row r="8735" spans="1:6">
      <c r="A8735" s="5">
        <v>881600</v>
      </c>
      <c r="B8735" s="5">
        <v>380692</v>
      </c>
      <c r="C8735" s="5">
        <f t="shared" si="544"/>
        <v>20938.060000000001</v>
      </c>
      <c r="D8735" s="5">
        <f t="shared" si="545"/>
        <v>0</v>
      </c>
      <c r="E8735" s="6">
        <f t="shared" si="546"/>
        <v>401630.06</v>
      </c>
      <c r="F8735" s="137">
        <f t="shared" si="547"/>
        <v>0.45556948729582575</v>
      </c>
    </row>
    <row r="8736" spans="1:6">
      <c r="A8736" s="5">
        <v>881700</v>
      </c>
      <c r="B8736" s="5">
        <v>380737</v>
      </c>
      <c r="C8736" s="5">
        <f t="shared" si="544"/>
        <v>20940.535</v>
      </c>
      <c r="D8736" s="5">
        <f t="shared" si="545"/>
        <v>0</v>
      </c>
      <c r="E8736" s="6">
        <f t="shared" si="546"/>
        <v>401677.53499999997</v>
      </c>
      <c r="F8736" s="137">
        <f t="shared" si="547"/>
        <v>0.45557166269706245</v>
      </c>
    </row>
    <row r="8737" spans="1:6">
      <c r="A8737" s="5">
        <v>881800</v>
      </c>
      <c r="B8737" s="5">
        <v>380782</v>
      </c>
      <c r="C8737" s="5">
        <f t="shared" si="544"/>
        <v>20943.009999999998</v>
      </c>
      <c r="D8737" s="5">
        <f t="shared" si="545"/>
        <v>0</v>
      </c>
      <c r="E8737" s="6">
        <f t="shared" si="546"/>
        <v>401725.01</v>
      </c>
      <c r="F8737" s="137">
        <f t="shared" si="547"/>
        <v>0.45557383760489906</v>
      </c>
    </row>
    <row r="8738" spans="1:6">
      <c r="A8738" s="5">
        <v>881900</v>
      </c>
      <c r="B8738" s="5">
        <v>380827</v>
      </c>
      <c r="C8738" s="5">
        <f t="shared" si="544"/>
        <v>20945.485000000001</v>
      </c>
      <c r="D8738" s="5">
        <f t="shared" si="545"/>
        <v>0</v>
      </c>
      <c r="E8738" s="6">
        <f t="shared" si="546"/>
        <v>401772.48499999999</v>
      </c>
      <c r="F8738" s="137">
        <f t="shared" si="547"/>
        <v>0.45557601201950332</v>
      </c>
    </row>
    <row r="8739" spans="1:6">
      <c r="A8739" s="5">
        <v>882000</v>
      </c>
      <c r="B8739" s="5">
        <v>380872</v>
      </c>
      <c r="C8739" s="5">
        <f t="shared" si="544"/>
        <v>20947.96</v>
      </c>
      <c r="D8739" s="5">
        <f t="shared" si="545"/>
        <v>0</v>
      </c>
      <c r="E8739" s="6">
        <f t="shared" si="546"/>
        <v>401819.96</v>
      </c>
      <c r="F8739" s="137">
        <f t="shared" si="547"/>
        <v>0.4555781859410431</v>
      </c>
    </row>
    <row r="8740" spans="1:6">
      <c r="A8740" s="5">
        <v>882100</v>
      </c>
      <c r="B8740" s="5">
        <v>380917</v>
      </c>
      <c r="C8740" s="5">
        <f t="shared" si="544"/>
        <v>20950.435000000001</v>
      </c>
      <c r="D8740" s="5">
        <f t="shared" si="545"/>
        <v>0</v>
      </c>
      <c r="E8740" s="6">
        <f t="shared" si="546"/>
        <v>401867.435</v>
      </c>
      <c r="F8740" s="137">
        <f t="shared" si="547"/>
        <v>0.45558035936968599</v>
      </c>
    </row>
    <row r="8741" spans="1:6">
      <c r="A8741" s="5">
        <v>882200</v>
      </c>
      <c r="B8741" s="5">
        <v>380962</v>
      </c>
      <c r="C8741" s="5">
        <f t="shared" si="544"/>
        <v>20952.91</v>
      </c>
      <c r="D8741" s="5">
        <f t="shared" si="545"/>
        <v>0</v>
      </c>
      <c r="E8741" s="6">
        <f t="shared" si="546"/>
        <v>401914.91</v>
      </c>
      <c r="F8741" s="137">
        <f t="shared" si="547"/>
        <v>0.45558253230559959</v>
      </c>
    </row>
    <row r="8742" spans="1:6">
      <c r="A8742" s="5">
        <v>882300</v>
      </c>
      <c r="B8742" s="5">
        <v>381007</v>
      </c>
      <c r="C8742" s="5">
        <f t="shared" si="544"/>
        <v>20955.384999999998</v>
      </c>
      <c r="D8742" s="5">
        <f t="shared" si="545"/>
        <v>0</v>
      </c>
      <c r="E8742" s="6">
        <f t="shared" si="546"/>
        <v>401962.38500000001</v>
      </c>
      <c r="F8742" s="137">
        <f t="shared" si="547"/>
        <v>0.45558470474895163</v>
      </c>
    </row>
    <row r="8743" spans="1:6">
      <c r="A8743" s="5">
        <v>882400</v>
      </c>
      <c r="B8743" s="5">
        <v>381052</v>
      </c>
      <c r="C8743" s="5">
        <f t="shared" si="544"/>
        <v>20957.86</v>
      </c>
      <c r="D8743" s="5">
        <f t="shared" si="545"/>
        <v>0</v>
      </c>
      <c r="E8743" s="6">
        <f t="shared" si="546"/>
        <v>402009.86</v>
      </c>
      <c r="F8743" s="137">
        <f t="shared" si="547"/>
        <v>0.45558687669990933</v>
      </c>
    </row>
    <row r="8744" spans="1:6">
      <c r="A8744" s="5">
        <v>882500</v>
      </c>
      <c r="B8744" s="5">
        <v>381097</v>
      </c>
      <c r="C8744" s="5">
        <f t="shared" si="544"/>
        <v>20960.334999999999</v>
      </c>
      <c r="D8744" s="5">
        <f t="shared" si="545"/>
        <v>0</v>
      </c>
      <c r="E8744" s="6">
        <f t="shared" si="546"/>
        <v>402057.33500000002</v>
      </c>
      <c r="F8744" s="137">
        <f t="shared" si="547"/>
        <v>0.45558904815864026</v>
      </c>
    </row>
    <row r="8745" spans="1:6">
      <c r="A8745" s="5">
        <v>882600</v>
      </c>
      <c r="B8745" s="5">
        <v>381142</v>
      </c>
      <c r="C8745" s="5">
        <f t="shared" si="544"/>
        <v>20962.810000000001</v>
      </c>
      <c r="D8745" s="5">
        <f t="shared" si="545"/>
        <v>0</v>
      </c>
      <c r="E8745" s="6">
        <f t="shared" si="546"/>
        <v>402104.81</v>
      </c>
      <c r="F8745" s="137">
        <f t="shared" si="547"/>
        <v>0.45559121912531159</v>
      </c>
    </row>
    <row r="8746" spans="1:6">
      <c r="A8746" s="5">
        <v>882700</v>
      </c>
      <c r="B8746" s="5">
        <v>381187</v>
      </c>
      <c r="C8746" s="5">
        <f t="shared" si="544"/>
        <v>20965.285</v>
      </c>
      <c r="D8746" s="5">
        <f t="shared" si="545"/>
        <v>0</v>
      </c>
      <c r="E8746" s="6">
        <f t="shared" si="546"/>
        <v>402152.28499999997</v>
      </c>
      <c r="F8746" s="137">
        <f t="shared" si="547"/>
        <v>0.4555933896000906</v>
      </c>
    </row>
    <row r="8747" spans="1:6">
      <c r="A8747" s="5">
        <v>882800</v>
      </c>
      <c r="B8747" s="5">
        <v>381232</v>
      </c>
      <c r="C8747" s="5">
        <f t="shared" si="544"/>
        <v>20967.759999999998</v>
      </c>
      <c r="D8747" s="5">
        <f t="shared" si="545"/>
        <v>0</v>
      </c>
      <c r="E8747" s="6">
        <f t="shared" si="546"/>
        <v>402199.76</v>
      </c>
      <c r="F8747" s="137">
        <f t="shared" si="547"/>
        <v>0.45559555958314457</v>
      </c>
    </row>
    <row r="8748" spans="1:6">
      <c r="A8748" s="5">
        <v>882900</v>
      </c>
      <c r="B8748" s="5">
        <v>381277</v>
      </c>
      <c r="C8748" s="5">
        <f t="shared" si="544"/>
        <v>20970.235000000001</v>
      </c>
      <c r="D8748" s="5">
        <f t="shared" si="545"/>
        <v>0</v>
      </c>
      <c r="E8748" s="6">
        <f t="shared" si="546"/>
        <v>402247.23499999999</v>
      </c>
      <c r="F8748" s="137">
        <f t="shared" si="547"/>
        <v>0.45559772907464036</v>
      </c>
    </row>
    <row r="8749" spans="1:6">
      <c r="A8749" s="5">
        <v>883000</v>
      </c>
      <c r="B8749" s="5">
        <v>381322</v>
      </c>
      <c r="C8749" s="5">
        <f t="shared" si="544"/>
        <v>20972.71</v>
      </c>
      <c r="D8749" s="5">
        <f t="shared" si="545"/>
        <v>0</v>
      </c>
      <c r="E8749" s="6">
        <f t="shared" si="546"/>
        <v>402294.71</v>
      </c>
      <c r="F8749" s="137">
        <f t="shared" si="547"/>
        <v>0.45559989807474521</v>
      </c>
    </row>
    <row r="8750" spans="1:6">
      <c r="A8750" s="5">
        <v>883100</v>
      </c>
      <c r="B8750" s="5">
        <v>381367</v>
      </c>
      <c r="C8750" s="5">
        <f t="shared" si="544"/>
        <v>20975.185000000001</v>
      </c>
      <c r="D8750" s="5">
        <f t="shared" si="545"/>
        <v>0</v>
      </c>
      <c r="E8750" s="6">
        <f t="shared" si="546"/>
        <v>402342.185</v>
      </c>
      <c r="F8750" s="137">
        <f t="shared" si="547"/>
        <v>0.45560206658362584</v>
      </c>
    </row>
    <row r="8751" spans="1:6">
      <c r="A8751" s="5">
        <v>883200</v>
      </c>
      <c r="B8751" s="5">
        <v>381412</v>
      </c>
      <c r="C8751" s="5">
        <f t="shared" si="544"/>
        <v>20977.66</v>
      </c>
      <c r="D8751" s="5">
        <f t="shared" si="545"/>
        <v>0</v>
      </c>
      <c r="E8751" s="6">
        <f t="shared" si="546"/>
        <v>402389.66</v>
      </c>
      <c r="F8751" s="137">
        <f t="shared" si="547"/>
        <v>0.45560423460144922</v>
      </c>
    </row>
    <row r="8752" spans="1:6">
      <c r="A8752" s="5">
        <v>883300</v>
      </c>
      <c r="B8752" s="5">
        <v>381457</v>
      </c>
      <c r="C8752" s="5">
        <f t="shared" si="544"/>
        <v>20980.134999999998</v>
      </c>
      <c r="D8752" s="5">
        <f t="shared" si="545"/>
        <v>0</v>
      </c>
      <c r="E8752" s="6">
        <f t="shared" si="546"/>
        <v>402437.13500000001</v>
      </c>
      <c r="F8752" s="137">
        <f t="shared" si="547"/>
        <v>0.45560640212838222</v>
      </c>
    </row>
    <row r="8753" spans="1:6">
      <c r="A8753" s="5">
        <v>883400</v>
      </c>
      <c r="B8753" s="5">
        <v>381502</v>
      </c>
      <c r="C8753" s="5">
        <f t="shared" ref="C8753:C8816" si="548">B8753*C$3</f>
        <v>20982.61</v>
      </c>
      <c r="D8753" s="5">
        <f t="shared" ref="D8753:D8816" si="549">B8753*D$3</f>
        <v>0</v>
      </c>
      <c r="E8753" s="6">
        <f t="shared" ref="E8753:E8816" si="550">SUM(B8753:D8753)</f>
        <v>402484.61</v>
      </c>
      <c r="F8753" s="137">
        <f t="shared" ref="F8753:F8816" si="551">E8753/A8753</f>
        <v>0.45560856916459136</v>
      </c>
    </row>
    <row r="8754" spans="1:6">
      <c r="A8754" s="5">
        <v>883500</v>
      </c>
      <c r="B8754" s="5">
        <v>381547</v>
      </c>
      <c r="C8754" s="5">
        <f t="shared" si="548"/>
        <v>20985.084999999999</v>
      </c>
      <c r="D8754" s="5">
        <f t="shared" si="549"/>
        <v>0</v>
      </c>
      <c r="E8754" s="6">
        <f t="shared" si="550"/>
        <v>402532.08500000002</v>
      </c>
      <c r="F8754" s="137">
        <f t="shared" si="551"/>
        <v>0.45561073571024335</v>
      </c>
    </row>
    <row r="8755" spans="1:6">
      <c r="A8755" s="5">
        <v>883600</v>
      </c>
      <c r="B8755" s="5">
        <v>381592</v>
      </c>
      <c r="C8755" s="5">
        <f t="shared" si="548"/>
        <v>20987.56</v>
      </c>
      <c r="D8755" s="5">
        <f t="shared" si="549"/>
        <v>0</v>
      </c>
      <c r="E8755" s="6">
        <f t="shared" si="550"/>
        <v>402579.56</v>
      </c>
      <c r="F8755" s="137">
        <f t="shared" si="551"/>
        <v>0.45561290176550473</v>
      </c>
    </row>
    <row r="8756" spans="1:6">
      <c r="A8756" s="5">
        <v>883700</v>
      </c>
      <c r="B8756" s="5">
        <v>381637</v>
      </c>
      <c r="C8756" s="5">
        <f t="shared" si="548"/>
        <v>20990.035</v>
      </c>
      <c r="D8756" s="5">
        <f t="shared" si="549"/>
        <v>0</v>
      </c>
      <c r="E8756" s="6">
        <f t="shared" si="550"/>
        <v>402627.03499999997</v>
      </c>
      <c r="F8756" s="137">
        <f t="shared" si="551"/>
        <v>0.45561506733054202</v>
      </c>
    </row>
    <row r="8757" spans="1:6">
      <c r="A8757" s="5">
        <v>883800</v>
      </c>
      <c r="B8757" s="5">
        <v>381682</v>
      </c>
      <c r="C8757" s="5">
        <f t="shared" si="548"/>
        <v>20992.51</v>
      </c>
      <c r="D8757" s="5">
        <f t="shared" si="549"/>
        <v>0</v>
      </c>
      <c r="E8757" s="6">
        <f t="shared" si="550"/>
        <v>402674.51</v>
      </c>
      <c r="F8757" s="137">
        <f t="shared" si="551"/>
        <v>0.4556172324055216</v>
      </c>
    </row>
    <row r="8758" spans="1:6">
      <c r="A8758" s="5">
        <v>883900</v>
      </c>
      <c r="B8758" s="5">
        <v>381727</v>
      </c>
      <c r="C8758" s="5">
        <f t="shared" si="548"/>
        <v>20994.985000000001</v>
      </c>
      <c r="D8758" s="5">
        <f t="shared" si="549"/>
        <v>0</v>
      </c>
      <c r="E8758" s="6">
        <f t="shared" si="550"/>
        <v>402721.98499999999</v>
      </c>
      <c r="F8758" s="137">
        <f t="shared" si="551"/>
        <v>0.45561939699060977</v>
      </c>
    </row>
    <row r="8759" spans="1:6">
      <c r="A8759" s="5">
        <v>884000</v>
      </c>
      <c r="B8759" s="5">
        <v>381772</v>
      </c>
      <c r="C8759" s="5">
        <f t="shared" si="548"/>
        <v>20997.46</v>
      </c>
      <c r="D8759" s="5">
        <f t="shared" si="549"/>
        <v>0</v>
      </c>
      <c r="E8759" s="6">
        <f t="shared" si="550"/>
        <v>402769.46</v>
      </c>
      <c r="F8759" s="137">
        <f t="shared" si="551"/>
        <v>0.45562156108597285</v>
      </c>
    </row>
    <row r="8760" spans="1:6">
      <c r="A8760" s="5">
        <v>884100</v>
      </c>
      <c r="B8760" s="5">
        <v>381817</v>
      </c>
      <c r="C8760" s="5">
        <f t="shared" si="548"/>
        <v>20999.935000000001</v>
      </c>
      <c r="D8760" s="5">
        <f t="shared" si="549"/>
        <v>0</v>
      </c>
      <c r="E8760" s="6">
        <f t="shared" si="550"/>
        <v>402816.935</v>
      </c>
      <c r="F8760" s="137">
        <f t="shared" si="551"/>
        <v>0.45562372469177692</v>
      </c>
    </row>
    <row r="8761" spans="1:6">
      <c r="A8761" s="5">
        <v>884200</v>
      </c>
      <c r="B8761" s="5">
        <v>381862</v>
      </c>
      <c r="C8761" s="5">
        <f t="shared" si="548"/>
        <v>21002.41</v>
      </c>
      <c r="D8761" s="5">
        <f t="shared" si="549"/>
        <v>0</v>
      </c>
      <c r="E8761" s="6">
        <f t="shared" si="550"/>
        <v>402864.41</v>
      </c>
      <c r="F8761" s="137">
        <f t="shared" si="551"/>
        <v>0.45562588780818819</v>
      </c>
    </row>
    <row r="8762" spans="1:6">
      <c r="A8762" s="5">
        <v>884300</v>
      </c>
      <c r="B8762" s="5">
        <v>381907</v>
      </c>
      <c r="C8762" s="5">
        <f t="shared" si="548"/>
        <v>21004.884999999998</v>
      </c>
      <c r="D8762" s="5">
        <f t="shared" si="549"/>
        <v>0</v>
      </c>
      <c r="E8762" s="6">
        <f t="shared" si="550"/>
        <v>402911.88500000001</v>
      </c>
      <c r="F8762" s="137">
        <f t="shared" si="551"/>
        <v>0.45562805043537263</v>
      </c>
    </row>
    <row r="8763" spans="1:6">
      <c r="A8763" s="5">
        <v>884400</v>
      </c>
      <c r="B8763" s="5">
        <v>381952</v>
      </c>
      <c r="C8763" s="5">
        <f t="shared" si="548"/>
        <v>21007.360000000001</v>
      </c>
      <c r="D8763" s="5">
        <f t="shared" si="549"/>
        <v>0</v>
      </c>
      <c r="E8763" s="6">
        <f t="shared" si="550"/>
        <v>402959.35999999999</v>
      </c>
      <c r="F8763" s="137">
        <f t="shared" si="551"/>
        <v>0.45563021257349612</v>
      </c>
    </row>
    <row r="8764" spans="1:6">
      <c r="A8764" s="5">
        <v>884500</v>
      </c>
      <c r="B8764" s="5">
        <v>381997</v>
      </c>
      <c r="C8764" s="5">
        <f t="shared" si="548"/>
        <v>21009.834999999999</v>
      </c>
      <c r="D8764" s="5">
        <f t="shared" si="549"/>
        <v>0</v>
      </c>
      <c r="E8764" s="6">
        <f t="shared" si="550"/>
        <v>403006.83500000002</v>
      </c>
      <c r="F8764" s="137">
        <f t="shared" si="551"/>
        <v>0.45563237422272473</v>
      </c>
    </row>
    <row r="8765" spans="1:6">
      <c r="A8765" s="5">
        <v>884600</v>
      </c>
      <c r="B8765" s="5">
        <v>382042</v>
      </c>
      <c r="C8765" s="5">
        <f t="shared" si="548"/>
        <v>21012.31</v>
      </c>
      <c r="D8765" s="5">
        <f t="shared" si="549"/>
        <v>0</v>
      </c>
      <c r="E8765" s="6">
        <f t="shared" si="550"/>
        <v>403054.31</v>
      </c>
      <c r="F8765" s="137">
        <f t="shared" si="551"/>
        <v>0.45563453538322407</v>
      </c>
    </row>
    <row r="8766" spans="1:6">
      <c r="A8766" s="5">
        <v>884700</v>
      </c>
      <c r="B8766" s="5">
        <v>382087</v>
      </c>
      <c r="C8766" s="5">
        <f t="shared" si="548"/>
        <v>21014.785</v>
      </c>
      <c r="D8766" s="5">
        <f t="shared" si="549"/>
        <v>0</v>
      </c>
      <c r="E8766" s="6">
        <f t="shared" si="550"/>
        <v>403101.78499999997</v>
      </c>
      <c r="F8766" s="137">
        <f t="shared" si="551"/>
        <v>0.45563669605515994</v>
      </c>
    </row>
    <row r="8767" spans="1:6">
      <c r="A8767" s="5">
        <v>884800</v>
      </c>
      <c r="B8767" s="5">
        <v>382132</v>
      </c>
      <c r="C8767" s="5">
        <f t="shared" si="548"/>
        <v>21017.26</v>
      </c>
      <c r="D8767" s="5">
        <f t="shared" si="549"/>
        <v>0</v>
      </c>
      <c r="E8767" s="6">
        <f t="shared" si="550"/>
        <v>403149.26</v>
      </c>
      <c r="F8767" s="137">
        <f t="shared" si="551"/>
        <v>0.45563885623869804</v>
      </c>
    </row>
    <row r="8768" spans="1:6">
      <c r="A8768" s="5">
        <v>884900</v>
      </c>
      <c r="B8768" s="5">
        <v>382177</v>
      </c>
      <c r="C8768" s="5">
        <f t="shared" si="548"/>
        <v>21019.735000000001</v>
      </c>
      <c r="D8768" s="5">
        <f t="shared" si="549"/>
        <v>0</v>
      </c>
      <c r="E8768" s="6">
        <f t="shared" si="550"/>
        <v>403196.73499999999</v>
      </c>
      <c r="F8768" s="137">
        <f t="shared" si="551"/>
        <v>0.4556410159340038</v>
      </c>
    </row>
    <row r="8769" spans="1:6">
      <c r="A8769" s="5">
        <v>885000</v>
      </c>
      <c r="B8769" s="5">
        <v>382222</v>
      </c>
      <c r="C8769" s="5">
        <f t="shared" si="548"/>
        <v>21022.21</v>
      </c>
      <c r="D8769" s="5">
        <f t="shared" si="549"/>
        <v>0</v>
      </c>
      <c r="E8769" s="6">
        <f t="shared" si="550"/>
        <v>403244.21</v>
      </c>
      <c r="F8769" s="137">
        <f t="shared" si="551"/>
        <v>0.45564317514124297</v>
      </c>
    </row>
    <row r="8770" spans="1:6">
      <c r="A8770" s="5">
        <v>885100</v>
      </c>
      <c r="B8770" s="5">
        <v>382267</v>
      </c>
      <c r="C8770" s="5">
        <f t="shared" si="548"/>
        <v>21024.685000000001</v>
      </c>
      <c r="D8770" s="5">
        <f t="shared" si="549"/>
        <v>0</v>
      </c>
      <c r="E8770" s="6">
        <f t="shared" si="550"/>
        <v>403291.685</v>
      </c>
      <c r="F8770" s="137">
        <f t="shared" si="551"/>
        <v>0.4556453338605807</v>
      </c>
    </row>
    <row r="8771" spans="1:6">
      <c r="A8771" s="5">
        <v>885200</v>
      </c>
      <c r="B8771" s="5">
        <v>382312</v>
      </c>
      <c r="C8771" s="5">
        <f t="shared" si="548"/>
        <v>21027.16</v>
      </c>
      <c r="D8771" s="5">
        <f t="shared" si="549"/>
        <v>0</v>
      </c>
      <c r="E8771" s="6">
        <f t="shared" si="550"/>
        <v>403339.16</v>
      </c>
      <c r="F8771" s="137">
        <f t="shared" si="551"/>
        <v>0.45564749209218253</v>
      </c>
    </row>
    <row r="8772" spans="1:6">
      <c r="A8772" s="5">
        <v>885300</v>
      </c>
      <c r="B8772" s="5">
        <v>382357</v>
      </c>
      <c r="C8772" s="5">
        <f t="shared" si="548"/>
        <v>21029.634999999998</v>
      </c>
      <c r="D8772" s="5">
        <f t="shared" si="549"/>
        <v>0</v>
      </c>
      <c r="E8772" s="6">
        <f t="shared" si="550"/>
        <v>403386.63500000001</v>
      </c>
      <c r="F8772" s="137">
        <f t="shared" si="551"/>
        <v>0.4556496498362137</v>
      </c>
    </row>
    <row r="8773" spans="1:6">
      <c r="A8773" s="5">
        <v>885400</v>
      </c>
      <c r="B8773" s="5">
        <v>382402</v>
      </c>
      <c r="C8773" s="5">
        <f t="shared" si="548"/>
        <v>21032.11</v>
      </c>
      <c r="D8773" s="5">
        <f t="shared" si="549"/>
        <v>0</v>
      </c>
      <c r="E8773" s="6">
        <f t="shared" si="550"/>
        <v>403434.11</v>
      </c>
      <c r="F8773" s="137">
        <f t="shared" si="551"/>
        <v>0.45565180709283937</v>
      </c>
    </row>
    <row r="8774" spans="1:6">
      <c r="A8774" s="5">
        <v>885500</v>
      </c>
      <c r="B8774" s="5">
        <v>382447</v>
      </c>
      <c r="C8774" s="5">
        <f t="shared" si="548"/>
        <v>21034.584999999999</v>
      </c>
      <c r="D8774" s="5">
        <f t="shared" si="549"/>
        <v>0</v>
      </c>
      <c r="E8774" s="6">
        <f t="shared" si="550"/>
        <v>403481.58500000002</v>
      </c>
      <c r="F8774" s="137">
        <f t="shared" si="551"/>
        <v>0.45565396386222473</v>
      </c>
    </row>
    <row r="8775" spans="1:6">
      <c r="A8775" s="5">
        <v>885600</v>
      </c>
      <c r="B8775" s="5">
        <v>382492</v>
      </c>
      <c r="C8775" s="5">
        <f t="shared" si="548"/>
        <v>21037.06</v>
      </c>
      <c r="D8775" s="5">
        <f t="shared" si="549"/>
        <v>0</v>
      </c>
      <c r="E8775" s="6">
        <f t="shared" si="550"/>
        <v>403529.06</v>
      </c>
      <c r="F8775" s="137">
        <f t="shared" si="551"/>
        <v>0.45565612014453477</v>
      </c>
    </row>
    <row r="8776" spans="1:6">
      <c r="A8776" s="5">
        <v>885700</v>
      </c>
      <c r="B8776" s="5">
        <v>382537</v>
      </c>
      <c r="C8776" s="5">
        <f t="shared" si="548"/>
        <v>21039.535</v>
      </c>
      <c r="D8776" s="5">
        <f t="shared" si="549"/>
        <v>0</v>
      </c>
      <c r="E8776" s="6">
        <f t="shared" si="550"/>
        <v>403576.53499999997</v>
      </c>
      <c r="F8776" s="137">
        <f t="shared" si="551"/>
        <v>0.45565827593993447</v>
      </c>
    </row>
    <row r="8777" spans="1:6">
      <c r="A8777" s="5">
        <v>885800</v>
      </c>
      <c r="B8777" s="5">
        <v>382582</v>
      </c>
      <c r="C8777" s="5">
        <f t="shared" si="548"/>
        <v>21042.01</v>
      </c>
      <c r="D8777" s="5">
        <f t="shared" si="549"/>
        <v>0</v>
      </c>
      <c r="E8777" s="6">
        <f t="shared" si="550"/>
        <v>403624.01</v>
      </c>
      <c r="F8777" s="137">
        <f t="shared" si="551"/>
        <v>0.45566043124858885</v>
      </c>
    </row>
    <row r="8778" spans="1:6">
      <c r="A8778" s="5">
        <v>885900</v>
      </c>
      <c r="B8778" s="5">
        <v>382627</v>
      </c>
      <c r="C8778" s="5">
        <f t="shared" si="548"/>
        <v>21044.485000000001</v>
      </c>
      <c r="D8778" s="5">
        <f t="shared" si="549"/>
        <v>0</v>
      </c>
      <c r="E8778" s="6">
        <f t="shared" si="550"/>
        <v>403671.48499999999</v>
      </c>
      <c r="F8778" s="137">
        <f t="shared" si="551"/>
        <v>0.45566258607066257</v>
      </c>
    </row>
    <row r="8779" spans="1:6">
      <c r="A8779" s="5">
        <v>886000</v>
      </c>
      <c r="B8779" s="5">
        <v>382672</v>
      </c>
      <c r="C8779" s="5">
        <f t="shared" si="548"/>
        <v>21046.959999999999</v>
      </c>
      <c r="D8779" s="5">
        <f t="shared" si="549"/>
        <v>0</v>
      </c>
      <c r="E8779" s="6">
        <f t="shared" si="550"/>
        <v>403718.96</v>
      </c>
      <c r="F8779" s="137">
        <f t="shared" si="551"/>
        <v>0.45566474040632055</v>
      </c>
    </row>
    <row r="8780" spans="1:6">
      <c r="A8780" s="5">
        <v>886100</v>
      </c>
      <c r="B8780" s="5">
        <v>382717</v>
      </c>
      <c r="C8780" s="5">
        <f t="shared" si="548"/>
        <v>21049.435000000001</v>
      </c>
      <c r="D8780" s="5">
        <f t="shared" si="549"/>
        <v>0</v>
      </c>
      <c r="E8780" s="6">
        <f t="shared" si="550"/>
        <v>403766.435</v>
      </c>
      <c r="F8780" s="137">
        <f t="shared" si="551"/>
        <v>0.45566689425572732</v>
      </c>
    </row>
    <row r="8781" spans="1:6">
      <c r="A8781" s="5">
        <v>886200</v>
      </c>
      <c r="B8781" s="5">
        <v>382762</v>
      </c>
      <c r="C8781" s="5">
        <f t="shared" si="548"/>
        <v>21051.91</v>
      </c>
      <c r="D8781" s="5">
        <f t="shared" si="549"/>
        <v>0</v>
      </c>
      <c r="E8781" s="6">
        <f t="shared" si="550"/>
        <v>403813.91</v>
      </c>
      <c r="F8781" s="137">
        <f t="shared" si="551"/>
        <v>0.45566904761904758</v>
      </c>
    </row>
    <row r="8782" spans="1:6">
      <c r="A8782" s="5">
        <v>886300</v>
      </c>
      <c r="B8782" s="5">
        <v>382807</v>
      </c>
      <c r="C8782" s="5">
        <f t="shared" si="548"/>
        <v>21054.384999999998</v>
      </c>
      <c r="D8782" s="5">
        <f t="shared" si="549"/>
        <v>0</v>
      </c>
      <c r="E8782" s="6">
        <f t="shared" si="550"/>
        <v>403861.38500000001</v>
      </c>
      <c r="F8782" s="137">
        <f t="shared" si="551"/>
        <v>0.45567120049644588</v>
      </c>
    </row>
    <row r="8783" spans="1:6">
      <c r="A8783" s="5">
        <v>886400</v>
      </c>
      <c r="B8783" s="5">
        <v>382852</v>
      </c>
      <c r="C8783" s="5">
        <f t="shared" si="548"/>
        <v>21056.86</v>
      </c>
      <c r="D8783" s="5">
        <f t="shared" si="549"/>
        <v>0</v>
      </c>
      <c r="E8783" s="6">
        <f t="shared" si="550"/>
        <v>403908.86</v>
      </c>
      <c r="F8783" s="137">
        <f t="shared" si="551"/>
        <v>0.45567335288808664</v>
      </c>
    </row>
    <row r="8784" spans="1:6">
      <c r="A8784" s="5">
        <v>886500</v>
      </c>
      <c r="B8784" s="5">
        <v>382897</v>
      </c>
      <c r="C8784" s="5">
        <f t="shared" si="548"/>
        <v>21059.334999999999</v>
      </c>
      <c r="D8784" s="5">
        <f t="shared" si="549"/>
        <v>0</v>
      </c>
      <c r="E8784" s="6">
        <f t="shared" si="550"/>
        <v>403956.33500000002</v>
      </c>
      <c r="F8784" s="137">
        <f t="shared" si="551"/>
        <v>0.45567550479413427</v>
      </c>
    </row>
    <row r="8785" spans="1:6">
      <c r="A8785" s="5">
        <v>886600</v>
      </c>
      <c r="B8785" s="5">
        <v>382942</v>
      </c>
      <c r="C8785" s="5">
        <f t="shared" si="548"/>
        <v>21061.81</v>
      </c>
      <c r="D8785" s="5">
        <f t="shared" si="549"/>
        <v>0</v>
      </c>
      <c r="E8785" s="6">
        <f t="shared" si="550"/>
        <v>404003.81</v>
      </c>
      <c r="F8785" s="137">
        <f t="shared" si="551"/>
        <v>0.45567765621475298</v>
      </c>
    </row>
    <row r="8786" spans="1:6">
      <c r="A8786" s="5">
        <v>886700</v>
      </c>
      <c r="B8786" s="5">
        <v>382987</v>
      </c>
      <c r="C8786" s="5">
        <f t="shared" si="548"/>
        <v>21064.285</v>
      </c>
      <c r="D8786" s="5">
        <f t="shared" si="549"/>
        <v>0</v>
      </c>
      <c r="E8786" s="6">
        <f t="shared" si="550"/>
        <v>404051.28499999997</v>
      </c>
      <c r="F8786" s="137">
        <f t="shared" si="551"/>
        <v>0.45567980715010709</v>
      </c>
    </row>
    <row r="8787" spans="1:6">
      <c r="A8787" s="5">
        <v>886800</v>
      </c>
      <c r="B8787" s="5">
        <v>383032</v>
      </c>
      <c r="C8787" s="5">
        <f t="shared" si="548"/>
        <v>21066.76</v>
      </c>
      <c r="D8787" s="5">
        <f t="shared" si="549"/>
        <v>0</v>
      </c>
      <c r="E8787" s="6">
        <f t="shared" si="550"/>
        <v>404098.76</v>
      </c>
      <c r="F8787" s="137">
        <f t="shared" si="551"/>
        <v>0.45568195760036084</v>
      </c>
    </row>
    <row r="8788" spans="1:6">
      <c r="A8788" s="5">
        <v>886900</v>
      </c>
      <c r="B8788" s="5">
        <v>383077</v>
      </c>
      <c r="C8788" s="5">
        <f t="shared" si="548"/>
        <v>21069.235000000001</v>
      </c>
      <c r="D8788" s="5">
        <f t="shared" si="549"/>
        <v>0</v>
      </c>
      <c r="E8788" s="6">
        <f t="shared" si="550"/>
        <v>404146.23499999999</v>
      </c>
      <c r="F8788" s="137">
        <f t="shared" si="551"/>
        <v>0.45568410756567818</v>
      </c>
    </row>
    <row r="8789" spans="1:6">
      <c r="A8789" s="5">
        <v>887000</v>
      </c>
      <c r="B8789" s="5">
        <v>383122</v>
      </c>
      <c r="C8789" s="5">
        <f t="shared" si="548"/>
        <v>21071.71</v>
      </c>
      <c r="D8789" s="5">
        <f t="shared" si="549"/>
        <v>0</v>
      </c>
      <c r="E8789" s="6">
        <f t="shared" si="550"/>
        <v>404193.71</v>
      </c>
      <c r="F8789" s="137">
        <f t="shared" si="551"/>
        <v>0.45568625704622323</v>
      </c>
    </row>
    <row r="8790" spans="1:6">
      <c r="A8790" s="5">
        <v>887100</v>
      </c>
      <c r="B8790" s="5">
        <v>383167</v>
      </c>
      <c r="C8790" s="5">
        <f t="shared" si="548"/>
        <v>21074.185000000001</v>
      </c>
      <c r="D8790" s="5">
        <f t="shared" si="549"/>
        <v>0</v>
      </c>
      <c r="E8790" s="6">
        <f t="shared" si="550"/>
        <v>404241.185</v>
      </c>
      <c r="F8790" s="137">
        <f t="shared" si="551"/>
        <v>0.45568840604215982</v>
      </c>
    </row>
    <row r="8791" spans="1:6">
      <c r="A8791" s="5">
        <v>887200</v>
      </c>
      <c r="B8791" s="5">
        <v>383212</v>
      </c>
      <c r="C8791" s="5">
        <f t="shared" si="548"/>
        <v>21076.66</v>
      </c>
      <c r="D8791" s="5">
        <f t="shared" si="549"/>
        <v>0</v>
      </c>
      <c r="E8791" s="6">
        <f t="shared" si="550"/>
        <v>404288.66</v>
      </c>
      <c r="F8791" s="137">
        <f t="shared" si="551"/>
        <v>0.45569055455365193</v>
      </c>
    </row>
    <row r="8792" spans="1:6">
      <c r="A8792" s="5">
        <v>887300</v>
      </c>
      <c r="B8792" s="5">
        <v>383257</v>
      </c>
      <c r="C8792" s="5">
        <f t="shared" si="548"/>
        <v>21079.134999999998</v>
      </c>
      <c r="D8792" s="5">
        <f t="shared" si="549"/>
        <v>0</v>
      </c>
      <c r="E8792" s="6">
        <f t="shared" si="550"/>
        <v>404336.13500000001</v>
      </c>
      <c r="F8792" s="137">
        <f t="shared" si="551"/>
        <v>0.45569270258086331</v>
      </c>
    </row>
    <row r="8793" spans="1:6">
      <c r="A8793" s="5">
        <v>887400</v>
      </c>
      <c r="B8793" s="5">
        <v>383302</v>
      </c>
      <c r="C8793" s="5">
        <f t="shared" si="548"/>
        <v>21081.61</v>
      </c>
      <c r="D8793" s="5">
        <f t="shared" si="549"/>
        <v>0</v>
      </c>
      <c r="E8793" s="6">
        <f t="shared" si="550"/>
        <v>404383.61</v>
      </c>
      <c r="F8793" s="137">
        <f t="shared" si="551"/>
        <v>0.45569485012395761</v>
      </c>
    </row>
    <row r="8794" spans="1:6">
      <c r="A8794" s="5">
        <v>887500</v>
      </c>
      <c r="B8794" s="5">
        <v>383347</v>
      </c>
      <c r="C8794" s="5">
        <f t="shared" si="548"/>
        <v>21084.084999999999</v>
      </c>
      <c r="D8794" s="5">
        <f t="shared" si="549"/>
        <v>0</v>
      </c>
      <c r="E8794" s="6">
        <f t="shared" si="550"/>
        <v>404431.08500000002</v>
      </c>
      <c r="F8794" s="137">
        <f t="shared" si="551"/>
        <v>0.45569699718309864</v>
      </c>
    </row>
    <row r="8795" spans="1:6">
      <c r="A8795" s="5">
        <v>887600</v>
      </c>
      <c r="B8795" s="5">
        <v>383392</v>
      </c>
      <c r="C8795" s="5">
        <f t="shared" si="548"/>
        <v>21086.560000000001</v>
      </c>
      <c r="D8795" s="5">
        <f t="shared" si="549"/>
        <v>0</v>
      </c>
      <c r="E8795" s="6">
        <f t="shared" si="550"/>
        <v>404478.56</v>
      </c>
      <c r="F8795" s="137">
        <f t="shared" si="551"/>
        <v>0.45569914375844978</v>
      </c>
    </row>
    <row r="8796" spans="1:6">
      <c r="A8796" s="5">
        <v>887700</v>
      </c>
      <c r="B8796" s="5">
        <v>383437</v>
      </c>
      <c r="C8796" s="5">
        <f t="shared" si="548"/>
        <v>21089.035</v>
      </c>
      <c r="D8796" s="5">
        <f t="shared" si="549"/>
        <v>0</v>
      </c>
      <c r="E8796" s="6">
        <f t="shared" si="550"/>
        <v>404526.03499999997</v>
      </c>
      <c r="F8796" s="137">
        <f t="shared" si="551"/>
        <v>0.45570128985017461</v>
      </c>
    </row>
    <row r="8797" spans="1:6">
      <c r="A8797" s="5">
        <v>887800</v>
      </c>
      <c r="B8797" s="5">
        <v>383482</v>
      </c>
      <c r="C8797" s="5">
        <f t="shared" si="548"/>
        <v>21091.51</v>
      </c>
      <c r="D8797" s="5">
        <f t="shared" si="549"/>
        <v>0</v>
      </c>
      <c r="E8797" s="6">
        <f t="shared" si="550"/>
        <v>404573.51</v>
      </c>
      <c r="F8797" s="137">
        <f t="shared" si="551"/>
        <v>0.45570343545843661</v>
      </c>
    </row>
    <row r="8798" spans="1:6">
      <c r="A8798" s="5">
        <v>887900</v>
      </c>
      <c r="B8798" s="5">
        <v>383527</v>
      </c>
      <c r="C8798" s="5">
        <f t="shared" si="548"/>
        <v>21093.985000000001</v>
      </c>
      <c r="D8798" s="5">
        <f t="shared" si="549"/>
        <v>0</v>
      </c>
      <c r="E8798" s="6">
        <f t="shared" si="550"/>
        <v>404620.98499999999</v>
      </c>
      <c r="F8798" s="137">
        <f t="shared" si="551"/>
        <v>0.45570558058339899</v>
      </c>
    </row>
    <row r="8799" spans="1:6">
      <c r="A8799" s="5">
        <v>888000</v>
      </c>
      <c r="B8799" s="5">
        <v>383572</v>
      </c>
      <c r="C8799" s="5">
        <f t="shared" si="548"/>
        <v>21096.46</v>
      </c>
      <c r="D8799" s="5">
        <f t="shared" si="549"/>
        <v>0</v>
      </c>
      <c r="E8799" s="6">
        <f t="shared" si="550"/>
        <v>404668.46</v>
      </c>
      <c r="F8799" s="137">
        <f t="shared" si="551"/>
        <v>0.45570772522522524</v>
      </c>
    </row>
    <row r="8800" spans="1:6">
      <c r="A8800" s="5">
        <v>888100</v>
      </c>
      <c r="B8800" s="5">
        <v>383617</v>
      </c>
      <c r="C8800" s="5">
        <f t="shared" si="548"/>
        <v>21098.935000000001</v>
      </c>
      <c r="D8800" s="5">
        <f t="shared" si="549"/>
        <v>0</v>
      </c>
      <c r="E8800" s="6">
        <f t="shared" si="550"/>
        <v>404715.935</v>
      </c>
      <c r="F8800" s="137">
        <f t="shared" si="551"/>
        <v>0.45570986938407837</v>
      </c>
    </row>
    <row r="8801" spans="1:6">
      <c r="A8801" s="5">
        <v>888200</v>
      </c>
      <c r="B8801" s="5">
        <v>383662</v>
      </c>
      <c r="C8801" s="5">
        <f t="shared" si="548"/>
        <v>21101.41</v>
      </c>
      <c r="D8801" s="5">
        <f t="shared" si="549"/>
        <v>0</v>
      </c>
      <c r="E8801" s="6">
        <f t="shared" si="550"/>
        <v>404763.41</v>
      </c>
      <c r="F8801" s="137">
        <f t="shared" si="551"/>
        <v>0.45571201306012155</v>
      </c>
    </row>
    <row r="8802" spans="1:6">
      <c r="A8802" s="5">
        <v>888300</v>
      </c>
      <c r="B8802" s="5">
        <v>383707</v>
      </c>
      <c r="C8802" s="5">
        <f t="shared" si="548"/>
        <v>21103.884999999998</v>
      </c>
      <c r="D8802" s="5">
        <f t="shared" si="549"/>
        <v>0</v>
      </c>
      <c r="E8802" s="6">
        <f t="shared" si="550"/>
        <v>404810.88500000001</v>
      </c>
      <c r="F8802" s="137">
        <f t="shared" si="551"/>
        <v>0.45571415625351797</v>
      </c>
    </row>
    <row r="8803" spans="1:6">
      <c r="A8803" s="5">
        <v>888400</v>
      </c>
      <c r="B8803" s="5">
        <v>383752</v>
      </c>
      <c r="C8803" s="5">
        <f t="shared" si="548"/>
        <v>21106.36</v>
      </c>
      <c r="D8803" s="5">
        <f t="shared" si="549"/>
        <v>0</v>
      </c>
      <c r="E8803" s="6">
        <f t="shared" si="550"/>
        <v>404858.36</v>
      </c>
      <c r="F8803" s="137">
        <f t="shared" si="551"/>
        <v>0.45571629896443044</v>
      </c>
    </row>
    <row r="8804" spans="1:6">
      <c r="A8804" s="5">
        <v>888500</v>
      </c>
      <c r="B8804" s="5">
        <v>383797</v>
      </c>
      <c r="C8804" s="5">
        <f t="shared" si="548"/>
        <v>21108.834999999999</v>
      </c>
      <c r="D8804" s="5">
        <f t="shared" si="549"/>
        <v>0</v>
      </c>
      <c r="E8804" s="6">
        <f t="shared" si="550"/>
        <v>404905.83500000002</v>
      </c>
      <c r="F8804" s="137">
        <f t="shared" si="551"/>
        <v>0.45571844119302196</v>
      </c>
    </row>
    <row r="8805" spans="1:6">
      <c r="A8805" s="5">
        <v>888600</v>
      </c>
      <c r="B8805" s="5">
        <v>383842</v>
      </c>
      <c r="C8805" s="5">
        <f t="shared" si="548"/>
        <v>21111.31</v>
      </c>
      <c r="D8805" s="5">
        <f t="shared" si="549"/>
        <v>0</v>
      </c>
      <c r="E8805" s="6">
        <f t="shared" si="550"/>
        <v>404953.31</v>
      </c>
      <c r="F8805" s="137">
        <f t="shared" si="551"/>
        <v>0.45572058293945533</v>
      </c>
    </row>
    <row r="8806" spans="1:6">
      <c r="A8806" s="5">
        <v>888700</v>
      </c>
      <c r="B8806" s="5">
        <v>383887</v>
      </c>
      <c r="C8806" s="5">
        <f t="shared" si="548"/>
        <v>21113.785</v>
      </c>
      <c r="D8806" s="5">
        <f t="shared" si="549"/>
        <v>0</v>
      </c>
      <c r="E8806" s="6">
        <f t="shared" si="550"/>
        <v>405000.78499999997</v>
      </c>
      <c r="F8806" s="137">
        <f t="shared" si="551"/>
        <v>0.45572272420389331</v>
      </c>
    </row>
    <row r="8807" spans="1:6">
      <c r="A8807" s="5">
        <v>888800</v>
      </c>
      <c r="B8807" s="5">
        <v>383932</v>
      </c>
      <c r="C8807" s="5">
        <f t="shared" si="548"/>
        <v>21116.26</v>
      </c>
      <c r="D8807" s="5">
        <f t="shared" si="549"/>
        <v>0</v>
      </c>
      <c r="E8807" s="6">
        <f t="shared" si="550"/>
        <v>405048.26</v>
      </c>
      <c r="F8807" s="137">
        <f t="shared" si="551"/>
        <v>0.45572486498649867</v>
      </c>
    </row>
    <row r="8808" spans="1:6">
      <c r="A8808" s="5">
        <v>888900</v>
      </c>
      <c r="B8808" s="5">
        <v>383977</v>
      </c>
      <c r="C8808" s="5">
        <f t="shared" si="548"/>
        <v>21118.735000000001</v>
      </c>
      <c r="D8808" s="5">
        <f t="shared" si="549"/>
        <v>0</v>
      </c>
      <c r="E8808" s="6">
        <f t="shared" si="550"/>
        <v>405095.73499999999</v>
      </c>
      <c r="F8808" s="137">
        <f t="shared" si="551"/>
        <v>0.45572700528743387</v>
      </c>
    </row>
    <row r="8809" spans="1:6">
      <c r="A8809" s="5">
        <v>889000</v>
      </c>
      <c r="B8809" s="5">
        <v>384022</v>
      </c>
      <c r="C8809" s="5">
        <f t="shared" si="548"/>
        <v>21121.21</v>
      </c>
      <c r="D8809" s="5">
        <f t="shared" si="549"/>
        <v>0</v>
      </c>
      <c r="E8809" s="6">
        <f t="shared" si="550"/>
        <v>405143.21</v>
      </c>
      <c r="F8809" s="137">
        <f t="shared" si="551"/>
        <v>0.45572914510686169</v>
      </c>
    </row>
    <row r="8810" spans="1:6">
      <c r="A8810" s="5">
        <v>889100</v>
      </c>
      <c r="B8810" s="5">
        <v>384067</v>
      </c>
      <c r="C8810" s="5">
        <f t="shared" si="548"/>
        <v>21123.685000000001</v>
      </c>
      <c r="D8810" s="5">
        <f t="shared" si="549"/>
        <v>0</v>
      </c>
      <c r="E8810" s="6">
        <f t="shared" si="550"/>
        <v>405190.685</v>
      </c>
      <c r="F8810" s="137">
        <f t="shared" si="551"/>
        <v>0.45573128444494432</v>
      </c>
    </row>
    <row r="8811" spans="1:6">
      <c r="A8811" s="5">
        <v>889200</v>
      </c>
      <c r="B8811" s="5">
        <v>384112</v>
      </c>
      <c r="C8811" s="5">
        <f t="shared" si="548"/>
        <v>21126.16</v>
      </c>
      <c r="D8811" s="5">
        <f t="shared" si="549"/>
        <v>0</v>
      </c>
      <c r="E8811" s="6">
        <f t="shared" si="550"/>
        <v>405238.16</v>
      </c>
      <c r="F8811" s="137">
        <f t="shared" si="551"/>
        <v>0.4557334233018443</v>
      </c>
    </row>
    <row r="8812" spans="1:6">
      <c r="A8812" s="5">
        <v>889300</v>
      </c>
      <c r="B8812" s="5">
        <v>384157</v>
      </c>
      <c r="C8812" s="5">
        <f t="shared" si="548"/>
        <v>21128.634999999998</v>
      </c>
      <c r="D8812" s="5">
        <f t="shared" si="549"/>
        <v>0</v>
      </c>
      <c r="E8812" s="6">
        <f t="shared" si="550"/>
        <v>405285.63500000001</v>
      </c>
      <c r="F8812" s="137">
        <f t="shared" si="551"/>
        <v>0.45573556167772405</v>
      </c>
    </row>
    <row r="8813" spans="1:6">
      <c r="A8813" s="5">
        <v>889400</v>
      </c>
      <c r="B8813" s="5">
        <v>384202</v>
      </c>
      <c r="C8813" s="5">
        <f t="shared" si="548"/>
        <v>21131.11</v>
      </c>
      <c r="D8813" s="5">
        <f t="shared" si="549"/>
        <v>0</v>
      </c>
      <c r="E8813" s="6">
        <f t="shared" si="550"/>
        <v>405333.11</v>
      </c>
      <c r="F8813" s="137">
        <f t="shared" si="551"/>
        <v>0.45573769957274568</v>
      </c>
    </row>
    <row r="8814" spans="1:6">
      <c r="A8814" s="5">
        <v>889500</v>
      </c>
      <c r="B8814" s="5">
        <v>384247</v>
      </c>
      <c r="C8814" s="5">
        <f t="shared" si="548"/>
        <v>21133.584999999999</v>
      </c>
      <c r="D8814" s="5">
        <f t="shared" si="549"/>
        <v>0</v>
      </c>
      <c r="E8814" s="6">
        <f t="shared" si="550"/>
        <v>405380.58500000002</v>
      </c>
      <c r="F8814" s="137">
        <f t="shared" si="551"/>
        <v>0.45573983698707143</v>
      </c>
    </row>
    <row r="8815" spans="1:6">
      <c r="A8815" s="5">
        <v>889600</v>
      </c>
      <c r="B8815" s="5">
        <v>384292</v>
      </c>
      <c r="C8815" s="5">
        <f t="shared" si="548"/>
        <v>21136.06</v>
      </c>
      <c r="D8815" s="5">
        <f t="shared" si="549"/>
        <v>0</v>
      </c>
      <c r="E8815" s="6">
        <f t="shared" si="550"/>
        <v>405428.06</v>
      </c>
      <c r="F8815" s="137">
        <f t="shared" si="551"/>
        <v>0.4557419739208633</v>
      </c>
    </row>
    <row r="8816" spans="1:6">
      <c r="A8816" s="5">
        <v>889700</v>
      </c>
      <c r="B8816" s="5">
        <v>384337</v>
      </c>
      <c r="C8816" s="5">
        <f t="shared" si="548"/>
        <v>21138.535</v>
      </c>
      <c r="D8816" s="5">
        <f t="shared" si="549"/>
        <v>0</v>
      </c>
      <c r="E8816" s="6">
        <f t="shared" si="550"/>
        <v>405475.53499999997</v>
      </c>
      <c r="F8816" s="137">
        <f t="shared" si="551"/>
        <v>0.45574411037428342</v>
      </c>
    </row>
    <row r="8817" spans="1:6">
      <c r="A8817" s="5">
        <v>889800</v>
      </c>
      <c r="B8817" s="5">
        <v>384382</v>
      </c>
      <c r="C8817" s="5">
        <f t="shared" ref="C8817:C8880" si="552">B8817*C$3</f>
        <v>21141.01</v>
      </c>
      <c r="D8817" s="5">
        <f t="shared" ref="D8817:D8880" si="553">B8817*D$3</f>
        <v>0</v>
      </c>
      <c r="E8817" s="6">
        <f t="shared" ref="E8817:E8880" si="554">SUM(B8817:D8817)</f>
        <v>405523.01</v>
      </c>
      <c r="F8817" s="137">
        <f t="shared" ref="F8817:F8880" si="555">E8817/A8817</f>
        <v>0.45574624634749383</v>
      </c>
    </row>
    <row r="8818" spans="1:6">
      <c r="A8818" s="5">
        <v>889900</v>
      </c>
      <c r="B8818" s="5">
        <v>384427</v>
      </c>
      <c r="C8818" s="5">
        <f t="shared" si="552"/>
        <v>21143.485000000001</v>
      </c>
      <c r="D8818" s="5">
        <f t="shared" si="553"/>
        <v>0</v>
      </c>
      <c r="E8818" s="6">
        <f t="shared" si="554"/>
        <v>405570.48499999999</v>
      </c>
      <c r="F8818" s="137">
        <f t="shared" si="555"/>
        <v>0.45574838184065625</v>
      </c>
    </row>
    <row r="8819" spans="1:6">
      <c r="A8819" s="5">
        <v>890000</v>
      </c>
      <c r="B8819" s="5">
        <v>384472</v>
      </c>
      <c r="C8819" s="5">
        <f t="shared" si="552"/>
        <v>21145.96</v>
      </c>
      <c r="D8819" s="5">
        <f t="shared" si="553"/>
        <v>0</v>
      </c>
      <c r="E8819" s="6">
        <f t="shared" si="554"/>
        <v>405617.96</v>
      </c>
      <c r="F8819" s="137">
        <f t="shared" si="555"/>
        <v>0.45575051685393259</v>
      </c>
    </row>
    <row r="8820" spans="1:6">
      <c r="A8820" s="5">
        <v>890100</v>
      </c>
      <c r="B8820" s="5">
        <v>384517</v>
      </c>
      <c r="C8820" s="5">
        <f t="shared" si="552"/>
        <v>21148.435000000001</v>
      </c>
      <c r="D8820" s="5">
        <f t="shared" si="553"/>
        <v>0</v>
      </c>
      <c r="E8820" s="6">
        <f t="shared" si="554"/>
        <v>405665.435</v>
      </c>
      <c r="F8820" s="137">
        <f t="shared" si="555"/>
        <v>0.45575265138748455</v>
      </c>
    </row>
    <row r="8821" spans="1:6">
      <c r="A8821" s="5">
        <v>890200</v>
      </c>
      <c r="B8821" s="5">
        <v>384562</v>
      </c>
      <c r="C8821" s="5">
        <f t="shared" si="552"/>
        <v>21150.91</v>
      </c>
      <c r="D8821" s="5">
        <f t="shared" si="553"/>
        <v>0</v>
      </c>
      <c r="E8821" s="6">
        <f t="shared" si="554"/>
        <v>405712.91</v>
      </c>
      <c r="F8821" s="137">
        <f t="shared" si="555"/>
        <v>0.4557547854414738</v>
      </c>
    </row>
    <row r="8822" spans="1:6">
      <c r="A8822" s="5">
        <v>890300</v>
      </c>
      <c r="B8822" s="5">
        <v>384607</v>
      </c>
      <c r="C8822" s="5">
        <f t="shared" si="552"/>
        <v>21153.384999999998</v>
      </c>
      <c r="D8822" s="5">
        <f t="shared" si="553"/>
        <v>0</v>
      </c>
      <c r="E8822" s="6">
        <f t="shared" si="554"/>
        <v>405760.38500000001</v>
      </c>
      <c r="F8822" s="137">
        <f t="shared" si="555"/>
        <v>0.45575691901606202</v>
      </c>
    </row>
    <row r="8823" spans="1:6">
      <c r="A8823" s="5">
        <v>890400</v>
      </c>
      <c r="B8823" s="5">
        <v>384652</v>
      </c>
      <c r="C8823" s="5">
        <f t="shared" si="552"/>
        <v>21155.86</v>
      </c>
      <c r="D8823" s="5">
        <f t="shared" si="553"/>
        <v>0</v>
      </c>
      <c r="E8823" s="6">
        <f t="shared" si="554"/>
        <v>405807.86</v>
      </c>
      <c r="F8823" s="137">
        <f t="shared" si="555"/>
        <v>0.4557590521114106</v>
      </c>
    </row>
    <row r="8824" spans="1:6">
      <c r="A8824" s="5">
        <v>890500</v>
      </c>
      <c r="B8824" s="5">
        <v>384697</v>
      </c>
      <c r="C8824" s="5">
        <f t="shared" si="552"/>
        <v>21158.334999999999</v>
      </c>
      <c r="D8824" s="5">
        <f t="shared" si="553"/>
        <v>0</v>
      </c>
      <c r="E8824" s="6">
        <f t="shared" si="554"/>
        <v>405855.33500000002</v>
      </c>
      <c r="F8824" s="137">
        <f t="shared" si="555"/>
        <v>0.45576118472768112</v>
      </c>
    </row>
    <row r="8825" spans="1:6">
      <c r="A8825" s="5">
        <v>890600</v>
      </c>
      <c r="B8825" s="5">
        <v>384742</v>
      </c>
      <c r="C8825" s="5">
        <f t="shared" si="552"/>
        <v>21160.81</v>
      </c>
      <c r="D8825" s="5">
        <f t="shared" si="553"/>
        <v>0</v>
      </c>
      <c r="E8825" s="6">
        <f t="shared" si="554"/>
        <v>405902.81</v>
      </c>
      <c r="F8825" s="137">
        <f t="shared" si="555"/>
        <v>0.4557633168650348</v>
      </c>
    </row>
    <row r="8826" spans="1:6">
      <c r="A8826" s="5">
        <v>890700</v>
      </c>
      <c r="B8826" s="5">
        <v>384787</v>
      </c>
      <c r="C8826" s="5">
        <f t="shared" si="552"/>
        <v>21163.285</v>
      </c>
      <c r="D8826" s="5">
        <f t="shared" si="553"/>
        <v>0</v>
      </c>
      <c r="E8826" s="6">
        <f t="shared" si="554"/>
        <v>405950.28499999997</v>
      </c>
      <c r="F8826" s="137">
        <f t="shared" si="555"/>
        <v>0.45576544852363304</v>
      </c>
    </row>
    <row r="8827" spans="1:6">
      <c r="A8827" s="5">
        <v>890800</v>
      </c>
      <c r="B8827" s="5">
        <v>384832</v>
      </c>
      <c r="C8827" s="5">
        <f t="shared" si="552"/>
        <v>21165.759999999998</v>
      </c>
      <c r="D8827" s="5">
        <f t="shared" si="553"/>
        <v>0</v>
      </c>
      <c r="E8827" s="6">
        <f t="shared" si="554"/>
        <v>405997.76</v>
      </c>
      <c r="F8827" s="137">
        <f t="shared" si="555"/>
        <v>0.45576757970363718</v>
      </c>
    </row>
    <row r="8828" spans="1:6">
      <c r="A8828" s="5">
        <v>890900</v>
      </c>
      <c r="B8828" s="5">
        <v>384877</v>
      </c>
      <c r="C8828" s="5">
        <f t="shared" si="552"/>
        <v>21168.235000000001</v>
      </c>
      <c r="D8828" s="5">
        <f t="shared" si="553"/>
        <v>0</v>
      </c>
      <c r="E8828" s="6">
        <f t="shared" si="554"/>
        <v>406045.23499999999</v>
      </c>
      <c r="F8828" s="137">
        <f t="shared" si="555"/>
        <v>0.45576971040520819</v>
      </c>
    </row>
    <row r="8829" spans="1:6">
      <c r="A8829" s="5">
        <v>891000</v>
      </c>
      <c r="B8829" s="5">
        <v>384922</v>
      </c>
      <c r="C8829" s="5">
        <f t="shared" si="552"/>
        <v>21170.71</v>
      </c>
      <c r="D8829" s="5">
        <f t="shared" si="553"/>
        <v>0</v>
      </c>
      <c r="E8829" s="6">
        <f t="shared" si="554"/>
        <v>406092.71</v>
      </c>
      <c r="F8829" s="137">
        <f t="shared" si="555"/>
        <v>0.45577184062850734</v>
      </c>
    </row>
    <row r="8830" spans="1:6">
      <c r="A8830" s="5">
        <v>891100</v>
      </c>
      <c r="B8830" s="5">
        <v>384967</v>
      </c>
      <c r="C8830" s="5">
        <f t="shared" si="552"/>
        <v>21173.185000000001</v>
      </c>
      <c r="D8830" s="5">
        <f t="shared" si="553"/>
        <v>0</v>
      </c>
      <c r="E8830" s="6">
        <f t="shared" si="554"/>
        <v>406140.185</v>
      </c>
      <c r="F8830" s="137">
        <f t="shared" si="555"/>
        <v>0.45577397037369544</v>
      </c>
    </row>
    <row r="8831" spans="1:6">
      <c r="A8831" s="5">
        <v>891200</v>
      </c>
      <c r="B8831" s="5">
        <v>385012</v>
      </c>
      <c r="C8831" s="5">
        <f t="shared" si="552"/>
        <v>21175.66</v>
      </c>
      <c r="D8831" s="5">
        <f t="shared" si="553"/>
        <v>0</v>
      </c>
      <c r="E8831" s="6">
        <f t="shared" si="554"/>
        <v>406187.66</v>
      </c>
      <c r="F8831" s="137">
        <f t="shared" si="555"/>
        <v>0.45577609964093352</v>
      </c>
    </row>
    <row r="8832" spans="1:6">
      <c r="A8832" s="5">
        <v>891300</v>
      </c>
      <c r="B8832" s="5">
        <v>385057</v>
      </c>
      <c r="C8832" s="5">
        <f t="shared" si="552"/>
        <v>21178.134999999998</v>
      </c>
      <c r="D8832" s="5">
        <f t="shared" si="553"/>
        <v>0</v>
      </c>
      <c r="E8832" s="6">
        <f t="shared" si="554"/>
        <v>406235.13500000001</v>
      </c>
      <c r="F8832" s="137">
        <f t="shared" si="555"/>
        <v>0.45577822843038257</v>
      </c>
    </row>
    <row r="8833" spans="1:6">
      <c r="A8833" s="5">
        <v>891400</v>
      </c>
      <c r="B8833" s="5">
        <v>385102</v>
      </c>
      <c r="C8833" s="5">
        <f t="shared" si="552"/>
        <v>21180.61</v>
      </c>
      <c r="D8833" s="5">
        <f t="shared" si="553"/>
        <v>0</v>
      </c>
      <c r="E8833" s="6">
        <f t="shared" si="554"/>
        <v>406282.61</v>
      </c>
      <c r="F8833" s="137">
        <f t="shared" si="555"/>
        <v>0.45578035674220324</v>
      </c>
    </row>
    <row r="8834" spans="1:6">
      <c r="A8834" s="5">
        <v>891500</v>
      </c>
      <c r="B8834" s="5">
        <v>385147</v>
      </c>
      <c r="C8834" s="5">
        <f t="shared" si="552"/>
        <v>21183.084999999999</v>
      </c>
      <c r="D8834" s="5">
        <f t="shared" si="553"/>
        <v>0</v>
      </c>
      <c r="E8834" s="6">
        <f t="shared" si="554"/>
        <v>406330.08500000002</v>
      </c>
      <c r="F8834" s="137">
        <f t="shared" si="555"/>
        <v>0.4557824845765564</v>
      </c>
    </row>
    <row r="8835" spans="1:6">
      <c r="A8835" s="5">
        <v>891600</v>
      </c>
      <c r="B8835" s="5">
        <v>385192</v>
      </c>
      <c r="C8835" s="5">
        <f t="shared" si="552"/>
        <v>21185.56</v>
      </c>
      <c r="D8835" s="5">
        <f t="shared" si="553"/>
        <v>0</v>
      </c>
      <c r="E8835" s="6">
        <f t="shared" si="554"/>
        <v>406377.56</v>
      </c>
      <c r="F8835" s="137">
        <f t="shared" si="555"/>
        <v>0.45578461193360253</v>
      </c>
    </row>
    <row r="8836" spans="1:6">
      <c r="A8836" s="5">
        <v>891700</v>
      </c>
      <c r="B8836" s="5">
        <v>385237</v>
      </c>
      <c r="C8836" s="5">
        <f t="shared" si="552"/>
        <v>21188.035</v>
      </c>
      <c r="D8836" s="5">
        <f t="shared" si="553"/>
        <v>0</v>
      </c>
      <c r="E8836" s="6">
        <f t="shared" si="554"/>
        <v>406425.03499999997</v>
      </c>
      <c r="F8836" s="137">
        <f t="shared" si="555"/>
        <v>0.45578673881350229</v>
      </c>
    </row>
    <row r="8837" spans="1:6">
      <c r="A8837" s="5">
        <v>891800</v>
      </c>
      <c r="B8837" s="5">
        <v>385282</v>
      </c>
      <c r="C8837" s="5">
        <f t="shared" si="552"/>
        <v>21190.51</v>
      </c>
      <c r="D8837" s="5">
        <f t="shared" si="553"/>
        <v>0</v>
      </c>
      <c r="E8837" s="6">
        <f t="shared" si="554"/>
        <v>406472.51</v>
      </c>
      <c r="F8837" s="137">
        <f t="shared" si="555"/>
        <v>0.45578886521641626</v>
      </c>
    </row>
    <row r="8838" spans="1:6">
      <c r="A8838" s="5">
        <v>891900</v>
      </c>
      <c r="B8838" s="5">
        <v>385327</v>
      </c>
      <c r="C8838" s="5">
        <f t="shared" si="552"/>
        <v>21192.985000000001</v>
      </c>
      <c r="D8838" s="5">
        <f t="shared" si="553"/>
        <v>0</v>
      </c>
      <c r="E8838" s="6">
        <f t="shared" si="554"/>
        <v>406519.98499999999</v>
      </c>
      <c r="F8838" s="137">
        <f t="shared" si="555"/>
        <v>0.45579099114250476</v>
      </c>
    </row>
    <row r="8839" spans="1:6">
      <c r="A8839" s="5">
        <v>892000</v>
      </c>
      <c r="B8839" s="5">
        <v>385372</v>
      </c>
      <c r="C8839" s="5">
        <f t="shared" si="552"/>
        <v>21195.46</v>
      </c>
      <c r="D8839" s="5">
        <f t="shared" si="553"/>
        <v>0</v>
      </c>
      <c r="E8839" s="6">
        <f t="shared" si="554"/>
        <v>406567.46</v>
      </c>
      <c r="F8839" s="137">
        <f t="shared" si="555"/>
        <v>0.45579311659192828</v>
      </c>
    </row>
    <row r="8840" spans="1:6">
      <c r="A8840" s="5">
        <v>892100</v>
      </c>
      <c r="B8840" s="5">
        <v>385417</v>
      </c>
      <c r="C8840" s="5">
        <f t="shared" si="552"/>
        <v>21197.935000000001</v>
      </c>
      <c r="D8840" s="5">
        <f t="shared" si="553"/>
        <v>0</v>
      </c>
      <c r="E8840" s="6">
        <f t="shared" si="554"/>
        <v>406614.935</v>
      </c>
      <c r="F8840" s="137">
        <f t="shared" si="555"/>
        <v>0.45579524156484696</v>
      </c>
    </row>
    <row r="8841" spans="1:6">
      <c r="A8841" s="5">
        <v>892200</v>
      </c>
      <c r="B8841" s="5">
        <v>385462</v>
      </c>
      <c r="C8841" s="5">
        <f t="shared" si="552"/>
        <v>21200.41</v>
      </c>
      <c r="D8841" s="5">
        <f t="shared" si="553"/>
        <v>0</v>
      </c>
      <c r="E8841" s="6">
        <f t="shared" si="554"/>
        <v>406662.41</v>
      </c>
      <c r="F8841" s="137">
        <f t="shared" si="555"/>
        <v>0.45579736606142118</v>
      </c>
    </row>
    <row r="8842" spans="1:6">
      <c r="A8842" s="5">
        <v>892300</v>
      </c>
      <c r="B8842" s="5">
        <v>385507</v>
      </c>
      <c r="C8842" s="5">
        <f t="shared" si="552"/>
        <v>21202.884999999998</v>
      </c>
      <c r="D8842" s="5">
        <f t="shared" si="553"/>
        <v>0</v>
      </c>
      <c r="E8842" s="6">
        <f t="shared" si="554"/>
        <v>406709.88500000001</v>
      </c>
      <c r="F8842" s="137">
        <f t="shared" si="555"/>
        <v>0.45579949008181109</v>
      </c>
    </row>
    <row r="8843" spans="1:6">
      <c r="A8843" s="5">
        <v>892400</v>
      </c>
      <c r="B8843" s="5">
        <v>385552</v>
      </c>
      <c r="C8843" s="5">
        <f t="shared" si="552"/>
        <v>21205.360000000001</v>
      </c>
      <c r="D8843" s="5">
        <f t="shared" si="553"/>
        <v>0</v>
      </c>
      <c r="E8843" s="6">
        <f t="shared" si="554"/>
        <v>406757.36</v>
      </c>
      <c r="F8843" s="137">
        <f t="shared" si="555"/>
        <v>0.4558016136261766</v>
      </c>
    </row>
    <row r="8844" spans="1:6">
      <c r="A8844" s="5">
        <v>892500</v>
      </c>
      <c r="B8844" s="5">
        <v>385597</v>
      </c>
      <c r="C8844" s="5">
        <f t="shared" si="552"/>
        <v>21207.834999999999</v>
      </c>
      <c r="D8844" s="5">
        <f t="shared" si="553"/>
        <v>0</v>
      </c>
      <c r="E8844" s="6">
        <f t="shared" si="554"/>
        <v>406804.83500000002</v>
      </c>
      <c r="F8844" s="137">
        <f t="shared" si="555"/>
        <v>0.45580373669467789</v>
      </c>
    </row>
    <row r="8845" spans="1:6">
      <c r="A8845" s="5">
        <v>892600</v>
      </c>
      <c r="B8845" s="5">
        <v>385642</v>
      </c>
      <c r="C8845" s="5">
        <f t="shared" si="552"/>
        <v>21210.31</v>
      </c>
      <c r="D8845" s="5">
        <f t="shared" si="553"/>
        <v>0</v>
      </c>
      <c r="E8845" s="6">
        <f t="shared" si="554"/>
        <v>406852.31</v>
      </c>
      <c r="F8845" s="137">
        <f t="shared" si="555"/>
        <v>0.4558058592874748</v>
      </c>
    </row>
    <row r="8846" spans="1:6">
      <c r="A8846" s="5">
        <v>892700</v>
      </c>
      <c r="B8846" s="5">
        <v>385687</v>
      </c>
      <c r="C8846" s="5">
        <f t="shared" si="552"/>
        <v>21212.785</v>
      </c>
      <c r="D8846" s="5">
        <f t="shared" si="553"/>
        <v>0</v>
      </c>
      <c r="E8846" s="6">
        <f t="shared" si="554"/>
        <v>406899.78499999997</v>
      </c>
      <c r="F8846" s="137">
        <f t="shared" si="555"/>
        <v>0.45580798140472722</v>
      </c>
    </row>
    <row r="8847" spans="1:6">
      <c r="A8847" s="5">
        <v>892800</v>
      </c>
      <c r="B8847" s="5">
        <v>385732</v>
      </c>
      <c r="C8847" s="5">
        <f t="shared" si="552"/>
        <v>21215.26</v>
      </c>
      <c r="D8847" s="5">
        <f t="shared" si="553"/>
        <v>0</v>
      </c>
      <c r="E8847" s="6">
        <f t="shared" si="554"/>
        <v>406947.26</v>
      </c>
      <c r="F8847" s="137">
        <f t="shared" si="555"/>
        <v>0.45581010304659497</v>
      </c>
    </row>
    <row r="8848" spans="1:6">
      <c r="A8848" s="5">
        <v>892900</v>
      </c>
      <c r="B8848" s="5">
        <v>385777</v>
      </c>
      <c r="C8848" s="5">
        <f t="shared" si="552"/>
        <v>21217.735000000001</v>
      </c>
      <c r="D8848" s="5">
        <f t="shared" si="553"/>
        <v>0</v>
      </c>
      <c r="E8848" s="6">
        <f t="shared" si="554"/>
        <v>406994.73499999999</v>
      </c>
      <c r="F8848" s="137">
        <f t="shared" si="555"/>
        <v>0.45581222421323775</v>
      </c>
    </row>
    <row r="8849" spans="1:6">
      <c r="A8849" s="5">
        <v>893000</v>
      </c>
      <c r="B8849" s="5">
        <v>385822</v>
      </c>
      <c r="C8849" s="5">
        <f t="shared" si="552"/>
        <v>21220.21</v>
      </c>
      <c r="D8849" s="5">
        <f t="shared" si="553"/>
        <v>0</v>
      </c>
      <c r="E8849" s="6">
        <f t="shared" si="554"/>
        <v>407042.21</v>
      </c>
      <c r="F8849" s="137">
        <f t="shared" si="555"/>
        <v>0.45581434490481526</v>
      </c>
    </row>
    <row r="8850" spans="1:6">
      <c r="A8850" s="5">
        <v>893100</v>
      </c>
      <c r="B8850" s="5">
        <v>385867</v>
      </c>
      <c r="C8850" s="5">
        <f t="shared" si="552"/>
        <v>21222.685000000001</v>
      </c>
      <c r="D8850" s="5">
        <f t="shared" si="553"/>
        <v>0</v>
      </c>
      <c r="E8850" s="6">
        <f t="shared" si="554"/>
        <v>407089.685</v>
      </c>
      <c r="F8850" s="137">
        <f t="shared" si="555"/>
        <v>0.45581646512148694</v>
      </c>
    </row>
    <row r="8851" spans="1:6">
      <c r="A8851" s="5">
        <v>893200</v>
      </c>
      <c r="B8851" s="5">
        <v>385912</v>
      </c>
      <c r="C8851" s="5">
        <f t="shared" si="552"/>
        <v>21225.16</v>
      </c>
      <c r="D8851" s="5">
        <f t="shared" si="553"/>
        <v>0</v>
      </c>
      <c r="E8851" s="6">
        <f t="shared" si="554"/>
        <v>407137.16</v>
      </c>
      <c r="F8851" s="137">
        <f t="shared" si="555"/>
        <v>0.45581858486341242</v>
      </c>
    </row>
    <row r="8852" spans="1:6">
      <c r="A8852" s="5">
        <v>893300</v>
      </c>
      <c r="B8852" s="5">
        <v>385957</v>
      </c>
      <c r="C8852" s="5">
        <f t="shared" si="552"/>
        <v>21227.634999999998</v>
      </c>
      <c r="D8852" s="5">
        <f t="shared" si="553"/>
        <v>0</v>
      </c>
      <c r="E8852" s="6">
        <f t="shared" si="554"/>
        <v>407184.63500000001</v>
      </c>
      <c r="F8852" s="137">
        <f t="shared" si="555"/>
        <v>0.45582070413075115</v>
      </c>
    </row>
    <row r="8853" spans="1:6">
      <c r="A8853" s="5">
        <v>893400</v>
      </c>
      <c r="B8853" s="5">
        <v>386002</v>
      </c>
      <c r="C8853" s="5">
        <f t="shared" si="552"/>
        <v>21230.11</v>
      </c>
      <c r="D8853" s="5">
        <f t="shared" si="553"/>
        <v>0</v>
      </c>
      <c r="E8853" s="6">
        <f t="shared" si="554"/>
        <v>407232.11</v>
      </c>
      <c r="F8853" s="137">
        <f t="shared" si="555"/>
        <v>0.45582282292366239</v>
      </c>
    </row>
    <row r="8854" spans="1:6">
      <c r="A8854" s="5">
        <v>893500</v>
      </c>
      <c r="B8854" s="5">
        <v>386047</v>
      </c>
      <c r="C8854" s="5">
        <f t="shared" si="552"/>
        <v>21232.584999999999</v>
      </c>
      <c r="D8854" s="5">
        <f t="shared" si="553"/>
        <v>0</v>
      </c>
      <c r="E8854" s="6">
        <f t="shared" si="554"/>
        <v>407279.58500000002</v>
      </c>
      <c r="F8854" s="137">
        <f t="shared" si="555"/>
        <v>0.45582494124230555</v>
      </c>
    </row>
    <row r="8855" spans="1:6">
      <c r="A8855" s="5">
        <v>893600</v>
      </c>
      <c r="B8855" s="5">
        <v>386092</v>
      </c>
      <c r="C8855" s="5">
        <f t="shared" si="552"/>
        <v>21235.06</v>
      </c>
      <c r="D8855" s="5">
        <f t="shared" si="553"/>
        <v>0</v>
      </c>
      <c r="E8855" s="6">
        <f t="shared" si="554"/>
        <v>407327.06</v>
      </c>
      <c r="F8855" s="137">
        <f t="shared" si="555"/>
        <v>0.45582705908683974</v>
      </c>
    </row>
    <row r="8856" spans="1:6">
      <c r="A8856" s="5">
        <v>893700</v>
      </c>
      <c r="B8856" s="5">
        <v>386137</v>
      </c>
      <c r="C8856" s="5">
        <f t="shared" si="552"/>
        <v>21237.535</v>
      </c>
      <c r="D8856" s="5">
        <f t="shared" si="553"/>
        <v>0</v>
      </c>
      <c r="E8856" s="6">
        <f t="shared" si="554"/>
        <v>407374.53499999997</v>
      </c>
      <c r="F8856" s="137">
        <f t="shared" si="555"/>
        <v>0.45582917645742416</v>
      </c>
    </row>
    <row r="8857" spans="1:6">
      <c r="A8857" s="5">
        <v>893800</v>
      </c>
      <c r="B8857" s="5">
        <v>386182</v>
      </c>
      <c r="C8857" s="5">
        <f t="shared" si="552"/>
        <v>21240.01</v>
      </c>
      <c r="D8857" s="5">
        <f t="shared" si="553"/>
        <v>0</v>
      </c>
      <c r="E8857" s="6">
        <f t="shared" si="554"/>
        <v>407422.01</v>
      </c>
      <c r="F8857" s="137">
        <f t="shared" si="555"/>
        <v>0.45583129335421796</v>
      </c>
    </row>
    <row r="8858" spans="1:6">
      <c r="A8858" s="5">
        <v>893900</v>
      </c>
      <c r="B8858" s="5">
        <v>386227</v>
      </c>
      <c r="C8858" s="5">
        <f t="shared" si="552"/>
        <v>21242.485000000001</v>
      </c>
      <c r="D8858" s="5">
        <f t="shared" si="553"/>
        <v>0</v>
      </c>
      <c r="E8858" s="6">
        <f t="shared" si="554"/>
        <v>407469.48499999999</v>
      </c>
      <c r="F8858" s="137">
        <f t="shared" si="555"/>
        <v>0.45583340977738002</v>
      </c>
    </row>
    <row r="8859" spans="1:6">
      <c r="A8859" s="5">
        <v>894000</v>
      </c>
      <c r="B8859" s="5">
        <v>386272</v>
      </c>
      <c r="C8859" s="5">
        <f t="shared" si="552"/>
        <v>21244.959999999999</v>
      </c>
      <c r="D8859" s="5">
        <f t="shared" si="553"/>
        <v>0</v>
      </c>
      <c r="E8859" s="6">
        <f t="shared" si="554"/>
        <v>407516.96</v>
      </c>
      <c r="F8859" s="137">
        <f t="shared" si="555"/>
        <v>0.45583552572706937</v>
      </c>
    </row>
    <row r="8860" spans="1:6">
      <c r="A8860" s="5">
        <v>894100</v>
      </c>
      <c r="B8860" s="5">
        <v>386317</v>
      </c>
      <c r="C8860" s="5">
        <f t="shared" si="552"/>
        <v>21247.435000000001</v>
      </c>
      <c r="D8860" s="5">
        <f t="shared" si="553"/>
        <v>0</v>
      </c>
      <c r="E8860" s="6">
        <f t="shared" si="554"/>
        <v>407564.435</v>
      </c>
      <c r="F8860" s="137">
        <f t="shared" si="555"/>
        <v>0.45583764120344478</v>
      </c>
    </row>
    <row r="8861" spans="1:6">
      <c r="A8861" s="5">
        <v>894200</v>
      </c>
      <c r="B8861" s="5">
        <v>386362</v>
      </c>
      <c r="C8861" s="5">
        <f t="shared" si="552"/>
        <v>21249.91</v>
      </c>
      <c r="D8861" s="5">
        <f t="shared" si="553"/>
        <v>0</v>
      </c>
      <c r="E8861" s="6">
        <f t="shared" si="554"/>
        <v>407611.91</v>
      </c>
      <c r="F8861" s="137">
        <f t="shared" si="555"/>
        <v>0.45583975620666517</v>
      </c>
    </row>
    <row r="8862" spans="1:6">
      <c r="A8862" s="5">
        <v>894300</v>
      </c>
      <c r="B8862" s="5">
        <v>386407</v>
      </c>
      <c r="C8862" s="5">
        <f t="shared" si="552"/>
        <v>21252.384999999998</v>
      </c>
      <c r="D8862" s="5">
        <f t="shared" si="553"/>
        <v>0</v>
      </c>
      <c r="E8862" s="6">
        <f t="shared" si="554"/>
        <v>407659.38500000001</v>
      </c>
      <c r="F8862" s="137">
        <f t="shared" si="555"/>
        <v>0.4558418707368892</v>
      </c>
    </row>
    <row r="8863" spans="1:6">
      <c r="A8863" s="5">
        <v>894400</v>
      </c>
      <c r="B8863" s="5">
        <v>386452</v>
      </c>
      <c r="C8863" s="5">
        <f t="shared" si="552"/>
        <v>21254.86</v>
      </c>
      <c r="D8863" s="5">
        <f t="shared" si="553"/>
        <v>0</v>
      </c>
      <c r="E8863" s="6">
        <f t="shared" si="554"/>
        <v>407706.86</v>
      </c>
      <c r="F8863" s="137">
        <f t="shared" si="555"/>
        <v>0.45584398479427546</v>
      </c>
    </row>
    <row r="8864" spans="1:6">
      <c r="A8864" s="5">
        <v>894500</v>
      </c>
      <c r="B8864" s="5">
        <v>386497</v>
      </c>
      <c r="C8864" s="5">
        <f t="shared" si="552"/>
        <v>21257.334999999999</v>
      </c>
      <c r="D8864" s="5">
        <f t="shared" si="553"/>
        <v>0</v>
      </c>
      <c r="E8864" s="6">
        <f t="shared" si="554"/>
        <v>407754.33500000002</v>
      </c>
      <c r="F8864" s="137">
        <f t="shared" si="555"/>
        <v>0.45584609837898271</v>
      </c>
    </row>
    <row r="8865" spans="1:6">
      <c r="A8865" s="5">
        <v>894600</v>
      </c>
      <c r="B8865" s="5">
        <v>386542</v>
      </c>
      <c r="C8865" s="5">
        <f t="shared" si="552"/>
        <v>21259.81</v>
      </c>
      <c r="D8865" s="5">
        <f t="shared" si="553"/>
        <v>0</v>
      </c>
      <c r="E8865" s="6">
        <f t="shared" si="554"/>
        <v>407801.81</v>
      </c>
      <c r="F8865" s="137">
        <f t="shared" si="555"/>
        <v>0.45584821149116922</v>
      </c>
    </row>
    <row r="8866" spans="1:6">
      <c r="A8866" s="5">
        <v>894700</v>
      </c>
      <c r="B8866" s="5">
        <v>386587</v>
      </c>
      <c r="C8866" s="5">
        <f t="shared" si="552"/>
        <v>21262.285</v>
      </c>
      <c r="D8866" s="5">
        <f t="shared" si="553"/>
        <v>0</v>
      </c>
      <c r="E8866" s="6">
        <f t="shared" si="554"/>
        <v>407849.28499999997</v>
      </c>
      <c r="F8866" s="137">
        <f t="shared" si="555"/>
        <v>0.45585032413099358</v>
      </c>
    </row>
    <row r="8867" spans="1:6">
      <c r="A8867" s="5">
        <v>894800</v>
      </c>
      <c r="B8867" s="5">
        <v>386632</v>
      </c>
      <c r="C8867" s="5">
        <f t="shared" si="552"/>
        <v>21264.76</v>
      </c>
      <c r="D8867" s="5">
        <f t="shared" si="553"/>
        <v>0</v>
      </c>
      <c r="E8867" s="6">
        <f t="shared" si="554"/>
        <v>407896.76</v>
      </c>
      <c r="F8867" s="137">
        <f t="shared" si="555"/>
        <v>0.45585243629861422</v>
      </c>
    </row>
    <row r="8868" spans="1:6">
      <c r="A8868" s="5">
        <v>894900</v>
      </c>
      <c r="B8868" s="5">
        <v>386677</v>
      </c>
      <c r="C8868" s="5">
        <f t="shared" si="552"/>
        <v>21267.235000000001</v>
      </c>
      <c r="D8868" s="5">
        <f t="shared" si="553"/>
        <v>0</v>
      </c>
      <c r="E8868" s="6">
        <f t="shared" si="554"/>
        <v>407944.23499999999</v>
      </c>
      <c r="F8868" s="137">
        <f t="shared" si="555"/>
        <v>0.45585454799418929</v>
      </c>
    </row>
    <row r="8869" spans="1:6">
      <c r="A8869" s="5">
        <v>895000</v>
      </c>
      <c r="B8869" s="5">
        <v>386722</v>
      </c>
      <c r="C8869" s="5">
        <f t="shared" si="552"/>
        <v>21269.71</v>
      </c>
      <c r="D8869" s="5">
        <f t="shared" si="553"/>
        <v>0</v>
      </c>
      <c r="E8869" s="6">
        <f t="shared" si="554"/>
        <v>407991.71</v>
      </c>
      <c r="F8869" s="137">
        <f t="shared" si="555"/>
        <v>0.4558566592178771</v>
      </c>
    </row>
    <row r="8870" spans="1:6">
      <c r="A8870" s="5">
        <v>895100</v>
      </c>
      <c r="B8870" s="5">
        <v>386767</v>
      </c>
      <c r="C8870" s="5">
        <f t="shared" si="552"/>
        <v>21272.185000000001</v>
      </c>
      <c r="D8870" s="5">
        <f t="shared" si="553"/>
        <v>0</v>
      </c>
      <c r="E8870" s="6">
        <f t="shared" si="554"/>
        <v>408039.185</v>
      </c>
      <c r="F8870" s="137">
        <f t="shared" si="555"/>
        <v>0.45585876996983576</v>
      </c>
    </row>
    <row r="8871" spans="1:6">
      <c r="A8871" s="5">
        <v>895200</v>
      </c>
      <c r="B8871" s="5">
        <v>386812</v>
      </c>
      <c r="C8871" s="5">
        <f t="shared" si="552"/>
        <v>21274.66</v>
      </c>
      <c r="D8871" s="5">
        <f t="shared" si="553"/>
        <v>0</v>
      </c>
      <c r="E8871" s="6">
        <f t="shared" si="554"/>
        <v>408086.66</v>
      </c>
      <c r="F8871" s="137">
        <f t="shared" si="555"/>
        <v>0.45586088025022337</v>
      </c>
    </row>
    <row r="8872" spans="1:6">
      <c r="A8872" s="5">
        <v>895300</v>
      </c>
      <c r="B8872" s="5">
        <v>386857</v>
      </c>
      <c r="C8872" s="5">
        <f t="shared" si="552"/>
        <v>21277.134999999998</v>
      </c>
      <c r="D8872" s="5">
        <f t="shared" si="553"/>
        <v>0</v>
      </c>
      <c r="E8872" s="6">
        <f t="shared" si="554"/>
        <v>408134.13500000001</v>
      </c>
      <c r="F8872" s="137">
        <f t="shared" si="555"/>
        <v>0.45586299005919806</v>
      </c>
    </row>
    <row r="8873" spans="1:6">
      <c r="A8873" s="5">
        <v>895400</v>
      </c>
      <c r="B8873" s="5">
        <v>386902</v>
      </c>
      <c r="C8873" s="5">
        <f t="shared" si="552"/>
        <v>21279.61</v>
      </c>
      <c r="D8873" s="5">
        <f t="shared" si="553"/>
        <v>0</v>
      </c>
      <c r="E8873" s="6">
        <f t="shared" si="554"/>
        <v>408181.61</v>
      </c>
      <c r="F8873" s="137">
        <f t="shared" si="555"/>
        <v>0.45586509939691755</v>
      </c>
    </row>
    <row r="8874" spans="1:6">
      <c r="A8874" s="5">
        <v>895500</v>
      </c>
      <c r="B8874" s="5">
        <v>386947</v>
      </c>
      <c r="C8874" s="5">
        <f t="shared" si="552"/>
        <v>21282.084999999999</v>
      </c>
      <c r="D8874" s="5">
        <f t="shared" si="553"/>
        <v>0</v>
      </c>
      <c r="E8874" s="6">
        <f t="shared" si="554"/>
        <v>408229.08500000002</v>
      </c>
      <c r="F8874" s="137">
        <f t="shared" si="555"/>
        <v>0.45586720826353994</v>
      </c>
    </row>
    <row r="8875" spans="1:6">
      <c r="A8875" s="5">
        <v>895600</v>
      </c>
      <c r="B8875" s="5">
        <v>386992</v>
      </c>
      <c r="C8875" s="5">
        <f t="shared" si="552"/>
        <v>21284.560000000001</v>
      </c>
      <c r="D8875" s="5">
        <f t="shared" si="553"/>
        <v>0</v>
      </c>
      <c r="E8875" s="6">
        <f t="shared" si="554"/>
        <v>408276.56</v>
      </c>
      <c r="F8875" s="137">
        <f t="shared" si="555"/>
        <v>0.45586931665922287</v>
      </c>
    </row>
    <row r="8876" spans="1:6">
      <c r="A8876" s="5">
        <v>895700</v>
      </c>
      <c r="B8876" s="5">
        <v>387037</v>
      </c>
      <c r="C8876" s="5">
        <f t="shared" si="552"/>
        <v>21287.035</v>
      </c>
      <c r="D8876" s="5">
        <f t="shared" si="553"/>
        <v>0</v>
      </c>
      <c r="E8876" s="6">
        <f t="shared" si="554"/>
        <v>408324.03499999997</v>
      </c>
      <c r="F8876" s="137">
        <f t="shared" si="555"/>
        <v>0.45587142458412411</v>
      </c>
    </row>
    <row r="8877" spans="1:6">
      <c r="A8877" s="5">
        <v>895800</v>
      </c>
      <c r="B8877" s="5">
        <v>387082</v>
      </c>
      <c r="C8877" s="5">
        <f t="shared" si="552"/>
        <v>21289.51</v>
      </c>
      <c r="D8877" s="5">
        <f t="shared" si="553"/>
        <v>0</v>
      </c>
      <c r="E8877" s="6">
        <f t="shared" si="554"/>
        <v>408371.51</v>
      </c>
      <c r="F8877" s="137">
        <f t="shared" si="555"/>
        <v>0.45587353203840142</v>
      </c>
    </row>
    <row r="8878" spans="1:6">
      <c r="A8878" s="5">
        <v>895900</v>
      </c>
      <c r="B8878" s="5">
        <v>387127</v>
      </c>
      <c r="C8878" s="5">
        <f t="shared" si="552"/>
        <v>21291.985000000001</v>
      </c>
      <c r="D8878" s="5">
        <f t="shared" si="553"/>
        <v>0</v>
      </c>
      <c r="E8878" s="6">
        <f t="shared" si="554"/>
        <v>408418.98499999999</v>
      </c>
      <c r="F8878" s="137">
        <f t="shared" si="555"/>
        <v>0.45587563902221229</v>
      </c>
    </row>
    <row r="8879" spans="1:6">
      <c r="A8879" s="5">
        <v>896000</v>
      </c>
      <c r="B8879" s="5">
        <v>387172</v>
      </c>
      <c r="C8879" s="5">
        <f t="shared" si="552"/>
        <v>21294.46</v>
      </c>
      <c r="D8879" s="5">
        <f t="shared" si="553"/>
        <v>0</v>
      </c>
      <c r="E8879" s="6">
        <f t="shared" si="554"/>
        <v>408466.46</v>
      </c>
      <c r="F8879" s="137">
        <f t="shared" si="555"/>
        <v>0.45587774553571431</v>
      </c>
    </row>
    <row r="8880" spans="1:6">
      <c r="A8880" s="5">
        <v>896100</v>
      </c>
      <c r="B8880" s="5">
        <v>387217</v>
      </c>
      <c r="C8880" s="5">
        <f t="shared" si="552"/>
        <v>21296.935000000001</v>
      </c>
      <c r="D8880" s="5">
        <f t="shared" si="553"/>
        <v>0</v>
      </c>
      <c r="E8880" s="6">
        <f t="shared" si="554"/>
        <v>408513.935</v>
      </c>
      <c r="F8880" s="137">
        <f t="shared" si="555"/>
        <v>0.45587985157906485</v>
      </c>
    </row>
    <row r="8881" spans="1:6">
      <c r="A8881" s="5">
        <v>896200</v>
      </c>
      <c r="B8881" s="5">
        <v>387262</v>
      </c>
      <c r="C8881" s="5">
        <f t="shared" ref="C8881:C8944" si="556">B8881*C$3</f>
        <v>21299.41</v>
      </c>
      <c r="D8881" s="5">
        <f t="shared" ref="D8881:D8944" si="557">B8881*D$3</f>
        <v>0</v>
      </c>
      <c r="E8881" s="6">
        <f t="shared" ref="E8881:E8944" si="558">SUM(B8881:D8881)</f>
        <v>408561.41</v>
      </c>
      <c r="F8881" s="137">
        <f t="shared" ref="F8881:F8944" si="559">E8881/A8881</f>
        <v>0.4558819571524213</v>
      </c>
    </row>
    <row r="8882" spans="1:6">
      <c r="A8882" s="5">
        <v>896300</v>
      </c>
      <c r="B8882" s="5">
        <v>387307</v>
      </c>
      <c r="C8882" s="5">
        <f t="shared" si="556"/>
        <v>21301.884999999998</v>
      </c>
      <c r="D8882" s="5">
        <f t="shared" si="557"/>
        <v>0</v>
      </c>
      <c r="E8882" s="6">
        <f t="shared" si="558"/>
        <v>408608.88500000001</v>
      </c>
      <c r="F8882" s="137">
        <f t="shared" si="559"/>
        <v>0.45588406225594108</v>
      </c>
    </row>
    <row r="8883" spans="1:6">
      <c r="A8883" s="5">
        <v>896400</v>
      </c>
      <c r="B8883" s="5">
        <v>387352</v>
      </c>
      <c r="C8883" s="5">
        <f t="shared" si="556"/>
        <v>21304.36</v>
      </c>
      <c r="D8883" s="5">
        <f t="shared" si="557"/>
        <v>0</v>
      </c>
      <c r="E8883" s="6">
        <f t="shared" si="558"/>
        <v>408656.36</v>
      </c>
      <c r="F8883" s="137">
        <f t="shared" si="559"/>
        <v>0.45588616688978134</v>
      </c>
    </row>
    <row r="8884" spans="1:6">
      <c r="A8884" s="5">
        <v>896500</v>
      </c>
      <c r="B8884" s="5">
        <v>387397</v>
      </c>
      <c r="C8884" s="5">
        <f t="shared" si="556"/>
        <v>21306.834999999999</v>
      </c>
      <c r="D8884" s="5">
        <f t="shared" si="557"/>
        <v>0</v>
      </c>
      <c r="E8884" s="6">
        <f t="shared" si="558"/>
        <v>408703.83500000002</v>
      </c>
      <c r="F8884" s="137">
        <f t="shared" si="559"/>
        <v>0.45588827105409929</v>
      </c>
    </row>
    <row r="8885" spans="1:6">
      <c r="A8885" s="5">
        <v>896600</v>
      </c>
      <c r="B8885" s="5">
        <v>387442</v>
      </c>
      <c r="C8885" s="5">
        <f t="shared" si="556"/>
        <v>21309.31</v>
      </c>
      <c r="D8885" s="5">
        <f t="shared" si="557"/>
        <v>0</v>
      </c>
      <c r="E8885" s="6">
        <f t="shared" si="558"/>
        <v>408751.31</v>
      </c>
      <c r="F8885" s="137">
        <f t="shared" si="559"/>
        <v>0.45589037474905197</v>
      </c>
    </row>
    <row r="8886" spans="1:6">
      <c r="A8886" s="5">
        <v>896700</v>
      </c>
      <c r="B8886" s="5">
        <v>387487</v>
      </c>
      <c r="C8886" s="5">
        <f t="shared" si="556"/>
        <v>21311.785</v>
      </c>
      <c r="D8886" s="5">
        <f t="shared" si="557"/>
        <v>0</v>
      </c>
      <c r="E8886" s="6">
        <f t="shared" si="558"/>
        <v>408798.78499999997</v>
      </c>
      <c r="F8886" s="137">
        <f t="shared" si="559"/>
        <v>0.45589247797479643</v>
      </c>
    </row>
    <row r="8887" spans="1:6">
      <c r="A8887" s="5">
        <v>896800</v>
      </c>
      <c r="B8887" s="5">
        <v>387532</v>
      </c>
      <c r="C8887" s="5">
        <f t="shared" si="556"/>
        <v>21314.26</v>
      </c>
      <c r="D8887" s="5">
        <f t="shared" si="557"/>
        <v>0</v>
      </c>
      <c r="E8887" s="6">
        <f t="shared" si="558"/>
        <v>408846.26</v>
      </c>
      <c r="F8887" s="137">
        <f t="shared" si="559"/>
        <v>0.45589458073148975</v>
      </c>
    </row>
    <row r="8888" spans="1:6">
      <c r="A8888" s="5">
        <v>896900</v>
      </c>
      <c r="B8888" s="5">
        <v>387577</v>
      </c>
      <c r="C8888" s="5">
        <f t="shared" si="556"/>
        <v>21316.735000000001</v>
      </c>
      <c r="D8888" s="5">
        <f t="shared" si="557"/>
        <v>0</v>
      </c>
      <c r="E8888" s="6">
        <f t="shared" si="558"/>
        <v>408893.73499999999</v>
      </c>
      <c r="F8888" s="137">
        <f t="shared" si="559"/>
        <v>0.45589668301928865</v>
      </c>
    </row>
    <row r="8889" spans="1:6">
      <c r="A8889" s="5">
        <v>897000</v>
      </c>
      <c r="B8889" s="5">
        <v>387622</v>
      </c>
      <c r="C8889" s="5">
        <f t="shared" si="556"/>
        <v>21319.21</v>
      </c>
      <c r="D8889" s="5">
        <f t="shared" si="557"/>
        <v>0</v>
      </c>
      <c r="E8889" s="6">
        <f t="shared" si="558"/>
        <v>408941.21</v>
      </c>
      <c r="F8889" s="137">
        <f t="shared" si="559"/>
        <v>0.45589878483835006</v>
      </c>
    </row>
    <row r="8890" spans="1:6">
      <c r="A8890" s="5">
        <v>897100</v>
      </c>
      <c r="B8890" s="5">
        <v>387667</v>
      </c>
      <c r="C8890" s="5">
        <f t="shared" si="556"/>
        <v>21321.685000000001</v>
      </c>
      <c r="D8890" s="5">
        <f t="shared" si="557"/>
        <v>0</v>
      </c>
      <c r="E8890" s="6">
        <f t="shared" si="558"/>
        <v>408988.685</v>
      </c>
      <c r="F8890" s="137">
        <f t="shared" si="559"/>
        <v>0.45590088618883068</v>
      </c>
    </row>
    <row r="8891" spans="1:6">
      <c r="A8891" s="5">
        <v>897200</v>
      </c>
      <c r="B8891" s="5">
        <v>387712</v>
      </c>
      <c r="C8891" s="5">
        <f t="shared" si="556"/>
        <v>21324.16</v>
      </c>
      <c r="D8891" s="5">
        <f t="shared" si="557"/>
        <v>0</v>
      </c>
      <c r="E8891" s="6">
        <f t="shared" si="558"/>
        <v>409036.16</v>
      </c>
      <c r="F8891" s="137">
        <f t="shared" si="559"/>
        <v>0.45590298707088717</v>
      </c>
    </row>
    <row r="8892" spans="1:6">
      <c r="A8892" s="5">
        <v>897300</v>
      </c>
      <c r="B8892" s="5">
        <v>387757</v>
      </c>
      <c r="C8892" s="5">
        <f t="shared" si="556"/>
        <v>21326.634999999998</v>
      </c>
      <c r="D8892" s="5">
        <f t="shared" si="557"/>
        <v>0</v>
      </c>
      <c r="E8892" s="6">
        <f t="shared" si="558"/>
        <v>409083.63500000001</v>
      </c>
      <c r="F8892" s="137">
        <f t="shared" si="559"/>
        <v>0.45590508748467629</v>
      </c>
    </row>
    <row r="8893" spans="1:6">
      <c r="A8893" s="5">
        <v>897400</v>
      </c>
      <c r="B8893" s="5">
        <v>387802</v>
      </c>
      <c r="C8893" s="5">
        <f t="shared" si="556"/>
        <v>21329.11</v>
      </c>
      <c r="D8893" s="5">
        <f t="shared" si="557"/>
        <v>0</v>
      </c>
      <c r="E8893" s="6">
        <f t="shared" si="558"/>
        <v>409131.11</v>
      </c>
      <c r="F8893" s="137">
        <f t="shared" si="559"/>
        <v>0.45590718743035435</v>
      </c>
    </row>
    <row r="8894" spans="1:6">
      <c r="A8894" s="5">
        <v>897500</v>
      </c>
      <c r="B8894" s="5">
        <v>387847</v>
      </c>
      <c r="C8894" s="5">
        <f t="shared" si="556"/>
        <v>21331.584999999999</v>
      </c>
      <c r="D8894" s="5">
        <f t="shared" si="557"/>
        <v>0</v>
      </c>
      <c r="E8894" s="6">
        <f t="shared" si="558"/>
        <v>409178.58500000002</v>
      </c>
      <c r="F8894" s="137">
        <f t="shared" si="559"/>
        <v>0.45590928690807803</v>
      </c>
    </row>
    <row r="8895" spans="1:6">
      <c r="A8895" s="5">
        <v>897600</v>
      </c>
      <c r="B8895" s="5">
        <v>387892</v>
      </c>
      <c r="C8895" s="5">
        <f t="shared" si="556"/>
        <v>21334.06</v>
      </c>
      <c r="D8895" s="5">
        <f t="shared" si="557"/>
        <v>0</v>
      </c>
      <c r="E8895" s="6">
        <f t="shared" si="558"/>
        <v>409226.06</v>
      </c>
      <c r="F8895" s="137">
        <f t="shared" si="559"/>
        <v>0.45591138591800356</v>
      </c>
    </row>
    <row r="8896" spans="1:6">
      <c r="A8896" s="5">
        <v>897700</v>
      </c>
      <c r="B8896" s="5">
        <v>387937</v>
      </c>
      <c r="C8896" s="5">
        <f t="shared" si="556"/>
        <v>21336.535</v>
      </c>
      <c r="D8896" s="5">
        <f t="shared" si="557"/>
        <v>0</v>
      </c>
      <c r="E8896" s="6">
        <f t="shared" si="558"/>
        <v>409273.53499999997</v>
      </c>
      <c r="F8896" s="137">
        <f t="shared" si="559"/>
        <v>0.4559134844602874</v>
      </c>
    </row>
    <row r="8897" spans="1:6">
      <c r="A8897" s="5">
        <v>897800</v>
      </c>
      <c r="B8897" s="5">
        <v>387982</v>
      </c>
      <c r="C8897" s="5">
        <f t="shared" si="556"/>
        <v>21339.01</v>
      </c>
      <c r="D8897" s="5">
        <f t="shared" si="557"/>
        <v>0</v>
      </c>
      <c r="E8897" s="6">
        <f t="shared" si="558"/>
        <v>409321.01</v>
      </c>
      <c r="F8897" s="137">
        <f t="shared" si="559"/>
        <v>0.45591558253508579</v>
      </c>
    </row>
    <row r="8898" spans="1:6">
      <c r="A8898" s="5">
        <v>897900</v>
      </c>
      <c r="B8898" s="5">
        <v>388027</v>
      </c>
      <c r="C8898" s="5">
        <f t="shared" si="556"/>
        <v>21341.485000000001</v>
      </c>
      <c r="D8898" s="5">
        <f t="shared" si="557"/>
        <v>0</v>
      </c>
      <c r="E8898" s="6">
        <f t="shared" si="558"/>
        <v>409368.48499999999</v>
      </c>
      <c r="F8898" s="137">
        <f t="shared" si="559"/>
        <v>0.45591768014255485</v>
      </c>
    </row>
    <row r="8899" spans="1:6">
      <c r="A8899" s="5">
        <v>898000</v>
      </c>
      <c r="B8899" s="5">
        <v>388072</v>
      </c>
      <c r="C8899" s="5">
        <f t="shared" si="556"/>
        <v>21343.96</v>
      </c>
      <c r="D8899" s="5">
        <f t="shared" si="557"/>
        <v>0</v>
      </c>
      <c r="E8899" s="6">
        <f t="shared" si="558"/>
        <v>409415.96</v>
      </c>
      <c r="F8899" s="137">
        <f t="shared" si="559"/>
        <v>0.45591977728285082</v>
      </c>
    </row>
    <row r="8900" spans="1:6">
      <c r="A8900" s="5">
        <v>898100</v>
      </c>
      <c r="B8900" s="5">
        <v>388117</v>
      </c>
      <c r="C8900" s="5">
        <f t="shared" si="556"/>
        <v>21346.435000000001</v>
      </c>
      <c r="D8900" s="5">
        <f t="shared" si="557"/>
        <v>0</v>
      </c>
      <c r="E8900" s="6">
        <f t="shared" si="558"/>
        <v>409463.435</v>
      </c>
      <c r="F8900" s="137">
        <f t="shared" si="559"/>
        <v>0.4559218739561296</v>
      </c>
    </row>
    <row r="8901" spans="1:6">
      <c r="A8901" s="5">
        <v>898200</v>
      </c>
      <c r="B8901" s="5">
        <v>388162</v>
      </c>
      <c r="C8901" s="5">
        <f t="shared" si="556"/>
        <v>21348.91</v>
      </c>
      <c r="D8901" s="5">
        <f t="shared" si="557"/>
        <v>0</v>
      </c>
      <c r="E8901" s="6">
        <f t="shared" si="558"/>
        <v>409510.91</v>
      </c>
      <c r="F8901" s="137">
        <f t="shared" si="559"/>
        <v>0.45592397016254727</v>
      </c>
    </row>
    <row r="8902" spans="1:6">
      <c r="A8902" s="5">
        <v>898300</v>
      </c>
      <c r="B8902" s="5">
        <v>388207</v>
      </c>
      <c r="C8902" s="5">
        <f t="shared" si="556"/>
        <v>21351.384999999998</v>
      </c>
      <c r="D8902" s="5">
        <f t="shared" si="557"/>
        <v>0</v>
      </c>
      <c r="E8902" s="6">
        <f t="shared" si="558"/>
        <v>409558.38500000001</v>
      </c>
      <c r="F8902" s="137">
        <f t="shared" si="559"/>
        <v>0.45592606590225981</v>
      </c>
    </row>
    <row r="8903" spans="1:6">
      <c r="A8903" s="5">
        <v>898400</v>
      </c>
      <c r="B8903" s="5">
        <v>388252</v>
      </c>
      <c r="C8903" s="5">
        <f t="shared" si="556"/>
        <v>21353.86</v>
      </c>
      <c r="D8903" s="5">
        <f t="shared" si="557"/>
        <v>0</v>
      </c>
      <c r="E8903" s="6">
        <f t="shared" si="558"/>
        <v>409605.86</v>
      </c>
      <c r="F8903" s="137">
        <f t="shared" si="559"/>
        <v>0.45592816117542295</v>
      </c>
    </row>
    <row r="8904" spans="1:6">
      <c r="A8904" s="5">
        <v>898500</v>
      </c>
      <c r="B8904" s="5">
        <v>388297</v>
      </c>
      <c r="C8904" s="5">
        <f t="shared" si="556"/>
        <v>21356.334999999999</v>
      </c>
      <c r="D8904" s="5">
        <f t="shared" si="557"/>
        <v>0</v>
      </c>
      <c r="E8904" s="6">
        <f t="shared" si="558"/>
        <v>409653.33500000002</v>
      </c>
      <c r="F8904" s="137">
        <f t="shared" si="559"/>
        <v>0.45593025598219256</v>
      </c>
    </row>
    <row r="8905" spans="1:6">
      <c r="A8905" s="5">
        <v>898600</v>
      </c>
      <c r="B8905" s="5">
        <v>388342</v>
      </c>
      <c r="C8905" s="5">
        <f t="shared" si="556"/>
        <v>21358.81</v>
      </c>
      <c r="D8905" s="5">
        <f t="shared" si="557"/>
        <v>0</v>
      </c>
      <c r="E8905" s="6">
        <f t="shared" si="558"/>
        <v>409700.81</v>
      </c>
      <c r="F8905" s="137">
        <f t="shared" si="559"/>
        <v>0.45593235032272422</v>
      </c>
    </row>
    <row r="8906" spans="1:6">
      <c r="A8906" s="5">
        <v>898700</v>
      </c>
      <c r="B8906" s="5">
        <v>388387</v>
      </c>
      <c r="C8906" s="5">
        <f t="shared" si="556"/>
        <v>21361.285</v>
      </c>
      <c r="D8906" s="5">
        <f t="shared" si="557"/>
        <v>0</v>
      </c>
      <c r="E8906" s="6">
        <f t="shared" si="558"/>
        <v>409748.28499999997</v>
      </c>
      <c r="F8906" s="137">
        <f t="shared" si="559"/>
        <v>0.45593444419717366</v>
      </c>
    </row>
    <row r="8907" spans="1:6">
      <c r="A8907" s="5">
        <v>898800</v>
      </c>
      <c r="B8907" s="5">
        <v>388432</v>
      </c>
      <c r="C8907" s="5">
        <f t="shared" si="556"/>
        <v>21363.759999999998</v>
      </c>
      <c r="D8907" s="5">
        <f t="shared" si="557"/>
        <v>0</v>
      </c>
      <c r="E8907" s="6">
        <f t="shared" si="558"/>
        <v>409795.76</v>
      </c>
      <c r="F8907" s="137">
        <f t="shared" si="559"/>
        <v>0.45593653760569647</v>
      </c>
    </row>
    <row r="8908" spans="1:6">
      <c r="A8908" s="5">
        <v>898900</v>
      </c>
      <c r="B8908" s="5">
        <v>388477</v>
      </c>
      <c r="C8908" s="5">
        <f t="shared" si="556"/>
        <v>21366.235000000001</v>
      </c>
      <c r="D8908" s="5">
        <f t="shared" si="557"/>
        <v>0</v>
      </c>
      <c r="E8908" s="6">
        <f t="shared" si="558"/>
        <v>409843.23499999999</v>
      </c>
      <c r="F8908" s="137">
        <f t="shared" si="559"/>
        <v>0.45593863054844808</v>
      </c>
    </row>
    <row r="8909" spans="1:6">
      <c r="A8909" s="5">
        <v>899000</v>
      </c>
      <c r="B8909" s="5">
        <v>388522</v>
      </c>
      <c r="C8909" s="5">
        <f t="shared" si="556"/>
        <v>21368.71</v>
      </c>
      <c r="D8909" s="5">
        <f t="shared" si="557"/>
        <v>0</v>
      </c>
      <c r="E8909" s="6">
        <f t="shared" si="558"/>
        <v>409890.71</v>
      </c>
      <c r="F8909" s="137">
        <f t="shared" si="559"/>
        <v>0.45594072302558403</v>
      </c>
    </row>
    <row r="8910" spans="1:6">
      <c r="A8910" s="5">
        <v>899100</v>
      </c>
      <c r="B8910" s="5">
        <v>388567</v>
      </c>
      <c r="C8910" s="5">
        <f t="shared" si="556"/>
        <v>21371.185000000001</v>
      </c>
      <c r="D8910" s="5">
        <f t="shared" si="557"/>
        <v>0</v>
      </c>
      <c r="E8910" s="6">
        <f t="shared" si="558"/>
        <v>409938.185</v>
      </c>
      <c r="F8910" s="137">
        <f t="shared" si="559"/>
        <v>0.45594281503725947</v>
      </c>
    </row>
    <row r="8911" spans="1:6">
      <c r="A8911" s="5">
        <v>899200</v>
      </c>
      <c r="B8911" s="5">
        <v>388612</v>
      </c>
      <c r="C8911" s="5">
        <f t="shared" si="556"/>
        <v>21373.66</v>
      </c>
      <c r="D8911" s="5">
        <f t="shared" si="557"/>
        <v>0</v>
      </c>
      <c r="E8911" s="6">
        <f t="shared" si="558"/>
        <v>409985.66</v>
      </c>
      <c r="F8911" s="137">
        <f t="shared" si="559"/>
        <v>0.45594490658362985</v>
      </c>
    </row>
    <row r="8912" spans="1:6">
      <c r="A8912" s="5">
        <v>899300</v>
      </c>
      <c r="B8912" s="5">
        <v>388657</v>
      </c>
      <c r="C8912" s="5">
        <f t="shared" si="556"/>
        <v>21376.134999999998</v>
      </c>
      <c r="D8912" s="5">
        <f t="shared" si="557"/>
        <v>0</v>
      </c>
      <c r="E8912" s="6">
        <f t="shared" si="558"/>
        <v>410033.13500000001</v>
      </c>
      <c r="F8912" s="137">
        <f t="shared" si="559"/>
        <v>0.45594699766485047</v>
      </c>
    </row>
    <row r="8913" spans="1:6">
      <c r="A8913" s="5">
        <v>899400</v>
      </c>
      <c r="B8913" s="5">
        <v>388702</v>
      </c>
      <c r="C8913" s="5">
        <f t="shared" si="556"/>
        <v>21378.61</v>
      </c>
      <c r="D8913" s="5">
        <f t="shared" si="557"/>
        <v>0</v>
      </c>
      <c r="E8913" s="6">
        <f t="shared" si="558"/>
        <v>410080.61</v>
      </c>
      <c r="F8913" s="137">
        <f t="shared" si="559"/>
        <v>0.45594908828107628</v>
      </c>
    </row>
    <row r="8914" spans="1:6">
      <c r="A8914" s="5">
        <v>899500</v>
      </c>
      <c r="B8914" s="5">
        <v>388747</v>
      </c>
      <c r="C8914" s="5">
        <f t="shared" si="556"/>
        <v>21381.084999999999</v>
      </c>
      <c r="D8914" s="5">
        <f t="shared" si="557"/>
        <v>0</v>
      </c>
      <c r="E8914" s="6">
        <f t="shared" si="558"/>
        <v>410128.08500000002</v>
      </c>
      <c r="F8914" s="137">
        <f t="shared" si="559"/>
        <v>0.45595117843246252</v>
      </c>
    </row>
    <row r="8915" spans="1:6">
      <c r="A8915" s="5">
        <v>899600</v>
      </c>
      <c r="B8915" s="5">
        <v>388792</v>
      </c>
      <c r="C8915" s="5">
        <f t="shared" si="556"/>
        <v>21383.56</v>
      </c>
      <c r="D8915" s="5">
        <f t="shared" si="557"/>
        <v>0</v>
      </c>
      <c r="E8915" s="6">
        <f t="shared" si="558"/>
        <v>410175.56</v>
      </c>
      <c r="F8915" s="137">
        <f t="shared" si="559"/>
        <v>0.45595326811916409</v>
      </c>
    </row>
    <row r="8916" spans="1:6">
      <c r="A8916" s="5">
        <v>899700</v>
      </c>
      <c r="B8916" s="5">
        <v>388837</v>
      </c>
      <c r="C8916" s="5">
        <f t="shared" si="556"/>
        <v>21386.035</v>
      </c>
      <c r="D8916" s="5">
        <f t="shared" si="557"/>
        <v>0</v>
      </c>
      <c r="E8916" s="6">
        <f t="shared" si="558"/>
        <v>410223.03499999997</v>
      </c>
      <c r="F8916" s="137">
        <f t="shared" si="559"/>
        <v>0.45595535734133597</v>
      </c>
    </row>
    <row r="8917" spans="1:6">
      <c r="A8917" s="5">
        <v>899800</v>
      </c>
      <c r="B8917" s="5">
        <v>388882</v>
      </c>
      <c r="C8917" s="5">
        <f t="shared" si="556"/>
        <v>21388.51</v>
      </c>
      <c r="D8917" s="5">
        <f t="shared" si="557"/>
        <v>0</v>
      </c>
      <c r="E8917" s="6">
        <f t="shared" si="558"/>
        <v>410270.51</v>
      </c>
      <c r="F8917" s="137">
        <f t="shared" si="559"/>
        <v>0.45595744609913313</v>
      </c>
    </row>
    <row r="8918" spans="1:6">
      <c r="A8918" s="5">
        <v>899900</v>
      </c>
      <c r="B8918" s="5">
        <v>388927</v>
      </c>
      <c r="C8918" s="5">
        <f t="shared" si="556"/>
        <v>21390.985000000001</v>
      </c>
      <c r="D8918" s="5">
        <f t="shared" si="557"/>
        <v>0</v>
      </c>
      <c r="E8918" s="6">
        <f t="shared" si="558"/>
        <v>410317.98499999999</v>
      </c>
      <c r="F8918" s="137">
        <f t="shared" si="559"/>
        <v>0.45595953439271031</v>
      </c>
    </row>
    <row r="8919" spans="1:6">
      <c r="A8919" s="5">
        <v>900000</v>
      </c>
      <c r="B8919" s="5">
        <v>388972</v>
      </c>
      <c r="C8919" s="5">
        <f t="shared" si="556"/>
        <v>21393.46</v>
      </c>
      <c r="D8919" s="5">
        <f t="shared" si="557"/>
        <v>0</v>
      </c>
      <c r="E8919" s="6">
        <f t="shared" si="558"/>
        <v>410365.46</v>
      </c>
      <c r="F8919" s="137">
        <f t="shared" si="559"/>
        <v>0.45596162222222225</v>
      </c>
    </row>
    <row r="8920" spans="1:6">
      <c r="A8920" s="5">
        <v>900100</v>
      </c>
      <c r="B8920" s="5">
        <v>389017</v>
      </c>
      <c r="C8920" s="5">
        <f t="shared" si="556"/>
        <v>21395.935000000001</v>
      </c>
      <c r="D8920" s="5">
        <f t="shared" si="557"/>
        <v>0</v>
      </c>
      <c r="E8920" s="6">
        <f t="shared" si="558"/>
        <v>410412.935</v>
      </c>
      <c r="F8920" s="137">
        <f t="shared" si="559"/>
        <v>0.45596370958782356</v>
      </c>
    </row>
    <row r="8921" spans="1:6">
      <c r="A8921" s="5">
        <v>900200</v>
      </c>
      <c r="B8921" s="5">
        <v>389062</v>
      </c>
      <c r="C8921" s="5">
        <f t="shared" si="556"/>
        <v>21398.41</v>
      </c>
      <c r="D8921" s="5">
        <f t="shared" si="557"/>
        <v>0</v>
      </c>
      <c r="E8921" s="6">
        <f t="shared" si="558"/>
        <v>410460.41</v>
      </c>
      <c r="F8921" s="137">
        <f t="shared" si="559"/>
        <v>0.45596579648966895</v>
      </c>
    </row>
    <row r="8922" spans="1:6">
      <c r="A8922" s="5">
        <v>900300</v>
      </c>
      <c r="B8922" s="5">
        <v>389107</v>
      </c>
      <c r="C8922" s="5">
        <f t="shared" si="556"/>
        <v>21400.884999999998</v>
      </c>
      <c r="D8922" s="5">
        <f t="shared" si="557"/>
        <v>0</v>
      </c>
      <c r="E8922" s="6">
        <f t="shared" si="558"/>
        <v>410507.88500000001</v>
      </c>
      <c r="F8922" s="137">
        <f t="shared" si="559"/>
        <v>0.4559678829279129</v>
      </c>
    </row>
    <row r="8923" spans="1:6">
      <c r="A8923" s="5">
        <v>900400</v>
      </c>
      <c r="B8923" s="5">
        <v>389152</v>
      </c>
      <c r="C8923" s="5">
        <f t="shared" si="556"/>
        <v>21403.360000000001</v>
      </c>
      <c r="D8923" s="5">
        <f t="shared" si="557"/>
        <v>0</v>
      </c>
      <c r="E8923" s="6">
        <f t="shared" si="558"/>
        <v>410555.36</v>
      </c>
      <c r="F8923" s="137">
        <f t="shared" si="559"/>
        <v>0.45596996890270991</v>
      </c>
    </row>
    <row r="8924" spans="1:6">
      <c r="A8924" s="5">
        <v>900500</v>
      </c>
      <c r="B8924" s="5">
        <v>389197</v>
      </c>
      <c r="C8924" s="5">
        <f t="shared" si="556"/>
        <v>21405.834999999999</v>
      </c>
      <c r="D8924" s="5">
        <f t="shared" si="557"/>
        <v>0</v>
      </c>
      <c r="E8924" s="6">
        <f t="shared" si="558"/>
        <v>410602.83500000002</v>
      </c>
      <c r="F8924" s="137">
        <f t="shared" si="559"/>
        <v>0.45597205441421435</v>
      </c>
    </row>
    <row r="8925" spans="1:6">
      <c r="A8925" s="5">
        <v>900600</v>
      </c>
      <c r="B8925" s="5">
        <v>389242</v>
      </c>
      <c r="C8925" s="5">
        <f t="shared" si="556"/>
        <v>21408.31</v>
      </c>
      <c r="D8925" s="5">
        <f t="shared" si="557"/>
        <v>0</v>
      </c>
      <c r="E8925" s="6">
        <f t="shared" si="558"/>
        <v>410650.31</v>
      </c>
      <c r="F8925" s="137">
        <f t="shared" si="559"/>
        <v>0.45597413946258047</v>
      </c>
    </row>
    <row r="8926" spans="1:6">
      <c r="A8926" s="5">
        <v>900700</v>
      </c>
      <c r="B8926" s="5">
        <v>389287</v>
      </c>
      <c r="C8926" s="5">
        <f t="shared" si="556"/>
        <v>21410.785</v>
      </c>
      <c r="D8926" s="5">
        <f t="shared" si="557"/>
        <v>0</v>
      </c>
      <c r="E8926" s="6">
        <f t="shared" si="558"/>
        <v>410697.78499999997</v>
      </c>
      <c r="F8926" s="137">
        <f t="shared" si="559"/>
        <v>0.45597622404796267</v>
      </c>
    </row>
    <row r="8927" spans="1:6">
      <c r="A8927" s="5">
        <v>900800</v>
      </c>
      <c r="B8927" s="5">
        <v>389332</v>
      </c>
      <c r="C8927" s="5">
        <f t="shared" si="556"/>
        <v>21413.26</v>
      </c>
      <c r="D8927" s="5">
        <f t="shared" si="557"/>
        <v>0</v>
      </c>
      <c r="E8927" s="6">
        <f t="shared" si="558"/>
        <v>410745.26</v>
      </c>
      <c r="F8927" s="137">
        <f t="shared" si="559"/>
        <v>0.4559783081705151</v>
      </c>
    </row>
    <row r="8928" spans="1:6">
      <c r="A8928" s="5">
        <v>900900</v>
      </c>
      <c r="B8928" s="5">
        <v>389377</v>
      </c>
      <c r="C8928" s="5">
        <f t="shared" si="556"/>
        <v>21415.735000000001</v>
      </c>
      <c r="D8928" s="5">
        <f t="shared" si="557"/>
        <v>0</v>
      </c>
      <c r="E8928" s="6">
        <f t="shared" si="558"/>
        <v>410792.73499999999</v>
      </c>
      <c r="F8928" s="137">
        <f t="shared" si="559"/>
        <v>0.4559803918303918</v>
      </c>
    </row>
    <row r="8929" spans="1:6">
      <c r="A8929" s="5">
        <v>901000</v>
      </c>
      <c r="B8929" s="5">
        <v>389422</v>
      </c>
      <c r="C8929" s="5">
        <f t="shared" si="556"/>
        <v>21418.21</v>
      </c>
      <c r="D8929" s="5">
        <f t="shared" si="557"/>
        <v>0</v>
      </c>
      <c r="E8929" s="6">
        <f t="shared" si="558"/>
        <v>410840.21</v>
      </c>
      <c r="F8929" s="137">
        <f t="shared" si="559"/>
        <v>0.45598247502774697</v>
      </c>
    </row>
    <row r="8930" spans="1:6">
      <c r="A8930" s="5">
        <v>901100</v>
      </c>
      <c r="B8930" s="5">
        <v>389467</v>
      </c>
      <c r="C8930" s="5">
        <f t="shared" si="556"/>
        <v>21420.685000000001</v>
      </c>
      <c r="D8930" s="5">
        <f t="shared" si="557"/>
        <v>0</v>
      </c>
      <c r="E8930" s="6">
        <f t="shared" si="558"/>
        <v>410887.685</v>
      </c>
      <c r="F8930" s="137">
        <f t="shared" si="559"/>
        <v>0.45598455776273444</v>
      </c>
    </row>
    <row r="8931" spans="1:6">
      <c r="A8931" s="5">
        <v>901200</v>
      </c>
      <c r="B8931" s="5">
        <v>389512</v>
      </c>
      <c r="C8931" s="5">
        <f t="shared" si="556"/>
        <v>21423.16</v>
      </c>
      <c r="D8931" s="5">
        <f t="shared" si="557"/>
        <v>0</v>
      </c>
      <c r="E8931" s="6">
        <f t="shared" si="558"/>
        <v>410935.16</v>
      </c>
      <c r="F8931" s="137">
        <f t="shared" si="559"/>
        <v>0.45598664003550821</v>
      </c>
    </row>
    <row r="8932" spans="1:6">
      <c r="A8932" s="5">
        <v>901300</v>
      </c>
      <c r="B8932" s="5">
        <v>389557</v>
      </c>
      <c r="C8932" s="5">
        <f t="shared" si="556"/>
        <v>21425.634999999998</v>
      </c>
      <c r="D8932" s="5">
        <f t="shared" si="557"/>
        <v>0</v>
      </c>
      <c r="E8932" s="6">
        <f t="shared" si="558"/>
        <v>410982.63500000001</v>
      </c>
      <c r="F8932" s="137">
        <f t="shared" si="559"/>
        <v>0.45598872184622213</v>
      </c>
    </row>
    <row r="8933" spans="1:6">
      <c r="A8933" s="5">
        <v>901400</v>
      </c>
      <c r="B8933" s="5">
        <v>389602</v>
      </c>
      <c r="C8933" s="5">
        <f t="shared" si="556"/>
        <v>21428.11</v>
      </c>
      <c r="D8933" s="5">
        <f t="shared" si="557"/>
        <v>0</v>
      </c>
      <c r="E8933" s="6">
        <f t="shared" si="558"/>
        <v>411030.11</v>
      </c>
      <c r="F8933" s="137">
        <f t="shared" si="559"/>
        <v>0.45599080319502994</v>
      </c>
    </row>
    <row r="8934" spans="1:6">
      <c r="A8934" s="5">
        <v>901500</v>
      </c>
      <c r="B8934" s="5">
        <v>389647</v>
      </c>
      <c r="C8934" s="5">
        <f t="shared" si="556"/>
        <v>21430.584999999999</v>
      </c>
      <c r="D8934" s="5">
        <f t="shared" si="557"/>
        <v>0</v>
      </c>
      <c r="E8934" s="6">
        <f t="shared" si="558"/>
        <v>411077.58500000002</v>
      </c>
      <c r="F8934" s="137">
        <f t="shared" si="559"/>
        <v>0.45599288408208544</v>
      </c>
    </row>
    <row r="8935" spans="1:6">
      <c r="A8935" s="5">
        <v>901600</v>
      </c>
      <c r="B8935" s="5">
        <v>389692</v>
      </c>
      <c r="C8935" s="5">
        <f t="shared" si="556"/>
        <v>21433.06</v>
      </c>
      <c r="D8935" s="5">
        <f t="shared" si="557"/>
        <v>0</v>
      </c>
      <c r="E8935" s="6">
        <f t="shared" si="558"/>
        <v>411125.06</v>
      </c>
      <c r="F8935" s="137">
        <f t="shared" si="559"/>
        <v>0.45599496450754212</v>
      </c>
    </row>
    <row r="8936" spans="1:6">
      <c r="A8936" s="5">
        <v>901700</v>
      </c>
      <c r="B8936" s="5">
        <v>389737</v>
      </c>
      <c r="C8936" s="5">
        <f t="shared" si="556"/>
        <v>21435.535</v>
      </c>
      <c r="D8936" s="5">
        <f t="shared" si="557"/>
        <v>0</v>
      </c>
      <c r="E8936" s="6">
        <f t="shared" si="558"/>
        <v>411172.53499999997</v>
      </c>
      <c r="F8936" s="137">
        <f t="shared" si="559"/>
        <v>0.4559970444715537</v>
      </c>
    </row>
    <row r="8937" spans="1:6">
      <c r="A8937" s="5">
        <v>901800</v>
      </c>
      <c r="B8937" s="5">
        <v>389782</v>
      </c>
      <c r="C8937" s="5">
        <f t="shared" si="556"/>
        <v>21438.01</v>
      </c>
      <c r="D8937" s="5">
        <f t="shared" si="557"/>
        <v>0</v>
      </c>
      <c r="E8937" s="6">
        <f t="shared" si="558"/>
        <v>411220.01</v>
      </c>
      <c r="F8937" s="137">
        <f t="shared" si="559"/>
        <v>0.45599912397427367</v>
      </c>
    </row>
    <row r="8938" spans="1:6">
      <c r="A8938" s="5">
        <v>901900</v>
      </c>
      <c r="B8938" s="5">
        <v>389827</v>
      </c>
      <c r="C8938" s="5">
        <f t="shared" si="556"/>
        <v>21440.485000000001</v>
      </c>
      <c r="D8938" s="5">
        <f t="shared" si="557"/>
        <v>0</v>
      </c>
      <c r="E8938" s="6">
        <f t="shared" si="558"/>
        <v>411267.48499999999</v>
      </c>
      <c r="F8938" s="137">
        <f t="shared" si="559"/>
        <v>0.45600120301585539</v>
      </c>
    </row>
    <row r="8939" spans="1:6">
      <c r="A8939" s="5">
        <v>902000</v>
      </c>
      <c r="B8939" s="5">
        <v>389872</v>
      </c>
      <c r="C8939" s="5">
        <f t="shared" si="556"/>
        <v>21442.959999999999</v>
      </c>
      <c r="D8939" s="5">
        <f t="shared" si="557"/>
        <v>0</v>
      </c>
      <c r="E8939" s="6">
        <f t="shared" si="558"/>
        <v>411314.96</v>
      </c>
      <c r="F8939" s="137">
        <f t="shared" si="559"/>
        <v>0.45600328159645237</v>
      </c>
    </row>
    <row r="8940" spans="1:6">
      <c r="A8940" s="5">
        <v>902100</v>
      </c>
      <c r="B8940" s="5">
        <v>389917</v>
      </c>
      <c r="C8940" s="5">
        <f t="shared" si="556"/>
        <v>21445.435000000001</v>
      </c>
      <c r="D8940" s="5">
        <f t="shared" si="557"/>
        <v>0</v>
      </c>
      <c r="E8940" s="6">
        <f t="shared" si="558"/>
        <v>411362.435</v>
      </c>
      <c r="F8940" s="137">
        <f t="shared" si="559"/>
        <v>0.4560053597162177</v>
      </c>
    </row>
    <row r="8941" spans="1:6">
      <c r="A8941" s="5">
        <v>902200</v>
      </c>
      <c r="B8941" s="5">
        <v>389962</v>
      </c>
      <c r="C8941" s="5">
        <f t="shared" si="556"/>
        <v>21447.91</v>
      </c>
      <c r="D8941" s="5">
        <f t="shared" si="557"/>
        <v>0</v>
      </c>
      <c r="E8941" s="6">
        <f t="shared" si="558"/>
        <v>411409.91</v>
      </c>
      <c r="F8941" s="137">
        <f t="shared" si="559"/>
        <v>0.4560074373753048</v>
      </c>
    </row>
    <row r="8942" spans="1:6">
      <c r="A8942" s="5">
        <v>902300</v>
      </c>
      <c r="B8942" s="5">
        <v>390007</v>
      </c>
      <c r="C8942" s="5">
        <f t="shared" si="556"/>
        <v>21450.384999999998</v>
      </c>
      <c r="D8942" s="5">
        <f t="shared" si="557"/>
        <v>0</v>
      </c>
      <c r="E8942" s="6">
        <f t="shared" si="558"/>
        <v>411457.38500000001</v>
      </c>
      <c r="F8942" s="137">
        <f t="shared" si="559"/>
        <v>0.45600951457386679</v>
      </c>
    </row>
    <row r="8943" spans="1:6">
      <c r="A8943" s="5">
        <v>902400</v>
      </c>
      <c r="B8943" s="5">
        <v>390052</v>
      </c>
      <c r="C8943" s="5">
        <f t="shared" si="556"/>
        <v>21452.86</v>
      </c>
      <c r="D8943" s="5">
        <f t="shared" si="557"/>
        <v>0</v>
      </c>
      <c r="E8943" s="6">
        <f t="shared" si="558"/>
        <v>411504.86</v>
      </c>
      <c r="F8943" s="137">
        <f t="shared" si="559"/>
        <v>0.45601159131205671</v>
      </c>
    </row>
    <row r="8944" spans="1:6">
      <c r="A8944" s="5">
        <v>902500</v>
      </c>
      <c r="B8944" s="5">
        <v>390097</v>
      </c>
      <c r="C8944" s="5">
        <f t="shared" si="556"/>
        <v>21455.334999999999</v>
      </c>
      <c r="D8944" s="5">
        <f t="shared" si="557"/>
        <v>0</v>
      </c>
      <c r="E8944" s="6">
        <f t="shared" si="558"/>
        <v>411552.33500000002</v>
      </c>
      <c r="F8944" s="137">
        <f t="shared" si="559"/>
        <v>0.4560136675900277</v>
      </c>
    </row>
    <row r="8945" spans="1:6">
      <c r="A8945" s="5">
        <v>902600</v>
      </c>
      <c r="B8945" s="5">
        <v>390142</v>
      </c>
      <c r="C8945" s="5">
        <f t="shared" ref="C8945:C9008" si="560">B8945*C$3</f>
        <v>21457.81</v>
      </c>
      <c r="D8945" s="5">
        <f t="shared" ref="D8945:D9008" si="561">B8945*D$3</f>
        <v>0</v>
      </c>
      <c r="E8945" s="6">
        <f t="shared" ref="E8945:E9008" si="562">SUM(B8945:D8945)</f>
        <v>411599.81</v>
      </c>
      <c r="F8945" s="137">
        <f t="shared" ref="F8945:F9008" si="563">E8945/A8945</f>
        <v>0.45601574340793266</v>
      </c>
    </row>
    <row r="8946" spans="1:6">
      <c r="A8946" s="5">
        <v>902700</v>
      </c>
      <c r="B8946" s="5">
        <v>390187</v>
      </c>
      <c r="C8946" s="5">
        <f t="shared" si="560"/>
        <v>21460.285</v>
      </c>
      <c r="D8946" s="5">
        <f t="shared" si="561"/>
        <v>0</v>
      </c>
      <c r="E8946" s="6">
        <f t="shared" si="562"/>
        <v>411647.28499999997</v>
      </c>
      <c r="F8946" s="137">
        <f t="shared" si="563"/>
        <v>0.4560178187659244</v>
      </c>
    </row>
    <row r="8947" spans="1:6">
      <c r="A8947" s="5">
        <v>902800</v>
      </c>
      <c r="B8947" s="5">
        <v>390232</v>
      </c>
      <c r="C8947" s="5">
        <f t="shared" si="560"/>
        <v>21462.76</v>
      </c>
      <c r="D8947" s="5">
        <f t="shared" si="561"/>
        <v>0</v>
      </c>
      <c r="E8947" s="6">
        <f t="shared" si="562"/>
        <v>411694.76</v>
      </c>
      <c r="F8947" s="137">
        <f t="shared" si="563"/>
        <v>0.45601989366415596</v>
      </c>
    </row>
    <row r="8948" spans="1:6">
      <c r="A8948" s="5">
        <v>902900</v>
      </c>
      <c r="B8948" s="5">
        <v>390277</v>
      </c>
      <c r="C8948" s="5">
        <f t="shared" si="560"/>
        <v>21465.235000000001</v>
      </c>
      <c r="D8948" s="5">
        <f t="shared" si="561"/>
        <v>0</v>
      </c>
      <c r="E8948" s="6">
        <f t="shared" si="562"/>
        <v>411742.23499999999</v>
      </c>
      <c r="F8948" s="137">
        <f t="shared" si="563"/>
        <v>0.4560219681027799</v>
      </c>
    </row>
    <row r="8949" spans="1:6">
      <c r="A8949" s="5">
        <v>903000</v>
      </c>
      <c r="B8949" s="5">
        <v>390322</v>
      </c>
      <c r="C8949" s="5">
        <f t="shared" si="560"/>
        <v>21467.71</v>
      </c>
      <c r="D8949" s="5">
        <f t="shared" si="561"/>
        <v>0</v>
      </c>
      <c r="E8949" s="6">
        <f t="shared" si="562"/>
        <v>411789.71</v>
      </c>
      <c r="F8949" s="137">
        <f t="shared" si="563"/>
        <v>0.45602404208194908</v>
      </c>
    </row>
    <row r="8950" spans="1:6">
      <c r="A8950" s="5">
        <v>903100</v>
      </c>
      <c r="B8950" s="5">
        <v>390367</v>
      </c>
      <c r="C8950" s="5">
        <f t="shared" si="560"/>
        <v>21470.185000000001</v>
      </c>
      <c r="D8950" s="5">
        <f t="shared" si="561"/>
        <v>0</v>
      </c>
      <c r="E8950" s="6">
        <f t="shared" si="562"/>
        <v>411837.185</v>
      </c>
      <c r="F8950" s="137">
        <f t="shared" si="563"/>
        <v>0.45602611560181594</v>
      </c>
    </row>
    <row r="8951" spans="1:6">
      <c r="A8951" s="5">
        <v>903200</v>
      </c>
      <c r="B8951" s="5">
        <v>390412</v>
      </c>
      <c r="C8951" s="5">
        <f t="shared" si="560"/>
        <v>21472.66</v>
      </c>
      <c r="D8951" s="5">
        <f t="shared" si="561"/>
        <v>0</v>
      </c>
      <c r="E8951" s="6">
        <f t="shared" si="562"/>
        <v>411884.66</v>
      </c>
      <c r="F8951" s="137">
        <f t="shared" si="563"/>
        <v>0.4560281886625332</v>
      </c>
    </row>
    <row r="8952" spans="1:6">
      <c r="A8952" s="5">
        <v>903300</v>
      </c>
      <c r="B8952" s="5">
        <v>390457</v>
      </c>
      <c r="C8952" s="5">
        <f t="shared" si="560"/>
        <v>21475.134999999998</v>
      </c>
      <c r="D8952" s="5">
        <f t="shared" si="561"/>
        <v>0</v>
      </c>
      <c r="E8952" s="6">
        <f t="shared" si="562"/>
        <v>411932.13500000001</v>
      </c>
      <c r="F8952" s="137">
        <f t="shared" si="563"/>
        <v>0.45603026126425328</v>
      </c>
    </row>
    <row r="8953" spans="1:6">
      <c r="A8953" s="5">
        <v>903400</v>
      </c>
      <c r="B8953" s="5">
        <v>390502</v>
      </c>
      <c r="C8953" s="5">
        <f t="shared" si="560"/>
        <v>21477.61</v>
      </c>
      <c r="D8953" s="5">
        <f t="shared" si="561"/>
        <v>0</v>
      </c>
      <c r="E8953" s="6">
        <f t="shared" si="562"/>
        <v>411979.61</v>
      </c>
      <c r="F8953" s="137">
        <f t="shared" si="563"/>
        <v>0.45603233340712862</v>
      </c>
    </row>
    <row r="8954" spans="1:6">
      <c r="A8954" s="5">
        <v>903500</v>
      </c>
      <c r="B8954" s="5">
        <v>390547</v>
      </c>
      <c r="C8954" s="5">
        <f t="shared" si="560"/>
        <v>21480.084999999999</v>
      </c>
      <c r="D8954" s="5">
        <f t="shared" si="561"/>
        <v>0</v>
      </c>
      <c r="E8954" s="6">
        <f t="shared" si="562"/>
        <v>412027.08500000002</v>
      </c>
      <c r="F8954" s="137">
        <f t="shared" si="563"/>
        <v>0.4560344050913116</v>
      </c>
    </row>
    <row r="8955" spans="1:6">
      <c r="A8955" s="5">
        <v>903600</v>
      </c>
      <c r="B8955" s="5">
        <v>390592</v>
      </c>
      <c r="C8955" s="5">
        <f t="shared" si="560"/>
        <v>21482.560000000001</v>
      </c>
      <c r="D8955" s="5">
        <f t="shared" si="561"/>
        <v>0</v>
      </c>
      <c r="E8955" s="6">
        <f t="shared" si="562"/>
        <v>412074.56</v>
      </c>
      <c r="F8955" s="137">
        <f t="shared" si="563"/>
        <v>0.45603647631695438</v>
      </c>
    </row>
    <row r="8956" spans="1:6">
      <c r="A8956" s="5">
        <v>903700</v>
      </c>
      <c r="B8956" s="5">
        <v>390637</v>
      </c>
      <c r="C8956" s="5">
        <f t="shared" si="560"/>
        <v>21485.035</v>
      </c>
      <c r="D8956" s="5">
        <f t="shared" si="561"/>
        <v>0</v>
      </c>
      <c r="E8956" s="6">
        <f t="shared" si="562"/>
        <v>412122.03499999997</v>
      </c>
      <c r="F8956" s="137">
        <f t="shared" si="563"/>
        <v>0.45603854708420932</v>
      </c>
    </row>
    <row r="8957" spans="1:6">
      <c r="A8957" s="5">
        <v>903800</v>
      </c>
      <c r="B8957" s="5">
        <v>390682</v>
      </c>
      <c r="C8957" s="5">
        <f t="shared" si="560"/>
        <v>21487.51</v>
      </c>
      <c r="D8957" s="5">
        <f t="shared" si="561"/>
        <v>0</v>
      </c>
      <c r="E8957" s="6">
        <f t="shared" si="562"/>
        <v>412169.51</v>
      </c>
      <c r="F8957" s="137">
        <f t="shared" si="563"/>
        <v>0.4560406173932286</v>
      </c>
    </row>
    <row r="8958" spans="1:6">
      <c r="A8958" s="5">
        <v>903900</v>
      </c>
      <c r="B8958" s="5">
        <v>390727</v>
      </c>
      <c r="C8958" s="5">
        <f t="shared" si="560"/>
        <v>21489.985000000001</v>
      </c>
      <c r="D8958" s="5">
        <f t="shared" si="561"/>
        <v>0</v>
      </c>
      <c r="E8958" s="6">
        <f t="shared" si="562"/>
        <v>412216.98499999999</v>
      </c>
      <c r="F8958" s="137">
        <f t="shared" si="563"/>
        <v>0.45604268724416414</v>
      </c>
    </row>
    <row r="8959" spans="1:6">
      <c r="A8959" s="5">
        <v>904000</v>
      </c>
      <c r="B8959" s="5">
        <v>390772</v>
      </c>
      <c r="C8959" s="5">
        <f t="shared" si="560"/>
        <v>21492.46</v>
      </c>
      <c r="D8959" s="5">
        <f t="shared" si="561"/>
        <v>0</v>
      </c>
      <c r="E8959" s="6">
        <f t="shared" si="562"/>
        <v>412264.46</v>
      </c>
      <c r="F8959" s="137">
        <f t="shared" si="563"/>
        <v>0.45604475663716815</v>
      </c>
    </row>
    <row r="8960" spans="1:6">
      <c r="A8960" s="5">
        <v>904100</v>
      </c>
      <c r="B8960" s="5">
        <v>390817</v>
      </c>
      <c r="C8960" s="5">
        <f t="shared" si="560"/>
        <v>21494.935000000001</v>
      </c>
      <c r="D8960" s="5">
        <f t="shared" si="561"/>
        <v>0</v>
      </c>
      <c r="E8960" s="6">
        <f t="shared" si="562"/>
        <v>412311.935</v>
      </c>
      <c r="F8960" s="137">
        <f t="shared" si="563"/>
        <v>0.45604682557239246</v>
      </c>
    </row>
    <row r="8961" spans="1:6">
      <c r="A8961" s="5">
        <v>904200</v>
      </c>
      <c r="B8961" s="5">
        <v>390862</v>
      </c>
      <c r="C8961" s="5">
        <f t="shared" si="560"/>
        <v>21497.41</v>
      </c>
      <c r="D8961" s="5">
        <f t="shared" si="561"/>
        <v>0</v>
      </c>
      <c r="E8961" s="6">
        <f t="shared" si="562"/>
        <v>412359.41</v>
      </c>
      <c r="F8961" s="137">
        <f t="shared" si="563"/>
        <v>0.45604889404998894</v>
      </c>
    </row>
    <row r="8962" spans="1:6">
      <c r="A8962" s="5">
        <v>904300</v>
      </c>
      <c r="B8962" s="5">
        <v>390907</v>
      </c>
      <c r="C8962" s="5">
        <f t="shared" si="560"/>
        <v>21499.884999999998</v>
      </c>
      <c r="D8962" s="5">
        <f t="shared" si="561"/>
        <v>0</v>
      </c>
      <c r="E8962" s="6">
        <f t="shared" si="562"/>
        <v>412406.88500000001</v>
      </c>
      <c r="F8962" s="137">
        <f t="shared" si="563"/>
        <v>0.45605096207010948</v>
      </c>
    </row>
    <row r="8963" spans="1:6">
      <c r="A8963" s="5">
        <v>904400</v>
      </c>
      <c r="B8963" s="5">
        <v>390952</v>
      </c>
      <c r="C8963" s="5">
        <f t="shared" si="560"/>
        <v>21502.36</v>
      </c>
      <c r="D8963" s="5">
        <f t="shared" si="561"/>
        <v>0</v>
      </c>
      <c r="E8963" s="6">
        <f t="shared" si="562"/>
        <v>412454.36</v>
      </c>
      <c r="F8963" s="137">
        <f t="shared" si="563"/>
        <v>0.45605302963290578</v>
      </c>
    </row>
    <row r="8964" spans="1:6">
      <c r="A8964" s="5">
        <v>904500</v>
      </c>
      <c r="B8964" s="5">
        <v>390997</v>
      </c>
      <c r="C8964" s="5">
        <f t="shared" si="560"/>
        <v>21504.834999999999</v>
      </c>
      <c r="D8964" s="5">
        <f t="shared" si="561"/>
        <v>0</v>
      </c>
      <c r="E8964" s="6">
        <f t="shared" si="562"/>
        <v>412501.83500000002</v>
      </c>
      <c r="F8964" s="137">
        <f t="shared" si="563"/>
        <v>0.45605509673852962</v>
      </c>
    </row>
    <row r="8965" spans="1:6">
      <c r="A8965" s="5">
        <v>904600</v>
      </c>
      <c r="B8965" s="5">
        <v>391042</v>
      </c>
      <c r="C8965" s="5">
        <f t="shared" si="560"/>
        <v>21507.31</v>
      </c>
      <c r="D8965" s="5">
        <f t="shared" si="561"/>
        <v>0</v>
      </c>
      <c r="E8965" s="6">
        <f t="shared" si="562"/>
        <v>412549.31</v>
      </c>
      <c r="F8965" s="137">
        <f t="shared" si="563"/>
        <v>0.45605716338713242</v>
      </c>
    </row>
    <row r="8966" spans="1:6">
      <c r="A8966" s="5">
        <v>904700</v>
      </c>
      <c r="B8966" s="5">
        <v>391087</v>
      </c>
      <c r="C8966" s="5">
        <f t="shared" si="560"/>
        <v>21509.785</v>
      </c>
      <c r="D8966" s="5">
        <f t="shared" si="561"/>
        <v>0</v>
      </c>
      <c r="E8966" s="6">
        <f t="shared" si="562"/>
        <v>412596.78499999997</v>
      </c>
      <c r="F8966" s="137">
        <f t="shared" si="563"/>
        <v>0.45605922957886591</v>
      </c>
    </row>
    <row r="8967" spans="1:6">
      <c r="A8967" s="5">
        <v>904800</v>
      </c>
      <c r="B8967" s="5">
        <v>391132</v>
      </c>
      <c r="C8967" s="5">
        <f t="shared" si="560"/>
        <v>21512.26</v>
      </c>
      <c r="D8967" s="5">
        <f t="shared" si="561"/>
        <v>0</v>
      </c>
      <c r="E8967" s="6">
        <f t="shared" si="562"/>
        <v>412644.26</v>
      </c>
      <c r="F8967" s="137">
        <f t="shared" si="563"/>
        <v>0.45606129531388151</v>
      </c>
    </row>
    <row r="8968" spans="1:6">
      <c r="A8968" s="5">
        <v>904900</v>
      </c>
      <c r="B8968" s="5">
        <v>391177</v>
      </c>
      <c r="C8968" s="5">
        <f t="shared" si="560"/>
        <v>21514.735000000001</v>
      </c>
      <c r="D8968" s="5">
        <f t="shared" si="561"/>
        <v>0</v>
      </c>
      <c r="E8968" s="6">
        <f t="shared" si="562"/>
        <v>412691.73499999999</v>
      </c>
      <c r="F8968" s="137">
        <f t="shared" si="563"/>
        <v>0.4560633605923306</v>
      </c>
    </row>
    <row r="8969" spans="1:6">
      <c r="A8969" s="5">
        <v>905000</v>
      </c>
      <c r="B8969" s="5">
        <v>391222</v>
      </c>
      <c r="C8969" s="5">
        <f t="shared" si="560"/>
        <v>21517.21</v>
      </c>
      <c r="D8969" s="5">
        <f t="shared" si="561"/>
        <v>0</v>
      </c>
      <c r="E8969" s="6">
        <f t="shared" si="562"/>
        <v>412739.21</v>
      </c>
      <c r="F8969" s="137">
        <f t="shared" si="563"/>
        <v>0.45606542541436468</v>
      </c>
    </row>
    <row r="8970" spans="1:6">
      <c r="A8970" s="5">
        <v>905100</v>
      </c>
      <c r="B8970" s="5">
        <v>391267</v>
      </c>
      <c r="C8970" s="5">
        <f t="shared" si="560"/>
        <v>21519.685000000001</v>
      </c>
      <c r="D8970" s="5">
        <f t="shared" si="561"/>
        <v>0</v>
      </c>
      <c r="E8970" s="6">
        <f t="shared" si="562"/>
        <v>412786.685</v>
      </c>
      <c r="F8970" s="137">
        <f t="shared" si="563"/>
        <v>0.45606748978013478</v>
      </c>
    </row>
    <row r="8971" spans="1:6">
      <c r="A8971" s="5">
        <v>905200</v>
      </c>
      <c r="B8971" s="5">
        <v>391312</v>
      </c>
      <c r="C8971" s="5">
        <f t="shared" si="560"/>
        <v>21522.16</v>
      </c>
      <c r="D8971" s="5">
        <f t="shared" si="561"/>
        <v>0</v>
      </c>
      <c r="E8971" s="6">
        <f t="shared" si="562"/>
        <v>412834.16</v>
      </c>
      <c r="F8971" s="137">
        <f t="shared" si="563"/>
        <v>0.4560695536897923</v>
      </c>
    </row>
    <row r="8972" spans="1:6">
      <c r="A8972" s="5">
        <v>905300</v>
      </c>
      <c r="B8972" s="5">
        <v>391357</v>
      </c>
      <c r="C8972" s="5">
        <f t="shared" si="560"/>
        <v>21524.634999999998</v>
      </c>
      <c r="D8972" s="5">
        <f t="shared" si="561"/>
        <v>0</v>
      </c>
      <c r="E8972" s="6">
        <f t="shared" si="562"/>
        <v>412881.63500000001</v>
      </c>
      <c r="F8972" s="137">
        <f t="shared" si="563"/>
        <v>0.45607161714348837</v>
      </c>
    </row>
    <row r="8973" spans="1:6">
      <c r="A8973" s="5">
        <v>905400</v>
      </c>
      <c r="B8973" s="5">
        <v>391402</v>
      </c>
      <c r="C8973" s="5">
        <f t="shared" si="560"/>
        <v>21527.11</v>
      </c>
      <c r="D8973" s="5">
        <f t="shared" si="561"/>
        <v>0</v>
      </c>
      <c r="E8973" s="6">
        <f t="shared" si="562"/>
        <v>412929.11</v>
      </c>
      <c r="F8973" s="137">
        <f t="shared" si="563"/>
        <v>0.45607368014137395</v>
      </c>
    </row>
    <row r="8974" spans="1:6">
      <c r="A8974" s="5">
        <v>905500</v>
      </c>
      <c r="B8974" s="5">
        <v>391447</v>
      </c>
      <c r="C8974" s="5">
        <f t="shared" si="560"/>
        <v>21529.584999999999</v>
      </c>
      <c r="D8974" s="5">
        <f t="shared" si="561"/>
        <v>0</v>
      </c>
      <c r="E8974" s="6">
        <f t="shared" si="562"/>
        <v>412976.58500000002</v>
      </c>
      <c r="F8974" s="137">
        <f t="shared" si="563"/>
        <v>0.45607574268360024</v>
      </c>
    </row>
    <row r="8975" spans="1:6">
      <c r="A8975" s="5">
        <v>905600</v>
      </c>
      <c r="B8975" s="5">
        <v>391492</v>
      </c>
      <c r="C8975" s="5">
        <f t="shared" si="560"/>
        <v>21532.06</v>
      </c>
      <c r="D8975" s="5">
        <f t="shared" si="561"/>
        <v>0</v>
      </c>
      <c r="E8975" s="6">
        <f t="shared" si="562"/>
        <v>413024.06</v>
      </c>
      <c r="F8975" s="137">
        <f t="shared" si="563"/>
        <v>0.45607780477031801</v>
      </c>
    </row>
    <row r="8976" spans="1:6">
      <c r="A8976" s="5">
        <v>905700</v>
      </c>
      <c r="B8976" s="5">
        <v>391537</v>
      </c>
      <c r="C8976" s="5">
        <f t="shared" si="560"/>
        <v>21534.535</v>
      </c>
      <c r="D8976" s="5">
        <f t="shared" si="561"/>
        <v>0</v>
      </c>
      <c r="E8976" s="6">
        <f t="shared" si="562"/>
        <v>413071.53499999997</v>
      </c>
      <c r="F8976" s="137">
        <f t="shared" si="563"/>
        <v>0.45607986640167825</v>
      </c>
    </row>
    <row r="8977" spans="1:6">
      <c r="A8977" s="5">
        <v>905800</v>
      </c>
      <c r="B8977" s="5">
        <v>391582</v>
      </c>
      <c r="C8977" s="5">
        <f t="shared" si="560"/>
        <v>21537.01</v>
      </c>
      <c r="D8977" s="5">
        <f t="shared" si="561"/>
        <v>0</v>
      </c>
      <c r="E8977" s="6">
        <f t="shared" si="562"/>
        <v>413119.01</v>
      </c>
      <c r="F8977" s="137">
        <f t="shared" si="563"/>
        <v>0.45608192757783178</v>
      </c>
    </row>
    <row r="8978" spans="1:6">
      <c r="A8978" s="5">
        <v>905900</v>
      </c>
      <c r="B8978" s="5">
        <v>391627</v>
      </c>
      <c r="C8978" s="5">
        <f t="shared" si="560"/>
        <v>21539.485000000001</v>
      </c>
      <c r="D8978" s="5">
        <f t="shared" si="561"/>
        <v>0</v>
      </c>
      <c r="E8978" s="6">
        <f t="shared" si="562"/>
        <v>413166.48499999999</v>
      </c>
      <c r="F8978" s="137">
        <f t="shared" si="563"/>
        <v>0.45608398829892921</v>
      </c>
    </row>
    <row r="8979" spans="1:6">
      <c r="A8979" s="5">
        <v>906000</v>
      </c>
      <c r="B8979" s="5">
        <v>391672</v>
      </c>
      <c r="C8979" s="5">
        <f t="shared" si="560"/>
        <v>21541.96</v>
      </c>
      <c r="D8979" s="5">
        <f t="shared" si="561"/>
        <v>0</v>
      </c>
      <c r="E8979" s="6">
        <f t="shared" si="562"/>
        <v>413213.96</v>
      </c>
      <c r="F8979" s="137">
        <f t="shared" si="563"/>
        <v>0.45608604856512142</v>
      </c>
    </row>
    <row r="8980" spans="1:6">
      <c r="A8980" s="5">
        <v>906100</v>
      </c>
      <c r="B8980" s="5">
        <v>391717</v>
      </c>
      <c r="C8980" s="5">
        <f t="shared" si="560"/>
        <v>21544.435000000001</v>
      </c>
      <c r="D8980" s="5">
        <f t="shared" si="561"/>
        <v>0</v>
      </c>
      <c r="E8980" s="6">
        <f t="shared" si="562"/>
        <v>413261.435</v>
      </c>
      <c r="F8980" s="137">
        <f t="shared" si="563"/>
        <v>0.45608810837655889</v>
      </c>
    </row>
    <row r="8981" spans="1:6">
      <c r="A8981" s="5">
        <v>906200</v>
      </c>
      <c r="B8981" s="5">
        <v>391762</v>
      </c>
      <c r="C8981" s="5">
        <f t="shared" si="560"/>
        <v>21546.91</v>
      </c>
      <c r="D8981" s="5">
        <f t="shared" si="561"/>
        <v>0</v>
      </c>
      <c r="E8981" s="6">
        <f t="shared" si="562"/>
        <v>413308.91</v>
      </c>
      <c r="F8981" s="137">
        <f t="shared" si="563"/>
        <v>0.45609016773339217</v>
      </c>
    </row>
    <row r="8982" spans="1:6">
      <c r="A8982" s="5">
        <v>906300</v>
      </c>
      <c r="B8982" s="5">
        <v>391807</v>
      </c>
      <c r="C8982" s="5">
        <f t="shared" si="560"/>
        <v>21549.384999999998</v>
      </c>
      <c r="D8982" s="5">
        <f t="shared" si="561"/>
        <v>0</v>
      </c>
      <c r="E8982" s="6">
        <f t="shared" si="562"/>
        <v>413356.38500000001</v>
      </c>
      <c r="F8982" s="137">
        <f t="shared" si="563"/>
        <v>0.45609222663577181</v>
      </c>
    </row>
    <row r="8983" spans="1:6">
      <c r="A8983" s="5">
        <v>906400</v>
      </c>
      <c r="B8983" s="5">
        <v>391852</v>
      </c>
      <c r="C8983" s="5">
        <f t="shared" si="560"/>
        <v>21551.86</v>
      </c>
      <c r="D8983" s="5">
        <f t="shared" si="561"/>
        <v>0</v>
      </c>
      <c r="E8983" s="6">
        <f t="shared" si="562"/>
        <v>413403.86</v>
      </c>
      <c r="F8983" s="137">
        <f t="shared" si="563"/>
        <v>0.45609428508384819</v>
      </c>
    </row>
    <row r="8984" spans="1:6">
      <c r="A8984" s="5">
        <v>906500</v>
      </c>
      <c r="B8984" s="5">
        <v>391897</v>
      </c>
      <c r="C8984" s="5">
        <f t="shared" si="560"/>
        <v>21554.334999999999</v>
      </c>
      <c r="D8984" s="5">
        <f t="shared" si="561"/>
        <v>0</v>
      </c>
      <c r="E8984" s="6">
        <f t="shared" si="562"/>
        <v>413451.33500000002</v>
      </c>
      <c r="F8984" s="137">
        <f t="shared" si="563"/>
        <v>0.45609634307777169</v>
      </c>
    </row>
    <row r="8985" spans="1:6">
      <c r="A8985" s="5">
        <v>906600</v>
      </c>
      <c r="B8985" s="5">
        <v>391942</v>
      </c>
      <c r="C8985" s="5">
        <f t="shared" si="560"/>
        <v>21556.81</v>
      </c>
      <c r="D8985" s="5">
        <f t="shared" si="561"/>
        <v>0</v>
      </c>
      <c r="E8985" s="6">
        <f t="shared" si="562"/>
        <v>413498.81</v>
      </c>
      <c r="F8985" s="137">
        <f t="shared" si="563"/>
        <v>0.45609840061769247</v>
      </c>
    </row>
    <row r="8986" spans="1:6">
      <c r="A8986" s="5">
        <v>906700</v>
      </c>
      <c r="B8986" s="5">
        <v>391987</v>
      </c>
      <c r="C8986" s="5">
        <f t="shared" si="560"/>
        <v>21559.285</v>
      </c>
      <c r="D8986" s="5">
        <f t="shared" si="561"/>
        <v>0</v>
      </c>
      <c r="E8986" s="6">
        <f t="shared" si="562"/>
        <v>413546.28499999997</v>
      </c>
      <c r="F8986" s="137">
        <f t="shared" si="563"/>
        <v>0.45610045770376084</v>
      </c>
    </row>
    <row r="8987" spans="1:6">
      <c r="A8987" s="5">
        <v>906800</v>
      </c>
      <c r="B8987" s="5">
        <v>392032</v>
      </c>
      <c r="C8987" s="5">
        <f t="shared" si="560"/>
        <v>21561.759999999998</v>
      </c>
      <c r="D8987" s="5">
        <f t="shared" si="561"/>
        <v>0</v>
      </c>
      <c r="E8987" s="6">
        <f t="shared" si="562"/>
        <v>413593.76</v>
      </c>
      <c r="F8987" s="137">
        <f t="shared" si="563"/>
        <v>0.45610251433612703</v>
      </c>
    </row>
    <row r="8988" spans="1:6">
      <c r="A8988" s="5">
        <v>906900</v>
      </c>
      <c r="B8988" s="5">
        <v>392077</v>
      </c>
      <c r="C8988" s="5">
        <f t="shared" si="560"/>
        <v>21564.235000000001</v>
      </c>
      <c r="D8988" s="5">
        <f t="shared" si="561"/>
        <v>0</v>
      </c>
      <c r="E8988" s="6">
        <f t="shared" si="562"/>
        <v>413641.23499999999</v>
      </c>
      <c r="F8988" s="137">
        <f t="shared" si="563"/>
        <v>0.45610457051494097</v>
      </c>
    </row>
    <row r="8989" spans="1:6">
      <c r="A8989" s="5">
        <v>907000</v>
      </c>
      <c r="B8989" s="5">
        <v>392122</v>
      </c>
      <c r="C8989" s="5">
        <f t="shared" si="560"/>
        <v>21566.71</v>
      </c>
      <c r="D8989" s="5">
        <f t="shared" si="561"/>
        <v>0</v>
      </c>
      <c r="E8989" s="6">
        <f t="shared" si="562"/>
        <v>413688.71</v>
      </c>
      <c r="F8989" s="137">
        <f t="shared" si="563"/>
        <v>0.45610662624035281</v>
      </c>
    </row>
    <row r="8990" spans="1:6">
      <c r="A8990" s="5">
        <v>907100</v>
      </c>
      <c r="B8990" s="5">
        <v>392167</v>
      </c>
      <c r="C8990" s="5">
        <f t="shared" si="560"/>
        <v>21569.185000000001</v>
      </c>
      <c r="D8990" s="5">
        <f t="shared" si="561"/>
        <v>0</v>
      </c>
      <c r="E8990" s="6">
        <f t="shared" si="562"/>
        <v>413736.185</v>
      </c>
      <c r="F8990" s="137">
        <f t="shared" si="563"/>
        <v>0.45610868151251238</v>
      </c>
    </row>
    <row r="8991" spans="1:6">
      <c r="A8991" s="5">
        <v>907200</v>
      </c>
      <c r="B8991" s="5">
        <v>392212</v>
      </c>
      <c r="C8991" s="5">
        <f t="shared" si="560"/>
        <v>21571.66</v>
      </c>
      <c r="D8991" s="5">
        <f t="shared" si="561"/>
        <v>0</v>
      </c>
      <c r="E8991" s="6">
        <f t="shared" si="562"/>
        <v>413783.66</v>
      </c>
      <c r="F8991" s="137">
        <f t="shared" si="563"/>
        <v>0.45611073633156962</v>
      </c>
    </row>
    <row r="8992" spans="1:6">
      <c r="A8992" s="5">
        <v>907300</v>
      </c>
      <c r="B8992" s="5">
        <v>392257</v>
      </c>
      <c r="C8992" s="5">
        <f t="shared" si="560"/>
        <v>21574.134999999998</v>
      </c>
      <c r="D8992" s="5">
        <f t="shared" si="561"/>
        <v>0</v>
      </c>
      <c r="E8992" s="6">
        <f t="shared" si="562"/>
        <v>413831.13500000001</v>
      </c>
      <c r="F8992" s="137">
        <f t="shared" si="563"/>
        <v>0.45611279069767441</v>
      </c>
    </row>
    <row r="8993" spans="1:6">
      <c r="A8993" s="5">
        <v>907400</v>
      </c>
      <c r="B8993" s="5">
        <v>392302</v>
      </c>
      <c r="C8993" s="5">
        <f t="shared" si="560"/>
        <v>21576.61</v>
      </c>
      <c r="D8993" s="5">
        <f t="shared" si="561"/>
        <v>0</v>
      </c>
      <c r="E8993" s="6">
        <f t="shared" si="562"/>
        <v>413878.61</v>
      </c>
      <c r="F8993" s="137">
        <f t="shared" si="563"/>
        <v>0.4561148446109764</v>
      </c>
    </row>
    <row r="8994" spans="1:6">
      <c r="A8994" s="5">
        <v>907500</v>
      </c>
      <c r="B8994" s="5">
        <v>392347</v>
      </c>
      <c r="C8994" s="5">
        <f t="shared" si="560"/>
        <v>21579.084999999999</v>
      </c>
      <c r="D8994" s="5">
        <f t="shared" si="561"/>
        <v>0</v>
      </c>
      <c r="E8994" s="6">
        <f t="shared" si="562"/>
        <v>413926.08500000002</v>
      </c>
      <c r="F8994" s="137">
        <f t="shared" si="563"/>
        <v>0.45611689807162537</v>
      </c>
    </row>
    <row r="8995" spans="1:6">
      <c r="A8995" s="5">
        <v>907600</v>
      </c>
      <c r="B8995" s="5">
        <v>392392</v>
      </c>
      <c r="C8995" s="5">
        <f t="shared" si="560"/>
        <v>21581.56</v>
      </c>
      <c r="D8995" s="5">
        <f t="shared" si="561"/>
        <v>0</v>
      </c>
      <c r="E8995" s="6">
        <f t="shared" si="562"/>
        <v>413973.56</v>
      </c>
      <c r="F8995" s="137">
        <f t="shared" si="563"/>
        <v>0.4561189510797708</v>
      </c>
    </row>
    <row r="8996" spans="1:6">
      <c r="A8996" s="5">
        <v>907700</v>
      </c>
      <c r="B8996" s="5">
        <v>392437</v>
      </c>
      <c r="C8996" s="5">
        <f t="shared" si="560"/>
        <v>21584.035</v>
      </c>
      <c r="D8996" s="5">
        <f t="shared" si="561"/>
        <v>0</v>
      </c>
      <c r="E8996" s="6">
        <f t="shared" si="562"/>
        <v>414021.03499999997</v>
      </c>
      <c r="F8996" s="137">
        <f t="shared" si="563"/>
        <v>0.45612100363556241</v>
      </c>
    </row>
    <row r="8997" spans="1:6">
      <c r="A8997" s="5">
        <v>907800</v>
      </c>
      <c r="B8997" s="5">
        <v>392482</v>
      </c>
      <c r="C8997" s="5">
        <f t="shared" si="560"/>
        <v>21586.51</v>
      </c>
      <c r="D8997" s="5">
        <f t="shared" si="561"/>
        <v>0</v>
      </c>
      <c r="E8997" s="6">
        <f t="shared" si="562"/>
        <v>414068.51</v>
      </c>
      <c r="F8997" s="137">
        <f t="shared" si="563"/>
        <v>0.45612305573914963</v>
      </c>
    </row>
    <row r="8998" spans="1:6">
      <c r="A8998" s="5">
        <v>907900</v>
      </c>
      <c r="B8998" s="5">
        <v>392527</v>
      </c>
      <c r="C8998" s="5">
        <f t="shared" si="560"/>
        <v>21588.985000000001</v>
      </c>
      <c r="D8998" s="5">
        <f t="shared" si="561"/>
        <v>0</v>
      </c>
      <c r="E8998" s="6">
        <f t="shared" si="562"/>
        <v>414115.98499999999</v>
      </c>
      <c r="F8998" s="137">
        <f t="shared" si="563"/>
        <v>0.45612510739068179</v>
      </c>
    </row>
    <row r="8999" spans="1:6">
      <c r="A8999" s="5">
        <v>908000</v>
      </c>
      <c r="B8999" s="5">
        <v>392572</v>
      </c>
      <c r="C8999" s="5">
        <f t="shared" si="560"/>
        <v>21591.46</v>
      </c>
      <c r="D8999" s="5">
        <f t="shared" si="561"/>
        <v>0</v>
      </c>
      <c r="E8999" s="6">
        <f t="shared" si="562"/>
        <v>414163.46</v>
      </c>
      <c r="F8999" s="137">
        <f t="shared" si="563"/>
        <v>0.45612715859030839</v>
      </c>
    </row>
    <row r="9000" spans="1:6">
      <c r="A9000" s="5">
        <v>908100</v>
      </c>
      <c r="B9000" s="5">
        <v>392617</v>
      </c>
      <c r="C9000" s="5">
        <f t="shared" si="560"/>
        <v>21593.935000000001</v>
      </c>
      <c r="D9000" s="5">
        <f t="shared" si="561"/>
        <v>0</v>
      </c>
      <c r="E9000" s="6">
        <f t="shared" si="562"/>
        <v>414210.935</v>
      </c>
      <c r="F9000" s="137">
        <f t="shared" si="563"/>
        <v>0.45612920933817863</v>
      </c>
    </row>
    <row r="9001" spans="1:6">
      <c r="A9001" s="5">
        <v>908200</v>
      </c>
      <c r="B9001" s="5">
        <v>392662</v>
      </c>
      <c r="C9001" s="5">
        <f t="shared" si="560"/>
        <v>21596.41</v>
      </c>
      <c r="D9001" s="5">
        <f t="shared" si="561"/>
        <v>0</v>
      </c>
      <c r="E9001" s="6">
        <f t="shared" si="562"/>
        <v>414258.41</v>
      </c>
      <c r="F9001" s="137">
        <f t="shared" si="563"/>
        <v>0.45613125963444173</v>
      </c>
    </row>
    <row r="9002" spans="1:6">
      <c r="A9002" s="5">
        <v>908300</v>
      </c>
      <c r="B9002" s="5">
        <v>392707</v>
      </c>
      <c r="C9002" s="5">
        <f t="shared" si="560"/>
        <v>21598.884999999998</v>
      </c>
      <c r="D9002" s="5">
        <f t="shared" si="561"/>
        <v>0</v>
      </c>
      <c r="E9002" s="6">
        <f t="shared" si="562"/>
        <v>414305.88500000001</v>
      </c>
      <c r="F9002" s="137">
        <f t="shared" si="563"/>
        <v>0.45613330947924696</v>
      </c>
    </row>
    <row r="9003" spans="1:6">
      <c r="A9003" s="5">
        <v>908400</v>
      </c>
      <c r="B9003" s="5">
        <v>392752</v>
      </c>
      <c r="C9003" s="5">
        <f t="shared" si="560"/>
        <v>21601.360000000001</v>
      </c>
      <c r="D9003" s="5">
        <f t="shared" si="561"/>
        <v>0</v>
      </c>
      <c r="E9003" s="6">
        <f t="shared" si="562"/>
        <v>414353.36</v>
      </c>
      <c r="F9003" s="137">
        <f t="shared" si="563"/>
        <v>0.45613535887274326</v>
      </c>
    </row>
    <row r="9004" spans="1:6">
      <c r="A9004" s="5">
        <v>908500</v>
      </c>
      <c r="B9004" s="5">
        <v>392797</v>
      </c>
      <c r="C9004" s="5">
        <f t="shared" si="560"/>
        <v>21603.834999999999</v>
      </c>
      <c r="D9004" s="5">
        <f t="shared" si="561"/>
        <v>0</v>
      </c>
      <c r="E9004" s="6">
        <f t="shared" si="562"/>
        <v>414400.83500000002</v>
      </c>
      <c r="F9004" s="137">
        <f t="shared" si="563"/>
        <v>0.45613740781507983</v>
      </c>
    </row>
    <row r="9005" spans="1:6">
      <c r="A9005" s="5">
        <v>908600</v>
      </c>
      <c r="B9005" s="5">
        <v>392842</v>
      </c>
      <c r="C9005" s="5">
        <f t="shared" si="560"/>
        <v>21606.31</v>
      </c>
      <c r="D9005" s="5">
        <f t="shared" si="561"/>
        <v>0</v>
      </c>
      <c r="E9005" s="6">
        <f t="shared" si="562"/>
        <v>414448.31</v>
      </c>
      <c r="F9005" s="137">
        <f t="shared" si="563"/>
        <v>0.45613945630640546</v>
      </c>
    </row>
    <row r="9006" spans="1:6">
      <c r="A9006" s="5">
        <v>908700</v>
      </c>
      <c r="B9006" s="5">
        <v>392887</v>
      </c>
      <c r="C9006" s="5">
        <f t="shared" si="560"/>
        <v>21608.785</v>
      </c>
      <c r="D9006" s="5">
        <f t="shared" si="561"/>
        <v>0</v>
      </c>
      <c r="E9006" s="6">
        <f t="shared" si="562"/>
        <v>414495.78499999997</v>
      </c>
      <c r="F9006" s="137">
        <f t="shared" si="563"/>
        <v>0.45614150434686912</v>
      </c>
    </row>
    <row r="9007" spans="1:6">
      <c r="A9007" s="5">
        <v>908800</v>
      </c>
      <c r="B9007" s="5">
        <v>392932</v>
      </c>
      <c r="C9007" s="5">
        <f t="shared" si="560"/>
        <v>21611.26</v>
      </c>
      <c r="D9007" s="5">
        <f t="shared" si="561"/>
        <v>0</v>
      </c>
      <c r="E9007" s="6">
        <f t="shared" si="562"/>
        <v>414543.26</v>
      </c>
      <c r="F9007" s="137">
        <f t="shared" si="563"/>
        <v>0.45614355193661971</v>
      </c>
    </row>
    <row r="9008" spans="1:6">
      <c r="A9008" s="5">
        <v>908900</v>
      </c>
      <c r="B9008" s="5">
        <v>392977</v>
      </c>
      <c r="C9008" s="5">
        <f t="shared" si="560"/>
        <v>21613.735000000001</v>
      </c>
      <c r="D9008" s="5">
        <f t="shared" si="561"/>
        <v>0</v>
      </c>
      <c r="E9008" s="6">
        <f t="shared" si="562"/>
        <v>414590.73499999999</v>
      </c>
      <c r="F9008" s="137">
        <f t="shared" si="563"/>
        <v>0.45614559907580593</v>
      </c>
    </row>
    <row r="9009" spans="1:6">
      <c r="A9009" s="5">
        <v>909000</v>
      </c>
      <c r="B9009" s="5">
        <v>393022</v>
      </c>
      <c r="C9009" s="5">
        <f t="shared" ref="C9009:C9072" si="564">B9009*C$3</f>
        <v>21616.21</v>
      </c>
      <c r="D9009" s="5">
        <f t="shared" ref="D9009:D9072" si="565">B9009*D$3</f>
        <v>0</v>
      </c>
      <c r="E9009" s="6">
        <f t="shared" ref="E9009:E9072" si="566">SUM(B9009:D9009)</f>
        <v>414638.21</v>
      </c>
      <c r="F9009" s="137">
        <f t="shared" ref="F9009:F9072" si="567">E9009/A9009</f>
        <v>0.4561476457645765</v>
      </c>
    </row>
    <row r="9010" spans="1:6">
      <c r="A9010" s="5">
        <v>909100</v>
      </c>
      <c r="B9010" s="5">
        <v>393067</v>
      </c>
      <c r="C9010" s="5">
        <f t="shared" si="564"/>
        <v>21618.685000000001</v>
      </c>
      <c r="D9010" s="5">
        <f t="shared" si="565"/>
        <v>0</v>
      </c>
      <c r="E9010" s="6">
        <f t="shared" si="566"/>
        <v>414685.685</v>
      </c>
      <c r="F9010" s="137">
        <f t="shared" si="567"/>
        <v>0.45614969200307998</v>
      </c>
    </row>
    <row r="9011" spans="1:6">
      <c r="A9011" s="5">
        <v>909200</v>
      </c>
      <c r="B9011" s="5">
        <v>393112</v>
      </c>
      <c r="C9011" s="5">
        <f t="shared" si="564"/>
        <v>21621.16</v>
      </c>
      <c r="D9011" s="5">
        <f t="shared" si="565"/>
        <v>0</v>
      </c>
      <c r="E9011" s="6">
        <f t="shared" si="566"/>
        <v>414733.16</v>
      </c>
      <c r="F9011" s="137">
        <f t="shared" si="567"/>
        <v>0.45615173779146501</v>
      </c>
    </row>
    <row r="9012" spans="1:6">
      <c r="A9012" s="5">
        <v>909300</v>
      </c>
      <c r="B9012" s="5">
        <v>393157</v>
      </c>
      <c r="C9012" s="5">
        <f t="shared" si="564"/>
        <v>21623.634999999998</v>
      </c>
      <c r="D9012" s="5">
        <f t="shared" si="565"/>
        <v>0</v>
      </c>
      <c r="E9012" s="6">
        <f t="shared" si="566"/>
        <v>414780.63500000001</v>
      </c>
      <c r="F9012" s="137">
        <f t="shared" si="567"/>
        <v>0.45615378312988014</v>
      </c>
    </row>
    <row r="9013" spans="1:6">
      <c r="A9013" s="5">
        <v>909400</v>
      </c>
      <c r="B9013" s="5">
        <v>393202</v>
      </c>
      <c r="C9013" s="5">
        <f t="shared" si="564"/>
        <v>21626.11</v>
      </c>
      <c r="D9013" s="5">
        <f t="shared" si="565"/>
        <v>0</v>
      </c>
      <c r="E9013" s="6">
        <f t="shared" si="566"/>
        <v>414828.11</v>
      </c>
      <c r="F9013" s="137">
        <f t="shared" si="567"/>
        <v>0.45615582801847371</v>
      </c>
    </row>
    <row r="9014" spans="1:6">
      <c r="A9014" s="5">
        <v>909500</v>
      </c>
      <c r="B9014" s="5">
        <v>393247</v>
      </c>
      <c r="C9014" s="5">
        <f t="shared" si="564"/>
        <v>21628.584999999999</v>
      </c>
      <c r="D9014" s="5">
        <f t="shared" si="565"/>
        <v>0</v>
      </c>
      <c r="E9014" s="6">
        <f t="shared" si="566"/>
        <v>414875.58500000002</v>
      </c>
      <c r="F9014" s="137">
        <f t="shared" si="567"/>
        <v>0.4561578724573942</v>
      </c>
    </row>
    <row r="9015" spans="1:6">
      <c r="A9015" s="5">
        <v>909600</v>
      </c>
      <c r="B9015" s="5">
        <v>393292</v>
      </c>
      <c r="C9015" s="5">
        <f t="shared" si="564"/>
        <v>21631.06</v>
      </c>
      <c r="D9015" s="5">
        <f t="shared" si="565"/>
        <v>0</v>
      </c>
      <c r="E9015" s="6">
        <f t="shared" si="566"/>
        <v>414923.06</v>
      </c>
      <c r="F9015" s="137">
        <f t="shared" si="567"/>
        <v>0.45615991644678977</v>
      </c>
    </row>
    <row r="9016" spans="1:6">
      <c r="A9016" s="5">
        <v>909700</v>
      </c>
      <c r="B9016" s="5">
        <v>393337</v>
      </c>
      <c r="C9016" s="5">
        <f t="shared" si="564"/>
        <v>21633.535</v>
      </c>
      <c r="D9016" s="5">
        <f t="shared" si="565"/>
        <v>0</v>
      </c>
      <c r="E9016" s="6">
        <f t="shared" si="566"/>
        <v>414970.53499999997</v>
      </c>
      <c r="F9016" s="137">
        <f t="shared" si="567"/>
        <v>0.45616195998680881</v>
      </c>
    </row>
    <row r="9017" spans="1:6">
      <c r="A9017" s="5">
        <v>909800</v>
      </c>
      <c r="B9017" s="5">
        <v>393382</v>
      </c>
      <c r="C9017" s="5">
        <f t="shared" si="564"/>
        <v>21636.01</v>
      </c>
      <c r="D9017" s="5">
        <f t="shared" si="565"/>
        <v>0</v>
      </c>
      <c r="E9017" s="6">
        <f t="shared" si="566"/>
        <v>415018.01</v>
      </c>
      <c r="F9017" s="137">
        <f t="shared" si="567"/>
        <v>0.45616400307759947</v>
      </c>
    </row>
    <row r="9018" spans="1:6">
      <c r="A9018" s="5">
        <v>909900</v>
      </c>
      <c r="B9018" s="5">
        <v>393427</v>
      </c>
      <c r="C9018" s="5">
        <f t="shared" si="564"/>
        <v>21638.485000000001</v>
      </c>
      <c r="D9018" s="5">
        <f t="shared" si="565"/>
        <v>0</v>
      </c>
      <c r="E9018" s="6">
        <f t="shared" si="566"/>
        <v>415065.48499999999</v>
      </c>
      <c r="F9018" s="137">
        <f t="shared" si="567"/>
        <v>0.4561660457193098</v>
      </c>
    </row>
    <row r="9019" spans="1:6">
      <c r="A9019" s="5">
        <v>910000</v>
      </c>
      <c r="B9019" s="5">
        <v>393472</v>
      </c>
      <c r="C9019" s="5">
        <f t="shared" si="564"/>
        <v>21640.959999999999</v>
      </c>
      <c r="D9019" s="5">
        <f t="shared" si="565"/>
        <v>0</v>
      </c>
      <c r="E9019" s="6">
        <f t="shared" si="566"/>
        <v>415112.96000000002</v>
      </c>
      <c r="F9019" s="137">
        <f t="shared" si="567"/>
        <v>0.45616808791208796</v>
      </c>
    </row>
    <row r="9020" spans="1:6">
      <c r="A9020" s="5">
        <v>910100</v>
      </c>
      <c r="B9020" s="5">
        <v>393517</v>
      </c>
      <c r="C9020" s="5">
        <f t="shared" si="564"/>
        <v>21643.435000000001</v>
      </c>
      <c r="D9020" s="5">
        <f t="shared" si="565"/>
        <v>0</v>
      </c>
      <c r="E9020" s="6">
        <f t="shared" si="566"/>
        <v>415160.435</v>
      </c>
      <c r="F9020" s="137">
        <f t="shared" si="567"/>
        <v>0.45617012965608172</v>
      </c>
    </row>
    <row r="9021" spans="1:6">
      <c r="A9021" s="5">
        <v>910200</v>
      </c>
      <c r="B9021" s="5">
        <v>393562</v>
      </c>
      <c r="C9021" s="5">
        <f t="shared" si="564"/>
        <v>21645.91</v>
      </c>
      <c r="D9021" s="5">
        <f t="shared" si="565"/>
        <v>0</v>
      </c>
      <c r="E9021" s="6">
        <f t="shared" si="566"/>
        <v>415207.91</v>
      </c>
      <c r="F9021" s="137">
        <f t="shared" si="567"/>
        <v>0.45617217095143919</v>
      </c>
    </row>
    <row r="9022" spans="1:6">
      <c r="A9022" s="5">
        <v>910300</v>
      </c>
      <c r="B9022" s="5">
        <v>393607</v>
      </c>
      <c r="C9022" s="5">
        <f t="shared" si="564"/>
        <v>21648.384999999998</v>
      </c>
      <c r="D9022" s="5">
        <f t="shared" si="565"/>
        <v>0</v>
      </c>
      <c r="E9022" s="6">
        <f t="shared" si="566"/>
        <v>415255.38500000001</v>
      </c>
      <c r="F9022" s="137">
        <f t="shared" si="567"/>
        <v>0.45617421179830825</v>
      </c>
    </row>
    <row r="9023" spans="1:6">
      <c r="A9023" s="5">
        <v>910400</v>
      </c>
      <c r="B9023" s="5">
        <v>393652</v>
      </c>
      <c r="C9023" s="5">
        <f t="shared" si="564"/>
        <v>21650.86</v>
      </c>
      <c r="D9023" s="5">
        <f t="shared" si="565"/>
        <v>0</v>
      </c>
      <c r="E9023" s="6">
        <f t="shared" si="566"/>
        <v>415302.86</v>
      </c>
      <c r="F9023" s="137">
        <f t="shared" si="567"/>
        <v>0.45617625219683655</v>
      </c>
    </row>
    <row r="9024" spans="1:6">
      <c r="A9024" s="5">
        <v>910500</v>
      </c>
      <c r="B9024" s="5">
        <v>393697</v>
      </c>
      <c r="C9024" s="5">
        <f t="shared" si="564"/>
        <v>21653.334999999999</v>
      </c>
      <c r="D9024" s="5">
        <f t="shared" si="565"/>
        <v>0</v>
      </c>
      <c r="E9024" s="6">
        <f t="shared" si="566"/>
        <v>415350.33500000002</v>
      </c>
      <c r="F9024" s="137">
        <f t="shared" si="567"/>
        <v>0.45617829214717193</v>
      </c>
    </row>
    <row r="9025" spans="1:6">
      <c r="A9025" s="5">
        <v>910600</v>
      </c>
      <c r="B9025" s="5">
        <v>393742</v>
      </c>
      <c r="C9025" s="5">
        <f t="shared" si="564"/>
        <v>21655.81</v>
      </c>
      <c r="D9025" s="5">
        <f t="shared" si="565"/>
        <v>0</v>
      </c>
      <c r="E9025" s="6">
        <f t="shared" si="566"/>
        <v>415397.81</v>
      </c>
      <c r="F9025" s="137">
        <f t="shared" si="567"/>
        <v>0.45618033164946187</v>
      </c>
    </row>
    <row r="9026" spans="1:6">
      <c r="A9026" s="5">
        <v>910700</v>
      </c>
      <c r="B9026" s="5">
        <v>393787</v>
      </c>
      <c r="C9026" s="5">
        <f t="shared" si="564"/>
        <v>21658.285</v>
      </c>
      <c r="D9026" s="5">
        <f t="shared" si="565"/>
        <v>0</v>
      </c>
      <c r="E9026" s="6">
        <f t="shared" si="566"/>
        <v>415445.28499999997</v>
      </c>
      <c r="F9026" s="137">
        <f t="shared" si="567"/>
        <v>0.45618237070385415</v>
      </c>
    </row>
    <row r="9027" spans="1:6">
      <c r="A9027" s="5">
        <v>910800</v>
      </c>
      <c r="B9027" s="5">
        <v>393832</v>
      </c>
      <c r="C9027" s="5">
        <f t="shared" si="564"/>
        <v>21660.76</v>
      </c>
      <c r="D9027" s="5">
        <f t="shared" si="565"/>
        <v>0</v>
      </c>
      <c r="E9027" s="6">
        <f t="shared" si="566"/>
        <v>415492.76</v>
      </c>
      <c r="F9027" s="137">
        <f t="shared" si="567"/>
        <v>0.45618440931049625</v>
      </c>
    </row>
    <row r="9028" spans="1:6">
      <c r="A9028" s="5">
        <v>910900</v>
      </c>
      <c r="B9028" s="5">
        <v>393877</v>
      </c>
      <c r="C9028" s="5">
        <f t="shared" si="564"/>
        <v>21663.235000000001</v>
      </c>
      <c r="D9028" s="5">
        <f t="shared" si="565"/>
        <v>0</v>
      </c>
      <c r="E9028" s="6">
        <f t="shared" si="566"/>
        <v>415540.23499999999</v>
      </c>
      <c r="F9028" s="137">
        <f t="shared" si="567"/>
        <v>0.45618644746953563</v>
      </c>
    </row>
    <row r="9029" spans="1:6">
      <c r="A9029" s="5">
        <v>911000</v>
      </c>
      <c r="B9029" s="5">
        <v>393922</v>
      </c>
      <c r="C9029" s="5">
        <f t="shared" si="564"/>
        <v>21665.71</v>
      </c>
      <c r="D9029" s="5">
        <f t="shared" si="565"/>
        <v>0</v>
      </c>
      <c r="E9029" s="6">
        <f t="shared" si="566"/>
        <v>415587.71</v>
      </c>
      <c r="F9029" s="137">
        <f t="shared" si="567"/>
        <v>0.45618848518111965</v>
      </c>
    </row>
    <row r="9030" spans="1:6">
      <c r="A9030" s="5">
        <v>911100</v>
      </c>
      <c r="B9030" s="5">
        <v>393967</v>
      </c>
      <c r="C9030" s="5">
        <f t="shared" si="564"/>
        <v>21668.185000000001</v>
      </c>
      <c r="D9030" s="5">
        <f t="shared" si="565"/>
        <v>0</v>
      </c>
      <c r="E9030" s="6">
        <f t="shared" si="566"/>
        <v>415635.185</v>
      </c>
      <c r="F9030" s="137">
        <f t="shared" si="567"/>
        <v>0.45619052244539565</v>
      </c>
    </row>
    <row r="9031" spans="1:6">
      <c r="A9031" s="5">
        <v>911200</v>
      </c>
      <c r="B9031" s="5">
        <v>394012</v>
      </c>
      <c r="C9031" s="5">
        <f t="shared" si="564"/>
        <v>21670.66</v>
      </c>
      <c r="D9031" s="5">
        <f t="shared" si="565"/>
        <v>0</v>
      </c>
      <c r="E9031" s="6">
        <f t="shared" si="566"/>
        <v>415682.66</v>
      </c>
      <c r="F9031" s="137">
        <f t="shared" si="567"/>
        <v>0.45619255926251095</v>
      </c>
    </row>
    <row r="9032" spans="1:6">
      <c r="A9032" s="5">
        <v>911300</v>
      </c>
      <c r="B9032" s="5">
        <v>394057</v>
      </c>
      <c r="C9032" s="5">
        <f t="shared" si="564"/>
        <v>21673.134999999998</v>
      </c>
      <c r="D9032" s="5">
        <f t="shared" si="565"/>
        <v>0</v>
      </c>
      <c r="E9032" s="6">
        <f t="shared" si="566"/>
        <v>415730.13500000001</v>
      </c>
      <c r="F9032" s="137">
        <f t="shared" si="567"/>
        <v>0.45619459563261278</v>
      </c>
    </row>
    <row r="9033" spans="1:6">
      <c r="A9033" s="5">
        <v>911400</v>
      </c>
      <c r="B9033" s="5">
        <v>394102</v>
      </c>
      <c r="C9033" s="5">
        <f t="shared" si="564"/>
        <v>21675.61</v>
      </c>
      <c r="D9033" s="5">
        <f t="shared" si="565"/>
        <v>0</v>
      </c>
      <c r="E9033" s="6">
        <f t="shared" si="566"/>
        <v>415777.61</v>
      </c>
      <c r="F9033" s="137">
        <f t="shared" si="567"/>
        <v>0.45619663155584811</v>
      </c>
    </row>
    <row r="9034" spans="1:6">
      <c r="A9034" s="5">
        <v>911500</v>
      </c>
      <c r="B9034" s="5">
        <v>394147</v>
      </c>
      <c r="C9034" s="5">
        <f t="shared" si="564"/>
        <v>21678.084999999999</v>
      </c>
      <c r="D9034" s="5">
        <f t="shared" si="565"/>
        <v>0</v>
      </c>
      <c r="E9034" s="6">
        <f t="shared" si="566"/>
        <v>415825.08500000002</v>
      </c>
      <c r="F9034" s="137">
        <f t="shared" si="567"/>
        <v>0.45619866703236428</v>
      </c>
    </row>
    <row r="9035" spans="1:6">
      <c r="A9035" s="5">
        <v>911600</v>
      </c>
      <c r="B9035" s="5">
        <v>394192</v>
      </c>
      <c r="C9035" s="5">
        <f t="shared" si="564"/>
        <v>21680.560000000001</v>
      </c>
      <c r="D9035" s="5">
        <f t="shared" si="565"/>
        <v>0</v>
      </c>
      <c r="E9035" s="6">
        <f t="shared" si="566"/>
        <v>415872.56</v>
      </c>
      <c r="F9035" s="137">
        <f t="shared" si="567"/>
        <v>0.45620070206230801</v>
      </c>
    </row>
    <row r="9036" spans="1:6">
      <c r="A9036" s="5">
        <v>911700</v>
      </c>
      <c r="B9036" s="5">
        <v>394237</v>
      </c>
      <c r="C9036" s="5">
        <f t="shared" si="564"/>
        <v>21683.035</v>
      </c>
      <c r="D9036" s="5">
        <f t="shared" si="565"/>
        <v>0</v>
      </c>
      <c r="E9036" s="6">
        <f t="shared" si="566"/>
        <v>415920.03499999997</v>
      </c>
      <c r="F9036" s="137">
        <f t="shared" si="567"/>
        <v>0.45620273664582645</v>
      </c>
    </row>
    <row r="9037" spans="1:6">
      <c r="A9037" s="5">
        <v>911800</v>
      </c>
      <c r="B9037" s="5">
        <v>394282</v>
      </c>
      <c r="C9037" s="5">
        <f t="shared" si="564"/>
        <v>21685.51</v>
      </c>
      <c r="D9037" s="5">
        <f t="shared" si="565"/>
        <v>0</v>
      </c>
      <c r="E9037" s="6">
        <f t="shared" si="566"/>
        <v>415967.51</v>
      </c>
      <c r="F9037" s="137">
        <f t="shared" si="567"/>
        <v>0.45620477078306648</v>
      </c>
    </row>
    <row r="9038" spans="1:6">
      <c r="A9038" s="5">
        <v>911900</v>
      </c>
      <c r="B9038" s="5">
        <v>394327</v>
      </c>
      <c r="C9038" s="5">
        <f t="shared" si="564"/>
        <v>21687.985000000001</v>
      </c>
      <c r="D9038" s="5">
        <f t="shared" si="565"/>
        <v>0</v>
      </c>
      <c r="E9038" s="6">
        <f t="shared" si="566"/>
        <v>416014.98499999999</v>
      </c>
      <c r="F9038" s="137">
        <f t="shared" si="567"/>
        <v>0.45620680447417478</v>
      </c>
    </row>
    <row r="9039" spans="1:6">
      <c r="A9039" s="5">
        <v>912000</v>
      </c>
      <c r="B9039" s="5">
        <v>394372</v>
      </c>
      <c r="C9039" s="5">
        <f t="shared" si="564"/>
        <v>21690.46</v>
      </c>
      <c r="D9039" s="5">
        <f t="shared" si="565"/>
        <v>0</v>
      </c>
      <c r="E9039" s="6">
        <f t="shared" si="566"/>
        <v>416062.46</v>
      </c>
      <c r="F9039" s="137">
        <f t="shared" si="567"/>
        <v>0.45620883771929827</v>
      </c>
    </row>
    <row r="9040" spans="1:6">
      <c r="A9040" s="5">
        <v>912100</v>
      </c>
      <c r="B9040" s="5">
        <v>394417</v>
      </c>
      <c r="C9040" s="5">
        <f t="shared" si="564"/>
        <v>21692.935000000001</v>
      </c>
      <c r="D9040" s="5">
        <f t="shared" si="565"/>
        <v>0</v>
      </c>
      <c r="E9040" s="6">
        <f t="shared" si="566"/>
        <v>416109.935</v>
      </c>
      <c r="F9040" s="137">
        <f t="shared" si="567"/>
        <v>0.4562108705185835</v>
      </c>
    </row>
    <row r="9041" spans="1:6">
      <c r="A9041" s="5">
        <v>912200</v>
      </c>
      <c r="B9041" s="5">
        <v>394462</v>
      </c>
      <c r="C9041" s="5">
        <f t="shared" si="564"/>
        <v>21695.41</v>
      </c>
      <c r="D9041" s="5">
        <f t="shared" si="565"/>
        <v>0</v>
      </c>
      <c r="E9041" s="6">
        <f t="shared" si="566"/>
        <v>416157.41</v>
      </c>
      <c r="F9041" s="137">
        <f t="shared" si="567"/>
        <v>0.45621290287217714</v>
      </c>
    </row>
    <row r="9042" spans="1:6">
      <c r="A9042" s="5">
        <v>912300</v>
      </c>
      <c r="B9042" s="5">
        <v>394507</v>
      </c>
      <c r="C9042" s="5">
        <f t="shared" si="564"/>
        <v>21697.884999999998</v>
      </c>
      <c r="D9042" s="5">
        <f t="shared" si="565"/>
        <v>0</v>
      </c>
      <c r="E9042" s="6">
        <f t="shared" si="566"/>
        <v>416204.88500000001</v>
      </c>
      <c r="F9042" s="137">
        <f t="shared" si="567"/>
        <v>0.45621493478022579</v>
      </c>
    </row>
    <row r="9043" spans="1:6">
      <c r="A9043" s="5">
        <v>912400</v>
      </c>
      <c r="B9043" s="5">
        <v>394552</v>
      </c>
      <c r="C9043" s="5">
        <f t="shared" si="564"/>
        <v>21700.36</v>
      </c>
      <c r="D9043" s="5">
        <f t="shared" si="565"/>
        <v>0</v>
      </c>
      <c r="E9043" s="6">
        <f t="shared" si="566"/>
        <v>416252.36</v>
      </c>
      <c r="F9043" s="137">
        <f t="shared" si="567"/>
        <v>0.45621696624287594</v>
      </c>
    </row>
    <row r="9044" spans="1:6">
      <c r="A9044" s="5">
        <v>912500</v>
      </c>
      <c r="B9044" s="5">
        <v>394597</v>
      </c>
      <c r="C9044" s="5">
        <f t="shared" si="564"/>
        <v>21702.834999999999</v>
      </c>
      <c r="D9044" s="5">
        <f t="shared" si="565"/>
        <v>0</v>
      </c>
      <c r="E9044" s="6">
        <f t="shared" si="566"/>
        <v>416299.83500000002</v>
      </c>
      <c r="F9044" s="137">
        <f t="shared" si="567"/>
        <v>0.45621899726027398</v>
      </c>
    </row>
    <row r="9045" spans="1:6">
      <c r="A9045" s="5">
        <v>912600</v>
      </c>
      <c r="B9045" s="5">
        <v>394642</v>
      </c>
      <c r="C9045" s="5">
        <f t="shared" si="564"/>
        <v>21705.31</v>
      </c>
      <c r="D9045" s="5">
        <f t="shared" si="565"/>
        <v>0</v>
      </c>
      <c r="E9045" s="6">
        <f t="shared" si="566"/>
        <v>416347.31</v>
      </c>
      <c r="F9045" s="137">
        <f t="shared" si="567"/>
        <v>0.45622102783256629</v>
      </c>
    </row>
    <row r="9046" spans="1:6">
      <c r="A9046" s="5">
        <v>912700</v>
      </c>
      <c r="B9046" s="5">
        <v>394687</v>
      </c>
      <c r="C9046" s="5">
        <f t="shared" si="564"/>
        <v>21707.785</v>
      </c>
      <c r="D9046" s="5">
        <f t="shared" si="565"/>
        <v>0</v>
      </c>
      <c r="E9046" s="6">
        <f t="shared" si="566"/>
        <v>416394.78499999997</v>
      </c>
      <c r="F9046" s="137">
        <f t="shared" si="567"/>
        <v>0.45622305795989915</v>
      </c>
    </row>
    <row r="9047" spans="1:6">
      <c r="A9047" s="5">
        <v>912800</v>
      </c>
      <c r="B9047" s="5">
        <v>394732</v>
      </c>
      <c r="C9047" s="5">
        <f t="shared" si="564"/>
        <v>21710.26</v>
      </c>
      <c r="D9047" s="5">
        <f t="shared" si="565"/>
        <v>0</v>
      </c>
      <c r="E9047" s="6">
        <f t="shared" si="566"/>
        <v>416442.26</v>
      </c>
      <c r="F9047" s="137">
        <f t="shared" si="567"/>
        <v>0.45622508764241892</v>
      </c>
    </row>
    <row r="9048" spans="1:6">
      <c r="A9048" s="5">
        <v>912900</v>
      </c>
      <c r="B9048" s="5">
        <v>394777</v>
      </c>
      <c r="C9048" s="5">
        <f t="shared" si="564"/>
        <v>21712.735000000001</v>
      </c>
      <c r="D9048" s="5">
        <f t="shared" si="565"/>
        <v>0</v>
      </c>
      <c r="E9048" s="6">
        <f t="shared" si="566"/>
        <v>416489.73499999999</v>
      </c>
      <c r="F9048" s="137">
        <f t="shared" si="567"/>
        <v>0.45622711688027162</v>
      </c>
    </row>
    <row r="9049" spans="1:6">
      <c r="A9049" s="5">
        <v>913000</v>
      </c>
      <c r="B9049" s="5">
        <v>394822</v>
      </c>
      <c r="C9049" s="5">
        <f t="shared" si="564"/>
        <v>21715.21</v>
      </c>
      <c r="D9049" s="5">
        <f t="shared" si="565"/>
        <v>0</v>
      </c>
      <c r="E9049" s="6">
        <f t="shared" si="566"/>
        <v>416537.21</v>
      </c>
      <c r="F9049" s="137">
        <f t="shared" si="567"/>
        <v>0.45622914567360351</v>
      </c>
    </row>
    <row r="9050" spans="1:6">
      <c r="A9050" s="5">
        <v>913100</v>
      </c>
      <c r="B9050" s="5">
        <v>394867</v>
      </c>
      <c r="C9050" s="5">
        <f t="shared" si="564"/>
        <v>21717.685000000001</v>
      </c>
      <c r="D9050" s="5">
        <f t="shared" si="565"/>
        <v>0</v>
      </c>
      <c r="E9050" s="6">
        <f t="shared" si="566"/>
        <v>416584.685</v>
      </c>
      <c r="F9050" s="137">
        <f t="shared" si="567"/>
        <v>0.45623117402256053</v>
      </c>
    </row>
    <row r="9051" spans="1:6">
      <c r="A9051" s="5">
        <v>913200</v>
      </c>
      <c r="B9051" s="5">
        <v>394912</v>
      </c>
      <c r="C9051" s="5">
        <f t="shared" si="564"/>
        <v>21720.16</v>
      </c>
      <c r="D9051" s="5">
        <f t="shared" si="565"/>
        <v>0</v>
      </c>
      <c r="E9051" s="6">
        <f t="shared" si="566"/>
        <v>416632.16</v>
      </c>
      <c r="F9051" s="137">
        <f t="shared" si="567"/>
        <v>0.45623320192728861</v>
      </c>
    </row>
    <row r="9052" spans="1:6">
      <c r="A9052" s="5">
        <v>913300</v>
      </c>
      <c r="B9052" s="5">
        <v>394957</v>
      </c>
      <c r="C9052" s="5">
        <f t="shared" si="564"/>
        <v>21722.634999999998</v>
      </c>
      <c r="D9052" s="5">
        <f t="shared" si="565"/>
        <v>0</v>
      </c>
      <c r="E9052" s="6">
        <f t="shared" si="566"/>
        <v>416679.63500000001</v>
      </c>
      <c r="F9052" s="137">
        <f t="shared" si="567"/>
        <v>0.45623522938793387</v>
      </c>
    </row>
    <row r="9053" spans="1:6">
      <c r="A9053" s="5">
        <v>913400</v>
      </c>
      <c r="B9053" s="5">
        <v>395002</v>
      </c>
      <c r="C9053" s="5">
        <f t="shared" si="564"/>
        <v>21725.11</v>
      </c>
      <c r="D9053" s="5">
        <f t="shared" si="565"/>
        <v>0</v>
      </c>
      <c r="E9053" s="6">
        <f t="shared" si="566"/>
        <v>416727.11</v>
      </c>
      <c r="F9053" s="137">
        <f t="shared" si="567"/>
        <v>0.45623725640464197</v>
      </c>
    </row>
    <row r="9054" spans="1:6">
      <c r="A9054" s="5">
        <v>913500</v>
      </c>
      <c r="B9054" s="5">
        <v>395047</v>
      </c>
      <c r="C9054" s="5">
        <f t="shared" si="564"/>
        <v>21727.584999999999</v>
      </c>
      <c r="D9054" s="5">
        <f t="shared" si="565"/>
        <v>0</v>
      </c>
      <c r="E9054" s="6">
        <f t="shared" si="566"/>
        <v>416774.58500000002</v>
      </c>
      <c r="F9054" s="137">
        <f t="shared" si="567"/>
        <v>0.45623928297755884</v>
      </c>
    </row>
    <row r="9055" spans="1:6">
      <c r="A9055" s="5">
        <v>913600</v>
      </c>
      <c r="B9055" s="5">
        <v>395092</v>
      </c>
      <c r="C9055" s="5">
        <f t="shared" si="564"/>
        <v>21730.06</v>
      </c>
      <c r="D9055" s="5">
        <f t="shared" si="565"/>
        <v>0</v>
      </c>
      <c r="E9055" s="6">
        <f t="shared" si="566"/>
        <v>416822.06</v>
      </c>
      <c r="F9055" s="137">
        <f t="shared" si="567"/>
        <v>0.45624130910683014</v>
      </c>
    </row>
    <row r="9056" spans="1:6">
      <c r="A9056" s="5">
        <v>913700</v>
      </c>
      <c r="B9056" s="5">
        <v>395137</v>
      </c>
      <c r="C9056" s="5">
        <f t="shared" si="564"/>
        <v>21732.535</v>
      </c>
      <c r="D9056" s="5">
        <f t="shared" si="565"/>
        <v>0</v>
      </c>
      <c r="E9056" s="6">
        <f t="shared" si="566"/>
        <v>416869.53499999997</v>
      </c>
      <c r="F9056" s="137">
        <f t="shared" si="567"/>
        <v>0.45624333479260148</v>
      </c>
    </row>
    <row r="9057" spans="1:6">
      <c r="A9057" s="5">
        <v>913800</v>
      </c>
      <c r="B9057" s="5">
        <v>395182</v>
      </c>
      <c r="C9057" s="5">
        <f t="shared" si="564"/>
        <v>21735.01</v>
      </c>
      <c r="D9057" s="5">
        <f t="shared" si="565"/>
        <v>0</v>
      </c>
      <c r="E9057" s="6">
        <f t="shared" si="566"/>
        <v>416917.01</v>
      </c>
      <c r="F9057" s="137">
        <f t="shared" si="567"/>
        <v>0.45624536003501859</v>
      </c>
    </row>
    <row r="9058" spans="1:6">
      <c r="A9058" s="5">
        <v>913900</v>
      </c>
      <c r="B9058" s="5">
        <v>395227</v>
      </c>
      <c r="C9058" s="5">
        <f t="shared" si="564"/>
        <v>21737.485000000001</v>
      </c>
      <c r="D9058" s="5">
        <f t="shared" si="565"/>
        <v>0</v>
      </c>
      <c r="E9058" s="6">
        <f t="shared" si="566"/>
        <v>416964.48499999999</v>
      </c>
      <c r="F9058" s="137">
        <f t="shared" si="567"/>
        <v>0.45624738483422694</v>
      </c>
    </row>
    <row r="9059" spans="1:6">
      <c r="A9059" s="5">
        <v>914000</v>
      </c>
      <c r="B9059" s="5">
        <v>395272</v>
      </c>
      <c r="C9059" s="5">
        <f t="shared" si="564"/>
        <v>21739.96</v>
      </c>
      <c r="D9059" s="5">
        <f t="shared" si="565"/>
        <v>0</v>
      </c>
      <c r="E9059" s="6">
        <f t="shared" si="566"/>
        <v>417011.96</v>
      </c>
      <c r="F9059" s="137">
        <f t="shared" si="567"/>
        <v>0.45624940919037199</v>
      </c>
    </row>
    <row r="9060" spans="1:6">
      <c r="A9060" s="5">
        <v>914100</v>
      </c>
      <c r="B9060" s="5">
        <v>395317</v>
      </c>
      <c r="C9060" s="5">
        <f t="shared" si="564"/>
        <v>21742.435000000001</v>
      </c>
      <c r="D9060" s="5">
        <f t="shared" si="565"/>
        <v>0</v>
      </c>
      <c r="E9060" s="6">
        <f t="shared" si="566"/>
        <v>417059.435</v>
      </c>
      <c r="F9060" s="137">
        <f t="shared" si="567"/>
        <v>0.45625143310359917</v>
      </c>
    </row>
    <row r="9061" spans="1:6">
      <c r="A9061" s="5">
        <v>914200</v>
      </c>
      <c r="B9061" s="5">
        <v>395362</v>
      </c>
      <c r="C9061" s="5">
        <f t="shared" si="564"/>
        <v>21744.91</v>
      </c>
      <c r="D9061" s="5">
        <f t="shared" si="565"/>
        <v>0</v>
      </c>
      <c r="E9061" s="6">
        <f t="shared" si="566"/>
        <v>417106.91</v>
      </c>
      <c r="F9061" s="137">
        <f t="shared" si="567"/>
        <v>0.45625345657405381</v>
      </c>
    </row>
    <row r="9062" spans="1:6">
      <c r="A9062" s="5">
        <v>914300</v>
      </c>
      <c r="B9062" s="5">
        <v>395407</v>
      </c>
      <c r="C9062" s="5">
        <f t="shared" si="564"/>
        <v>21747.384999999998</v>
      </c>
      <c r="D9062" s="5">
        <f t="shared" si="565"/>
        <v>0</v>
      </c>
      <c r="E9062" s="6">
        <f t="shared" si="566"/>
        <v>417154.38500000001</v>
      </c>
      <c r="F9062" s="137">
        <f t="shared" si="567"/>
        <v>0.45625547960188123</v>
      </c>
    </row>
    <row r="9063" spans="1:6">
      <c r="A9063" s="5">
        <v>914400</v>
      </c>
      <c r="B9063" s="5">
        <v>395452</v>
      </c>
      <c r="C9063" s="5">
        <f t="shared" si="564"/>
        <v>21749.86</v>
      </c>
      <c r="D9063" s="5">
        <f t="shared" si="565"/>
        <v>0</v>
      </c>
      <c r="E9063" s="6">
        <f t="shared" si="566"/>
        <v>417201.86</v>
      </c>
      <c r="F9063" s="137">
        <f t="shared" si="567"/>
        <v>0.4562575021872266</v>
      </c>
    </row>
    <row r="9064" spans="1:6">
      <c r="A9064" s="5">
        <v>914500</v>
      </c>
      <c r="B9064" s="5">
        <v>395497</v>
      </c>
      <c r="C9064" s="5">
        <f t="shared" si="564"/>
        <v>21752.334999999999</v>
      </c>
      <c r="D9064" s="5">
        <f t="shared" si="565"/>
        <v>0</v>
      </c>
      <c r="E9064" s="6">
        <f t="shared" si="566"/>
        <v>417249.33500000002</v>
      </c>
      <c r="F9064" s="137">
        <f t="shared" si="567"/>
        <v>0.45625952433023514</v>
      </c>
    </row>
    <row r="9065" spans="1:6">
      <c r="A9065" s="5">
        <v>914600</v>
      </c>
      <c r="B9065" s="5">
        <v>395542</v>
      </c>
      <c r="C9065" s="5">
        <f t="shared" si="564"/>
        <v>21754.81</v>
      </c>
      <c r="D9065" s="5">
        <f t="shared" si="565"/>
        <v>0</v>
      </c>
      <c r="E9065" s="6">
        <f t="shared" si="566"/>
        <v>417296.81</v>
      </c>
      <c r="F9065" s="137">
        <f t="shared" si="567"/>
        <v>0.45626154603105185</v>
      </c>
    </row>
    <row r="9066" spans="1:6">
      <c r="A9066" s="5">
        <v>914700</v>
      </c>
      <c r="B9066" s="5">
        <v>395587</v>
      </c>
      <c r="C9066" s="5">
        <f t="shared" si="564"/>
        <v>21757.285</v>
      </c>
      <c r="D9066" s="5">
        <f t="shared" si="565"/>
        <v>0</v>
      </c>
      <c r="E9066" s="6">
        <f t="shared" si="566"/>
        <v>417344.28499999997</v>
      </c>
      <c r="F9066" s="137">
        <f t="shared" si="567"/>
        <v>0.45626356728982176</v>
      </c>
    </row>
    <row r="9067" spans="1:6">
      <c r="A9067" s="5">
        <v>914800</v>
      </c>
      <c r="B9067" s="5">
        <v>395632</v>
      </c>
      <c r="C9067" s="5">
        <f t="shared" si="564"/>
        <v>21759.759999999998</v>
      </c>
      <c r="D9067" s="5">
        <f t="shared" si="565"/>
        <v>0</v>
      </c>
      <c r="E9067" s="6">
        <f t="shared" si="566"/>
        <v>417391.76</v>
      </c>
      <c r="F9067" s="137">
        <f t="shared" si="567"/>
        <v>0.45626558810668999</v>
      </c>
    </row>
    <row r="9068" spans="1:6">
      <c r="A9068" s="5">
        <v>914900</v>
      </c>
      <c r="B9068" s="5">
        <v>395677</v>
      </c>
      <c r="C9068" s="5">
        <f t="shared" si="564"/>
        <v>21762.235000000001</v>
      </c>
      <c r="D9068" s="5">
        <f t="shared" si="565"/>
        <v>0</v>
      </c>
      <c r="E9068" s="6">
        <f t="shared" si="566"/>
        <v>417439.23499999999</v>
      </c>
      <c r="F9068" s="137">
        <f t="shared" si="567"/>
        <v>0.45626760848180126</v>
      </c>
    </row>
    <row r="9069" spans="1:6">
      <c r="A9069" s="5">
        <v>915000</v>
      </c>
      <c r="B9069" s="5">
        <v>395722</v>
      </c>
      <c r="C9069" s="5">
        <f t="shared" si="564"/>
        <v>21764.71</v>
      </c>
      <c r="D9069" s="5">
        <f t="shared" si="565"/>
        <v>0</v>
      </c>
      <c r="E9069" s="6">
        <f t="shared" si="566"/>
        <v>417486.71</v>
      </c>
      <c r="F9069" s="137">
        <f t="shared" si="567"/>
        <v>0.45626962841530055</v>
      </c>
    </row>
    <row r="9070" spans="1:6">
      <c r="A9070" s="5">
        <v>915100</v>
      </c>
      <c r="B9070" s="5">
        <v>395767</v>
      </c>
      <c r="C9070" s="5">
        <f t="shared" si="564"/>
        <v>21767.185000000001</v>
      </c>
      <c r="D9070" s="5">
        <f t="shared" si="565"/>
        <v>0</v>
      </c>
      <c r="E9070" s="6">
        <f t="shared" si="566"/>
        <v>417534.185</v>
      </c>
      <c r="F9070" s="137">
        <f t="shared" si="567"/>
        <v>0.45627164790733254</v>
      </c>
    </row>
    <row r="9071" spans="1:6">
      <c r="A9071" s="5">
        <v>915200</v>
      </c>
      <c r="B9071" s="5">
        <v>395812</v>
      </c>
      <c r="C9071" s="5">
        <f t="shared" si="564"/>
        <v>21769.66</v>
      </c>
      <c r="D9071" s="5">
        <f t="shared" si="565"/>
        <v>0</v>
      </c>
      <c r="E9071" s="6">
        <f t="shared" si="566"/>
        <v>417581.66</v>
      </c>
      <c r="F9071" s="137">
        <f t="shared" si="567"/>
        <v>0.45627366695804195</v>
      </c>
    </row>
    <row r="9072" spans="1:6">
      <c r="A9072" s="5">
        <v>915300</v>
      </c>
      <c r="B9072" s="5">
        <v>395857</v>
      </c>
      <c r="C9072" s="5">
        <f t="shared" si="564"/>
        <v>21772.134999999998</v>
      </c>
      <c r="D9072" s="5">
        <f t="shared" si="565"/>
        <v>0</v>
      </c>
      <c r="E9072" s="6">
        <f t="shared" si="566"/>
        <v>417629.13500000001</v>
      </c>
      <c r="F9072" s="137">
        <f t="shared" si="567"/>
        <v>0.45627568556757347</v>
      </c>
    </row>
    <row r="9073" spans="1:6">
      <c r="A9073" s="5">
        <v>915400</v>
      </c>
      <c r="B9073" s="5">
        <v>395902</v>
      </c>
      <c r="C9073" s="5">
        <f t="shared" ref="C9073:C9136" si="568">B9073*C$3</f>
        <v>21774.61</v>
      </c>
      <c r="D9073" s="5">
        <f t="shared" ref="D9073:D9136" si="569">B9073*D$3</f>
        <v>0</v>
      </c>
      <c r="E9073" s="6">
        <f t="shared" ref="E9073:E9136" si="570">SUM(B9073:D9073)</f>
        <v>417676.61</v>
      </c>
      <c r="F9073" s="137">
        <f t="shared" ref="F9073:F9136" si="571">E9073/A9073</f>
        <v>0.45627770373607163</v>
      </c>
    </row>
    <row r="9074" spans="1:6">
      <c r="A9074" s="5">
        <v>915500</v>
      </c>
      <c r="B9074" s="5">
        <v>395947</v>
      </c>
      <c r="C9074" s="5">
        <f t="shared" si="568"/>
        <v>21777.084999999999</v>
      </c>
      <c r="D9074" s="5">
        <f t="shared" si="569"/>
        <v>0</v>
      </c>
      <c r="E9074" s="6">
        <f t="shared" si="570"/>
        <v>417724.08500000002</v>
      </c>
      <c r="F9074" s="137">
        <f t="shared" si="571"/>
        <v>0.45627972146368106</v>
      </c>
    </row>
    <row r="9075" spans="1:6">
      <c r="A9075" s="5">
        <v>915600</v>
      </c>
      <c r="B9075" s="5">
        <v>395992</v>
      </c>
      <c r="C9075" s="5">
        <f t="shared" si="568"/>
        <v>21779.56</v>
      </c>
      <c r="D9075" s="5">
        <f t="shared" si="569"/>
        <v>0</v>
      </c>
      <c r="E9075" s="6">
        <f t="shared" si="570"/>
        <v>417771.56</v>
      </c>
      <c r="F9075" s="137">
        <f t="shared" si="571"/>
        <v>0.45628173875054606</v>
      </c>
    </row>
    <row r="9076" spans="1:6">
      <c r="A9076" s="5">
        <v>915700</v>
      </c>
      <c r="B9076" s="5">
        <v>396037</v>
      </c>
      <c r="C9076" s="5">
        <f t="shared" si="568"/>
        <v>21782.035</v>
      </c>
      <c r="D9076" s="5">
        <f t="shared" si="569"/>
        <v>0</v>
      </c>
      <c r="E9076" s="6">
        <f t="shared" si="570"/>
        <v>417819.03499999997</v>
      </c>
      <c r="F9076" s="137">
        <f t="shared" si="571"/>
        <v>0.45628375559681117</v>
      </c>
    </row>
    <row r="9077" spans="1:6">
      <c r="A9077" s="5">
        <v>915800</v>
      </c>
      <c r="B9077" s="5">
        <v>396082</v>
      </c>
      <c r="C9077" s="5">
        <f t="shared" si="568"/>
        <v>21784.51</v>
      </c>
      <c r="D9077" s="5">
        <f t="shared" si="569"/>
        <v>0</v>
      </c>
      <c r="E9077" s="6">
        <f t="shared" si="570"/>
        <v>417866.51</v>
      </c>
      <c r="F9077" s="137">
        <f t="shared" si="571"/>
        <v>0.45628577200262066</v>
      </c>
    </row>
    <row r="9078" spans="1:6">
      <c r="A9078" s="5">
        <v>915900</v>
      </c>
      <c r="B9078" s="5">
        <v>396127</v>
      </c>
      <c r="C9078" s="5">
        <f t="shared" si="568"/>
        <v>21786.985000000001</v>
      </c>
      <c r="D9078" s="5">
        <f t="shared" si="569"/>
        <v>0</v>
      </c>
      <c r="E9078" s="6">
        <f t="shared" si="570"/>
        <v>417913.98499999999</v>
      </c>
      <c r="F9078" s="137">
        <f t="shared" si="571"/>
        <v>0.45628778796811875</v>
      </c>
    </row>
    <row r="9079" spans="1:6">
      <c r="A9079" s="5">
        <v>916000</v>
      </c>
      <c r="B9079" s="5">
        <v>396172</v>
      </c>
      <c r="C9079" s="5">
        <f t="shared" si="568"/>
        <v>21789.46</v>
      </c>
      <c r="D9079" s="5">
        <f t="shared" si="569"/>
        <v>0</v>
      </c>
      <c r="E9079" s="6">
        <f t="shared" si="570"/>
        <v>417961.46</v>
      </c>
      <c r="F9079" s="137">
        <f t="shared" si="571"/>
        <v>0.45628980349344983</v>
      </c>
    </row>
    <row r="9080" spans="1:6">
      <c r="A9080" s="5">
        <v>916100</v>
      </c>
      <c r="B9080" s="5">
        <v>396217</v>
      </c>
      <c r="C9080" s="5">
        <f t="shared" si="568"/>
        <v>21791.935000000001</v>
      </c>
      <c r="D9080" s="5">
        <f t="shared" si="569"/>
        <v>0</v>
      </c>
      <c r="E9080" s="6">
        <f t="shared" si="570"/>
        <v>418008.935</v>
      </c>
      <c r="F9080" s="137">
        <f t="shared" si="571"/>
        <v>0.45629181857875778</v>
      </c>
    </row>
    <row r="9081" spans="1:6">
      <c r="A9081" s="5">
        <v>916200</v>
      </c>
      <c r="B9081" s="5">
        <v>396262</v>
      </c>
      <c r="C9081" s="5">
        <f t="shared" si="568"/>
        <v>21794.41</v>
      </c>
      <c r="D9081" s="5">
        <f t="shared" si="569"/>
        <v>0</v>
      </c>
      <c r="E9081" s="6">
        <f t="shared" si="570"/>
        <v>418056.41</v>
      </c>
      <c r="F9081" s="137">
        <f t="shared" si="571"/>
        <v>0.45629383322418682</v>
      </c>
    </row>
    <row r="9082" spans="1:6">
      <c r="A9082" s="5">
        <v>916300</v>
      </c>
      <c r="B9082" s="5">
        <v>396307</v>
      </c>
      <c r="C9082" s="5">
        <f t="shared" si="568"/>
        <v>21796.884999999998</v>
      </c>
      <c r="D9082" s="5">
        <f t="shared" si="569"/>
        <v>0</v>
      </c>
      <c r="E9082" s="6">
        <f t="shared" si="570"/>
        <v>418103.88500000001</v>
      </c>
      <c r="F9082" s="137">
        <f t="shared" si="571"/>
        <v>0.45629584742988105</v>
      </c>
    </row>
    <row r="9083" spans="1:6">
      <c r="A9083" s="5">
        <v>916400</v>
      </c>
      <c r="B9083" s="5">
        <v>396352</v>
      </c>
      <c r="C9083" s="5">
        <f t="shared" si="568"/>
        <v>21799.360000000001</v>
      </c>
      <c r="D9083" s="5">
        <f t="shared" si="569"/>
        <v>0</v>
      </c>
      <c r="E9083" s="6">
        <f t="shared" si="570"/>
        <v>418151.36</v>
      </c>
      <c r="F9083" s="137">
        <f t="shared" si="571"/>
        <v>0.45629786119598426</v>
      </c>
    </row>
    <row r="9084" spans="1:6">
      <c r="A9084" s="5">
        <v>916500</v>
      </c>
      <c r="B9084" s="5">
        <v>396397</v>
      </c>
      <c r="C9084" s="5">
        <f t="shared" si="568"/>
        <v>21801.834999999999</v>
      </c>
      <c r="D9084" s="5">
        <f t="shared" si="569"/>
        <v>0</v>
      </c>
      <c r="E9084" s="6">
        <f t="shared" si="570"/>
        <v>418198.83500000002</v>
      </c>
      <c r="F9084" s="137">
        <f t="shared" si="571"/>
        <v>0.45629987452264048</v>
      </c>
    </row>
    <row r="9085" spans="1:6">
      <c r="A9085" s="5">
        <v>916600</v>
      </c>
      <c r="B9085" s="5">
        <v>396442</v>
      </c>
      <c r="C9085" s="5">
        <f t="shared" si="568"/>
        <v>21804.31</v>
      </c>
      <c r="D9085" s="5">
        <f t="shared" si="569"/>
        <v>0</v>
      </c>
      <c r="E9085" s="6">
        <f t="shared" si="570"/>
        <v>418246.31</v>
      </c>
      <c r="F9085" s="137">
        <f t="shared" si="571"/>
        <v>0.45630188740999345</v>
      </c>
    </row>
    <row r="9086" spans="1:6">
      <c r="A9086" s="5">
        <v>916700</v>
      </c>
      <c r="B9086" s="5">
        <v>396487</v>
      </c>
      <c r="C9086" s="5">
        <f t="shared" si="568"/>
        <v>21806.785</v>
      </c>
      <c r="D9086" s="5">
        <f t="shared" si="569"/>
        <v>0</v>
      </c>
      <c r="E9086" s="6">
        <f t="shared" si="570"/>
        <v>418293.78499999997</v>
      </c>
      <c r="F9086" s="137">
        <f t="shared" si="571"/>
        <v>0.45630389985818692</v>
      </c>
    </row>
    <row r="9087" spans="1:6">
      <c r="A9087" s="5">
        <v>916800</v>
      </c>
      <c r="B9087" s="5">
        <v>396532</v>
      </c>
      <c r="C9087" s="5">
        <f t="shared" si="568"/>
        <v>21809.26</v>
      </c>
      <c r="D9087" s="5">
        <f t="shared" si="569"/>
        <v>0</v>
      </c>
      <c r="E9087" s="6">
        <f t="shared" si="570"/>
        <v>418341.26</v>
      </c>
      <c r="F9087" s="137">
        <f t="shared" si="571"/>
        <v>0.45630591186736474</v>
      </c>
    </row>
    <row r="9088" spans="1:6">
      <c r="A9088" s="5">
        <v>916900</v>
      </c>
      <c r="B9088" s="5">
        <v>396577</v>
      </c>
      <c r="C9088" s="5">
        <f t="shared" si="568"/>
        <v>21811.735000000001</v>
      </c>
      <c r="D9088" s="5">
        <f t="shared" si="569"/>
        <v>0</v>
      </c>
      <c r="E9088" s="6">
        <f t="shared" si="570"/>
        <v>418388.73499999999</v>
      </c>
      <c r="F9088" s="137">
        <f t="shared" si="571"/>
        <v>0.4563079234376704</v>
      </c>
    </row>
    <row r="9089" spans="1:6">
      <c r="A9089" s="5">
        <v>917000</v>
      </c>
      <c r="B9089" s="5">
        <v>396622</v>
      </c>
      <c r="C9089" s="5">
        <f t="shared" si="568"/>
        <v>21814.21</v>
      </c>
      <c r="D9089" s="5">
        <f t="shared" si="569"/>
        <v>0</v>
      </c>
      <c r="E9089" s="6">
        <f t="shared" si="570"/>
        <v>418436.21</v>
      </c>
      <c r="F9089" s="137">
        <f t="shared" si="571"/>
        <v>0.45630993456924757</v>
      </c>
    </row>
    <row r="9090" spans="1:6">
      <c r="A9090" s="5">
        <v>917100</v>
      </c>
      <c r="B9090" s="5">
        <v>396667</v>
      </c>
      <c r="C9090" s="5">
        <f t="shared" si="568"/>
        <v>21816.685000000001</v>
      </c>
      <c r="D9090" s="5">
        <f t="shared" si="569"/>
        <v>0</v>
      </c>
      <c r="E9090" s="6">
        <f t="shared" si="570"/>
        <v>418483.685</v>
      </c>
      <c r="F9090" s="137">
        <f t="shared" si="571"/>
        <v>0.45631194526223967</v>
      </c>
    </row>
    <row r="9091" spans="1:6">
      <c r="A9091" s="5">
        <v>917200</v>
      </c>
      <c r="B9091" s="5">
        <v>396712</v>
      </c>
      <c r="C9091" s="5">
        <f t="shared" si="568"/>
        <v>21819.16</v>
      </c>
      <c r="D9091" s="5">
        <f t="shared" si="569"/>
        <v>0</v>
      </c>
      <c r="E9091" s="6">
        <f t="shared" si="570"/>
        <v>418531.16</v>
      </c>
      <c r="F9091" s="137">
        <f t="shared" si="571"/>
        <v>0.45631395551679022</v>
      </c>
    </row>
    <row r="9092" spans="1:6">
      <c r="A9092" s="5">
        <v>917300</v>
      </c>
      <c r="B9092" s="5">
        <v>396757</v>
      </c>
      <c r="C9092" s="5">
        <f t="shared" si="568"/>
        <v>21821.634999999998</v>
      </c>
      <c r="D9092" s="5">
        <f t="shared" si="569"/>
        <v>0</v>
      </c>
      <c r="E9092" s="6">
        <f t="shared" si="570"/>
        <v>418578.63500000001</v>
      </c>
      <c r="F9092" s="137">
        <f t="shared" si="571"/>
        <v>0.45631596533304264</v>
      </c>
    </row>
    <row r="9093" spans="1:6">
      <c r="A9093" s="5">
        <v>917400</v>
      </c>
      <c r="B9093" s="5">
        <v>396802</v>
      </c>
      <c r="C9093" s="5">
        <f t="shared" si="568"/>
        <v>21824.11</v>
      </c>
      <c r="D9093" s="5">
        <f t="shared" si="569"/>
        <v>0</v>
      </c>
      <c r="E9093" s="6">
        <f t="shared" si="570"/>
        <v>418626.11</v>
      </c>
      <c r="F9093" s="137">
        <f t="shared" si="571"/>
        <v>0.45631797471114016</v>
      </c>
    </row>
    <row r="9094" spans="1:6">
      <c r="A9094" s="5">
        <v>917500</v>
      </c>
      <c r="B9094" s="5">
        <v>396847</v>
      </c>
      <c r="C9094" s="5">
        <f t="shared" si="568"/>
        <v>21826.584999999999</v>
      </c>
      <c r="D9094" s="5">
        <f t="shared" si="569"/>
        <v>0</v>
      </c>
      <c r="E9094" s="6">
        <f t="shared" si="570"/>
        <v>418673.58500000002</v>
      </c>
      <c r="F9094" s="137">
        <f t="shared" si="571"/>
        <v>0.45631998365122617</v>
      </c>
    </row>
    <row r="9095" spans="1:6">
      <c r="A9095" s="5">
        <v>917600</v>
      </c>
      <c r="B9095" s="5">
        <v>396892</v>
      </c>
      <c r="C9095" s="5">
        <f t="shared" si="568"/>
        <v>21829.06</v>
      </c>
      <c r="D9095" s="5">
        <f t="shared" si="569"/>
        <v>0</v>
      </c>
      <c r="E9095" s="6">
        <f t="shared" si="570"/>
        <v>418721.06</v>
      </c>
      <c r="F9095" s="137">
        <f t="shared" si="571"/>
        <v>0.45632199215344377</v>
      </c>
    </row>
    <row r="9096" spans="1:6">
      <c r="A9096" s="5">
        <v>917700</v>
      </c>
      <c r="B9096" s="5">
        <v>396937</v>
      </c>
      <c r="C9096" s="5">
        <f t="shared" si="568"/>
        <v>21831.535</v>
      </c>
      <c r="D9096" s="5">
        <f t="shared" si="569"/>
        <v>0</v>
      </c>
      <c r="E9096" s="6">
        <f t="shared" si="570"/>
        <v>418768.53499999997</v>
      </c>
      <c r="F9096" s="137">
        <f t="shared" si="571"/>
        <v>0.45632400021793612</v>
      </c>
    </row>
    <row r="9097" spans="1:6">
      <c r="A9097" s="5">
        <v>917800</v>
      </c>
      <c r="B9097" s="5">
        <v>396982</v>
      </c>
      <c r="C9097" s="5">
        <f t="shared" si="568"/>
        <v>21834.01</v>
      </c>
      <c r="D9097" s="5">
        <f t="shared" si="569"/>
        <v>0</v>
      </c>
      <c r="E9097" s="6">
        <f t="shared" si="570"/>
        <v>418816.01</v>
      </c>
      <c r="F9097" s="137">
        <f t="shared" si="571"/>
        <v>0.45632600784484639</v>
      </c>
    </row>
    <row r="9098" spans="1:6">
      <c r="A9098" s="5">
        <v>917900</v>
      </c>
      <c r="B9098" s="5">
        <v>397027</v>
      </c>
      <c r="C9098" s="5">
        <f t="shared" si="568"/>
        <v>21836.485000000001</v>
      </c>
      <c r="D9098" s="5">
        <f t="shared" si="569"/>
        <v>0</v>
      </c>
      <c r="E9098" s="6">
        <f t="shared" si="570"/>
        <v>418863.48499999999</v>
      </c>
      <c r="F9098" s="137">
        <f t="shared" si="571"/>
        <v>0.45632801503431747</v>
      </c>
    </row>
    <row r="9099" spans="1:6">
      <c r="A9099" s="5">
        <v>918000</v>
      </c>
      <c r="B9099" s="5">
        <v>397072</v>
      </c>
      <c r="C9099" s="5">
        <f t="shared" si="568"/>
        <v>21838.959999999999</v>
      </c>
      <c r="D9099" s="5">
        <f t="shared" si="569"/>
        <v>0</v>
      </c>
      <c r="E9099" s="6">
        <f t="shared" si="570"/>
        <v>418910.96</v>
      </c>
      <c r="F9099" s="137">
        <f t="shared" si="571"/>
        <v>0.4563300217864924</v>
      </c>
    </row>
    <row r="9100" spans="1:6">
      <c r="A9100" s="5">
        <v>918100</v>
      </c>
      <c r="B9100" s="5">
        <v>397117</v>
      </c>
      <c r="C9100" s="5">
        <f t="shared" si="568"/>
        <v>21841.435000000001</v>
      </c>
      <c r="D9100" s="5">
        <f t="shared" si="569"/>
        <v>0</v>
      </c>
      <c r="E9100" s="6">
        <f t="shared" si="570"/>
        <v>418958.435</v>
      </c>
      <c r="F9100" s="137">
        <f t="shared" si="571"/>
        <v>0.45633202810151402</v>
      </c>
    </row>
    <row r="9101" spans="1:6">
      <c r="A9101" s="5">
        <v>918200</v>
      </c>
      <c r="B9101" s="5">
        <v>397162</v>
      </c>
      <c r="C9101" s="5">
        <f t="shared" si="568"/>
        <v>21843.91</v>
      </c>
      <c r="D9101" s="5">
        <f t="shared" si="569"/>
        <v>0</v>
      </c>
      <c r="E9101" s="6">
        <f t="shared" si="570"/>
        <v>419005.91</v>
      </c>
      <c r="F9101" s="137">
        <f t="shared" si="571"/>
        <v>0.45633403397952516</v>
      </c>
    </row>
    <row r="9102" spans="1:6">
      <c r="A9102" s="5">
        <v>918300</v>
      </c>
      <c r="B9102" s="5">
        <v>397207</v>
      </c>
      <c r="C9102" s="5">
        <f t="shared" si="568"/>
        <v>21846.384999999998</v>
      </c>
      <c r="D9102" s="5">
        <f t="shared" si="569"/>
        <v>0</v>
      </c>
      <c r="E9102" s="6">
        <f t="shared" si="570"/>
        <v>419053.38500000001</v>
      </c>
      <c r="F9102" s="137">
        <f t="shared" si="571"/>
        <v>0.45633603942066864</v>
      </c>
    </row>
    <row r="9103" spans="1:6">
      <c r="A9103" s="5">
        <v>918400</v>
      </c>
      <c r="B9103" s="5">
        <v>397252</v>
      </c>
      <c r="C9103" s="5">
        <f t="shared" si="568"/>
        <v>21848.86</v>
      </c>
      <c r="D9103" s="5">
        <f t="shared" si="569"/>
        <v>0</v>
      </c>
      <c r="E9103" s="6">
        <f t="shared" si="570"/>
        <v>419100.86</v>
      </c>
      <c r="F9103" s="137">
        <f t="shared" si="571"/>
        <v>0.45633804442508707</v>
      </c>
    </row>
    <row r="9104" spans="1:6">
      <c r="A9104" s="5">
        <v>918500</v>
      </c>
      <c r="B9104" s="5">
        <v>397297</v>
      </c>
      <c r="C9104" s="5">
        <f t="shared" si="568"/>
        <v>21851.334999999999</v>
      </c>
      <c r="D9104" s="5">
        <f t="shared" si="569"/>
        <v>0</v>
      </c>
      <c r="E9104" s="6">
        <f t="shared" si="570"/>
        <v>419148.33500000002</v>
      </c>
      <c r="F9104" s="137">
        <f t="shared" si="571"/>
        <v>0.45634004899292324</v>
      </c>
    </row>
    <row r="9105" spans="1:6">
      <c r="A9105" s="5">
        <v>918600</v>
      </c>
      <c r="B9105" s="5">
        <v>397342</v>
      </c>
      <c r="C9105" s="5">
        <f t="shared" si="568"/>
        <v>21853.81</v>
      </c>
      <c r="D9105" s="5">
        <f t="shared" si="569"/>
        <v>0</v>
      </c>
      <c r="E9105" s="6">
        <f t="shared" si="570"/>
        <v>419195.81</v>
      </c>
      <c r="F9105" s="137">
        <f t="shared" si="571"/>
        <v>0.45634205312431964</v>
      </c>
    </row>
    <row r="9106" spans="1:6">
      <c r="A9106" s="5">
        <v>918700</v>
      </c>
      <c r="B9106" s="5">
        <v>397387</v>
      </c>
      <c r="C9106" s="5">
        <f t="shared" si="568"/>
        <v>21856.285</v>
      </c>
      <c r="D9106" s="5">
        <f t="shared" si="569"/>
        <v>0</v>
      </c>
      <c r="E9106" s="6">
        <f t="shared" si="570"/>
        <v>419243.28499999997</v>
      </c>
      <c r="F9106" s="137">
        <f t="shared" si="571"/>
        <v>0.4563440568194187</v>
      </c>
    </row>
    <row r="9107" spans="1:6">
      <c r="A9107" s="5">
        <v>918800</v>
      </c>
      <c r="B9107" s="5">
        <v>397432</v>
      </c>
      <c r="C9107" s="5">
        <f t="shared" si="568"/>
        <v>21858.76</v>
      </c>
      <c r="D9107" s="5">
        <f t="shared" si="569"/>
        <v>0</v>
      </c>
      <c r="E9107" s="6">
        <f t="shared" si="570"/>
        <v>419290.76</v>
      </c>
      <c r="F9107" s="137">
        <f t="shared" si="571"/>
        <v>0.45634606007836309</v>
      </c>
    </row>
    <row r="9108" spans="1:6">
      <c r="A9108" s="5">
        <v>918900</v>
      </c>
      <c r="B9108" s="5">
        <v>397477</v>
      </c>
      <c r="C9108" s="5">
        <f t="shared" si="568"/>
        <v>21861.235000000001</v>
      </c>
      <c r="D9108" s="5">
        <f t="shared" si="569"/>
        <v>0</v>
      </c>
      <c r="E9108" s="6">
        <f t="shared" si="570"/>
        <v>419338.23499999999</v>
      </c>
      <c r="F9108" s="137">
        <f t="shared" si="571"/>
        <v>0.45634806290129504</v>
      </c>
    </row>
    <row r="9109" spans="1:6">
      <c r="A9109" s="5">
        <v>919000</v>
      </c>
      <c r="B9109" s="5">
        <v>397522</v>
      </c>
      <c r="C9109" s="5">
        <f t="shared" si="568"/>
        <v>21863.71</v>
      </c>
      <c r="D9109" s="5">
        <f t="shared" si="569"/>
        <v>0</v>
      </c>
      <c r="E9109" s="6">
        <f t="shared" si="570"/>
        <v>419385.71</v>
      </c>
      <c r="F9109" s="137">
        <f t="shared" si="571"/>
        <v>0.45635006528835692</v>
      </c>
    </row>
    <row r="9110" spans="1:6">
      <c r="A9110" s="5">
        <v>919100</v>
      </c>
      <c r="B9110" s="5">
        <v>397567</v>
      </c>
      <c r="C9110" s="5">
        <f t="shared" si="568"/>
        <v>21866.185000000001</v>
      </c>
      <c r="D9110" s="5">
        <f t="shared" si="569"/>
        <v>0</v>
      </c>
      <c r="E9110" s="6">
        <f t="shared" si="570"/>
        <v>419433.185</v>
      </c>
      <c r="F9110" s="137">
        <f t="shared" si="571"/>
        <v>0.45635206723969102</v>
      </c>
    </row>
    <row r="9111" spans="1:6">
      <c r="A9111" s="5">
        <v>919200</v>
      </c>
      <c r="B9111" s="5">
        <v>397612</v>
      </c>
      <c r="C9111" s="5">
        <f t="shared" si="568"/>
        <v>21868.66</v>
      </c>
      <c r="D9111" s="5">
        <f t="shared" si="569"/>
        <v>0</v>
      </c>
      <c r="E9111" s="6">
        <f t="shared" si="570"/>
        <v>419480.66</v>
      </c>
      <c r="F9111" s="137">
        <f t="shared" si="571"/>
        <v>0.45635406875543949</v>
      </c>
    </row>
    <row r="9112" spans="1:6">
      <c r="A9112" s="5">
        <v>919300</v>
      </c>
      <c r="B9112" s="5">
        <v>397657</v>
      </c>
      <c r="C9112" s="5">
        <f t="shared" si="568"/>
        <v>21871.134999999998</v>
      </c>
      <c r="D9112" s="5">
        <f t="shared" si="569"/>
        <v>0</v>
      </c>
      <c r="E9112" s="6">
        <f t="shared" si="570"/>
        <v>419528.13500000001</v>
      </c>
      <c r="F9112" s="137">
        <f t="shared" si="571"/>
        <v>0.45635606983574462</v>
      </c>
    </row>
    <row r="9113" spans="1:6">
      <c r="A9113" s="5">
        <v>919400</v>
      </c>
      <c r="B9113" s="5">
        <v>397702</v>
      </c>
      <c r="C9113" s="5">
        <f t="shared" si="568"/>
        <v>21873.61</v>
      </c>
      <c r="D9113" s="5">
        <f t="shared" si="569"/>
        <v>0</v>
      </c>
      <c r="E9113" s="6">
        <f t="shared" si="570"/>
        <v>419575.61</v>
      </c>
      <c r="F9113" s="137">
        <f t="shared" si="571"/>
        <v>0.45635807048074828</v>
      </c>
    </row>
    <row r="9114" spans="1:6">
      <c r="A9114" s="5">
        <v>919500</v>
      </c>
      <c r="B9114" s="5">
        <v>397747</v>
      </c>
      <c r="C9114" s="5">
        <f t="shared" si="568"/>
        <v>21876.084999999999</v>
      </c>
      <c r="D9114" s="5">
        <f t="shared" si="569"/>
        <v>0</v>
      </c>
      <c r="E9114" s="6">
        <f t="shared" si="570"/>
        <v>419623.08500000002</v>
      </c>
      <c r="F9114" s="137">
        <f t="shared" si="571"/>
        <v>0.45636007069059276</v>
      </c>
    </row>
    <row r="9115" spans="1:6">
      <c r="A9115" s="5">
        <v>919600</v>
      </c>
      <c r="B9115" s="5">
        <v>397792</v>
      </c>
      <c r="C9115" s="5">
        <f t="shared" si="568"/>
        <v>21878.560000000001</v>
      </c>
      <c r="D9115" s="5">
        <f t="shared" si="569"/>
        <v>0</v>
      </c>
      <c r="E9115" s="6">
        <f t="shared" si="570"/>
        <v>419670.56</v>
      </c>
      <c r="F9115" s="137">
        <f t="shared" si="571"/>
        <v>0.45636207046541977</v>
      </c>
    </row>
    <row r="9116" spans="1:6">
      <c r="A9116" s="5">
        <v>919700</v>
      </c>
      <c r="B9116" s="5">
        <v>397837</v>
      </c>
      <c r="C9116" s="5">
        <f t="shared" si="568"/>
        <v>21881.035</v>
      </c>
      <c r="D9116" s="5">
        <f t="shared" si="569"/>
        <v>0</v>
      </c>
      <c r="E9116" s="6">
        <f t="shared" si="570"/>
        <v>419718.03499999997</v>
      </c>
      <c r="F9116" s="137">
        <f t="shared" si="571"/>
        <v>0.45636406980537131</v>
      </c>
    </row>
    <row r="9117" spans="1:6">
      <c r="A9117" s="5">
        <v>919800</v>
      </c>
      <c r="B9117" s="5">
        <v>397882</v>
      </c>
      <c r="C9117" s="5">
        <f t="shared" si="568"/>
        <v>21883.51</v>
      </c>
      <c r="D9117" s="5">
        <f t="shared" si="569"/>
        <v>0</v>
      </c>
      <c r="E9117" s="6">
        <f t="shared" si="570"/>
        <v>419765.51</v>
      </c>
      <c r="F9117" s="137">
        <f t="shared" si="571"/>
        <v>0.45636606871058927</v>
      </c>
    </row>
    <row r="9118" spans="1:6">
      <c r="A9118" s="5">
        <v>919900</v>
      </c>
      <c r="B9118" s="5">
        <v>397927</v>
      </c>
      <c r="C9118" s="5">
        <f t="shared" si="568"/>
        <v>21885.985000000001</v>
      </c>
      <c r="D9118" s="5">
        <f t="shared" si="569"/>
        <v>0</v>
      </c>
      <c r="E9118" s="6">
        <f t="shared" si="570"/>
        <v>419812.98499999999</v>
      </c>
      <c r="F9118" s="137">
        <f t="shared" si="571"/>
        <v>0.45636806718121531</v>
      </c>
    </row>
    <row r="9119" spans="1:6">
      <c r="A9119" s="5">
        <v>920000</v>
      </c>
      <c r="B9119" s="5">
        <v>397972</v>
      </c>
      <c r="C9119" s="5">
        <f t="shared" si="568"/>
        <v>21888.46</v>
      </c>
      <c r="D9119" s="5">
        <f t="shared" si="569"/>
        <v>0</v>
      </c>
      <c r="E9119" s="6">
        <f t="shared" si="570"/>
        <v>419860.46</v>
      </c>
      <c r="F9119" s="137">
        <f t="shared" si="571"/>
        <v>0.45637006521739132</v>
      </c>
    </row>
    <row r="9120" spans="1:6">
      <c r="A9120" s="5">
        <v>920100</v>
      </c>
      <c r="B9120" s="5">
        <v>398017</v>
      </c>
      <c r="C9120" s="5">
        <f t="shared" si="568"/>
        <v>21890.935000000001</v>
      </c>
      <c r="D9120" s="5">
        <f t="shared" si="569"/>
        <v>0</v>
      </c>
      <c r="E9120" s="6">
        <f t="shared" si="570"/>
        <v>419907.935</v>
      </c>
      <c r="F9120" s="137">
        <f t="shared" si="571"/>
        <v>0.45637206281925879</v>
      </c>
    </row>
    <row r="9121" spans="1:6">
      <c r="A9121" s="5">
        <v>920200</v>
      </c>
      <c r="B9121" s="5">
        <v>398062</v>
      </c>
      <c r="C9121" s="5">
        <f t="shared" si="568"/>
        <v>21893.41</v>
      </c>
      <c r="D9121" s="5">
        <f t="shared" si="569"/>
        <v>0</v>
      </c>
      <c r="E9121" s="6">
        <f t="shared" si="570"/>
        <v>419955.41</v>
      </c>
      <c r="F9121" s="137">
        <f t="shared" si="571"/>
        <v>0.45637405998695935</v>
      </c>
    </row>
    <row r="9122" spans="1:6">
      <c r="A9122" s="5">
        <v>920300</v>
      </c>
      <c r="B9122" s="5">
        <v>398107</v>
      </c>
      <c r="C9122" s="5">
        <f t="shared" si="568"/>
        <v>21895.884999999998</v>
      </c>
      <c r="D9122" s="5">
        <f t="shared" si="569"/>
        <v>0</v>
      </c>
      <c r="E9122" s="6">
        <f t="shared" si="570"/>
        <v>420002.88500000001</v>
      </c>
      <c r="F9122" s="137">
        <f t="shared" si="571"/>
        <v>0.45637605672063458</v>
      </c>
    </row>
    <row r="9123" spans="1:6">
      <c r="A9123" s="5">
        <v>920400</v>
      </c>
      <c r="B9123" s="5">
        <v>398152</v>
      </c>
      <c r="C9123" s="5">
        <f t="shared" si="568"/>
        <v>21898.36</v>
      </c>
      <c r="D9123" s="5">
        <f t="shared" si="569"/>
        <v>0</v>
      </c>
      <c r="E9123" s="6">
        <f t="shared" si="570"/>
        <v>420050.36</v>
      </c>
      <c r="F9123" s="137">
        <f t="shared" si="571"/>
        <v>0.45637805302042589</v>
      </c>
    </row>
    <row r="9124" spans="1:6">
      <c r="A9124" s="5">
        <v>920500</v>
      </c>
      <c r="B9124" s="5">
        <v>398197</v>
      </c>
      <c r="C9124" s="5">
        <f t="shared" si="568"/>
        <v>21900.834999999999</v>
      </c>
      <c r="D9124" s="5">
        <f t="shared" si="569"/>
        <v>0</v>
      </c>
      <c r="E9124" s="6">
        <f t="shared" si="570"/>
        <v>420097.83500000002</v>
      </c>
      <c r="F9124" s="137">
        <f t="shared" si="571"/>
        <v>0.45638004888647477</v>
      </c>
    </row>
    <row r="9125" spans="1:6">
      <c r="A9125" s="5">
        <v>920600</v>
      </c>
      <c r="B9125" s="5">
        <v>398242</v>
      </c>
      <c r="C9125" s="5">
        <f t="shared" si="568"/>
        <v>21903.31</v>
      </c>
      <c r="D9125" s="5">
        <f t="shared" si="569"/>
        <v>0</v>
      </c>
      <c r="E9125" s="6">
        <f t="shared" si="570"/>
        <v>420145.31</v>
      </c>
      <c r="F9125" s="137">
        <f t="shared" si="571"/>
        <v>0.45638204431892243</v>
      </c>
    </row>
    <row r="9126" spans="1:6">
      <c r="A9126" s="5">
        <v>920700</v>
      </c>
      <c r="B9126" s="5">
        <v>398287</v>
      </c>
      <c r="C9126" s="5">
        <f t="shared" si="568"/>
        <v>21905.785</v>
      </c>
      <c r="D9126" s="5">
        <f t="shared" si="569"/>
        <v>0</v>
      </c>
      <c r="E9126" s="6">
        <f t="shared" si="570"/>
        <v>420192.78499999997</v>
      </c>
      <c r="F9126" s="137">
        <f t="shared" si="571"/>
        <v>0.45638403931791027</v>
      </c>
    </row>
    <row r="9127" spans="1:6">
      <c r="A9127" s="5">
        <v>920800</v>
      </c>
      <c r="B9127" s="5">
        <v>398332</v>
      </c>
      <c r="C9127" s="5">
        <f t="shared" si="568"/>
        <v>21908.26</v>
      </c>
      <c r="D9127" s="5">
        <f t="shared" si="569"/>
        <v>0</v>
      </c>
      <c r="E9127" s="6">
        <f t="shared" si="570"/>
        <v>420240.26</v>
      </c>
      <c r="F9127" s="137">
        <f t="shared" si="571"/>
        <v>0.45638603388357951</v>
      </c>
    </row>
    <row r="9128" spans="1:6">
      <c r="A9128" s="5">
        <v>920900</v>
      </c>
      <c r="B9128" s="5">
        <v>398377</v>
      </c>
      <c r="C9128" s="5">
        <f t="shared" si="568"/>
        <v>21910.735000000001</v>
      </c>
      <c r="D9128" s="5">
        <f t="shared" si="569"/>
        <v>0</v>
      </c>
      <c r="E9128" s="6">
        <f t="shared" si="570"/>
        <v>420287.73499999999</v>
      </c>
      <c r="F9128" s="137">
        <f t="shared" si="571"/>
        <v>0.4563880280160712</v>
      </c>
    </row>
    <row r="9129" spans="1:6">
      <c r="A9129" s="5">
        <v>921000</v>
      </c>
      <c r="B9129" s="5">
        <v>398422</v>
      </c>
      <c r="C9129" s="5">
        <f t="shared" si="568"/>
        <v>21913.21</v>
      </c>
      <c r="D9129" s="5">
        <f t="shared" si="569"/>
        <v>0</v>
      </c>
      <c r="E9129" s="6">
        <f t="shared" si="570"/>
        <v>420335.21</v>
      </c>
      <c r="F9129" s="137">
        <f t="shared" si="571"/>
        <v>0.45639002171552662</v>
      </c>
    </row>
    <row r="9130" spans="1:6">
      <c r="A9130" s="5">
        <v>921100</v>
      </c>
      <c r="B9130" s="5">
        <v>398467</v>
      </c>
      <c r="C9130" s="5">
        <f t="shared" si="568"/>
        <v>21915.685000000001</v>
      </c>
      <c r="D9130" s="5">
        <f t="shared" si="569"/>
        <v>0</v>
      </c>
      <c r="E9130" s="6">
        <f t="shared" si="570"/>
        <v>420382.685</v>
      </c>
      <c r="F9130" s="137">
        <f t="shared" si="571"/>
        <v>0.45639201498208665</v>
      </c>
    </row>
    <row r="9131" spans="1:6">
      <c r="A9131" s="5">
        <v>921200</v>
      </c>
      <c r="B9131" s="5">
        <v>398512</v>
      </c>
      <c r="C9131" s="5">
        <f t="shared" si="568"/>
        <v>21918.16</v>
      </c>
      <c r="D9131" s="5">
        <f t="shared" si="569"/>
        <v>0</v>
      </c>
      <c r="E9131" s="6">
        <f t="shared" si="570"/>
        <v>420430.16</v>
      </c>
      <c r="F9131" s="137">
        <f t="shared" si="571"/>
        <v>0.45639400781589229</v>
      </c>
    </row>
    <row r="9132" spans="1:6">
      <c r="A9132" s="5">
        <v>921300</v>
      </c>
      <c r="B9132" s="5">
        <v>398557</v>
      </c>
      <c r="C9132" s="5">
        <f t="shared" si="568"/>
        <v>21920.634999999998</v>
      </c>
      <c r="D9132" s="5">
        <f t="shared" si="569"/>
        <v>0</v>
      </c>
      <c r="E9132" s="6">
        <f t="shared" si="570"/>
        <v>420477.63500000001</v>
      </c>
      <c r="F9132" s="137">
        <f t="shared" si="571"/>
        <v>0.45639600021708454</v>
      </c>
    </row>
    <row r="9133" spans="1:6">
      <c r="A9133" s="5">
        <v>921400</v>
      </c>
      <c r="B9133" s="5">
        <v>398602</v>
      </c>
      <c r="C9133" s="5">
        <f t="shared" si="568"/>
        <v>21923.11</v>
      </c>
      <c r="D9133" s="5">
        <f t="shared" si="569"/>
        <v>0</v>
      </c>
      <c r="E9133" s="6">
        <f t="shared" si="570"/>
        <v>420525.11</v>
      </c>
      <c r="F9133" s="137">
        <f t="shared" si="571"/>
        <v>0.45639799218580418</v>
      </c>
    </row>
    <row r="9134" spans="1:6">
      <c r="A9134" s="5">
        <v>921500</v>
      </c>
      <c r="B9134" s="5">
        <v>398647</v>
      </c>
      <c r="C9134" s="5">
        <f t="shared" si="568"/>
        <v>21925.584999999999</v>
      </c>
      <c r="D9134" s="5">
        <f t="shared" si="569"/>
        <v>0</v>
      </c>
      <c r="E9134" s="6">
        <f t="shared" si="570"/>
        <v>420572.58500000002</v>
      </c>
      <c r="F9134" s="137">
        <f t="shared" si="571"/>
        <v>0.45639998372219209</v>
      </c>
    </row>
    <row r="9135" spans="1:6">
      <c r="A9135" s="5">
        <v>921600</v>
      </c>
      <c r="B9135" s="5">
        <v>398692</v>
      </c>
      <c r="C9135" s="5">
        <f t="shared" si="568"/>
        <v>21928.06</v>
      </c>
      <c r="D9135" s="5">
        <f t="shared" si="569"/>
        <v>0</v>
      </c>
      <c r="E9135" s="6">
        <f t="shared" si="570"/>
        <v>420620.06</v>
      </c>
      <c r="F9135" s="137">
        <f t="shared" si="571"/>
        <v>0.45640197482638889</v>
      </c>
    </row>
    <row r="9136" spans="1:6">
      <c r="A9136" s="5">
        <v>921700</v>
      </c>
      <c r="B9136" s="5">
        <v>398737</v>
      </c>
      <c r="C9136" s="5">
        <f t="shared" si="568"/>
        <v>21930.535</v>
      </c>
      <c r="D9136" s="5">
        <f t="shared" si="569"/>
        <v>0</v>
      </c>
      <c r="E9136" s="6">
        <f t="shared" si="570"/>
        <v>420667.53499999997</v>
      </c>
      <c r="F9136" s="137">
        <f t="shared" si="571"/>
        <v>0.45640396549853529</v>
      </c>
    </row>
    <row r="9137" spans="1:6">
      <c r="A9137" s="5">
        <v>921800</v>
      </c>
      <c r="B9137" s="5">
        <v>398782</v>
      </c>
      <c r="C9137" s="5">
        <f t="shared" ref="C9137:C9200" si="572">B9137*C$3</f>
        <v>21933.01</v>
      </c>
      <c r="D9137" s="5">
        <f t="shared" ref="D9137:D9200" si="573">B9137*D$3</f>
        <v>0</v>
      </c>
      <c r="E9137" s="6">
        <f t="shared" ref="E9137:E9200" si="574">SUM(B9137:D9137)</f>
        <v>420715.01</v>
      </c>
      <c r="F9137" s="137">
        <f t="shared" ref="F9137:F9200" si="575">E9137/A9137</f>
        <v>0.45640595573877196</v>
      </c>
    </row>
    <row r="9138" spans="1:6">
      <c r="A9138" s="5">
        <v>921900</v>
      </c>
      <c r="B9138" s="5">
        <v>398827</v>
      </c>
      <c r="C9138" s="5">
        <f t="shared" si="572"/>
        <v>21935.485000000001</v>
      </c>
      <c r="D9138" s="5">
        <f t="shared" si="573"/>
        <v>0</v>
      </c>
      <c r="E9138" s="6">
        <f t="shared" si="574"/>
        <v>420762.48499999999</v>
      </c>
      <c r="F9138" s="137">
        <f t="shared" si="575"/>
        <v>0.4564079455472394</v>
      </c>
    </row>
    <row r="9139" spans="1:6">
      <c r="A9139" s="5">
        <v>922000</v>
      </c>
      <c r="B9139" s="5">
        <v>398872</v>
      </c>
      <c r="C9139" s="5">
        <f t="shared" si="572"/>
        <v>21937.96</v>
      </c>
      <c r="D9139" s="5">
        <f t="shared" si="573"/>
        <v>0</v>
      </c>
      <c r="E9139" s="6">
        <f t="shared" si="574"/>
        <v>420809.96</v>
      </c>
      <c r="F9139" s="137">
        <f t="shared" si="575"/>
        <v>0.45640993492407811</v>
      </c>
    </row>
    <row r="9140" spans="1:6">
      <c r="A9140" s="5">
        <v>922100</v>
      </c>
      <c r="B9140" s="5">
        <v>398917</v>
      </c>
      <c r="C9140" s="5">
        <f t="shared" si="572"/>
        <v>21940.435000000001</v>
      </c>
      <c r="D9140" s="5">
        <f t="shared" si="573"/>
        <v>0</v>
      </c>
      <c r="E9140" s="6">
        <f t="shared" si="574"/>
        <v>420857.435</v>
      </c>
      <c r="F9140" s="137">
        <f t="shared" si="575"/>
        <v>0.45641192386942847</v>
      </c>
    </row>
    <row r="9141" spans="1:6">
      <c r="A9141" s="5">
        <v>922200</v>
      </c>
      <c r="B9141" s="5">
        <v>398962</v>
      </c>
      <c r="C9141" s="5">
        <f t="shared" si="572"/>
        <v>21942.91</v>
      </c>
      <c r="D9141" s="5">
        <f t="shared" si="573"/>
        <v>0</v>
      </c>
      <c r="E9141" s="6">
        <f t="shared" si="574"/>
        <v>420904.91</v>
      </c>
      <c r="F9141" s="137">
        <f t="shared" si="575"/>
        <v>0.45641391238343088</v>
      </c>
    </row>
    <row r="9142" spans="1:6">
      <c r="A9142" s="5">
        <v>922300</v>
      </c>
      <c r="B9142" s="5">
        <v>399007</v>
      </c>
      <c r="C9142" s="5">
        <f t="shared" si="572"/>
        <v>21945.384999999998</v>
      </c>
      <c r="D9142" s="5">
        <f t="shared" si="573"/>
        <v>0</v>
      </c>
      <c r="E9142" s="6">
        <f t="shared" si="574"/>
        <v>420952.38500000001</v>
      </c>
      <c r="F9142" s="137">
        <f t="shared" si="575"/>
        <v>0.45641590046622577</v>
      </c>
    </row>
    <row r="9143" spans="1:6">
      <c r="A9143" s="5">
        <v>922400</v>
      </c>
      <c r="B9143" s="5">
        <v>399052</v>
      </c>
      <c r="C9143" s="5">
        <f t="shared" si="572"/>
        <v>21947.86</v>
      </c>
      <c r="D9143" s="5">
        <f t="shared" si="573"/>
        <v>0</v>
      </c>
      <c r="E9143" s="6">
        <f t="shared" si="574"/>
        <v>420999.86</v>
      </c>
      <c r="F9143" s="137">
        <f t="shared" si="575"/>
        <v>0.45641788811795314</v>
      </c>
    </row>
    <row r="9144" spans="1:6">
      <c r="A9144" s="5">
        <v>922500</v>
      </c>
      <c r="B9144" s="5">
        <v>399097</v>
      </c>
      <c r="C9144" s="5">
        <f t="shared" si="572"/>
        <v>21950.334999999999</v>
      </c>
      <c r="D9144" s="5">
        <f t="shared" si="573"/>
        <v>0</v>
      </c>
      <c r="E9144" s="6">
        <f t="shared" si="574"/>
        <v>421047.33500000002</v>
      </c>
      <c r="F9144" s="137">
        <f t="shared" si="575"/>
        <v>0.45641987533875339</v>
      </c>
    </row>
    <row r="9145" spans="1:6">
      <c r="A9145" s="5">
        <v>922600</v>
      </c>
      <c r="B9145" s="5">
        <v>399142</v>
      </c>
      <c r="C9145" s="5">
        <f t="shared" si="572"/>
        <v>21952.81</v>
      </c>
      <c r="D9145" s="5">
        <f t="shared" si="573"/>
        <v>0</v>
      </c>
      <c r="E9145" s="6">
        <f t="shared" si="574"/>
        <v>421094.81</v>
      </c>
      <c r="F9145" s="137">
        <f t="shared" si="575"/>
        <v>0.45642186212876651</v>
      </c>
    </row>
    <row r="9146" spans="1:6">
      <c r="A9146" s="5">
        <v>922700</v>
      </c>
      <c r="B9146" s="5">
        <v>399187</v>
      </c>
      <c r="C9146" s="5">
        <f t="shared" si="572"/>
        <v>21955.285</v>
      </c>
      <c r="D9146" s="5">
        <f t="shared" si="573"/>
        <v>0</v>
      </c>
      <c r="E9146" s="6">
        <f t="shared" si="574"/>
        <v>421142.28499999997</v>
      </c>
      <c r="F9146" s="137">
        <f t="shared" si="575"/>
        <v>0.45642384848813261</v>
      </c>
    </row>
    <row r="9147" spans="1:6">
      <c r="A9147" s="5">
        <v>922800</v>
      </c>
      <c r="B9147" s="5">
        <v>399232</v>
      </c>
      <c r="C9147" s="5">
        <f t="shared" si="572"/>
        <v>21957.759999999998</v>
      </c>
      <c r="D9147" s="5">
        <f t="shared" si="573"/>
        <v>0</v>
      </c>
      <c r="E9147" s="6">
        <f t="shared" si="574"/>
        <v>421189.76</v>
      </c>
      <c r="F9147" s="137">
        <f t="shared" si="575"/>
        <v>0.45642583441699175</v>
      </c>
    </row>
    <row r="9148" spans="1:6">
      <c r="A9148" s="5">
        <v>922900</v>
      </c>
      <c r="B9148" s="5">
        <v>399277</v>
      </c>
      <c r="C9148" s="5">
        <f t="shared" si="572"/>
        <v>21960.235000000001</v>
      </c>
      <c r="D9148" s="5">
        <f t="shared" si="573"/>
        <v>0</v>
      </c>
      <c r="E9148" s="6">
        <f t="shared" si="574"/>
        <v>421237.23499999999</v>
      </c>
      <c r="F9148" s="137">
        <f t="shared" si="575"/>
        <v>0.45642781991548381</v>
      </c>
    </row>
    <row r="9149" spans="1:6">
      <c r="A9149" s="5">
        <v>923000</v>
      </c>
      <c r="B9149" s="5">
        <v>399322</v>
      </c>
      <c r="C9149" s="5">
        <f t="shared" si="572"/>
        <v>21962.71</v>
      </c>
      <c r="D9149" s="5">
        <f t="shared" si="573"/>
        <v>0</v>
      </c>
      <c r="E9149" s="6">
        <f t="shared" si="574"/>
        <v>421284.71</v>
      </c>
      <c r="F9149" s="137">
        <f t="shared" si="575"/>
        <v>0.45642980498374869</v>
      </c>
    </row>
    <row r="9150" spans="1:6">
      <c r="A9150" s="5">
        <v>923100</v>
      </c>
      <c r="B9150" s="5">
        <v>399367</v>
      </c>
      <c r="C9150" s="5">
        <f t="shared" si="572"/>
        <v>21965.185000000001</v>
      </c>
      <c r="D9150" s="5">
        <f t="shared" si="573"/>
        <v>0</v>
      </c>
      <c r="E9150" s="6">
        <f t="shared" si="574"/>
        <v>421332.185</v>
      </c>
      <c r="F9150" s="137">
        <f t="shared" si="575"/>
        <v>0.4564317896219261</v>
      </c>
    </row>
    <row r="9151" spans="1:6">
      <c r="A9151" s="5">
        <v>923200</v>
      </c>
      <c r="B9151" s="5">
        <v>399412</v>
      </c>
      <c r="C9151" s="5">
        <f t="shared" si="572"/>
        <v>21967.66</v>
      </c>
      <c r="D9151" s="5">
        <f t="shared" si="573"/>
        <v>0</v>
      </c>
      <c r="E9151" s="6">
        <f t="shared" si="574"/>
        <v>421379.66</v>
      </c>
      <c r="F9151" s="137">
        <f t="shared" si="575"/>
        <v>0.45643377383015593</v>
      </c>
    </row>
    <row r="9152" spans="1:6">
      <c r="A9152" s="5">
        <v>923300</v>
      </c>
      <c r="B9152" s="5">
        <v>399457</v>
      </c>
      <c r="C9152" s="5">
        <f t="shared" si="572"/>
        <v>21970.134999999998</v>
      </c>
      <c r="D9152" s="5">
        <f t="shared" si="573"/>
        <v>0</v>
      </c>
      <c r="E9152" s="6">
        <f t="shared" si="574"/>
        <v>421427.13500000001</v>
      </c>
      <c r="F9152" s="137">
        <f t="shared" si="575"/>
        <v>0.45643575760857796</v>
      </c>
    </row>
    <row r="9153" spans="1:6">
      <c r="A9153" s="5">
        <v>923400</v>
      </c>
      <c r="B9153" s="5">
        <v>399502</v>
      </c>
      <c r="C9153" s="5">
        <f t="shared" si="572"/>
        <v>21972.61</v>
      </c>
      <c r="D9153" s="5">
        <f t="shared" si="573"/>
        <v>0</v>
      </c>
      <c r="E9153" s="6">
        <f t="shared" si="574"/>
        <v>421474.61</v>
      </c>
      <c r="F9153" s="137">
        <f t="shared" si="575"/>
        <v>0.45643774095733158</v>
      </c>
    </row>
    <row r="9154" spans="1:6">
      <c r="A9154" s="5">
        <v>923500</v>
      </c>
      <c r="B9154" s="5">
        <v>399547</v>
      </c>
      <c r="C9154" s="5">
        <f t="shared" si="572"/>
        <v>21975.084999999999</v>
      </c>
      <c r="D9154" s="5">
        <f t="shared" si="573"/>
        <v>0</v>
      </c>
      <c r="E9154" s="6">
        <f t="shared" si="574"/>
        <v>421522.08500000002</v>
      </c>
      <c r="F9154" s="137">
        <f t="shared" si="575"/>
        <v>0.45643972387655662</v>
      </c>
    </row>
    <row r="9155" spans="1:6">
      <c r="A9155" s="5">
        <v>923600</v>
      </c>
      <c r="B9155" s="5">
        <v>399592</v>
      </c>
      <c r="C9155" s="5">
        <f t="shared" si="572"/>
        <v>21977.56</v>
      </c>
      <c r="D9155" s="5">
        <f t="shared" si="573"/>
        <v>0</v>
      </c>
      <c r="E9155" s="6">
        <f t="shared" si="574"/>
        <v>421569.56</v>
      </c>
      <c r="F9155" s="137">
        <f t="shared" si="575"/>
        <v>0.45644170636639236</v>
      </c>
    </row>
    <row r="9156" spans="1:6">
      <c r="A9156" s="5">
        <v>923700</v>
      </c>
      <c r="B9156" s="5">
        <v>399637</v>
      </c>
      <c r="C9156" s="5">
        <f t="shared" si="572"/>
        <v>21980.035</v>
      </c>
      <c r="D9156" s="5">
        <f t="shared" si="573"/>
        <v>0</v>
      </c>
      <c r="E9156" s="6">
        <f t="shared" si="574"/>
        <v>421617.03499999997</v>
      </c>
      <c r="F9156" s="137">
        <f t="shared" si="575"/>
        <v>0.45644368842697841</v>
      </c>
    </row>
    <row r="9157" spans="1:6">
      <c r="A9157" s="5">
        <v>923800</v>
      </c>
      <c r="B9157" s="5">
        <v>399682</v>
      </c>
      <c r="C9157" s="5">
        <f t="shared" si="572"/>
        <v>21982.51</v>
      </c>
      <c r="D9157" s="5">
        <f t="shared" si="573"/>
        <v>0</v>
      </c>
      <c r="E9157" s="6">
        <f t="shared" si="574"/>
        <v>421664.51</v>
      </c>
      <c r="F9157" s="137">
        <f t="shared" si="575"/>
        <v>0.45644567005845421</v>
      </c>
    </row>
    <row r="9158" spans="1:6">
      <c r="A9158" s="5">
        <v>923900</v>
      </c>
      <c r="B9158" s="5">
        <v>399727</v>
      </c>
      <c r="C9158" s="5">
        <f t="shared" si="572"/>
        <v>21984.985000000001</v>
      </c>
      <c r="D9158" s="5">
        <f t="shared" si="573"/>
        <v>0</v>
      </c>
      <c r="E9158" s="6">
        <f t="shared" si="574"/>
        <v>421711.98499999999</v>
      </c>
      <c r="F9158" s="137">
        <f t="shared" si="575"/>
        <v>0.45644765126095899</v>
      </c>
    </row>
    <row r="9159" spans="1:6">
      <c r="A9159" s="5">
        <v>924000</v>
      </c>
      <c r="B9159" s="5">
        <v>399772</v>
      </c>
      <c r="C9159" s="5">
        <f t="shared" si="572"/>
        <v>21987.46</v>
      </c>
      <c r="D9159" s="5">
        <f t="shared" si="573"/>
        <v>0</v>
      </c>
      <c r="E9159" s="6">
        <f t="shared" si="574"/>
        <v>421759.46</v>
      </c>
      <c r="F9159" s="137">
        <f t="shared" si="575"/>
        <v>0.45644963203463207</v>
      </c>
    </row>
    <row r="9160" spans="1:6">
      <c r="A9160" s="5">
        <v>924100</v>
      </c>
      <c r="B9160" s="5">
        <v>399817</v>
      </c>
      <c r="C9160" s="5">
        <f t="shared" si="572"/>
        <v>21989.935000000001</v>
      </c>
      <c r="D9160" s="5">
        <f t="shared" si="573"/>
        <v>0</v>
      </c>
      <c r="E9160" s="6">
        <f t="shared" si="574"/>
        <v>421806.935</v>
      </c>
      <c r="F9160" s="137">
        <f t="shared" si="575"/>
        <v>0.45645161237961257</v>
      </c>
    </row>
    <row r="9161" spans="1:6">
      <c r="A9161" s="5">
        <v>924200</v>
      </c>
      <c r="B9161" s="5">
        <v>399862</v>
      </c>
      <c r="C9161" s="5">
        <f t="shared" si="572"/>
        <v>21992.41</v>
      </c>
      <c r="D9161" s="5">
        <f t="shared" si="573"/>
        <v>0</v>
      </c>
      <c r="E9161" s="6">
        <f t="shared" si="574"/>
        <v>421854.41</v>
      </c>
      <c r="F9161" s="137">
        <f t="shared" si="575"/>
        <v>0.45645359229603977</v>
      </c>
    </row>
    <row r="9162" spans="1:6">
      <c r="A9162" s="5">
        <v>924300</v>
      </c>
      <c r="B9162" s="5">
        <v>399907</v>
      </c>
      <c r="C9162" s="5">
        <f t="shared" si="572"/>
        <v>21994.884999999998</v>
      </c>
      <c r="D9162" s="5">
        <f t="shared" si="573"/>
        <v>0</v>
      </c>
      <c r="E9162" s="6">
        <f t="shared" si="574"/>
        <v>421901.88500000001</v>
      </c>
      <c r="F9162" s="137">
        <f t="shared" si="575"/>
        <v>0.45645557178405283</v>
      </c>
    </row>
    <row r="9163" spans="1:6">
      <c r="A9163" s="5">
        <v>924400</v>
      </c>
      <c r="B9163" s="5">
        <v>399952</v>
      </c>
      <c r="C9163" s="5">
        <f t="shared" si="572"/>
        <v>21997.360000000001</v>
      </c>
      <c r="D9163" s="5">
        <f t="shared" si="573"/>
        <v>0</v>
      </c>
      <c r="E9163" s="6">
        <f t="shared" si="574"/>
        <v>421949.36</v>
      </c>
      <c r="F9163" s="137">
        <f t="shared" si="575"/>
        <v>0.45645755084379053</v>
      </c>
    </row>
    <row r="9164" spans="1:6">
      <c r="A9164" s="5">
        <v>924500</v>
      </c>
      <c r="B9164" s="5">
        <v>399997</v>
      </c>
      <c r="C9164" s="5">
        <f t="shared" si="572"/>
        <v>21999.834999999999</v>
      </c>
      <c r="D9164" s="5">
        <f t="shared" si="573"/>
        <v>0</v>
      </c>
      <c r="E9164" s="6">
        <f t="shared" si="574"/>
        <v>421996.83500000002</v>
      </c>
      <c r="F9164" s="137">
        <f t="shared" si="575"/>
        <v>0.45645952947539215</v>
      </c>
    </row>
    <row r="9165" spans="1:6">
      <c r="A9165" s="5">
        <v>924600</v>
      </c>
      <c r="B9165" s="5">
        <v>400042</v>
      </c>
      <c r="C9165" s="5">
        <f t="shared" si="572"/>
        <v>22002.31</v>
      </c>
      <c r="D9165" s="5">
        <f t="shared" si="573"/>
        <v>0</v>
      </c>
      <c r="E9165" s="6">
        <f t="shared" si="574"/>
        <v>422044.31</v>
      </c>
      <c r="F9165" s="137">
        <f t="shared" si="575"/>
        <v>0.45646150767899635</v>
      </c>
    </row>
    <row r="9166" spans="1:6">
      <c r="A9166" s="5">
        <v>924700</v>
      </c>
      <c r="B9166" s="5">
        <v>400087</v>
      </c>
      <c r="C9166" s="5">
        <f t="shared" si="572"/>
        <v>22004.785</v>
      </c>
      <c r="D9166" s="5">
        <f t="shared" si="573"/>
        <v>0</v>
      </c>
      <c r="E9166" s="6">
        <f t="shared" si="574"/>
        <v>422091.78499999997</v>
      </c>
      <c r="F9166" s="137">
        <f t="shared" si="575"/>
        <v>0.45646348545474202</v>
      </c>
    </row>
    <row r="9167" spans="1:6">
      <c r="A9167" s="5">
        <v>924800</v>
      </c>
      <c r="B9167" s="5">
        <v>400132</v>
      </c>
      <c r="C9167" s="5">
        <f t="shared" si="572"/>
        <v>22007.26</v>
      </c>
      <c r="D9167" s="5">
        <f t="shared" si="573"/>
        <v>0</v>
      </c>
      <c r="E9167" s="6">
        <f t="shared" si="574"/>
        <v>422139.26</v>
      </c>
      <c r="F9167" s="137">
        <f t="shared" si="575"/>
        <v>0.45646546280276817</v>
      </c>
    </row>
    <row r="9168" spans="1:6">
      <c r="A9168" s="5">
        <v>924900</v>
      </c>
      <c r="B9168" s="5">
        <v>400177</v>
      </c>
      <c r="C9168" s="5">
        <f t="shared" si="572"/>
        <v>22009.735000000001</v>
      </c>
      <c r="D9168" s="5">
        <f t="shared" si="573"/>
        <v>0</v>
      </c>
      <c r="E9168" s="6">
        <f t="shared" si="574"/>
        <v>422186.73499999999</v>
      </c>
      <c r="F9168" s="137">
        <f t="shared" si="575"/>
        <v>0.4564674397232133</v>
      </c>
    </row>
    <row r="9169" spans="1:6">
      <c r="A9169" s="5">
        <v>925000</v>
      </c>
      <c r="B9169" s="5">
        <v>400222</v>
      </c>
      <c r="C9169" s="5">
        <f t="shared" si="572"/>
        <v>22012.21</v>
      </c>
      <c r="D9169" s="5">
        <f t="shared" si="573"/>
        <v>0</v>
      </c>
      <c r="E9169" s="6">
        <f t="shared" si="574"/>
        <v>422234.21</v>
      </c>
      <c r="F9169" s="137">
        <f t="shared" si="575"/>
        <v>0.45646941621621623</v>
      </c>
    </row>
    <row r="9170" spans="1:6">
      <c r="A9170" s="5">
        <v>925100</v>
      </c>
      <c r="B9170" s="5">
        <v>400267</v>
      </c>
      <c r="C9170" s="5">
        <f t="shared" si="572"/>
        <v>22014.685000000001</v>
      </c>
      <c r="D9170" s="5">
        <f t="shared" si="573"/>
        <v>0</v>
      </c>
      <c r="E9170" s="6">
        <f t="shared" si="574"/>
        <v>422281.685</v>
      </c>
      <c r="F9170" s="137">
        <f t="shared" si="575"/>
        <v>0.45647139228191547</v>
      </c>
    </row>
    <row r="9171" spans="1:6">
      <c r="A9171" s="5">
        <v>925200</v>
      </c>
      <c r="B9171" s="5">
        <v>400312</v>
      </c>
      <c r="C9171" s="5">
        <f t="shared" si="572"/>
        <v>22017.16</v>
      </c>
      <c r="D9171" s="5">
        <f t="shared" si="573"/>
        <v>0</v>
      </c>
      <c r="E9171" s="6">
        <f t="shared" si="574"/>
        <v>422329.16</v>
      </c>
      <c r="F9171" s="137">
        <f t="shared" si="575"/>
        <v>0.45647336792044962</v>
      </c>
    </row>
    <row r="9172" spans="1:6">
      <c r="A9172" s="5">
        <v>925300</v>
      </c>
      <c r="B9172" s="5">
        <v>400357</v>
      </c>
      <c r="C9172" s="5">
        <f t="shared" si="572"/>
        <v>22019.634999999998</v>
      </c>
      <c r="D9172" s="5">
        <f t="shared" si="573"/>
        <v>0</v>
      </c>
      <c r="E9172" s="6">
        <f t="shared" si="574"/>
        <v>422376.63500000001</v>
      </c>
      <c r="F9172" s="137">
        <f t="shared" si="575"/>
        <v>0.4564753431319572</v>
      </c>
    </row>
    <row r="9173" spans="1:6">
      <c r="A9173" s="5">
        <v>925400</v>
      </c>
      <c r="B9173" s="5">
        <v>400402</v>
      </c>
      <c r="C9173" s="5">
        <f t="shared" si="572"/>
        <v>22022.11</v>
      </c>
      <c r="D9173" s="5">
        <f t="shared" si="573"/>
        <v>0</v>
      </c>
      <c r="E9173" s="6">
        <f t="shared" si="574"/>
        <v>422424.11</v>
      </c>
      <c r="F9173" s="137">
        <f t="shared" si="575"/>
        <v>0.45647731791657659</v>
      </c>
    </row>
    <row r="9174" spans="1:6">
      <c r="A9174" s="5">
        <v>925500</v>
      </c>
      <c r="B9174" s="5">
        <v>400447</v>
      </c>
      <c r="C9174" s="5">
        <f t="shared" si="572"/>
        <v>22024.584999999999</v>
      </c>
      <c r="D9174" s="5">
        <f t="shared" si="573"/>
        <v>0</v>
      </c>
      <c r="E9174" s="6">
        <f t="shared" si="574"/>
        <v>422471.58500000002</v>
      </c>
      <c r="F9174" s="137">
        <f t="shared" si="575"/>
        <v>0.45647929227444628</v>
      </c>
    </row>
    <row r="9175" spans="1:6">
      <c r="A9175" s="5">
        <v>925600</v>
      </c>
      <c r="B9175" s="5">
        <v>400492</v>
      </c>
      <c r="C9175" s="5">
        <f t="shared" si="572"/>
        <v>22027.06</v>
      </c>
      <c r="D9175" s="5">
        <f t="shared" si="573"/>
        <v>0</v>
      </c>
      <c r="E9175" s="6">
        <f t="shared" si="574"/>
        <v>422519.06</v>
      </c>
      <c r="F9175" s="137">
        <f t="shared" si="575"/>
        <v>0.45648126620570439</v>
      </c>
    </row>
    <row r="9176" spans="1:6">
      <c r="A9176" s="5">
        <v>925700</v>
      </c>
      <c r="B9176" s="5">
        <v>400537</v>
      </c>
      <c r="C9176" s="5">
        <f t="shared" si="572"/>
        <v>22029.535</v>
      </c>
      <c r="D9176" s="5">
        <f t="shared" si="573"/>
        <v>0</v>
      </c>
      <c r="E9176" s="6">
        <f t="shared" si="574"/>
        <v>422566.53499999997</v>
      </c>
      <c r="F9176" s="137">
        <f t="shared" si="575"/>
        <v>0.45648323971048932</v>
      </c>
    </row>
    <row r="9177" spans="1:6">
      <c r="A9177" s="5">
        <v>925800</v>
      </c>
      <c r="B9177" s="5">
        <v>400582</v>
      </c>
      <c r="C9177" s="5">
        <f t="shared" si="572"/>
        <v>22032.01</v>
      </c>
      <c r="D9177" s="5">
        <f t="shared" si="573"/>
        <v>0</v>
      </c>
      <c r="E9177" s="6">
        <f t="shared" si="574"/>
        <v>422614.01</v>
      </c>
      <c r="F9177" s="137">
        <f t="shared" si="575"/>
        <v>0.45648521278893933</v>
      </c>
    </row>
    <row r="9178" spans="1:6">
      <c r="A9178" s="5">
        <v>925900</v>
      </c>
      <c r="B9178" s="5">
        <v>400627</v>
      </c>
      <c r="C9178" s="5">
        <f t="shared" si="572"/>
        <v>22034.485000000001</v>
      </c>
      <c r="D9178" s="5">
        <f t="shared" si="573"/>
        <v>0</v>
      </c>
      <c r="E9178" s="6">
        <f t="shared" si="574"/>
        <v>422661.48499999999</v>
      </c>
      <c r="F9178" s="137">
        <f t="shared" si="575"/>
        <v>0.45648718544119232</v>
      </c>
    </row>
    <row r="9179" spans="1:6">
      <c r="A9179" s="5">
        <v>926000</v>
      </c>
      <c r="B9179" s="5">
        <v>400672</v>
      </c>
      <c r="C9179" s="5">
        <f t="shared" si="572"/>
        <v>22036.959999999999</v>
      </c>
      <c r="D9179" s="5">
        <f t="shared" si="573"/>
        <v>0</v>
      </c>
      <c r="E9179" s="6">
        <f t="shared" si="574"/>
        <v>422708.96</v>
      </c>
      <c r="F9179" s="137">
        <f t="shared" si="575"/>
        <v>0.45648915766738662</v>
      </c>
    </row>
    <row r="9180" spans="1:6">
      <c r="A9180" s="5">
        <v>926100</v>
      </c>
      <c r="B9180" s="5">
        <v>400717</v>
      </c>
      <c r="C9180" s="5">
        <f t="shared" si="572"/>
        <v>22039.435000000001</v>
      </c>
      <c r="D9180" s="5">
        <f t="shared" si="573"/>
        <v>0</v>
      </c>
      <c r="E9180" s="6">
        <f t="shared" si="574"/>
        <v>422756.435</v>
      </c>
      <c r="F9180" s="137">
        <f t="shared" si="575"/>
        <v>0.45649112946766007</v>
      </c>
    </row>
    <row r="9181" spans="1:6">
      <c r="A9181" s="5">
        <v>926200</v>
      </c>
      <c r="B9181" s="5">
        <v>400762</v>
      </c>
      <c r="C9181" s="5">
        <f t="shared" si="572"/>
        <v>22041.91</v>
      </c>
      <c r="D9181" s="5">
        <f t="shared" si="573"/>
        <v>0</v>
      </c>
      <c r="E9181" s="6">
        <f t="shared" si="574"/>
        <v>422803.91</v>
      </c>
      <c r="F9181" s="137">
        <f t="shared" si="575"/>
        <v>0.45649310084215072</v>
      </c>
    </row>
    <row r="9182" spans="1:6">
      <c r="A9182" s="5">
        <v>926300</v>
      </c>
      <c r="B9182" s="5">
        <v>400807</v>
      </c>
      <c r="C9182" s="5">
        <f t="shared" si="572"/>
        <v>22044.384999999998</v>
      </c>
      <c r="D9182" s="5">
        <f t="shared" si="573"/>
        <v>0</v>
      </c>
      <c r="E9182" s="6">
        <f t="shared" si="574"/>
        <v>422851.38500000001</v>
      </c>
      <c r="F9182" s="137">
        <f t="shared" si="575"/>
        <v>0.45649507179099647</v>
      </c>
    </row>
    <row r="9183" spans="1:6">
      <c r="A9183" s="5">
        <v>926400</v>
      </c>
      <c r="B9183" s="5">
        <v>400852</v>
      </c>
      <c r="C9183" s="5">
        <f t="shared" si="572"/>
        <v>22046.86</v>
      </c>
      <c r="D9183" s="5">
        <f t="shared" si="573"/>
        <v>0</v>
      </c>
      <c r="E9183" s="6">
        <f t="shared" si="574"/>
        <v>422898.86</v>
      </c>
      <c r="F9183" s="137">
        <f t="shared" si="575"/>
        <v>0.45649704231433502</v>
      </c>
    </row>
    <row r="9184" spans="1:6">
      <c r="A9184" s="5">
        <v>926500</v>
      </c>
      <c r="B9184" s="5">
        <v>400897</v>
      </c>
      <c r="C9184" s="5">
        <f t="shared" si="572"/>
        <v>22049.334999999999</v>
      </c>
      <c r="D9184" s="5">
        <f t="shared" si="573"/>
        <v>0</v>
      </c>
      <c r="E9184" s="6">
        <f t="shared" si="574"/>
        <v>422946.33500000002</v>
      </c>
      <c r="F9184" s="137">
        <f t="shared" si="575"/>
        <v>0.45649901241230439</v>
      </c>
    </row>
    <row r="9185" spans="1:6">
      <c r="A9185" s="5">
        <v>926600</v>
      </c>
      <c r="B9185" s="5">
        <v>400942</v>
      </c>
      <c r="C9185" s="5">
        <f t="shared" si="572"/>
        <v>22051.81</v>
      </c>
      <c r="D9185" s="5">
        <f t="shared" si="573"/>
        <v>0</v>
      </c>
      <c r="E9185" s="6">
        <f t="shared" si="574"/>
        <v>422993.81</v>
      </c>
      <c r="F9185" s="137">
        <f t="shared" si="575"/>
        <v>0.45650098208504208</v>
      </c>
    </row>
    <row r="9186" spans="1:6">
      <c r="A9186" s="5">
        <v>926700</v>
      </c>
      <c r="B9186" s="5">
        <v>400987</v>
      </c>
      <c r="C9186" s="5">
        <f t="shared" si="572"/>
        <v>22054.285</v>
      </c>
      <c r="D9186" s="5">
        <f t="shared" si="573"/>
        <v>0</v>
      </c>
      <c r="E9186" s="6">
        <f t="shared" si="574"/>
        <v>423041.28499999997</v>
      </c>
      <c r="F9186" s="137">
        <f t="shared" si="575"/>
        <v>0.45650295133268587</v>
      </c>
    </row>
    <row r="9187" spans="1:6">
      <c r="A9187" s="5">
        <v>926800</v>
      </c>
      <c r="B9187" s="5">
        <v>401032</v>
      </c>
      <c r="C9187" s="5">
        <f t="shared" si="572"/>
        <v>22056.76</v>
      </c>
      <c r="D9187" s="5">
        <f t="shared" si="573"/>
        <v>0</v>
      </c>
      <c r="E9187" s="6">
        <f t="shared" si="574"/>
        <v>423088.76</v>
      </c>
      <c r="F9187" s="137">
        <f t="shared" si="575"/>
        <v>0.45650492015537336</v>
      </c>
    </row>
    <row r="9188" spans="1:6">
      <c r="A9188" s="5">
        <v>926900</v>
      </c>
      <c r="B9188" s="5">
        <v>401077</v>
      </c>
      <c r="C9188" s="5">
        <f t="shared" si="572"/>
        <v>22059.235000000001</v>
      </c>
      <c r="D9188" s="5">
        <f t="shared" si="573"/>
        <v>0</v>
      </c>
      <c r="E9188" s="6">
        <f t="shared" si="574"/>
        <v>423136.23499999999</v>
      </c>
      <c r="F9188" s="137">
        <f t="shared" si="575"/>
        <v>0.45650688855324195</v>
      </c>
    </row>
    <row r="9189" spans="1:6">
      <c r="A9189" s="5">
        <v>927000</v>
      </c>
      <c r="B9189" s="5">
        <v>401122</v>
      </c>
      <c r="C9189" s="5">
        <f t="shared" si="572"/>
        <v>22061.71</v>
      </c>
      <c r="D9189" s="5">
        <f t="shared" si="573"/>
        <v>0</v>
      </c>
      <c r="E9189" s="6">
        <f t="shared" si="574"/>
        <v>423183.71</v>
      </c>
      <c r="F9189" s="137">
        <f t="shared" si="575"/>
        <v>0.45650885652642936</v>
      </c>
    </row>
    <row r="9190" spans="1:6">
      <c r="A9190" s="5">
        <v>927100</v>
      </c>
      <c r="B9190" s="5">
        <v>401167</v>
      </c>
      <c r="C9190" s="5">
        <f t="shared" si="572"/>
        <v>22064.185000000001</v>
      </c>
      <c r="D9190" s="5">
        <f t="shared" si="573"/>
        <v>0</v>
      </c>
      <c r="E9190" s="6">
        <f t="shared" si="574"/>
        <v>423231.185</v>
      </c>
      <c r="F9190" s="137">
        <f t="shared" si="575"/>
        <v>0.45651082407507282</v>
      </c>
    </row>
    <row r="9191" spans="1:6">
      <c r="A9191" s="5">
        <v>927200</v>
      </c>
      <c r="B9191" s="5">
        <v>401212</v>
      </c>
      <c r="C9191" s="5">
        <f t="shared" si="572"/>
        <v>22066.66</v>
      </c>
      <c r="D9191" s="5">
        <f t="shared" si="573"/>
        <v>0</v>
      </c>
      <c r="E9191" s="6">
        <f t="shared" si="574"/>
        <v>423278.66</v>
      </c>
      <c r="F9191" s="137">
        <f t="shared" si="575"/>
        <v>0.45651279119930971</v>
      </c>
    </row>
    <row r="9192" spans="1:6">
      <c r="A9192" s="5">
        <v>927300</v>
      </c>
      <c r="B9192" s="5">
        <v>401257</v>
      </c>
      <c r="C9192" s="5">
        <f t="shared" si="572"/>
        <v>22069.134999999998</v>
      </c>
      <c r="D9192" s="5">
        <f t="shared" si="573"/>
        <v>0</v>
      </c>
      <c r="E9192" s="6">
        <f t="shared" si="574"/>
        <v>423326.13500000001</v>
      </c>
      <c r="F9192" s="137">
        <f t="shared" si="575"/>
        <v>0.45651475789927748</v>
      </c>
    </row>
    <row r="9193" spans="1:6">
      <c r="A9193" s="5">
        <v>927400</v>
      </c>
      <c r="B9193" s="5">
        <v>401302</v>
      </c>
      <c r="C9193" s="5">
        <f t="shared" si="572"/>
        <v>22071.61</v>
      </c>
      <c r="D9193" s="5">
        <f t="shared" si="573"/>
        <v>0</v>
      </c>
      <c r="E9193" s="6">
        <f t="shared" si="574"/>
        <v>423373.61</v>
      </c>
      <c r="F9193" s="137">
        <f t="shared" si="575"/>
        <v>0.45651672417511319</v>
      </c>
    </row>
    <row r="9194" spans="1:6">
      <c r="A9194" s="5">
        <v>927500</v>
      </c>
      <c r="B9194" s="5">
        <v>401347</v>
      </c>
      <c r="C9194" s="5">
        <f t="shared" si="572"/>
        <v>22074.084999999999</v>
      </c>
      <c r="D9194" s="5">
        <f t="shared" si="573"/>
        <v>0</v>
      </c>
      <c r="E9194" s="6">
        <f t="shared" si="574"/>
        <v>423421.08500000002</v>
      </c>
      <c r="F9194" s="137">
        <f t="shared" si="575"/>
        <v>0.45651869002695422</v>
      </c>
    </row>
    <row r="9195" spans="1:6">
      <c r="A9195" s="5">
        <v>927600</v>
      </c>
      <c r="B9195" s="5">
        <v>401392</v>
      </c>
      <c r="C9195" s="5">
        <f t="shared" si="572"/>
        <v>22076.560000000001</v>
      </c>
      <c r="D9195" s="5">
        <f t="shared" si="573"/>
        <v>0</v>
      </c>
      <c r="E9195" s="6">
        <f t="shared" si="574"/>
        <v>423468.56</v>
      </c>
      <c r="F9195" s="137">
        <f t="shared" si="575"/>
        <v>0.45652065545493747</v>
      </c>
    </row>
    <row r="9196" spans="1:6">
      <c r="A9196" s="5">
        <v>927700</v>
      </c>
      <c r="B9196" s="5">
        <v>401437</v>
      </c>
      <c r="C9196" s="5">
        <f t="shared" si="572"/>
        <v>22079.035</v>
      </c>
      <c r="D9196" s="5">
        <f t="shared" si="573"/>
        <v>0</v>
      </c>
      <c r="E9196" s="6">
        <f t="shared" si="574"/>
        <v>423516.03499999997</v>
      </c>
      <c r="F9196" s="137">
        <f t="shared" si="575"/>
        <v>0.45652262045920017</v>
      </c>
    </row>
    <row r="9197" spans="1:6">
      <c r="A9197" s="5">
        <v>927800</v>
      </c>
      <c r="B9197" s="5">
        <v>401482</v>
      </c>
      <c r="C9197" s="5">
        <f t="shared" si="572"/>
        <v>22081.51</v>
      </c>
      <c r="D9197" s="5">
        <f t="shared" si="573"/>
        <v>0</v>
      </c>
      <c r="E9197" s="6">
        <f t="shared" si="574"/>
        <v>423563.51</v>
      </c>
      <c r="F9197" s="137">
        <f t="shared" si="575"/>
        <v>0.4565245850398793</v>
      </c>
    </row>
    <row r="9198" spans="1:6">
      <c r="A9198" s="5">
        <v>927900</v>
      </c>
      <c r="B9198" s="5">
        <v>401527</v>
      </c>
      <c r="C9198" s="5">
        <f t="shared" si="572"/>
        <v>22083.985000000001</v>
      </c>
      <c r="D9198" s="5">
        <f t="shared" si="573"/>
        <v>0</v>
      </c>
      <c r="E9198" s="6">
        <f t="shared" si="574"/>
        <v>423610.98499999999</v>
      </c>
      <c r="F9198" s="137">
        <f t="shared" si="575"/>
        <v>0.45652654919711172</v>
      </c>
    </row>
    <row r="9199" spans="1:6">
      <c r="A9199" s="5">
        <v>928000</v>
      </c>
      <c r="B9199" s="5">
        <v>401572</v>
      </c>
      <c r="C9199" s="5">
        <f t="shared" si="572"/>
        <v>22086.46</v>
      </c>
      <c r="D9199" s="5">
        <f t="shared" si="573"/>
        <v>0</v>
      </c>
      <c r="E9199" s="6">
        <f t="shared" si="574"/>
        <v>423658.46</v>
      </c>
      <c r="F9199" s="137">
        <f t="shared" si="575"/>
        <v>0.45652851293103452</v>
      </c>
    </row>
    <row r="9200" spans="1:6">
      <c r="A9200" s="5">
        <v>928100</v>
      </c>
      <c r="B9200" s="5">
        <v>401617</v>
      </c>
      <c r="C9200" s="5">
        <f t="shared" si="572"/>
        <v>22088.935000000001</v>
      </c>
      <c r="D9200" s="5">
        <f t="shared" si="573"/>
        <v>0</v>
      </c>
      <c r="E9200" s="6">
        <f t="shared" si="574"/>
        <v>423705.935</v>
      </c>
      <c r="F9200" s="137">
        <f t="shared" si="575"/>
        <v>0.45653047624178428</v>
      </c>
    </row>
    <row r="9201" spans="1:6">
      <c r="A9201" s="5">
        <v>928200</v>
      </c>
      <c r="B9201" s="5">
        <v>401662</v>
      </c>
      <c r="C9201" s="5">
        <f t="shared" ref="C9201:C9264" si="576">B9201*C$3</f>
        <v>22091.41</v>
      </c>
      <c r="D9201" s="5">
        <f t="shared" ref="D9201:D9264" si="577">B9201*D$3</f>
        <v>0</v>
      </c>
      <c r="E9201" s="6">
        <f t="shared" ref="E9201:E9264" si="578">SUM(B9201:D9201)</f>
        <v>423753.41</v>
      </c>
      <c r="F9201" s="137">
        <f t="shared" ref="F9201:F9264" si="579">E9201/A9201</f>
        <v>0.45653243912949792</v>
      </c>
    </row>
    <row r="9202" spans="1:6">
      <c r="A9202" s="5">
        <v>928300</v>
      </c>
      <c r="B9202" s="5">
        <v>401707</v>
      </c>
      <c r="C9202" s="5">
        <f t="shared" si="576"/>
        <v>22093.884999999998</v>
      </c>
      <c r="D9202" s="5">
        <f t="shared" si="577"/>
        <v>0</v>
      </c>
      <c r="E9202" s="6">
        <f t="shared" si="578"/>
        <v>423800.88500000001</v>
      </c>
      <c r="F9202" s="137">
        <f t="shared" si="579"/>
        <v>0.45653440159431219</v>
      </c>
    </row>
    <row r="9203" spans="1:6">
      <c r="A9203" s="5">
        <v>928400</v>
      </c>
      <c r="B9203" s="5">
        <v>401752</v>
      </c>
      <c r="C9203" s="5">
        <f t="shared" si="576"/>
        <v>22096.36</v>
      </c>
      <c r="D9203" s="5">
        <f t="shared" si="577"/>
        <v>0</v>
      </c>
      <c r="E9203" s="6">
        <f t="shared" si="578"/>
        <v>423848.36</v>
      </c>
      <c r="F9203" s="137">
        <f t="shared" si="579"/>
        <v>0.45653636363636363</v>
      </c>
    </row>
    <row r="9204" spans="1:6">
      <c r="A9204" s="5">
        <v>928500</v>
      </c>
      <c r="B9204" s="5">
        <v>401797</v>
      </c>
      <c r="C9204" s="5">
        <f t="shared" si="576"/>
        <v>22098.834999999999</v>
      </c>
      <c r="D9204" s="5">
        <f t="shared" si="577"/>
        <v>0</v>
      </c>
      <c r="E9204" s="6">
        <f t="shared" si="578"/>
        <v>423895.83500000002</v>
      </c>
      <c r="F9204" s="137">
        <f t="shared" si="579"/>
        <v>0.45653832525578891</v>
      </c>
    </row>
    <row r="9205" spans="1:6">
      <c r="A9205" s="5">
        <v>928600</v>
      </c>
      <c r="B9205" s="5">
        <v>401842</v>
      </c>
      <c r="C9205" s="5">
        <f t="shared" si="576"/>
        <v>22101.31</v>
      </c>
      <c r="D9205" s="5">
        <f t="shared" si="577"/>
        <v>0</v>
      </c>
      <c r="E9205" s="6">
        <f t="shared" si="578"/>
        <v>423943.31</v>
      </c>
      <c r="F9205" s="137">
        <f t="shared" si="579"/>
        <v>0.45654028645272454</v>
      </c>
    </row>
    <row r="9206" spans="1:6">
      <c r="A9206" s="5">
        <v>928700</v>
      </c>
      <c r="B9206" s="5">
        <v>401887</v>
      </c>
      <c r="C9206" s="5">
        <f t="shared" si="576"/>
        <v>22103.785</v>
      </c>
      <c r="D9206" s="5">
        <f t="shared" si="577"/>
        <v>0</v>
      </c>
      <c r="E9206" s="6">
        <f t="shared" si="578"/>
        <v>423990.78499999997</v>
      </c>
      <c r="F9206" s="137">
        <f t="shared" si="579"/>
        <v>0.45654224722730696</v>
      </c>
    </row>
    <row r="9207" spans="1:6">
      <c r="A9207" s="5">
        <v>928800</v>
      </c>
      <c r="B9207" s="5">
        <v>401932</v>
      </c>
      <c r="C9207" s="5">
        <f t="shared" si="576"/>
        <v>22106.26</v>
      </c>
      <c r="D9207" s="5">
        <f t="shared" si="577"/>
        <v>0</v>
      </c>
      <c r="E9207" s="6">
        <f t="shared" si="578"/>
        <v>424038.26</v>
      </c>
      <c r="F9207" s="137">
        <f t="shared" si="579"/>
        <v>0.45654420757967268</v>
      </c>
    </row>
    <row r="9208" spans="1:6">
      <c r="A9208" s="5">
        <v>928900</v>
      </c>
      <c r="B9208" s="5">
        <v>401977</v>
      </c>
      <c r="C9208" s="5">
        <f t="shared" si="576"/>
        <v>22108.735000000001</v>
      </c>
      <c r="D9208" s="5">
        <f t="shared" si="577"/>
        <v>0</v>
      </c>
      <c r="E9208" s="6">
        <f t="shared" si="578"/>
        <v>424085.73499999999</v>
      </c>
      <c r="F9208" s="137">
        <f t="shared" si="579"/>
        <v>0.45654616750995802</v>
      </c>
    </row>
    <row r="9209" spans="1:6">
      <c r="A9209" s="5">
        <v>929000</v>
      </c>
      <c r="B9209" s="5">
        <v>402022</v>
      </c>
      <c r="C9209" s="5">
        <f t="shared" si="576"/>
        <v>22111.21</v>
      </c>
      <c r="D9209" s="5">
        <f t="shared" si="577"/>
        <v>0</v>
      </c>
      <c r="E9209" s="6">
        <f t="shared" si="578"/>
        <v>424133.21</v>
      </c>
      <c r="F9209" s="137">
        <f t="shared" si="579"/>
        <v>0.45654812701829928</v>
      </c>
    </row>
    <row r="9210" spans="1:6">
      <c r="A9210" s="5">
        <v>929100</v>
      </c>
      <c r="B9210" s="5">
        <v>402067</v>
      </c>
      <c r="C9210" s="5">
        <f t="shared" si="576"/>
        <v>22113.685000000001</v>
      </c>
      <c r="D9210" s="5">
        <f t="shared" si="577"/>
        <v>0</v>
      </c>
      <c r="E9210" s="6">
        <f t="shared" si="578"/>
        <v>424180.685</v>
      </c>
      <c r="F9210" s="137">
        <f t="shared" si="579"/>
        <v>0.45655008610483261</v>
      </c>
    </row>
    <row r="9211" spans="1:6">
      <c r="A9211" s="5">
        <v>929200</v>
      </c>
      <c r="B9211" s="5">
        <v>402112</v>
      </c>
      <c r="C9211" s="5">
        <f t="shared" si="576"/>
        <v>22116.16</v>
      </c>
      <c r="D9211" s="5">
        <f t="shared" si="577"/>
        <v>0</v>
      </c>
      <c r="E9211" s="6">
        <f t="shared" si="578"/>
        <v>424228.16</v>
      </c>
      <c r="F9211" s="137">
        <f t="shared" si="579"/>
        <v>0.45655204476969435</v>
      </c>
    </row>
    <row r="9212" spans="1:6">
      <c r="A9212" s="5">
        <v>929300</v>
      </c>
      <c r="B9212" s="5">
        <v>402157</v>
      </c>
      <c r="C9212" s="5">
        <f t="shared" si="576"/>
        <v>22118.634999999998</v>
      </c>
      <c r="D9212" s="5">
        <f t="shared" si="577"/>
        <v>0</v>
      </c>
      <c r="E9212" s="6">
        <f t="shared" si="578"/>
        <v>424275.63500000001</v>
      </c>
      <c r="F9212" s="137">
        <f t="shared" si="579"/>
        <v>0.45655400301302057</v>
      </c>
    </row>
    <row r="9213" spans="1:6">
      <c r="A9213" s="5">
        <v>929400</v>
      </c>
      <c r="B9213" s="5">
        <v>402202</v>
      </c>
      <c r="C9213" s="5">
        <f t="shared" si="576"/>
        <v>22121.11</v>
      </c>
      <c r="D9213" s="5">
        <f t="shared" si="577"/>
        <v>0</v>
      </c>
      <c r="E9213" s="6">
        <f t="shared" si="578"/>
        <v>424323.11</v>
      </c>
      <c r="F9213" s="137">
        <f t="shared" si="579"/>
        <v>0.45655596083494726</v>
      </c>
    </row>
    <row r="9214" spans="1:6">
      <c r="A9214" s="5">
        <v>929500</v>
      </c>
      <c r="B9214" s="5">
        <v>402247</v>
      </c>
      <c r="C9214" s="5">
        <f t="shared" si="576"/>
        <v>22123.584999999999</v>
      </c>
      <c r="D9214" s="5">
        <f t="shared" si="577"/>
        <v>0</v>
      </c>
      <c r="E9214" s="6">
        <f t="shared" si="578"/>
        <v>424370.58500000002</v>
      </c>
      <c r="F9214" s="137">
        <f t="shared" si="579"/>
        <v>0.45655791823561054</v>
      </c>
    </row>
    <row r="9215" spans="1:6">
      <c r="A9215" s="5">
        <v>929600</v>
      </c>
      <c r="B9215" s="5">
        <v>402292</v>
      </c>
      <c r="C9215" s="5">
        <f t="shared" si="576"/>
        <v>22126.06</v>
      </c>
      <c r="D9215" s="5">
        <f t="shared" si="577"/>
        <v>0</v>
      </c>
      <c r="E9215" s="6">
        <f t="shared" si="578"/>
        <v>424418.06</v>
      </c>
      <c r="F9215" s="137">
        <f t="shared" si="579"/>
        <v>0.45655987521514629</v>
      </c>
    </row>
    <row r="9216" spans="1:6">
      <c r="A9216" s="5">
        <v>929700</v>
      </c>
      <c r="B9216" s="5">
        <v>402337</v>
      </c>
      <c r="C9216" s="5">
        <f t="shared" si="576"/>
        <v>22128.535</v>
      </c>
      <c r="D9216" s="5">
        <f t="shared" si="577"/>
        <v>0</v>
      </c>
      <c r="E9216" s="6">
        <f t="shared" si="578"/>
        <v>424465.53499999997</v>
      </c>
      <c r="F9216" s="137">
        <f t="shared" si="579"/>
        <v>0.45656183177369042</v>
      </c>
    </row>
    <row r="9217" spans="1:6">
      <c r="A9217" s="5">
        <v>929800</v>
      </c>
      <c r="B9217" s="5">
        <v>402382</v>
      </c>
      <c r="C9217" s="5">
        <f t="shared" si="576"/>
        <v>22131.01</v>
      </c>
      <c r="D9217" s="5">
        <f t="shared" si="577"/>
        <v>0</v>
      </c>
      <c r="E9217" s="6">
        <f t="shared" si="578"/>
        <v>424513.01</v>
      </c>
      <c r="F9217" s="137">
        <f t="shared" si="579"/>
        <v>0.4565637879113788</v>
      </c>
    </row>
    <row r="9218" spans="1:6">
      <c r="A9218" s="5">
        <v>929900</v>
      </c>
      <c r="B9218" s="5">
        <v>402427</v>
      </c>
      <c r="C9218" s="5">
        <f t="shared" si="576"/>
        <v>22133.485000000001</v>
      </c>
      <c r="D9218" s="5">
        <f t="shared" si="577"/>
        <v>0</v>
      </c>
      <c r="E9218" s="6">
        <f t="shared" si="578"/>
        <v>424560.48499999999</v>
      </c>
      <c r="F9218" s="137">
        <f t="shared" si="579"/>
        <v>0.45656574362834712</v>
      </c>
    </row>
    <row r="9219" spans="1:6">
      <c r="A9219" s="5">
        <v>930000</v>
      </c>
      <c r="B9219" s="5">
        <v>402472</v>
      </c>
      <c r="C9219" s="5">
        <f t="shared" si="576"/>
        <v>22135.96</v>
      </c>
      <c r="D9219" s="5">
        <f t="shared" si="577"/>
        <v>0</v>
      </c>
      <c r="E9219" s="6">
        <f t="shared" si="578"/>
        <v>424607.96</v>
      </c>
      <c r="F9219" s="137">
        <f t="shared" si="579"/>
        <v>0.4565676989247312</v>
      </c>
    </row>
    <row r="9220" spans="1:6">
      <c r="A9220" s="5">
        <v>930100</v>
      </c>
      <c r="B9220" s="5">
        <v>402517</v>
      </c>
      <c r="C9220" s="5">
        <f t="shared" si="576"/>
        <v>22138.435000000001</v>
      </c>
      <c r="D9220" s="5">
        <f t="shared" si="577"/>
        <v>0</v>
      </c>
      <c r="E9220" s="6">
        <f t="shared" si="578"/>
        <v>424655.435</v>
      </c>
      <c r="F9220" s="137">
        <f t="shared" si="579"/>
        <v>0.45656965380066661</v>
      </c>
    </row>
    <row r="9221" spans="1:6">
      <c r="A9221" s="5">
        <v>930200</v>
      </c>
      <c r="B9221" s="5">
        <v>402562</v>
      </c>
      <c r="C9221" s="5">
        <f t="shared" si="576"/>
        <v>22140.91</v>
      </c>
      <c r="D9221" s="5">
        <f t="shared" si="577"/>
        <v>0</v>
      </c>
      <c r="E9221" s="6">
        <f t="shared" si="578"/>
        <v>424702.91</v>
      </c>
      <c r="F9221" s="137">
        <f t="shared" si="579"/>
        <v>0.45657160825628895</v>
      </c>
    </row>
    <row r="9222" spans="1:6">
      <c r="A9222" s="5">
        <v>930300</v>
      </c>
      <c r="B9222" s="5">
        <v>402607</v>
      </c>
      <c r="C9222" s="5">
        <f t="shared" si="576"/>
        <v>22143.384999999998</v>
      </c>
      <c r="D9222" s="5">
        <f t="shared" si="577"/>
        <v>0</v>
      </c>
      <c r="E9222" s="6">
        <f t="shared" si="578"/>
        <v>424750.38500000001</v>
      </c>
      <c r="F9222" s="137">
        <f t="shared" si="579"/>
        <v>0.45657356229173385</v>
      </c>
    </row>
    <row r="9223" spans="1:6">
      <c r="A9223" s="5">
        <v>930400</v>
      </c>
      <c r="B9223" s="5">
        <v>402652</v>
      </c>
      <c r="C9223" s="5">
        <f t="shared" si="576"/>
        <v>22145.86</v>
      </c>
      <c r="D9223" s="5">
        <f t="shared" si="577"/>
        <v>0</v>
      </c>
      <c r="E9223" s="6">
        <f t="shared" si="578"/>
        <v>424797.86</v>
      </c>
      <c r="F9223" s="137">
        <f t="shared" si="579"/>
        <v>0.45657551590713669</v>
      </c>
    </row>
    <row r="9224" spans="1:6">
      <c r="A9224" s="5">
        <v>930500</v>
      </c>
      <c r="B9224" s="5">
        <v>402697</v>
      </c>
      <c r="C9224" s="5">
        <f t="shared" si="576"/>
        <v>22148.334999999999</v>
      </c>
      <c r="D9224" s="5">
        <f t="shared" si="577"/>
        <v>0</v>
      </c>
      <c r="E9224" s="6">
        <f t="shared" si="578"/>
        <v>424845.33500000002</v>
      </c>
      <c r="F9224" s="137">
        <f t="shared" si="579"/>
        <v>0.45657746910263303</v>
      </c>
    </row>
    <row r="9225" spans="1:6">
      <c r="A9225" s="5">
        <v>930600</v>
      </c>
      <c r="B9225" s="5">
        <v>402742</v>
      </c>
      <c r="C9225" s="5">
        <f t="shared" si="576"/>
        <v>22150.81</v>
      </c>
      <c r="D9225" s="5">
        <f t="shared" si="577"/>
        <v>0</v>
      </c>
      <c r="E9225" s="6">
        <f t="shared" si="578"/>
        <v>424892.81</v>
      </c>
      <c r="F9225" s="137">
        <f t="shared" si="579"/>
        <v>0.45657942187835804</v>
      </c>
    </row>
    <row r="9226" spans="1:6">
      <c r="A9226" s="5">
        <v>930700</v>
      </c>
      <c r="B9226" s="5">
        <v>402787</v>
      </c>
      <c r="C9226" s="5">
        <f t="shared" si="576"/>
        <v>22153.285</v>
      </c>
      <c r="D9226" s="5">
        <f t="shared" si="577"/>
        <v>0</v>
      </c>
      <c r="E9226" s="6">
        <f t="shared" si="578"/>
        <v>424940.28499999997</v>
      </c>
      <c r="F9226" s="137">
        <f t="shared" si="579"/>
        <v>0.45658137423444717</v>
      </c>
    </row>
    <row r="9227" spans="1:6">
      <c r="A9227" s="5">
        <v>930800</v>
      </c>
      <c r="B9227" s="5">
        <v>402832</v>
      </c>
      <c r="C9227" s="5">
        <f t="shared" si="576"/>
        <v>22155.759999999998</v>
      </c>
      <c r="D9227" s="5">
        <f t="shared" si="577"/>
        <v>0</v>
      </c>
      <c r="E9227" s="6">
        <f t="shared" si="578"/>
        <v>424987.76</v>
      </c>
      <c r="F9227" s="137">
        <f t="shared" si="579"/>
        <v>0.4565833261710357</v>
      </c>
    </row>
    <row r="9228" spans="1:6">
      <c r="A9228" s="5">
        <v>930900</v>
      </c>
      <c r="B9228" s="5">
        <v>402877</v>
      </c>
      <c r="C9228" s="5">
        <f t="shared" si="576"/>
        <v>22158.235000000001</v>
      </c>
      <c r="D9228" s="5">
        <f t="shared" si="577"/>
        <v>0</v>
      </c>
      <c r="E9228" s="6">
        <f t="shared" si="578"/>
        <v>425035.23499999999</v>
      </c>
      <c r="F9228" s="137">
        <f t="shared" si="579"/>
        <v>0.45658527768825868</v>
      </c>
    </row>
    <row r="9229" spans="1:6">
      <c r="A9229" s="5">
        <v>931000</v>
      </c>
      <c r="B9229" s="5">
        <v>402922</v>
      </c>
      <c r="C9229" s="5">
        <f t="shared" si="576"/>
        <v>22160.71</v>
      </c>
      <c r="D9229" s="5">
        <f t="shared" si="577"/>
        <v>0</v>
      </c>
      <c r="E9229" s="6">
        <f t="shared" si="578"/>
        <v>425082.71</v>
      </c>
      <c r="F9229" s="137">
        <f t="shared" si="579"/>
        <v>0.45658722878625135</v>
      </c>
    </row>
    <row r="9230" spans="1:6">
      <c r="A9230" s="5">
        <v>931100</v>
      </c>
      <c r="B9230" s="5">
        <v>402967</v>
      </c>
      <c r="C9230" s="5">
        <f t="shared" si="576"/>
        <v>22163.185000000001</v>
      </c>
      <c r="D9230" s="5">
        <f t="shared" si="577"/>
        <v>0</v>
      </c>
      <c r="E9230" s="6">
        <f t="shared" si="578"/>
        <v>425130.185</v>
      </c>
      <c r="F9230" s="137">
        <f t="shared" si="579"/>
        <v>0.45658917946514876</v>
      </c>
    </row>
    <row r="9231" spans="1:6">
      <c r="A9231" s="5">
        <v>931200</v>
      </c>
      <c r="B9231" s="5">
        <v>403012</v>
      </c>
      <c r="C9231" s="5">
        <f t="shared" si="576"/>
        <v>22165.66</v>
      </c>
      <c r="D9231" s="5">
        <f t="shared" si="577"/>
        <v>0</v>
      </c>
      <c r="E9231" s="6">
        <f t="shared" si="578"/>
        <v>425177.66</v>
      </c>
      <c r="F9231" s="137">
        <f t="shared" si="579"/>
        <v>0.45659112972508586</v>
      </c>
    </row>
    <row r="9232" spans="1:6">
      <c r="A9232" s="5">
        <v>931300</v>
      </c>
      <c r="B9232" s="5">
        <v>403057</v>
      </c>
      <c r="C9232" s="5">
        <f t="shared" si="576"/>
        <v>22168.134999999998</v>
      </c>
      <c r="D9232" s="5">
        <f t="shared" si="577"/>
        <v>0</v>
      </c>
      <c r="E9232" s="6">
        <f t="shared" si="578"/>
        <v>425225.13500000001</v>
      </c>
      <c r="F9232" s="137">
        <f t="shared" si="579"/>
        <v>0.45659307956619782</v>
      </c>
    </row>
    <row r="9233" spans="1:6">
      <c r="A9233" s="5">
        <v>931400</v>
      </c>
      <c r="B9233" s="5">
        <v>403102</v>
      </c>
      <c r="C9233" s="5">
        <f t="shared" si="576"/>
        <v>22170.61</v>
      </c>
      <c r="D9233" s="5">
        <f t="shared" si="577"/>
        <v>0</v>
      </c>
      <c r="E9233" s="6">
        <f t="shared" si="578"/>
        <v>425272.61</v>
      </c>
      <c r="F9233" s="137">
        <f t="shared" si="579"/>
        <v>0.45659502898861926</v>
      </c>
    </row>
    <row r="9234" spans="1:6">
      <c r="A9234" s="5">
        <v>931500</v>
      </c>
      <c r="B9234" s="5">
        <v>403147</v>
      </c>
      <c r="C9234" s="5">
        <f t="shared" si="576"/>
        <v>22173.084999999999</v>
      </c>
      <c r="D9234" s="5">
        <f t="shared" si="577"/>
        <v>0</v>
      </c>
      <c r="E9234" s="6">
        <f t="shared" si="578"/>
        <v>425320.08500000002</v>
      </c>
      <c r="F9234" s="137">
        <f t="shared" si="579"/>
        <v>0.45659697799248528</v>
      </c>
    </row>
    <row r="9235" spans="1:6">
      <c r="A9235" s="5">
        <v>931600</v>
      </c>
      <c r="B9235" s="5">
        <v>403192</v>
      </c>
      <c r="C9235" s="5">
        <f t="shared" si="576"/>
        <v>22175.56</v>
      </c>
      <c r="D9235" s="5">
        <f t="shared" si="577"/>
        <v>0</v>
      </c>
      <c r="E9235" s="6">
        <f t="shared" si="578"/>
        <v>425367.56</v>
      </c>
      <c r="F9235" s="137">
        <f t="shared" si="579"/>
        <v>0.45659892657793044</v>
      </c>
    </row>
    <row r="9236" spans="1:6">
      <c r="A9236" s="5">
        <v>931700</v>
      </c>
      <c r="B9236" s="5">
        <v>403237</v>
      </c>
      <c r="C9236" s="5">
        <f t="shared" si="576"/>
        <v>22178.035</v>
      </c>
      <c r="D9236" s="5">
        <f t="shared" si="577"/>
        <v>0</v>
      </c>
      <c r="E9236" s="6">
        <f t="shared" si="578"/>
        <v>425415.03499999997</v>
      </c>
      <c r="F9236" s="137">
        <f t="shared" si="579"/>
        <v>0.45660087474508959</v>
      </c>
    </row>
    <row r="9237" spans="1:6">
      <c r="A9237" s="5">
        <v>931800</v>
      </c>
      <c r="B9237" s="5">
        <v>403282</v>
      </c>
      <c r="C9237" s="5">
        <f t="shared" si="576"/>
        <v>22180.51</v>
      </c>
      <c r="D9237" s="5">
        <f t="shared" si="577"/>
        <v>0</v>
      </c>
      <c r="E9237" s="6">
        <f t="shared" si="578"/>
        <v>425462.51</v>
      </c>
      <c r="F9237" s="137">
        <f t="shared" si="579"/>
        <v>0.45660282249409745</v>
      </c>
    </row>
    <row r="9238" spans="1:6">
      <c r="A9238" s="5">
        <v>931900</v>
      </c>
      <c r="B9238" s="5">
        <v>403327</v>
      </c>
      <c r="C9238" s="5">
        <f t="shared" si="576"/>
        <v>22182.985000000001</v>
      </c>
      <c r="D9238" s="5">
        <f t="shared" si="577"/>
        <v>0</v>
      </c>
      <c r="E9238" s="6">
        <f t="shared" si="578"/>
        <v>425509.98499999999</v>
      </c>
      <c r="F9238" s="137">
        <f t="shared" si="579"/>
        <v>0.45660476982508852</v>
      </c>
    </row>
    <row r="9239" spans="1:6">
      <c r="A9239" s="5">
        <v>932000</v>
      </c>
      <c r="B9239" s="5">
        <v>403372</v>
      </c>
      <c r="C9239" s="5">
        <f t="shared" si="576"/>
        <v>22185.46</v>
      </c>
      <c r="D9239" s="5">
        <f t="shared" si="577"/>
        <v>0</v>
      </c>
      <c r="E9239" s="6">
        <f t="shared" si="578"/>
        <v>425557.46</v>
      </c>
      <c r="F9239" s="137">
        <f t="shared" si="579"/>
        <v>0.45660671673819747</v>
      </c>
    </row>
    <row r="9240" spans="1:6">
      <c r="A9240" s="5">
        <v>932100</v>
      </c>
      <c r="B9240" s="5">
        <v>403417</v>
      </c>
      <c r="C9240" s="5">
        <f t="shared" si="576"/>
        <v>22187.935000000001</v>
      </c>
      <c r="D9240" s="5">
        <f t="shared" si="577"/>
        <v>0</v>
      </c>
      <c r="E9240" s="6">
        <f t="shared" si="578"/>
        <v>425604.935</v>
      </c>
      <c r="F9240" s="137">
        <f t="shared" si="579"/>
        <v>0.45660866323355864</v>
      </c>
    </row>
    <row r="9241" spans="1:6">
      <c r="A9241" s="5">
        <v>932200</v>
      </c>
      <c r="B9241" s="5">
        <v>403462</v>
      </c>
      <c r="C9241" s="5">
        <f t="shared" si="576"/>
        <v>22190.41</v>
      </c>
      <c r="D9241" s="5">
        <f t="shared" si="577"/>
        <v>0</v>
      </c>
      <c r="E9241" s="6">
        <f t="shared" si="578"/>
        <v>425652.41</v>
      </c>
      <c r="F9241" s="137">
        <f t="shared" si="579"/>
        <v>0.45661060931130654</v>
      </c>
    </row>
    <row r="9242" spans="1:6">
      <c r="A9242" s="5">
        <v>932300</v>
      </c>
      <c r="B9242" s="5">
        <v>403507</v>
      </c>
      <c r="C9242" s="5">
        <f t="shared" si="576"/>
        <v>22192.884999999998</v>
      </c>
      <c r="D9242" s="5">
        <f t="shared" si="577"/>
        <v>0</v>
      </c>
      <c r="E9242" s="6">
        <f t="shared" si="578"/>
        <v>425699.88500000001</v>
      </c>
      <c r="F9242" s="137">
        <f t="shared" si="579"/>
        <v>0.45661255497157566</v>
      </c>
    </row>
    <row r="9243" spans="1:6">
      <c r="A9243" s="5">
        <v>932400</v>
      </c>
      <c r="B9243" s="5">
        <v>403552</v>
      </c>
      <c r="C9243" s="5">
        <f t="shared" si="576"/>
        <v>22195.360000000001</v>
      </c>
      <c r="D9243" s="5">
        <f t="shared" si="577"/>
        <v>0</v>
      </c>
      <c r="E9243" s="6">
        <f t="shared" si="578"/>
        <v>425747.36</v>
      </c>
      <c r="F9243" s="137">
        <f t="shared" si="579"/>
        <v>0.45661450021450017</v>
      </c>
    </row>
    <row r="9244" spans="1:6">
      <c r="A9244" s="5">
        <v>932500</v>
      </c>
      <c r="B9244" s="5">
        <v>403597</v>
      </c>
      <c r="C9244" s="5">
        <f t="shared" si="576"/>
        <v>22197.834999999999</v>
      </c>
      <c r="D9244" s="5">
        <f t="shared" si="577"/>
        <v>0</v>
      </c>
      <c r="E9244" s="6">
        <f t="shared" si="578"/>
        <v>425794.83500000002</v>
      </c>
      <c r="F9244" s="137">
        <f t="shared" si="579"/>
        <v>0.45661644504021448</v>
      </c>
    </row>
    <row r="9245" spans="1:6">
      <c r="A9245" s="5">
        <v>932600</v>
      </c>
      <c r="B9245" s="5">
        <v>403642</v>
      </c>
      <c r="C9245" s="5">
        <f t="shared" si="576"/>
        <v>22200.31</v>
      </c>
      <c r="D9245" s="5">
        <f t="shared" si="577"/>
        <v>0</v>
      </c>
      <c r="E9245" s="6">
        <f t="shared" si="578"/>
        <v>425842.31</v>
      </c>
      <c r="F9245" s="137">
        <f t="shared" si="579"/>
        <v>0.45661838944885269</v>
      </c>
    </row>
    <row r="9246" spans="1:6">
      <c r="A9246" s="5">
        <v>932700</v>
      </c>
      <c r="B9246" s="5">
        <v>403687</v>
      </c>
      <c r="C9246" s="5">
        <f t="shared" si="576"/>
        <v>22202.785</v>
      </c>
      <c r="D9246" s="5">
        <f t="shared" si="577"/>
        <v>0</v>
      </c>
      <c r="E9246" s="6">
        <f t="shared" si="578"/>
        <v>425889.78499999997</v>
      </c>
      <c r="F9246" s="137">
        <f t="shared" si="579"/>
        <v>0.45662033344054892</v>
      </c>
    </row>
    <row r="9247" spans="1:6">
      <c r="A9247" s="5">
        <v>932800</v>
      </c>
      <c r="B9247" s="5">
        <v>403732</v>
      </c>
      <c r="C9247" s="5">
        <f t="shared" si="576"/>
        <v>22205.26</v>
      </c>
      <c r="D9247" s="5">
        <f t="shared" si="577"/>
        <v>0</v>
      </c>
      <c r="E9247" s="6">
        <f t="shared" si="578"/>
        <v>425937.26</v>
      </c>
      <c r="F9247" s="137">
        <f t="shared" si="579"/>
        <v>0.45662227701543739</v>
      </c>
    </row>
    <row r="9248" spans="1:6">
      <c r="A9248" s="5">
        <v>932900</v>
      </c>
      <c r="B9248" s="5">
        <v>403777</v>
      </c>
      <c r="C9248" s="5">
        <f t="shared" si="576"/>
        <v>22207.735000000001</v>
      </c>
      <c r="D9248" s="5">
        <f t="shared" si="577"/>
        <v>0</v>
      </c>
      <c r="E9248" s="6">
        <f t="shared" si="578"/>
        <v>425984.73499999999</v>
      </c>
      <c r="F9248" s="137">
        <f t="shared" si="579"/>
        <v>0.45662422017365206</v>
      </c>
    </row>
    <row r="9249" spans="1:6">
      <c r="A9249" s="5">
        <v>933000</v>
      </c>
      <c r="B9249" s="5">
        <v>403822</v>
      </c>
      <c r="C9249" s="5">
        <f t="shared" si="576"/>
        <v>22210.21</v>
      </c>
      <c r="D9249" s="5">
        <f t="shared" si="577"/>
        <v>0</v>
      </c>
      <c r="E9249" s="6">
        <f t="shared" si="578"/>
        <v>426032.21</v>
      </c>
      <c r="F9249" s="137">
        <f t="shared" si="579"/>
        <v>0.45662616291532693</v>
      </c>
    </row>
    <row r="9250" spans="1:6">
      <c r="A9250" s="5">
        <v>933100</v>
      </c>
      <c r="B9250" s="5">
        <v>403867</v>
      </c>
      <c r="C9250" s="5">
        <f t="shared" si="576"/>
        <v>22212.685000000001</v>
      </c>
      <c r="D9250" s="5">
        <f t="shared" si="577"/>
        <v>0</v>
      </c>
      <c r="E9250" s="6">
        <f t="shared" si="578"/>
        <v>426079.685</v>
      </c>
      <c r="F9250" s="137">
        <f t="shared" si="579"/>
        <v>0.45662810524059588</v>
      </c>
    </row>
    <row r="9251" spans="1:6">
      <c r="A9251" s="5">
        <v>933200</v>
      </c>
      <c r="B9251" s="5">
        <v>403912</v>
      </c>
      <c r="C9251" s="5">
        <f t="shared" si="576"/>
        <v>22215.16</v>
      </c>
      <c r="D9251" s="5">
        <f t="shared" si="577"/>
        <v>0</v>
      </c>
      <c r="E9251" s="6">
        <f t="shared" si="578"/>
        <v>426127.16</v>
      </c>
      <c r="F9251" s="137">
        <f t="shared" si="579"/>
        <v>0.45663004714959277</v>
      </c>
    </row>
    <row r="9252" spans="1:6">
      <c r="A9252" s="5">
        <v>933300</v>
      </c>
      <c r="B9252" s="5">
        <v>403957</v>
      </c>
      <c r="C9252" s="5">
        <f t="shared" si="576"/>
        <v>22217.634999999998</v>
      </c>
      <c r="D9252" s="5">
        <f t="shared" si="577"/>
        <v>0</v>
      </c>
      <c r="E9252" s="6">
        <f t="shared" si="578"/>
        <v>426174.63500000001</v>
      </c>
      <c r="F9252" s="137">
        <f t="shared" si="579"/>
        <v>0.45663198864245153</v>
      </c>
    </row>
    <row r="9253" spans="1:6">
      <c r="A9253" s="5">
        <v>933400</v>
      </c>
      <c r="B9253" s="5">
        <v>404002</v>
      </c>
      <c r="C9253" s="5">
        <f t="shared" si="576"/>
        <v>22220.11</v>
      </c>
      <c r="D9253" s="5">
        <f t="shared" si="577"/>
        <v>0</v>
      </c>
      <c r="E9253" s="6">
        <f t="shared" si="578"/>
        <v>426222.11</v>
      </c>
      <c r="F9253" s="137">
        <f t="shared" si="579"/>
        <v>0.45663392971930578</v>
      </c>
    </row>
    <row r="9254" spans="1:6">
      <c r="A9254" s="5">
        <v>933500</v>
      </c>
      <c r="B9254" s="5">
        <v>404047</v>
      </c>
      <c r="C9254" s="5">
        <f t="shared" si="576"/>
        <v>22222.584999999999</v>
      </c>
      <c r="D9254" s="5">
        <f t="shared" si="577"/>
        <v>0</v>
      </c>
      <c r="E9254" s="6">
        <f t="shared" si="578"/>
        <v>426269.58500000002</v>
      </c>
      <c r="F9254" s="137">
        <f t="shared" si="579"/>
        <v>0.45663587038028924</v>
      </c>
    </row>
    <row r="9255" spans="1:6">
      <c r="A9255" s="5">
        <v>933600</v>
      </c>
      <c r="B9255" s="5">
        <v>404092</v>
      </c>
      <c r="C9255" s="5">
        <f t="shared" si="576"/>
        <v>22225.06</v>
      </c>
      <c r="D9255" s="5">
        <f t="shared" si="577"/>
        <v>0</v>
      </c>
      <c r="E9255" s="6">
        <f t="shared" si="578"/>
        <v>426317.06</v>
      </c>
      <c r="F9255" s="137">
        <f t="shared" si="579"/>
        <v>0.45663781062553555</v>
      </c>
    </row>
    <row r="9256" spans="1:6">
      <c r="A9256" s="5">
        <v>933700</v>
      </c>
      <c r="B9256" s="5">
        <v>404137</v>
      </c>
      <c r="C9256" s="5">
        <f t="shared" si="576"/>
        <v>22227.535</v>
      </c>
      <c r="D9256" s="5">
        <f t="shared" si="577"/>
        <v>0</v>
      </c>
      <c r="E9256" s="6">
        <f t="shared" si="578"/>
        <v>426364.53499999997</v>
      </c>
      <c r="F9256" s="137">
        <f t="shared" si="579"/>
        <v>0.45663975045517829</v>
      </c>
    </row>
    <row r="9257" spans="1:6">
      <c r="A9257" s="5">
        <v>933800</v>
      </c>
      <c r="B9257" s="5">
        <v>404182</v>
      </c>
      <c r="C9257" s="5">
        <f t="shared" si="576"/>
        <v>22230.01</v>
      </c>
      <c r="D9257" s="5">
        <f t="shared" si="577"/>
        <v>0</v>
      </c>
      <c r="E9257" s="6">
        <f t="shared" si="578"/>
        <v>426412.01</v>
      </c>
      <c r="F9257" s="137">
        <f t="shared" si="579"/>
        <v>0.45664168986935105</v>
      </c>
    </row>
    <row r="9258" spans="1:6">
      <c r="A9258" s="5">
        <v>933900</v>
      </c>
      <c r="B9258" s="5">
        <v>404227</v>
      </c>
      <c r="C9258" s="5">
        <f t="shared" si="576"/>
        <v>22232.485000000001</v>
      </c>
      <c r="D9258" s="5">
        <f t="shared" si="577"/>
        <v>0</v>
      </c>
      <c r="E9258" s="6">
        <f t="shared" si="578"/>
        <v>426459.48499999999</v>
      </c>
      <c r="F9258" s="137">
        <f t="shared" si="579"/>
        <v>0.45664362886818716</v>
      </c>
    </row>
    <row r="9259" spans="1:6">
      <c r="A9259" s="5">
        <v>934000</v>
      </c>
      <c r="B9259" s="5">
        <v>404272</v>
      </c>
      <c r="C9259" s="5">
        <f t="shared" si="576"/>
        <v>22234.959999999999</v>
      </c>
      <c r="D9259" s="5">
        <f t="shared" si="577"/>
        <v>0</v>
      </c>
      <c r="E9259" s="6">
        <f t="shared" si="578"/>
        <v>426506.96</v>
      </c>
      <c r="F9259" s="137">
        <f t="shared" si="579"/>
        <v>0.45664556745182017</v>
      </c>
    </row>
    <row r="9260" spans="1:6">
      <c r="A9260" s="5">
        <v>934100</v>
      </c>
      <c r="B9260" s="5">
        <v>404317</v>
      </c>
      <c r="C9260" s="5">
        <f t="shared" si="576"/>
        <v>22237.435000000001</v>
      </c>
      <c r="D9260" s="5">
        <f t="shared" si="577"/>
        <v>0</v>
      </c>
      <c r="E9260" s="6">
        <f t="shared" si="578"/>
        <v>426554.435</v>
      </c>
      <c r="F9260" s="137">
        <f t="shared" si="579"/>
        <v>0.45664750562038325</v>
      </c>
    </row>
    <row r="9261" spans="1:6">
      <c r="A9261" s="5">
        <v>934200</v>
      </c>
      <c r="B9261" s="5">
        <v>404362</v>
      </c>
      <c r="C9261" s="5">
        <f t="shared" si="576"/>
        <v>22239.91</v>
      </c>
      <c r="D9261" s="5">
        <f t="shared" si="577"/>
        <v>0</v>
      </c>
      <c r="E9261" s="6">
        <f t="shared" si="578"/>
        <v>426601.91</v>
      </c>
      <c r="F9261" s="137">
        <f t="shared" si="579"/>
        <v>0.45664944337400981</v>
      </c>
    </row>
    <row r="9262" spans="1:6">
      <c r="A9262" s="5">
        <v>934300</v>
      </c>
      <c r="B9262" s="5">
        <v>404407</v>
      </c>
      <c r="C9262" s="5">
        <f t="shared" si="576"/>
        <v>22242.384999999998</v>
      </c>
      <c r="D9262" s="5">
        <f t="shared" si="577"/>
        <v>0</v>
      </c>
      <c r="E9262" s="6">
        <f t="shared" si="578"/>
        <v>426649.38500000001</v>
      </c>
      <c r="F9262" s="137">
        <f t="shared" si="579"/>
        <v>0.45665138071283312</v>
      </c>
    </row>
    <row r="9263" spans="1:6">
      <c r="A9263" s="5">
        <v>934400</v>
      </c>
      <c r="B9263" s="5">
        <v>404452</v>
      </c>
      <c r="C9263" s="5">
        <f t="shared" si="576"/>
        <v>22244.86</v>
      </c>
      <c r="D9263" s="5">
        <f t="shared" si="577"/>
        <v>0</v>
      </c>
      <c r="E9263" s="6">
        <f t="shared" si="578"/>
        <v>426696.86</v>
      </c>
      <c r="F9263" s="137">
        <f t="shared" si="579"/>
        <v>0.4566533176369863</v>
      </c>
    </row>
    <row r="9264" spans="1:6">
      <c r="A9264" s="5">
        <v>934500</v>
      </c>
      <c r="B9264" s="5">
        <v>404497</v>
      </c>
      <c r="C9264" s="5">
        <f t="shared" si="576"/>
        <v>22247.334999999999</v>
      </c>
      <c r="D9264" s="5">
        <f t="shared" si="577"/>
        <v>0</v>
      </c>
      <c r="E9264" s="6">
        <f t="shared" si="578"/>
        <v>426744.33500000002</v>
      </c>
      <c r="F9264" s="137">
        <f t="shared" si="579"/>
        <v>0.45665525414660246</v>
      </c>
    </row>
    <row r="9265" spans="1:6">
      <c r="A9265" s="5">
        <v>934600</v>
      </c>
      <c r="B9265" s="5">
        <v>404542</v>
      </c>
      <c r="C9265" s="5">
        <f t="shared" ref="C9265:C9328" si="580">B9265*C$3</f>
        <v>22249.81</v>
      </c>
      <c r="D9265" s="5">
        <f t="shared" ref="D9265:D9328" si="581">B9265*D$3</f>
        <v>0</v>
      </c>
      <c r="E9265" s="6">
        <f t="shared" ref="E9265:E9328" si="582">SUM(B9265:D9265)</f>
        <v>426791.81</v>
      </c>
      <c r="F9265" s="137">
        <f t="shared" ref="F9265:F9328" si="583">E9265/A9265</f>
        <v>0.45665719024181467</v>
      </c>
    </row>
    <row r="9266" spans="1:6">
      <c r="A9266" s="5">
        <v>934700</v>
      </c>
      <c r="B9266" s="5">
        <v>404587</v>
      </c>
      <c r="C9266" s="5">
        <f t="shared" si="580"/>
        <v>22252.285</v>
      </c>
      <c r="D9266" s="5">
        <f t="shared" si="581"/>
        <v>0</v>
      </c>
      <c r="E9266" s="6">
        <f t="shared" si="582"/>
        <v>426839.28499999997</v>
      </c>
      <c r="F9266" s="137">
        <f t="shared" si="583"/>
        <v>0.45665912592275593</v>
      </c>
    </row>
    <row r="9267" spans="1:6">
      <c r="A9267" s="5">
        <v>934800</v>
      </c>
      <c r="B9267" s="5">
        <v>404632</v>
      </c>
      <c r="C9267" s="5">
        <f t="shared" si="580"/>
        <v>22254.76</v>
      </c>
      <c r="D9267" s="5">
        <f t="shared" si="581"/>
        <v>0</v>
      </c>
      <c r="E9267" s="6">
        <f t="shared" si="582"/>
        <v>426886.76</v>
      </c>
      <c r="F9267" s="137">
        <f t="shared" si="583"/>
        <v>0.45666106118955929</v>
      </c>
    </row>
    <row r="9268" spans="1:6">
      <c r="A9268" s="5">
        <v>934900</v>
      </c>
      <c r="B9268" s="5">
        <v>404677</v>
      </c>
      <c r="C9268" s="5">
        <f t="shared" si="580"/>
        <v>22257.235000000001</v>
      </c>
      <c r="D9268" s="5">
        <f t="shared" si="581"/>
        <v>0</v>
      </c>
      <c r="E9268" s="6">
        <f t="shared" si="582"/>
        <v>426934.23499999999</v>
      </c>
      <c r="F9268" s="137">
        <f t="shared" si="583"/>
        <v>0.45666299604235744</v>
      </c>
    </row>
    <row r="9269" spans="1:6">
      <c r="A9269" s="5">
        <v>935000</v>
      </c>
      <c r="B9269" s="5">
        <v>404722</v>
      </c>
      <c r="C9269" s="5">
        <f t="shared" si="580"/>
        <v>22259.71</v>
      </c>
      <c r="D9269" s="5">
        <f t="shared" si="581"/>
        <v>0</v>
      </c>
      <c r="E9269" s="6">
        <f t="shared" si="582"/>
        <v>426981.71</v>
      </c>
      <c r="F9269" s="137">
        <f t="shared" si="583"/>
        <v>0.45666493048128343</v>
      </c>
    </row>
    <row r="9270" spans="1:6">
      <c r="A9270" s="5">
        <v>935100</v>
      </c>
      <c r="B9270" s="5">
        <v>404767</v>
      </c>
      <c r="C9270" s="5">
        <f t="shared" si="580"/>
        <v>22262.185000000001</v>
      </c>
      <c r="D9270" s="5">
        <f t="shared" si="581"/>
        <v>0</v>
      </c>
      <c r="E9270" s="6">
        <f t="shared" si="582"/>
        <v>427029.185</v>
      </c>
      <c r="F9270" s="137">
        <f t="shared" si="583"/>
        <v>0.45666686450646987</v>
      </c>
    </row>
    <row r="9271" spans="1:6">
      <c r="A9271" s="5">
        <v>935200</v>
      </c>
      <c r="B9271" s="5">
        <v>404812</v>
      </c>
      <c r="C9271" s="5">
        <f t="shared" si="580"/>
        <v>22264.66</v>
      </c>
      <c r="D9271" s="5">
        <f t="shared" si="581"/>
        <v>0</v>
      </c>
      <c r="E9271" s="6">
        <f t="shared" si="582"/>
        <v>427076.66</v>
      </c>
      <c r="F9271" s="137">
        <f t="shared" si="583"/>
        <v>0.45666879811804961</v>
      </c>
    </row>
    <row r="9272" spans="1:6">
      <c r="A9272" s="5">
        <v>935300</v>
      </c>
      <c r="B9272" s="5">
        <v>404857</v>
      </c>
      <c r="C9272" s="5">
        <f t="shared" si="580"/>
        <v>22267.134999999998</v>
      </c>
      <c r="D9272" s="5">
        <f t="shared" si="581"/>
        <v>0</v>
      </c>
      <c r="E9272" s="6">
        <f t="shared" si="582"/>
        <v>427124.13500000001</v>
      </c>
      <c r="F9272" s="137">
        <f t="shared" si="583"/>
        <v>0.45667073131615527</v>
      </c>
    </row>
    <row r="9273" spans="1:6">
      <c r="A9273" s="5">
        <v>935400</v>
      </c>
      <c r="B9273" s="5">
        <v>404902</v>
      </c>
      <c r="C9273" s="5">
        <f t="shared" si="580"/>
        <v>22269.61</v>
      </c>
      <c r="D9273" s="5">
        <f t="shared" si="581"/>
        <v>0</v>
      </c>
      <c r="E9273" s="6">
        <f t="shared" si="582"/>
        <v>427171.61</v>
      </c>
      <c r="F9273" s="137">
        <f t="shared" si="583"/>
        <v>0.45667266410091939</v>
      </c>
    </row>
    <row r="9274" spans="1:6">
      <c r="A9274" s="5">
        <v>935500</v>
      </c>
      <c r="B9274" s="5">
        <v>404947</v>
      </c>
      <c r="C9274" s="5">
        <f t="shared" si="580"/>
        <v>22272.084999999999</v>
      </c>
      <c r="D9274" s="5">
        <f t="shared" si="581"/>
        <v>0</v>
      </c>
      <c r="E9274" s="6">
        <f t="shared" si="582"/>
        <v>427219.08500000002</v>
      </c>
      <c r="F9274" s="137">
        <f t="shared" si="583"/>
        <v>0.45667459647247466</v>
      </c>
    </row>
    <row r="9275" spans="1:6">
      <c r="A9275" s="5">
        <v>935600</v>
      </c>
      <c r="B9275" s="5">
        <v>404992</v>
      </c>
      <c r="C9275" s="5">
        <f t="shared" si="580"/>
        <v>22274.560000000001</v>
      </c>
      <c r="D9275" s="5">
        <f t="shared" si="581"/>
        <v>0</v>
      </c>
      <c r="E9275" s="6">
        <f t="shared" si="582"/>
        <v>427266.56</v>
      </c>
      <c r="F9275" s="137">
        <f t="shared" si="583"/>
        <v>0.45667652843095341</v>
      </c>
    </row>
    <row r="9276" spans="1:6">
      <c r="A9276" s="5">
        <v>935700</v>
      </c>
      <c r="B9276" s="5">
        <v>405037</v>
      </c>
      <c r="C9276" s="5">
        <f t="shared" si="580"/>
        <v>22277.035</v>
      </c>
      <c r="D9276" s="5">
        <f t="shared" si="581"/>
        <v>0</v>
      </c>
      <c r="E9276" s="6">
        <f t="shared" si="582"/>
        <v>427314.03499999997</v>
      </c>
      <c r="F9276" s="137">
        <f t="shared" si="583"/>
        <v>0.45667845997648815</v>
      </c>
    </row>
    <row r="9277" spans="1:6">
      <c r="A9277" s="5">
        <v>935800</v>
      </c>
      <c r="B9277" s="5">
        <v>405082</v>
      </c>
      <c r="C9277" s="5">
        <f t="shared" si="580"/>
        <v>22279.51</v>
      </c>
      <c r="D9277" s="5">
        <f t="shared" si="581"/>
        <v>0</v>
      </c>
      <c r="E9277" s="6">
        <f t="shared" si="582"/>
        <v>427361.51</v>
      </c>
      <c r="F9277" s="137">
        <f t="shared" si="583"/>
        <v>0.45668039110921138</v>
      </c>
    </row>
    <row r="9278" spans="1:6">
      <c r="A9278" s="5">
        <v>935900</v>
      </c>
      <c r="B9278" s="5">
        <v>405127</v>
      </c>
      <c r="C9278" s="5">
        <f t="shared" si="580"/>
        <v>22281.985000000001</v>
      </c>
      <c r="D9278" s="5">
        <f t="shared" si="581"/>
        <v>0</v>
      </c>
      <c r="E9278" s="6">
        <f t="shared" si="582"/>
        <v>427408.98499999999</v>
      </c>
      <c r="F9278" s="137">
        <f t="shared" si="583"/>
        <v>0.45668232182925522</v>
      </c>
    </row>
    <row r="9279" spans="1:6">
      <c r="A9279" s="5">
        <v>936000</v>
      </c>
      <c r="B9279" s="5">
        <v>405172</v>
      </c>
      <c r="C9279" s="5">
        <f t="shared" si="580"/>
        <v>22284.46</v>
      </c>
      <c r="D9279" s="5">
        <f t="shared" si="581"/>
        <v>0</v>
      </c>
      <c r="E9279" s="6">
        <f t="shared" si="582"/>
        <v>427456.46</v>
      </c>
      <c r="F9279" s="137">
        <f t="shared" si="583"/>
        <v>0.45668425213675218</v>
      </c>
    </row>
    <row r="9280" spans="1:6">
      <c r="A9280" s="5">
        <v>936100</v>
      </c>
      <c r="B9280" s="5">
        <v>405217</v>
      </c>
      <c r="C9280" s="5">
        <f t="shared" si="580"/>
        <v>22286.935000000001</v>
      </c>
      <c r="D9280" s="5">
        <f t="shared" si="581"/>
        <v>0</v>
      </c>
      <c r="E9280" s="6">
        <f t="shared" si="582"/>
        <v>427503.935</v>
      </c>
      <c r="F9280" s="137">
        <f t="shared" si="583"/>
        <v>0.4566861820318342</v>
      </c>
    </row>
    <row r="9281" spans="1:6">
      <c r="A9281" s="5">
        <v>936200</v>
      </c>
      <c r="B9281" s="5">
        <v>405262</v>
      </c>
      <c r="C9281" s="5">
        <f t="shared" si="580"/>
        <v>22289.41</v>
      </c>
      <c r="D9281" s="5">
        <f t="shared" si="581"/>
        <v>0</v>
      </c>
      <c r="E9281" s="6">
        <f t="shared" si="582"/>
        <v>427551.41</v>
      </c>
      <c r="F9281" s="137">
        <f t="shared" si="583"/>
        <v>0.45668811151463362</v>
      </c>
    </row>
    <row r="9282" spans="1:6">
      <c r="A9282" s="5">
        <v>936300</v>
      </c>
      <c r="B9282" s="5">
        <v>405307</v>
      </c>
      <c r="C9282" s="5">
        <f t="shared" si="580"/>
        <v>22291.884999999998</v>
      </c>
      <c r="D9282" s="5">
        <f t="shared" si="581"/>
        <v>0</v>
      </c>
      <c r="E9282" s="6">
        <f t="shared" si="582"/>
        <v>427598.88500000001</v>
      </c>
      <c r="F9282" s="137">
        <f t="shared" si="583"/>
        <v>0.45669004058528251</v>
      </c>
    </row>
    <row r="9283" spans="1:6">
      <c r="A9283" s="5">
        <v>936400</v>
      </c>
      <c r="B9283" s="5">
        <v>405352</v>
      </c>
      <c r="C9283" s="5">
        <f t="shared" si="580"/>
        <v>22294.36</v>
      </c>
      <c r="D9283" s="5">
        <f t="shared" si="581"/>
        <v>0</v>
      </c>
      <c r="E9283" s="6">
        <f t="shared" si="582"/>
        <v>427646.36</v>
      </c>
      <c r="F9283" s="137">
        <f t="shared" si="583"/>
        <v>0.45669196924391287</v>
      </c>
    </row>
    <row r="9284" spans="1:6">
      <c r="A9284" s="5">
        <v>936500</v>
      </c>
      <c r="B9284" s="5">
        <v>405397</v>
      </c>
      <c r="C9284" s="5">
        <f t="shared" si="580"/>
        <v>22296.834999999999</v>
      </c>
      <c r="D9284" s="5">
        <f t="shared" si="581"/>
        <v>0</v>
      </c>
      <c r="E9284" s="6">
        <f t="shared" si="582"/>
        <v>427693.83500000002</v>
      </c>
      <c r="F9284" s="137">
        <f t="shared" si="583"/>
        <v>0.4566938974906567</v>
      </c>
    </row>
    <row r="9285" spans="1:6">
      <c r="A9285" s="5">
        <v>936600</v>
      </c>
      <c r="B9285" s="5">
        <v>405442</v>
      </c>
      <c r="C9285" s="5">
        <f t="shared" si="580"/>
        <v>22299.31</v>
      </c>
      <c r="D9285" s="5">
        <f t="shared" si="581"/>
        <v>0</v>
      </c>
      <c r="E9285" s="6">
        <f t="shared" si="582"/>
        <v>427741.31</v>
      </c>
      <c r="F9285" s="137">
        <f t="shared" si="583"/>
        <v>0.45669582532564595</v>
      </c>
    </row>
    <row r="9286" spans="1:6">
      <c r="A9286" s="5">
        <v>936700</v>
      </c>
      <c r="B9286" s="5">
        <v>405487</v>
      </c>
      <c r="C9286" s="5">
        <f t="shared" si="580"/>
        <v>22301.785</v>
      </c>
      <c r="D9286" s="5">
        <f t="shared" si="581"/>
        <v>0</v>
      </c>
      <c r="E9286" s="6">
        <f t="shared" si="582"/>
        <v>427788.78499999997</v>
      </c>
      <c r="F9286" s="137">
        <f t="shared" si="583"/>
        <v>0.45669775274901248</v>
      </c>
    </row>
    <row r="9287" spans="1:6">
      <c r="A9287" s="5">
        <v>936800</v>
      </c>
      <c r="B9287" s="5">
        <v>405532</v>
      </c>
      <c r="C9287" s="5">
        <f t="shared" si="580"/>
        <v>22304.26</v>
      </c>
      <c r="D9287" s="5">
        <f t="shared" si="581"/>
        <v>0</v>
      </c>
      <c r="E9287" s="6">
        <f t="shared" si="582"/>
        <v>427836.26</v>
      </c>
      <c r="F9287" s="137">
        <f t="shared" si="583"/>
        <v>0.45669967976088816</v>
      </c>
    </row>
    <row r="9288" spans="1:6">
      <c r="A9288" s="5">
        <v>936900</v>
      </c>
      <c r="B9288" s="5">
        <v>405577</v>
      </c>
      <c r="C9288" s="5">
        <f t="shared" si="580"/>
        <v>22306.735000000001</v>
      </c>
      <c r="D9288" s="5">
        <f t="shared" si="581"/>
        <v>0</v>
      </c>
      <c r="E9288" s="6">
        <f t="shared" si="582"/>
        <v>427883.73499999999</v>
      </c>
      <c r="F9288" s="137">
        <f t="shared" si="583"/>
        <v>0.45670160636140461</v>
      </c>
    </row>
    <row r="9289" spans="1:6">
      <c r="A9289" s="5">
        <v>937000</v>
      </c>
      <c r="B9289" s="5">
        <v>405622</v>
      </c>
      <c r="C9289" s="5">
        <f t="shared" si="580"/>
        <v>22309.21</v>
      </c>
      <c r="D9289" s="5">
        <f t="shared" si="581"/>
        <v>0</v>
      </c>
      <c r="E9289" s="6">
        <f t="shared" si="582"/>
        <v>427931.21</v>
      </c>
      <c r="F9289" s="137">
        <f t="shared" si="583"/>
        <v>0.45670353255069374</v>
      </c>
    </row>
    <row r="9290" spans="1:6">
      <c r="A9290" s="5">
        <v>937100</v>
      </c>
      <c r="B9290" s="5">
        <v>405667</v>
      </c>
      <c r="C9290" s="5">
        <f t="shared" si="580"/>
        <v>22311.685000000001</v>
      </c>
      <c r="D9290" s="5">
        <f t="shared" si="581"/>
        <v>0</v>
      </c>
      <c r="E9290" s="6">
        <f t="shared" si="582"/>
        <v>427978.685</v>
      </c>
      <c r="F9290" s="137">
        <f t="shared" si="583"/>
        <v>0.45670545832888698</v>
      </c>
    </row>
    <row r="9291" spans="1:6">
      <c r="A9291" s="5">
        <v>937200</v>
      </c>
      <c r="B9291" s="5">
        <v>405712</v>
      </c>
      <c r="C9291" s="5">
        <f t="shared" si="580"/>
        <v>22314.16</v>
      </c>
      <c r="D9291" s="5">
        <f t="shared" si="581"/>
        <v>0</v>
      </c>
      <c r="E9291" s="6">
        <f t="shared" si="582"/>
        <v>428026.16</v>
      </c>
      <c r="F9291" s="137">
        <f t="shared" si="583"/>
        <v>0.45670738369611608</v>
      </c>
    </row>
    <row r="9292" spans="1:6">
      <c r="A9292" s="5">
        <v>937300</v>
      </c>
      <c r="B9292" s="5">
        <v>405757</v>
      </c>
      <c r="C9292" s="5">
        <f t="shared" si="580"/>
        <v>22316.634999999998</v>
      </c>
      <c r="D9292" s="5">
        <f t="shared" si="581"/>
        <v>0</v>
      </c>
      <c r="E9292" s="6">
        <f t="shared" si="582"/>
        <v>428073.63500000001</v>
      </c>
      <c r="F9292" s="137">
        <f t="shared" si="583"/>
        <v>0.45670930865251252</v>
      </c>
    </row>
    <row r="9293" spans="1:6">
      <c r="A9293" s="5">
        <v>937400</v>
      </c>
      <c r="B9293" s="5">
        <v>405802</v>
      </c>
      <c r="C9293" s="5">
        <f t="shared" si="580"/>
        <v>22319.11</v>
      </c>
      <c r="D9293" s="5">
        <f t="shared" si="581"/>
        <v>0</v>
      </c>
      <c r="E9293" s="6">
        <f t="shared" si="582"/>
        <v>428121.11</v>
      </c>
      <c r="F9293" s="137">
        <f t="shared" si="583"/>
        <v>0.45671123319820778</v>
      </c>
    </row>
    <row r="9294" spans="1:6">
      <c r="A9294" s="5">
        <v>937500</v>
      </c>
      <c r="B9294" s="5">
        <v>405847</v>
      </c>
      <c r="C9294" s="5">
        <f t="shared" si="580"/>
        <v>22321.584999999999</v>
      </c>
      <c r="D9294" s="5">
        <f t="shared" si="581"/>
        <v>0</v>
      </c>
      <c r="E9294" s="6">
        <f t="shared" si="582"/>
        <v>428168.58500000002</v>
      </c>
      <c r="F9294" s="137">
        <f t="shared" si="583"/>
        <v>0.45671315733333334</v>
      </c>
    </row>
    <row r="9295" spans="1:6">
      <c r="A9295" s="5">
        <v>937600</v>
      </c>
      <c r="B9295" s="5">
        <v>405892</v>
      </c>
      <c r="C9295" s="5">
        <f t="shared" si="580"/>
        <v>22324.06</v>
      </c>
      <c r="D9295" s="5">
        <f t="shared" si="581"/>
        <v>0</v>
      </c>
      <c r="E9295" s="6">
        <f t="shared" si="582"/>
        <v>428216.06</v>
      </c>
      <c r="F9295" s="137">
        <f t="shared" si="583"/>
        <v>0.4567150810580205</v>
      </c>
    </row>
    <row r="9296" spans="1:6">
      <c r="A9296" s="5">
        <v>937700</v>
      </c>
      <c r="B9296" s="5">
        <v>405937</v>
      </c>
      <c r="C9296" s="5">
        <f t="shared" si="580"/>
        <v>22326.535</v>
      </c>
      <c r="D9296" s="5">
        <f t="shared" si="581"/>
        <v>0</v>
      </c>
      <c r="E9296" s="6">
        <f t="shared" si="582"/>
        <v>428263.53499999997</v>
      </c>
      <c r="F9296" s="137">
        <f t="shared" si="583"/>
        <v>0.45671700437240054</v>
      </c>
    </row>
    <row r="9297" spans="1:6">
      <c r="A9297" s="5">
        <v>937800</v>
      </c>
      <c r="B9297" s="5">
        <v>405982</v>
      </c>
      <c r="C9297" s="5">
        <f t="shared" si="580"/>
        <v>22329.01</v>
      </c>
      <c r="D9297" s="5">
        <f t="shared" si="581"/>
        <v>0</v>
      </c>
      <c r="E9297" s="6">
        <f t="shared" si="582"/>
        <v>428311.01</v>
      </c>
      <c r="F9297" s="137">
        <f t="shared" si="583"/>
        <v>0.45671892727660485</v>
      </c>
    </row>
    <row r="9298" spans="1:6">
      <c r="A9298" s="5">
        <v>937900</v>
      </c>
      <c r="B9298" s="5">
        <v>406027</v>
      </c>
      <c r="C9298" s="5">
        <f t="shared" si="580"/>
        <v>22331.485000000001</v>
      </c>
      <c r="D9298" s="5">
        <f t="shared" si="581"/>
        <v>0</v>
      </c>
      <c r="E9298" s="6">
        <f t="shared" si="582"/>
        <v>428358.48499999999</v>
      </c>
      <c r="F9298" s="137">
        <f t="shared" si="583"/>
        <v>0.45672084977076444</v>
      </c>
    </row>
    <row r="9299" spans="1:6">
      <c r="A9299" s="5">
        <v>938000</v>
      </c>
      <c r="B9299" s="5">
        <v>406072</v>
      </c>
      <c r="C9299" s="5">
        <f t="shared" si="580"/>
        <v>22333.96</v>
      </c>
      <c r="D9299" s="5">
        <f t="shared" si="581"/>
        <v>0</v>
      </c>
      <c r="E9299" s="6">
        <f t="shared" si="582"/>
        <v>428405.96</v>
      </c>
      <c r="F9299" s="137">
        <f t="shared" si="583"/>
        <v>0.4567227718550107</v>
      </c>
    </row>
    <row r="9300" spans="1:6">
      <c r="A9300" s="5">
        <v>938100</v>
      </c>
      <c r="B9300" s="5">
        <v>406117</v>
      </c>
      <c r="C9300" s="5">
        <f t="shared" si="580"/>
        <v>22336.435000000001</v>
      </c>
      <c r="D9300" s="5">
        <f t="shared" si="581"/>
        <v>0</v>
      </c>
      <c r="E9300" s="6">
        <f t="shared" si="582"/>
        <v>428453.435</v>
      </c>
      <c r="F9300" s="137">
        <f t="shared" si="583"/>
        <v>0.45672469352947448</v>
      </c>
    </row>
    <row r="9301" spans="1:6">
      <c r="A9301" s="5">
        <v>938200</v>
      </c>
      <c r="B9301" s="5">
        <v>406162</v>
      </c>
      <c r="C9301" s="5">
        <f t="shared" si="580"/>
        <v>22338.91</v>
      </c>
      <c r="D9301" s="5">
        <f t="shared" si="581"/>
        <v>0</v>
      </c>
      <c r="E9301" s="6">
        <f t="shared" si="582"/>
        <v>428500.91</v>
      </c>
      <c r="F9301" s="137">
        <f t="shared" si="583"/>
        <v>0.45672661479428689</v>
      </c>
    </row>
    <row r="9302" spans="1:6">
      <c r="A9302" s="5">
        <v>938300</v>
      </c>
      <c r="B9302" s="5">
        <v>406207</v>
      </c>
      <c r="C9302" s="5">
        <f t="shared" si="580"/>
        <v>22341.384999999998</v>
      </c>
      <c r="D9302" s="5">
        <f t="shared" si="581"/>
        <v>0</v>
      </c>
      <c r="E9302" s="6">
        <f t="shared" si="582"/>
        <v>428548.38500000001</v>
      </c>
      <c r="F9302" s="137">
        <f t="shared" si="583"/>
        <v>0.45672853564957905</v>
      </c>
    </row>
    <row r="9303" spans="1:6">
      <c r="A9303" s="5">
        <v>938400</v>
      </c>
      <c r="B9303" s="5">
        <v>406252</v>
      </c>
      <c r="C9303" s="5">
        <f t="shared" si="580"/>
        <v>22343.86</v>
      </c>
      <c r="D9303" s="5">
        <f t="shared" si="581"/>
        <v>0</v>
      </c>
      <c r="E9303" s="6">
        <f t="shared" si="582"/>
        <v>428595.86</v>
      </c>
      <c r="F9303" s="137">
        <f t="shared" si="583"/>
        <v>0.45673045609548163</v>
      </c>
    </row>
    <row r="9304" spans="1:6">
      <c r="A9304" s="5">
        <v>938500</v>
      </c>
      <c r="B9304" s="5">
        <v>406297</v>
      </c>
      <c r="C9304" s="5">
        <f t="shared" si="580"/>
        <v>22346.334999999999</v>
      </c>
      <c r="D9304" s="5">
        <f t="shared" si="581"/>
        <v>0</v>
      </c>
      <c r="E9304" s="6">
        <f t="shared" si="582"/>
        <v>428643.33500000002</v>
      </c>
      <c r="F9304" s="137">
        <f t="shared" si="583"/>
        <v>0.45673237613212575</v>
      </c>
    </row>
    <row r="9305" spans="1:6">
      <c r="A9305" s="5">
        <v>938600</v>
      </c>
      <c r="B9305" s="5">
        <v>406342</v>
      </c>
      <c r="C9305" s="5">
        <f t="shared" si="580"/>
        <v>22348.81</v>
      </c>
      <c r="D9305" s="5">
        <f t="shared" si="581"/>
        <v>0</v>
      </c>
      <c r="E9305" s="6">
        <f t="shared" si="582"/>
        <v>428690.81</v>
      </c>
      <c r="F9305" s="137">
        <f t="shared" si="583"/>
        <v>0.45673429575964203</v>
      </c>
    </row>
    <row r="9306" spans="1:6">
      <c r="A9306" s="5">
        <v>938700</v>
      </c>
      <c r="B9306" s="5">
        <v>406387</v>
      </c>
      <c r="C9306" s="5">
        <f t="shared" si="580"/>
        <v>22351.285</v>
      </c>
      <c r="D9306" s="5">
        <f t="shared" si="581"/>
        <v>0</v>
      </c>
      <c r="E9306" s="6">
        <f t="shared" si="582"/>
        <v>428738.28499999997</v>
      </c>
      <c r="F9306" s="137">
        <f t="shared" si="583"/>
        <v>0.45673621497816125</v>
      </c>
    </row>
    <row r="9307" spans="1:6">
      <c r="A9307" s="5">
        <v>938800</v>
      </c>
      <c r="B9307" s="5">
        <v>406432</v>
      </c>
      <c r="C9307" s="5">
        <f t="shared" si="580"/>
        <v>22353.759999999998</v>
      </c>
      <c r="D9307" s="5">
        <f t="shared" si="581"/>
        <v>0</v>
      </c>
      <c r="E9307" s="6">
        <f t="shared" si="582"/>
        <v>428785.76</v>
      </c>
      <c r="F9307" s="137">
        <f t="shared" si="583"/>
        <v>0.45673813378781425</v>
      </c>
    </row>
    <row r="9308" spans="1:6">
      <c r="A9308" s="5">
        <v>938900</v>
      </c>
      <c r="B9308" s="5">
        <v>406477</v>
      </c>
      <c r="C9308" s="5">
        <f t="shared" si="580"/>
        <v>22356.235000000001</v>
      </c>
      <c r="D9308" s="5">
        <f t="shared" si="581"/>
        <v>0</v>
      </c>
      <c r="E9308" s="6">
        <f t="shared" si="582"/>
        <v>428833.23499999999</v>
      </c>
      <c r="F9308" s="137">
        <f t="shared" si="583"/>
        <v>0.45674005218873148</v>
      </c>
    </row>
    <row r="9309" spans="1:6">
      <c r="A9309" s="5">
        <v>939000</v>
      </c>
      <c r="B9309" s="5">
        <v>406522</v>
      </c>
      <c r="C9309" s="5">
        <f t="shared" si="580"/>
        <v>22358.71</v>
      </c>
      <c r="D9309" s="5">
        <f t="shared" si="581"/>
        <v>0</v>
      </c>
      <c r="E9309" s="6">
        <f t="shared" si="582"/>
        <v>428880.71</v>
      </c>
      <c r="F9309" s="137">
        <f t="shared" si="583"/>
        <v>0.45674197018104368</v>
      </c>
    </row>
    <row r="9310" spans="1:6">
      <c r="A9310" s="5">
        <v>939100</v>
      </c>
      <c r="B9310" s="5">
        <v>406567</v>
      </c>
      <c r="C9310" s="5">
        <f t="shared" si="580"/>
        <v>22361.185000000001</v>
      </c>
      <c r="D9310" s="5">
        <f t="shared" si="581"/>
        <v>0</v>
      </c>
      <c r="E9310" s="6">
        <f t="shared" si="582"/>
        <v>428928.185</v>
      </c>
      <c r="F9310" s="137">
        <f t="shared" si="583"/>
        <v>0.45674388776488128</v>
      </c>
    </row>
    <row r="9311" spans="1:6">
      <c r="A9311" s="5">
        <v>939200</v>
      </c>
      <c r="B9311" s="5">
        <v>406612</v>
      </c>
      <c r="C9311" s="5">
        <f t="shared" si="580"/>
        <v>22363.66</v>
      </c>
      <c r="D9311" s="5">
        <f t="shared" si="581"/>
        <v>0</v>
      </c>
      <c r="E9311" s="6">
        <f t="shared" si="582"/>
        <v>428975.66</v>
      </c>
      <c r="F9311" s="137">
        <f t="shared" si="583"/>
        <v>0.45674580494037476</v>
      </c>
    </row>
    <row r="9312" spans="1:6">
      <c r="A9312" s="5">
        <v>939300</v>
      </c>
      <c r="B9312" s="5">
        <v>406657</v>
      </c>
      <c r="C9312" s="5">
        <f t="shared" si="580"/>
        <v>22366.134999999998</v>
      </c>
      <c r="D9312" s="5">
        <f t="shared" si="581"/>
        <v>0</v>
      </c>
      <c r="E9312" s="6">
        <f t="shared" si="582"/>
        <v>429023.13500000001</v>
      </c>
      <c r="F9312" s="137">
        <f t="shared" si="583"/>
        <v>0.45674772170765465</v>
      </c>
    </row>
    <row r="9313" spans="1:6">
      <c r="A9313" s="5">
        <v>939400</v>
      </c>
      <c r="B9313" s="5">
        <v>406702</v>
      </c>
      <c r="C9313" s="5">
        <f t="shared" si="580"/>
        <v>22368.61</v>
      </c>
      <c r="D9313" s="5">
        <f t="shared" si="581"/>
        <v>0</v>
      </c>
      <c r="E9313" s="6">
        <f t="shared" si="582"/>
        <v>429070.61</v>
      </c>
      <c r="F9313" s="137">
        <f t="shared" si="583"/>
        <v>0.45674963806685115</v>
      </c>
    </row>
    <row r="9314" spans="1:6">
      <c r="A9314" s="5">
        <v>939500</v>
      </c>
      <c r="B9314" s="5">
        <v>406747</v>
      </c>
      <c r="C9314" s="5">
        <f t="shared" si="580"/>
        <v>22371.084999999999</v>
      </c>
      <c r="D9314" s="5">
        <f t="shared" si="581"/>
        <v>0</v>
      </c>
      <c r="E9314" s="6">
        <f t="shared" si="582"/>
        <v>429118.08500000002</v>
      </c>
      <c r="F9314" s="137">
        <f t="shared" si="583"/>
        <v>0.45675155401809475</v>
      </c>
    </row>
    <row r="9315" spans="1:6">
      <c r="A9315" s="5">
        <v>939600</v>
      </c>
      <c r="B9315" s="5">
        <v>406792</v>
      </c>
      <c r="C9315" s="5">
        <f t="shared" si="580"/>
        <v>22373.56</v>
      </c>
      <c r="D9315" s="5">
        <f t="shared" si="581"/>
        <v>0</v>
      </c>
      <c r="E9315" s="6">
        <f t="shared" si="582"/>
        <v>429165.56</v>
      </c>
      <c r="F9315" s="137">
        <f t="shared" si="583"/>
        <v>0.45675346956151552</v>
      </c>
    </row>
    <row r="9316" spans="1:6">
      <c r="A9316" s="5">
        <v>939700</v>
      </c>
      <c r="B9316" s="5">
        <v>406837</v>
      </c>
      <c r="C9316" s="5">
        <f t="shared" si="580"/>
        <v>22376.035</v>
      </c>
      <c r="D9316" s="5">
        <f t="shared" si="581"/>
        <v>0</v>
      </c>
      <c r="E9316" s="6">
        <f t="shared" si="582"/>
        <v>429213.03499999997</v>
      </c>
      <c r="F9316" s="137">
        <f t="shared" si="583"/>
        <v>0.45675538469724375</v>
      </c>
    </row>
    <row r="9317" spans="1:6">
      <c r="A9317" s="5">
        <v>939800</v>
      </c>
      <c r="B9317" s="5">
        <v>406882</v>
      </c>
      <c r="C9317" s="5">
        <f t="shared" si="580"/>
        <v>22378.51</v>
      </c>
      <c r="D9317" s="5">
        <f t="shared" si="581"/>
        <v>0</v>
      </c>
      <c r="E9317" s="6">
        <f t="shared" si="582"/>
        <v>429260.51</v>
      </c>
      <c r="F9317" s="137">
        <f t="shared" si="583"/>
        <v>0.45675729942540966</v>
      </c>
    </row>
    <row r="9318" spans="1:6">
      <c r="A9318" s="5">
        <v>939900</v>
      </c>
      <c r="B9318" s="5">
        <v>406927</v>
      </c>
      <c r="C9318" s="5">
        <f t="shared" si="580"/>
        <v>22380.985000000001</v>
      </c>
      <c r="D9318" s="5">
        <f t="shared" si="581"/>
        <v>0</v>
      </c>
      <c r="E9318" s="6">
        <f t="shared" si="582"/>
        <v>429307.98499999999</v>
      </c>
      <c r="F9318" s="137">
        <f t="shared" si="583"/>
        <v>0.4567592137461432</v>
      </c>
    </row>
    <row r="9319" spans="1:6">
      <c r="A9319" s="5">
        <v>940000</v>
      </c>
      <c r="B9319" s="5">
        <v>406972</v>
      </c>
      <c r="C9319" s="5">
        <f t="shared" si="580"/>
        <v>22383.46</v>
      </c>
      <c r="D9319" s="5">
        <f t="shared" si="581"/>
        <v>0</v>
      </c>
      <c r="E9319" s="6">
        <f t="shared" si="582"/>
        <v>429355.46</v>
      </c>
      <c r="F9319" s="137">
        <f t="shared" si="583"/>
        <v>0.4567611276595745</v>
      </c>
    </row>
    <row r="9320" spans="1:6">
      <c r="A9320" s="5">
        <v>940100</v>
      </c>
      <c r="B9320" s="5">
        <v>407017</v>
      </c>
      <c r="C9320" s="5">
        <f t="shared" si="580"/>
        <v>22385.935000000001</v>
      </c>
      <c r="D9320" s="5">
        <f t="shared" si="581"/>
        <v>0</v>
      </c>
      <c r="E9320" s="6">
        <f t="shared" si="582"/>
        <v>429402.935</v>
      </c>
      <c r="F9320" s="137">
        <f t="shared" si="583"/>
        <v>0.45676304116583344</v>
      </c>
    </row>
    <row r="9321" spans="1:6">
      <c r="A9321" s="5">
        <v>940200</v>
      </c>
      <c r="B9321" s="5">
        <v>407062</v>
      </c>
      <c r="C9321" s="5">
        <f t="shared" si="580"/>
        <v>22388.41</v>
      </c>
      <c r="D9321" s="5">
        <f t="shared" si="581"/>
        <v>0</v>
      </c>
      <c r="E9321" s="6">
        <f t="shared" si="582"/>
        <v>429450.41</v>
      </c>
      <c r="F9321" s="137">
        <f t="shared" si="583"/>
        <v>0.45676495426504998</v>
      </c>
    </row>
    <row r="9322" spans="1:6">
      <c r="A9322" s="5">
        <v>940300</v>
      </c>
      <c r="B9322" s="5">
        <v>407107</v>
      </c>
      <c r="C9322" s="5">
        <f t="shared" si="580"/>
        <v>22390.884999999998</v>
      </c>
      <c r="D9322" s="5">
        <f t="shared" si="581"/>
        <v>0</v>
      </c>
      <c r="E9322" s="6">
        <f t="shared" si="582"/>
        <v>429497.88500000001</v>
      </c>
      <c r="F9322" s="137">
        <f t="shared" si="583"/>
        <v>0.45676686695735402</v>
      </c>
    </row>
    <row r="9323" spans="1:6">
      <c r="A9323" s="5">
        <v>940400</v>
      </c>
      <c r="B9323" s="5">
        <v>407152</v>
      </c>
      <c r="C9323" s="5">
        <f t="shared" si="580"/>
        <v>22393.360000000001</v>
      </c>
      <c r="D9323" s="5">
        <f t="shared" si="581"/>
        <v>0</v>
      </c>
      <c r="E9323" s="6">
        <f t="shared" si="582"/>
        <v>429545.36</v>
      </c>
      <c r="F9323" s="137">
        <f t="shared" si="583"/>
        <v>0.45676877924287534</v>
      </c>
    </row>
    <row r="9324" spans="1:6">
      <c r="A9324" s="5">
        <v>940500</v>
      </c>
      <c r="B9324" s="5">
        <v>407197</v>
      </c>
      <c r="C9324" s="5">
        <f t="shared" si="580"/>
        <v>22395.834999999999</v>
      </c>
      <c r="D9324" s="5">
        <f t="shared" si="581"/>
        <v>0</v>
      </c>
      <c r="E9324" s="6">
        <f t="shared" si="582"/>
        <v>429592.83500000002</v>
      </c>
      <c r="F9324" s="137">
        <f t="shared" si="583"/>
        <v>0.45677069112174379</v>
      </c>
    </row>
    <row r="9325" spans="1:6">
      <c r="A9325" s="5">
        <v>940600</v>
      </c>
      <c r="B9325" s="5">
        <v>407242</v>
      </c>
      <c r="C9325" s="5">
        <f t="shared" si="580"/>
        <v>22398.31</v>
      </c>
      <c r="D9325" s="5">
        <f t="shared" si="581"/>
        <v>0</v>
      </c>
      <c r="E9325" s="6">
        <f t="shared" si="582"/>
        <v>429640.31</v>
      </c>
      <c r="F9325" s="137">
        <f t="shared" si="583"/>
        <v>0.45677260259408886</v>
      </c>
    </row>
    <row r="9326" spans="1:6">
      <c r="A9326" s="5">
        <v>940700</v>
      </c>
      <c r="B9326" s="5">
        <v>407287</v>
      </c>
      <c r="C9326" s="5">
        <f t="shared" si="580"/>
        <v>22400.785</v>
      </c>
      <c r="D9326" s="5">
        <f t="shared" si="581"/>
        <v>0</v>
      </c>
      <c r="E9326" s="6">
        <f t="shared" si="582"/>
        <v>429687.78499999997</v>
      </c>
      <c r="F9326" s="137">
        <f t="shared" si="583"/>
        <v>0.45677451366004035</v>
      </c>
    </row>
    <row r="9327" spans="1:6">
      <c r="A9327" s="5">
        <v>940800</v>
      </c>
      <c r="B9327" s="5">
        <v>407332</v>
      </c>
      <c r="C9327" s="5">
        <f t="shared" si="580"/>
        <v>22403.26</v>
      </c>
      <c r="D9327" s="5">
        <f t="shared" si="581"/>
        <v>0</v>
      </c>
      <c r="E9327" s="6">
        <f t="shared" si="582"/>
        <v>429735.26</v>
      </c>
      <c r="F9327" s="137">
        <f t="shared" si="583"/>
        <v>0.45677642431972793</v>
      </c>
    </row>
    <row r="9328" spans="1:6">
      <c r="A9328" s="5">
        <v>940900</v>
      </c>
      <c r="B9328" s="5">
        <v>407377</v>
      </c>
      <c r="C9328" s="5">
        <f t="shared" si="580"/>
        <v>22405.735000000001</v>
      </c>
      <c r="D9328" s="5">
        <f t="shared" si="581"/>
        <v>0</v>
      </c>
      <c r="E9328" s="6">
        <f t="shared" si="582"/>
        <v>429782.73499999999</v>
      </c>
      <c r="F9328" s="137">
        <f t="shared" si="583"/>
        <v>0.45677833457328088</v>
      </c>
    </row>
    <row r="9329" spans="1:6">
      <c r="A9329" s="5">
        <v>941000</v>
      </c>
      <c r="B9329" s="5">
        <v>407422</v>
      </c>
      <c r="C9329" s="5">
        <f t="shared" ref="C9329:C9392" si="584">B9329*C$3</f>
        <v>22408.21</v>
      </c>
      <c r="D9329" s="5">
        <f t="shared" ref="D9329:D9392" si="585">B9329*D$3</f>
        <v>0</v>
      </c>
      <c r="E9329" s="6">
        <f t="shared" ref="E9329:E9392" si="586">SUM(B9329:D9329)</f>
        <v>429830.21</v>
      </c>
      <c r="F9329" s="137">
        <f t="shared" ref="F9329:F9392" si="587">E9329/A9329</f>
        <v>0.45678024442082893</v>
      </c>
    </row>
    <row r="9330" spans="1:6">
      <c r="A9330" s="5">
        <v>941100</v>
      </c>
      <c r="B9330" s="5">
        <v>407467</v>
      </c>
      <c r="C9330" s="5">
        <f t="shared" si="584"/>
        <v>22410.685000000001</v>
      </c>
      <c r="D9330" s="5">
        <f t="shared" si="585"/>
        <v>0</v>
      </c>
      <c r="E9330" s="6">
        <f t="shared" si="586"/>
        <v>429877.685</v>
      </c>
      <c r="F9330" s="137">
        <f t="shared" si="587"/>
        <v>0.45678215386250132</v>
      </c>
    </row>
    <row r="9331" spans="1:6">
      <c r="A9331" s="5">
        <v>941200</v>
      </c>
      <c r="B9331" s="5">
        <v>407512</v>
      </c>
      <c r="C9331" s="5">
        <f t="shared" si="584"/>
        <v>22413.16</v>
      </c>
      <c r="D9331" s="5">
        <f t="shared" si="585"/>
        <v>0</v>
      </c>
      <c r="E9331" s="6">
        <f t="shared" si="586"/>
        <v>429925.16</v>
      </c>
      <c r="F9331" s="137">
        <f t="shared" si="587"/>
        <v>0.45678406289842749</v>
      </c>
    </row>
    <row r="9332" spans="1:6">
      <c r="A9332" s="5">
        <v>941300</v>
      </c>
      <c r="B9332" s="5">
        <v>407557</v>
      </c>
      <c r="C9332" s="5">
        <f t="shared" si="584"/>
        <v>22415.634999999998</v>
      </c>
      <c r="D9332" s="5">
        <f t="shared" si="585"/>
        <v>0</v>
      </c>
      <c r="E9332" s="6">
        <f t="shared" si="586"/>
        <v>429972.63500000001</v>
      </c>
      <c r="F9332" s="137">
        <f t="shared" si="587"/>
        <v>0.45678597152873684</v>
      </c>
    </row>
    <row r="9333" spans="1:6">
      <c r="A9333" s="5">
        <v>941400</v>
      </c>
      <c r="B9333" s="5">
        <v>407602</v>
      </c>
      <c r="C9333" s="5">
        <f t="shared" si="584"/>
        <v>22418.11</v>
      </c>
      <c r="D9333" s="5">
        <f t="shared" si="585"/>
        <v>0</v>
      </c>
      <c r="E9333" s="6">
        <f t="shared" si="586"/>
        <v>430020.11</v>
      </c>
      <c r="F9333" s="137">
        <f t="shared" si="587"/>
        <v>0.4567878797535585</v>
      </c>
    </row>
    <row r="9334" spans="1:6">
      <c r="A9334" s="5">
        <v>941500</v>
      </c>
      <c r="B9334" s="5">
        <v>407647</v>
      </c>
      <c r="C9334" s="5">
        <f t="shared" si="584"/>
        <v>22420.584999999999</v>
      </c>
      <c r="D9334" s="5">
        <f t="shared" si="585"/>
        <v>0</v>
      </c>
      <c r="E9334" s="6">
        <f t="shared" si="586"/>
        <v>430067.58500000002</v>
      </c>
      <c r="F9334" s="137">
        <f t="shared" si="587"/>
        <v>0.4567897875730218</v>
      </c>
    </row>
    <row r="9335" spans="1:6">
      <c r="A9335" s="5">
        <v>941600</v>
      </c>
      <c r="B9335" s="5">
        <v>407692</v>
      </c>
      <c r="C9335" s="5">
        <f t="shared" si="584"/>
        <v>22423.06</v>
      </c>
      <c r="D9335" s="5">
        <f t="shared" si="585"/>
        <v>0</v>
      </c>
      <c r="E9335" s="6">
        <f t="shared" si="586"/>
        <v>430115.06</v>
      </c>
      <c r="F9335" s="137">
        <f t="shared" si="587"/>
        <v>0.45679169498725575</v>
      </c>
    </row>
    <row r="9336" spans="1:6">
      <c r="A9336" s="5">
        <v>941700</v>
      </c>
      <c r="B9336" s="5">
        <v>407737</v>
      </c>
      <c r="C9336" s="5">
        <f t="shared" si="584"/>
        <v>22425.535</v>
      </c>
      <c r="D9336" s="5">
        <f t="shared" si="585"/>
        <v>0</v>
      </c>
      <c r="E9336" s="6">
        <f t="shared" si="586"/>
        <v>430162.53499999997</v>
      </c>
      <c r="F9336" s="137">
        <f t="shared" si="587"/>
        <v>0.45679360199638946</v>
      </c>
    </row>
    <row r="9337" spans="1:6">
      <c r="A9337" s="5">
        <v>941800</v>
      </c>
      <c r="B9337" s="5">
        <v>407782</v>
      </c>
      <c r="C9337" s="5">
        <f t="shared" si="584"/>
        <v>22428.01</v>
      </c>
      <c r="D9337" s="5">
        <f t="shared" si="585"/>
        <v>0</v>
      </c>
      <c r="E9337" s="6">
        <f t="shared" si="586"/>
        <v>430210.01</v>
      </c>
      <c r="F9337" s="137">
        <f t="shared" si="587"/>
        <v>0.45679550860055212</v>
      </c>
    </row>
    <row r="9338" spans="1:6">
      <c r="A9338" s="5">
        <v>941900</v>
      </c>
      <c r="B9338" s="5">
        <v>407827</v>
      </c>
      <c r="C9338" s="5">
        <f t="shared" si="584"/>
        <v>22430.485000000001</v>
      </c>
      <c r="D9338" s="5">
        <f t="shared" si="585"/>
        <v>0</v>
      </c>
      <c r="E9338" s="6">
        <f t="shared" si="586"/>
        <v>430257.48499999999</v>
      </c>
      <c r="F9338" s="137">
        <f t="shared" si="587"/>
        <v>0.45679741479987257</v>
      </c>
    </row>
    <row r="9339" spans="1:6">
      <c r="A9339" s="5">
        <v>942000</v>
      </c>
      <c r="B9339" s="5">
        <v>407872</v>
      </c>
      <c r="C9339" s="5">
        <f t="shared" si="584"/>
        <v>22432.959999999999</v>
      </c>
      <c r="D9339" s="5">
        <f t="shared" si="585"/>
        <v>0</v>
      </c>
      <c r="E9339" s="6">
        <f t="shared" si="586"/>
        <v>430304.96</v>
      </c>
      <c r="F9339" s="137">
        <f t="shared" si="587"/>
        <v>0.45679932059447986</v>
      </c>
    </row>
    <row r="9340" spans="1:6">
      <c r="A9340" s="5">
        <v>942100</v>
      </c>
      <c r="B9340" s="5">
        <v>407917</v>
      </c>
      <c r="C9340" s="5">
        <f t="shared" si="584"/>
        <v>22435.435000000001</v>
      </c>
      <c r="D9340" s="5">
        <f t="shared" si="585"/>
        <v>0</v>
      </c>
      <c r="E9340" s="6">
        <f t="shared" si="586"/>
        <v>430352.435</v>
      </c>
      <c r="F9340" s="137">
        <f t="shared" si="587"/>
        <v>0.45680122598450268</v>
      </c>
    </row>
    <row r="9341" spans="1:6">
      <c r="A9341" s="5">
        <v>942200</v>
      </c>
      <c r="B9341" s="5">
        <v>407962</v>
      </c>
      <c r="C9341" s="5">
        <f t="shared" si="584"/>
        <v>22437.91</v>
      </c>
      <c r="D9341" s="5">
        <f t="shared" si="585"/>
        <v>0</v>
      </c>
      <c r="E9341" s="6">
        <f t="shared" si="586"/>
        <v>430399.91</v>
      </c>
      <c r="F9341" s="137">
        <f t="shared" si="587"/>
        <v>0.45680313097007003</v>
      </c>
    </row>
    <row r="9342" spans="1:6">
      <c r="A9342" s="5">
        <v>942300</v>
      </c>
      <c r="B9342" s="5">
        <v>408007</v>
      </c>
      <c r="C9342" s="5">
        <f t="shared" si="584"/>
        <v>22440.384999999998</v>
      </c>
      <c r="D9342" s="5">
        <f t="shared" si="585"/>
        <v>0</v>
      </c>
      <c r="E9342" s="6">
        <f t="shared" si="586"/>
        <v>430447.38500000001</v>
      </c>
      <c r="F9342" s="137">
        <f t="shared" si="587"/>
        <v>0.45680503555131063</v>
      </c>
    </row>
    <row r="9343" spans="1:6">
      <c r="A9343" s="5">
        <v>942400</v>
      </c>
      <c r="B9343" s="5">
        <v>408052</v>
      </c>
      <c r="C9343" s="5">
        <f t="shared" si="584"/>
        <v>22442.86</v>
      </c>
      <c r="D9343" s="5">
        <f t="shared" si="585"/>
        <v>0</v>
      </c>
      <c r="E9343" s="6">
        <f t="shared" si="586"/>
        <v>430494.86</v>
      </c>
      <c r="F9343" s="137">
        <f t="shared" si="587"/>
        <v>0.45680693972835312</v>
      </c>
    </row>
    <row r="9344" spans="1:6">
      <c r="A9344" s="5">
        <v>942500</v>
      </c>
      <c r="B9344" s="5">
        <v>408097</v>
      </c>
      <c r="C9344" s="5">
        <f t="shared" si="584"/>
        <v>22445.334999999999</v>
      </c>
      <c r="D9344" s="5">
        <f t="shared" si="585"/>
        <v>0</v>
      </c>
      <c r="E9344" s="6">
        <f t="shared" si="586"/>
        <v>430542.33500000002</v>
      </c>
      <c r="F9344" s="137">
        <f t="shared" si="587"/>
        <v>0.45680884350132628</v>
      </c>
    </row>
    <row r="9345" spans="1:6">
      <c r="A9345" s="5">
        <v>942600</v>
      </c>
      <c r="B9345" s="5">
        <v>408142</v>
      </c>
      <c r="C9345" s="5">
        <f t="shared" si="584"/>
        <v>22447.81</v>
      </c>
      <c r="D9345" s="5">
        <f t="shared" si="585"/>
        <v>0</v>
      </c>
      <c r="E9345" s="6">
        <f t="shared" si="586"/>
        <v>430589.81</v>
      </c>
      <c r="F9345" s="137">
        <f t="shared" si="587"/>
        <v>0.45681074687035855</v>
      </c>
    </row>
    <row r="9346" spans="1:6">
      <c r="A9346" s="5">
        <v>942700</v>
      </c>
      <c r="B9346" s="5">
        <v>408187</v>
      </c>
      <c r="C9346" s="5">
        <f t="shared" si="584"/>
        <v>22450.285</v>
      </c>
      <c r="D9346" s="5">
        <f t="shared" si="585"/>
        <v>0</v>
      </c>
      <c r="E9346" s="6">
        <f t="shared" si="586"/>
        <v>430637.28499999997</v>
      </c>
      <c r="F9346" s="137">
        <f t="shared" si="587"/>
        <v>0.45681264983557862</v>
      </c>
    </row>
    <row r="9347" spans="1:6">
      <c r="A9347" s="5">
        <v>942800</v>
      </c>
      <c r="B9347" s="5">
        <v>408232</v>
      </c>
      <c r="C9347" s="5">
        <f t="shared" si="584"/>
        <v>22452.76</v>
      </c>
      <c r="D9347" s="5">
        <f t="shared" si="585"/>
        <v>0</v>
      </c>
      <c r="E9347" s="6">
        <f t="shared" si="586"/>
        <v>430684.76</v>
      </c>
      <c r="F9347" s="137">
        <f t="shared" si="587"/>
        <v>0.45681455239711499</v>
      </c>
    </row>
    <row r="9348" spans="1:6">
      <c r="A9348" s="5">
        <v>942900</v>
      </c>
      <c r="B9348" s="5">
        <v>408277</v>
      </c>
      <c r="C9348" s="5">
        <f t="shared" si="584"/>
        <v>22455.235000000001</v>
      </c>
      <c r="D9348" s="5">
        <f t="shared" si="585"/>
        <v>0</v>
      </c>
      <c r="E9348" s="6">
        <f t="shared" si="586"/>
        <v>430732.23499999999</v>
      </c>
      <c r="F9348" s="137">
        <f t="shared" si="587"/>
        <v>0.45681645455509595</v>
      </c>
    </row>
    <row r="9349" spans="1:6">
      <c r="A9349" s="5">
        <v>943000</v>
      </c>
      <c r="B9349" s="5">
        <v>408322</v>
      </c>
      <c r="C9349" s="5">
        <f t="shared" si="584"/>
        <v>22457.71</v>
      </c>
      <c r="D9349" s="5">
        <f t="shared" si="585"/>
        <v>0</v>
      </c>
      <c r="E9349" s="6">
        <f t="shared" si="586"/>
        <v>430779.71</v>
      </c>
      <c r="F9349" s="137">
        <f t="shared" si="587"/>
        <v>0.45681835630965006</v>
      </c>
    </row>
    <row r="9350" spans="1:6">
      <c r="A9350" s="5">
        <v>943100</v>
      </c>
      <c r="B9350" s="5">
        <v>408367</v>
      </c>
      <c r="C9350" s="5">
        <f t="shared" si="584"/>
        <v>22460.185000000001</v>
      </c>
      <c r="D9350" s="5">
        <f t="shared" si="585"/>
        <v>0</v>
      </c>
      <c r="E9350" s="6">
        <f t="shared" si="586"/>
        <v>430827.185</v>
      </c>
      <c r="F9350" s="137">
        <f t="shared" si="587"/>
        <v>0.4568202576609055</v>
      </c>
    </row>
    <row r="9351" spans="1:6">
      <c r="A9351" s="5">
        <v>943200</v>
      </c>
      <c r="B9351" s="5">
        <v>408412</v>
      </c>
      <c r="C9351" s="5">
        <f t="shared" si="584"/>
        <v>22462.66</v>
      </c>
      <c r="D9351" s="5">
        <f t="shared" si="585"/>
        <v>0</v>
      </c>
      <c r="E9351" s="6">
        <f t="shared" si="586"/>
        <v>430874.66</v>
      </c>
      <c r="F9351" s="137">
        <f t="shared" si="587"/>
        <v>0.45682215860899067</v>
      </c>
    </row>
    <row r="9352" spans="1:6">
      <c r="A9352" s="5">
        <v>943300</v>
      </c>
      <c r="B9352" s="5">
        <v>408457</v>
      </c>
      <c r="C9352" s="5">
        <f t="shared" si="584"/>
        <v>22465.134999999998</v>
      </c>
      <c r="D9352" s="5">
        <f t="shared" si="585"/>
        <v>0</v>
      </c>
      <c r="E9352" s="6">
        <f t="shared" si="586"/>
        <v>430922.13500000001</v>
      </c>
      <c r="F9352" s="137">
        <f t="shared" si="587"/>
        <v>0.45682405915403373</v>
      </c>
    </row>
    <row r="9353" spans="1:6">
      <c r="A9353" s="5">
        <v>943400</v>
      </c>
      <c r="B9353" s="5">
        <v>408502</v>
      </c>
      <c r="C9353" s="5">
        <f t="shared" si="584"/>
        <v>22467.61</v>
      </c>
      <c r="D9353" s="5">
        <f t="shared" si="585"/>
        <v>0</v>
      </c>
      <c r="E9353" s="6">
        <f t="shared" si="586"/>
        <v>430969.61</v>
      </c>
      <c r="F9353" s="137">
        <f t="shared" si="587"/>
        <v>0.45682595929616282</v>
      </c>
    </row>
    <row r="9354" spans="1:6">
      <c r="A9354" s="5">
        <v>943500</v>
      </c>
      <c r="B9354" s="5">
        <v>408547</v>
      </c>
      <c r="C9354" s="5">
        <f t="shared" si="584"/>
        <v>22470.084999999999</v>
      </c>
      <c r="D9354" s="5">
        <f t="shared" si="585"/>
        <v>0</v>
      </c>
      <c r="E9354" s="6">
        <f t="shared" si="586"/>
        <v>431017.08500000002</v>
      </c>
      <c r="F9354" s="137">
        <f t="shared" si="587"/>
        <v>0.4568278590355061</v>
      </c>
    </row>
    <row r="9355" spans="1:6">
      <c r="A9355" s="5">
        <v>943600</v>
      </c>
      <c r="B9355" s="5">
        <v>408592</v>
      </c>
      <c r="C9355" s="5">
        <f t="shared" si="584"/>
        <v>22472.560000000001</v>
      </c>
      <c r="D9355" s="5">
        <f t="shared" si="585"/>
        <v>0</v>
      </c>
      <c r="E9355" s="6">
        <f t="shared" si="586"/>
        <v>431064.56</v>
      </c>
      <c r="F9355" s="137">
        <f t="shared" si="587"/>
        <v>0.45682975837219159</v>
      </c>
    </row>
    <row r="9356" spans="1:6">
      <c r="A9356" s="5">
        <v>943700</v>
      </c>
      <c r="B9356" s="5">
        <v>408637</v>
      </c>
      <c r="C9356" s="5">
        <f t="shared" si="584"/>
        <v>22475.035</v>
      </c>
      <c r="D9356" s="5">
        <f t="shared" si="585"/>
        <v>0</v>
      </c>
      <c r="E9356" s="6">
        <f t="shared" si="586"/>
        <v>431112.03499999997</v>
      </c>
      <c r="F9356" s="137">
        <f t="shared" si="587"/>
        <v>0.45683165730634734</v>
      </c>
    </row>
    <row r="9357" spans="1:6">
      <c r="A9357" s="5">
        <v>943800</v>
      </c>
      <c r="B9357" s="5">
        <v>408682</v>
      </c>
      <c r="C9357" s="5">
        <f t="shared" si="584"/>
        <v>22477.51</v>
      </c>
      <c r="D9357" s="5">
        <f t="shared" si="585"/>
        <v>0</v>
      </c>
      <c r="E9357" s="6">
        <f t="shared" si="586"/>
        <v>431159.51</v>
      </c>
      <c r="F9357" s="137">
        <f t="shared" si="587"/>
        <v>0.45683355583810131</v>
      </c>
    </row>
    <row r="9358" spans="1:6">
      <c r="A9358" s="5">
        <v>943900</v>
      </c>
      <c r="B9358" s="5">
        <v>408727</v>
      </c>
      <c r="C9358" s="5">
        <f t="shared" si="584"/>
        <v>22479.985000000001</v>
      </c>
      <c r="D9358" s="5">
        <f t="shared" si="585"/>
        <v>0</v>
      </c>
      <c r="E9358" s="6">
        <f t="shared" si="586"/>
        <v>431206.98499999999</v>
      </c>
      <c r="F9358" s="137">
        <f t="shared" si="587"/>
        <v>0.4568354539675813</v>
      </c>
    </row>
    <row r="9359" spans="1:6">
      <c r="A9359" s="5">
        <v>944000</v>
      </c>
      <c r="B9359" s="5">
        <v>408772</v>
      </c>
      <c r="C9359" s="5">
        <f t="shared" si="584"/>
        <v>22482.46</v>
      </c>
      <c r="D9359" s="5">
        <f t="shared" si="585"/>
        <v>0</v>
      </c>
      <c r="E9359" s="6">
        <f t="shared" si="586"/>
        <v>431254.46</v>
      </c>
      <c r="F9359" s="137">
        <f t="shared" si="587"/>
        <v>0.45683735169491529</v>
      </c>
    </row>
    <row r="9360" spans="1:6">
      <c r="A9360" s="5">
        <v>944100</v>
      </c>
      <c r="B9360" s="5">
        <v>408817</v>
      </c>
      <c r="C9360" s="5">
        <f t="shared" si="584"/>
        <v>22484.935000000001</v>
      </c>
      <c r="D9360" s="5">
        <f t="shared" si="585"/>
        <v>0</v>
      </c>
      <c r="E9360" s="6">
        <f t="shared" si="586"/>
        <v>431301.935</v>
      </c>
      <c r="F9360" s="137">
        <f t="shared" si="587"/>
        <v>0.45683924902023093</v>
      </c>
    </row>
    <row r="9361" spans="1:6">
      <c r="A9361" s="5">
        <v>944200</v>
      </c>
      <c r="B9361" s="5">
        <v>408862</v>
      </c>
      <c r="C9361" s="5">
        <f t="shared" si="584"/>
        <v>22487.41</v>
      </c>
      <c r="D9361" s="5">
        <f t="shared" si="585"/>
        <v>0</v>
      </c>
      <c r="E9361" s="6">
        <f t="shared" si="586"/>
        <v>431349.41</v>
      </c>
      <c r="F9361" s="137">
        <f t="shared" si="587"/>
        <v>0.45684114594365599</v>
      </c>
    </row>
    <row r="9362" spans="1:6">
      <c r="A9362" s="5">
        <v>944300</v>
      </c>
      <c r="B9362" s="5">
        <v>408907</v>
      </c>
      <c r="C9362" s="5">
        <f t="shared" si="584"/>
        <v>22489.884999999998</v>
      </c>
      <c r="D9362" s="5">
        <f t="shared" si="585"/>
        <v>0</v>
      </c>
      <c r="E9362" s="6">
        <f t="shared" si="586"/>
        <v>431396.88500000001</v>
      </c>
      <c r="F9362" s="137">
        <f t="shared" si="587"/>
        <v>0.45684304246531826</v>
      </c>
    </row>
    <row r="9363" spans="1:6">
      <c r="A9363" s="5">
        <v>944400</v>
      </c>
      <c r="B9363" s="5">
        <v>408952</v>
      </c>
      <c r="C9363" s="5">
        <f t="shared" si="584"/>
        <v>22492.36</v>
      </c>
      <c r="D9363" s="5">
        <f t="shared" si="585"/>
        <v>0</v>
      </c>
      <c r="E9363" s="6">
        <f t="shared" si="586"/>
        <v>431444.36</v>
      </c>
      <c r="F9363" s="137">
        <f t="shared" si="587"/>
        <v>0.45684493858534519</v>
      </c>
    </row>
    <row r="9364" spans="1:6">
      <c r="A9364" s="5">
        <v>944500</v>
      </c>
      <c r="B9364" s="5">
        <v>408997</v>
      </c>
      <c r="C9364" s="5">
        <f t="shared" si="584"/>
        <v>22494.834999999999</v>
      </c>
      <c r="D9364" s="5">
        <f t="shared" si="585"/>
        <v>0</v>
      </c>
      <c r="E9364" s="6">
        <f t="shared" si="586"/>
        <v>431491.83500000002</v>
      </c>
      <c r="F9364" s="137">
        <f t="shared" si="587"/>
        <v>0.45684683430386452</v>
      </c>
    </row>
    <row r="9365" spans="1:6">
      <c r="A9365" s="5">
        <v>944600</v>
      </c>
      <c r="B9365" s="5">
        <v>409042</v>
      </c>
      <c r="C9365" s="5">
        <f t="shared" si="584"/>
        <v>22497.31</v>
      </c>
      <c r="D9365" s="5">
        <f t="shared" si="585"/>
        <v>0</v>
      </c>
      <c r="E9365" s="6">
        <f t="shared" si="586"/>
        <v>431539.31</v>
      </c>
      <c r="F9365" s="137">
        <f t="shared" si="587"/>
        <v>0.45684872962100359</v>
      </c>
    </row>
    <row r="9366" spans="1:6">
      <c r="A9366" s="5">
        <v>944700</v>
      </c>
      <c r="B9366" s="5">
        <v>409087</v>
      </c>
      <c r="C9366" s="5">
        <f t="shared" si="584"/>
        <v>22499.785</v>
      </c>
      <c r="D9366" s="5">
        <f t="shared" si="585"/>
        <v>0</v>
      </c>
      <c r="E9366" s="6">
        <f t="shared" si="586"/>
        <v>431586.78499999997</v>
      </c>
      <c r="F9366" s="137">
        <f t="shared" si="587"/>
        <v>0.45685062453689002</v>
      </c>
    </row>
    <row r="9367" spans="1:6">
      <c r="A9367" s="5">
        <v>944800</v>
      </c>
      <c r="B9367" s="5">
        <v>409132</v>
      </c>
      <c r="C9367" s="5">
        <f t="shared" si="584"/>
        <v>22502.26</v>
      </c>
      <c r="D9367" s="5">
        <f t="shared" si="585"/>
        <v>0</v>
      </c>
      <c r="E9367" s="6">
        <f t="shared" si="586"/>
        <v>431634.26</v>
      </c>
      <c r="F9367" s="137">
        <f t="shared" si="587"/>
        <v>0.45685251905165114</v>
      </c>
    </row>
    <row r="9368" spans="1:6">
      <c r="A9368" s="5">
        <v>944900</v>
      </c>
      <c r="B9368" s="5">
        <v>409177</v>
      </c>
      <c r="C9368" s="5">
        <f t="shared" si="584"/>
        <v>22504.735000000001</v>
      </c>
      <c r="D9368" s="5">
        <f t="shared" si="585"/>
        <v>0</v>
      </c>
      <c r="E9368" s="6">
        <f t="shared" si="586"/>
        <v>431681.73499999999</v>
      </c>
      <c r="F9368" s="137">
        <f t="shared" si="587"/>
        <v>0.45685441316541431</v>
      </c>
    </row>
    <row r="9369" spans="1:6">
      <c r="A9369" s="5">
        <v>945000</v>
      </c>
      <c r="B9369" s="5">
        <v>409222</v>
      </c>
      <c r="C9369" s="5">
        <f t="shared" si="584"/>
        <v>22507.21</v>
      </c>
      <c r="D9369" s="5">
        <f t="shared" si="585"/>
        <v>0</v>
      </c>
      <c r="E9369" s="6">
        <f t="shared" si="586"/>
        <v>431729.21</v>
      </c>
      <c r="F9369" s="137">
        <f t="shared" si="587"/>
        <v>0.45685630687830692</v>
      </c>
    </row>
    <row r="9370" spans="1:6">
      <c r="A9370" s="5">
        <v>945100</v>
      </c>
      <c r="B9370" s="5">
        <v>409267</v>
      </c>
      <c r="C9370" s="5">
        <f t="shared" si="584"/>
        <v>22509.685000000001</v>
      </c>
      <c r="D9370" s="5">
        <f t="shared" si="585"/>
        <v>0</v>
      </c>
      <c r="E9370" s="6">
        <f t="shared" si="586"/>
        <v>431776.685</v>
      </c>
      <c r="F9370" s="137">
        <f t="shared" si="587"/>
        <v>0.45685820019045603</v>
      </c>
    </row>
    <row r="9371" spans="1:6">
      <c r="A9371" s="5">
        <v>945200</v>
      </c>
      <c r="B9371" s="5">
        <v>409312</v>
      </c>
      <c r="C9371" s="5">
        <f t="shared" si="584"/>
        <v>22512.16</v>
      </c>
      <c r="D9371" s="5">
        <f t="shared" si="585"/>
        <v>0</v>
      </c>
      <c r="E9371" s="6">
        <f t="shared" si="586"/>
        <v>431824.16</v>
      </c>
      <c r="F9371" s="137">
        <f t="shared" si="587"/>
        <v>0.456860093101989</v>
      </c>
    </row>
    <row r="9372" spans="1:6">
      <c r="A9372" s="5">
        <v>945300</v>
      </c>
      <c r="B9372" s="5">
        <v>409357</v>
      </c>
      <c r="C9372" s="5">
        <f t="shared" si="584"/>
        <v>22514.634999999998</v>
      </c>
      <c r="D9372" s="5">
        <f t="shared" si="585"/>
        <v>0</v>
      </c>
      <c r="E9372" s="6">
        <f t="shared" si="586"/>
        <v>431871.63500000001</v>
      </c>
      <c r="F9372" s="137">
        <f t="shared" si="587"/>
        <v>0.45686198561303293</v>
      </c>
    </row>
    <row r="9373" spans="1:6">
      <c r="A9373" s="5">
        <v>945400</v>
      </c>
      <c r="B9373" s="5">
        <v>409402</v>
      </c>
      <c r="C9373" s="5">
        <f t="shared" si="584"/>
        <v>22517.11</v>
      </c>
      <c r="D9373" s="5">
        <f t="shared" si="585"/>
        <v>0</v>
      </c>
      <c r="E9373" s="6">
        <f t="shared" si="586"/>
        <v>431919.11</v>
      </c>
      <c r="F9373" s="137">
        <f t="shared" si="587"/>
        <v>0.45686387772371484</v>
      </c>
    </row>
    <row r="9374" spans="1:6">
      <c r="A9374" s="5">
        <v>945500</v>
      </c>
      <c r="B9374" s="5">
        <v>409447</v>
      </c>
      <c r="C9374" s="5">
        <f t="shared" si="584"/>
        <v>22519.584999999999</v>
      </c>
      <c r="D9374" s="5">
        <f t="shared" si="585"/>
        <v>0</v>
      </c>
      <c r="E9374" s="6">
        <f t="shared" si="586"/>
        <v>431966.58500000002</v>
      </c>
      <c r="F9374" s="137">
        <f t="shared" si="587"/>
        <v>0.45686576943416185</v>
      </c>
    </row>
    <row r="9375" spans="1:6">
      <c r="A9375" s="5">
        <v>945600</v>
      </c>
      <c r="B9375" s="5">
        <v>409492</v>
      </c>
      <c r="C9375" s="5">
        <f t="shared" si="584"/>
        <v>22522.06</v>
      </c>
      <c r="D9375" s="5">
        <f t="shared" si="585"/>
        <v>0</v>
      </c>
      <c r="E9375" s="6">
        <f t="shared" si="586"/>
        <v>432014.06</v>
      </c>
      <c r="F9375" s="137">
        <f t="shared" si="587"/>
        <v>0.45686766074450086</v>
      </c>
    </row>
    <row r="9376" spans="1:6">
      <c r="A9376" s="5">
        <v>945700</v>
      </c>
      <c r="B9376" s="5">
        <v>409537</v>
      </c>
      <c r="C9376" s="5">
        <f t="shared" si="584"/>
        <v>22524.535</v>
      </c>
      <c r="D9376" s="5">
        <f t="shared" si="585"/>
        <v>0</v>
      </c>
      <c r="E9376" s="6">
        <f t="shared" si="586"/>
        <v>432061.53499999997</v>
      </c>
      <c r="F9376" s="137">
        <f t="shared" si="587"/>
        <v>0.45686955165485882</v>
      </c>
    </row>
    <row r="9377" spans="1:6">
      <c r="A9377" s="5">
        <v>945800</v>
      </c>
      <c r="B9377" s="5">
        <v>409582</v>
      </c>
      <c r="C9377" s="5">
        <f t="shared" si="584"/>
        <v>22527.01</v>
      </c>
      <c r="D9377" s="5">
        <f t="shared" si="585"/>
        <v>0</v>
      </c>
      <c r="E9377" s="6">
        <f t="shared" si="586"/>
        <v>432109.01</v>
      </c>
      <c r="F9377" s="137">
        <f t="shared" si="587"/>
        <v>0.45687144216536268</v>
      </c>
    </row>
    <row r="9378" spans="1:6">
      <c r="A9378" s="5">
        <v>945900</v>
      </c>
      <c r="B9378" s="5">
        <v>409627</v>
      </c>
      <c r="C9378" s="5">
        <f t="shared" si="584"/>
        <v>22529.485000000001</v>
      </c>
      <c r="D9378" s="5">
        <f t="shared" si="585"/>
        <v>0</v>
      </c>
      <c r="E9378" s="6">
        <f t="shared" si="586"/>
        <v>432156.48499999999</v>
      </c>
      <c r="F9378" s="137">
        <f t="shared" si="587"/>
        <v>0.45687333227613913</v>
      </c>
    </row>
    <row r="9379" spans="1:6">
      <c r="A9379" s="5">
        <v>946000</v>
      </c>
      <c r="B9379" s="5">
        <v>409672</v>
      </c>
      <c r="C9379" s="5">
        <f t="shared" si="584"/>
        <v>22531.96</v>
      </c>
      <c r="D9379" s="5">
        <f t="shared" si="585"/>
        <v>0</v>
      </c>
      <c r="E9379" s="6">
        <f t="shared" si="586"/>
        <v>432203.96</v>
      </c>
      <c r="F9379" s="137">
        <f t="shared" si="587"/>
        <v>0.45687522198731501</v>
      </c>
    </row>
    <row r="9380" spans="1:6">
      <c r="A9380" s="5">
        <v>946100</v>
      </c>
      <c r="B9380" s="5">
        <v>409717</v>
      </c>
      <c r="C9380" s="5">
        <f t="shared" si="584"/>
        <v>22534.435000000001</v>
      </c>
      <c r="D9380" s="5">
        <f t="shared" si="585"/>
        <v>0</v>
      </c>
      <c r="E9380" s="6">
        <f t="shared" si="586"/>
        <v>432251.435</v>
      </c>
      <c r="F9380" s="137">
        <f t="shared" si="587"/>
        <v>0.45687711129901704</v>
      </c>
    </row>
    <row r="9381" spans="1:6">
      <c r="A9381" s="5">
        <v>946200</v>
      </c>
      <c r="B9381" s="5">
        <v>409762</v>
      </c>
      <c r="C9381" s="5">
        <f t="shared" si="584"/>
        <v>22536.91</v>
      </c>
      <c r="D9381" s="5">
        <f t="shared" si="585"/>
        <v>0</v>
      </c>
      <c r="E9381" s="6">
        <f t="shared" si="586"/>
        <v>432298.91</v>
      </c>
      <c r="F9381" s="137">
        <f t="shared" si="587"/>
        <v>0.45687900021137179</v>
      </c>
    </row>
    <row r="9382" spans="1:6">
      <c r="A9382" s="5">
        <v>946300</v>
      </c>
      <c r="B9382" s="5">
        <v>409807</v>
      </c>
      <c r="C9382" s="5">
        <f t="shared" si="584"/>
        <v>22539.384999999998</v>
      </c>
      <c r="D9382" s="5">
        <f t="shared" si="585"/>
        <v>0</v>
      </c>
      <c r="E9382" s="6">
        <f t="shared" si="586"/>
        <v>432346.38500000001</v>
      </c>
      <c r="F9382" s="137">
        <f t="shared" si="587"/>
        <v>0.456880888724506</v>
      </c>
    </row>
    <row r="9383" spans="1:6">
      <c r="A9383" s="5">
        <v>946400</v>
      </c>
      <c r="B9383" s="5">
        <v>409852</v>
      </c>
      <c r="C9383" s="5">
        <f t="shared" si="584"/>
        <v>22541.86</v>
      </c>
      <c r="D9383" s="5">
        <f t="shared" si="585"/>
        <v>0</v>
      </c>
      <c r="E9383" s="6">
        <f t="shared" si="586"/>
        <v>432393.86</v>
      </c>
      <c r="F9383" s="137">
        <f t="shared" si="587"/>
        <v>0.45688277683854606</v>
      </c>
    </row>
    <row r="9384" spans="1:6">
      <c r="A9384" s="5">
        <v>946500</v>
      </c>
      <c r="B9384" s="5">
        <v>409897</v>
      </c>
      <c r="C9384" s="5">
        <f t="shared" si="584"/>
        <v>22544.334999999999</v>
      </c>
      <c r="D9384" s="5">
        <f t="shared" si="585"/>
        <v>0</v>
      </c>
      <c r="E9384" s="6">
        <f t="shared" si="586"/>
        <v>432441.33500000002</v>
      </c>
      <c r="F9384" s="137">
        <f t="shared" si="587"/>
        <v>0.45688466455361859</v>
      </c>
    </row>
    <row r="9385" spans="1:6">
      <c r="A9385" s="5">
        <v>946600</v>
      </c>
      <c r="B9385" s="5">
        <v>409942</v>
      </c>
      <c r="C9385" s="5">
        <f t="shared" si="584"/>
        <v>22546.81</v>
      </c>
      <c r="D9385" s="5">
        <f t="shared" si="585"/>
        <v>0</v>
      </c>
      <c r="E9385" s="6">
        <f t="shared" si="586"/>
        <v>432488.81</v>
      </c>
      <c r="F9385" s="137">
        <f t="shared" si="587"/>
        <v>0.45688655186985</v>
      </c>
    </row>
    <row r="9386" spans="1:6">
      <c r="A9386" s="5">
        <v>946700</v>
      </c>
      <c r="B9386" s="5">
        <v>409987</v>
      </c>
      <c r="C9386" s="5">
        <f t="shared" si="584"/>
        <v>22549.285</v>
      </c>
      <c r="D9386" s="5">
        <f t="shared" si="585"/>
        <v>0</v>
      </c>
      <c r="E9386" s="6">
        <f t="shared" si="586"/>
        <v>432536.28499999997</v>
      </c>
      <c r="F9386" s="137">
        <f t="shared" si="587"/>
        <v>0.45688843878736662</v>
      </c>
    </row>
    <row r="9387" spans="1:6">
      <c r="A9387" s="5">
        <v>946800</v>
      </c>
      <c r="B9387" s="5">
        <v>410032</v>
      </c>
      <c r="C9387" s="5">
        <f t="shared" si="584"/>
        <v>22551.759999999998</v>
      </c>
      <c r="D9387" s="5">
        <f t="shared" si="585"/>
        <v>0</v>
      </c>
      <c r="E9387" s="6">
        <f t="shared" si="586"/>
        <v>432583.76</v>
      </c>
      <c r="F9387" s="137">
        <f t="shared" si="587"/>
        <v>0.45689032530629492</v>
      </c>
    </row>
    <row r="9388" spans="1:6">
      <c r="A9388" s="5">
        <v>946900</v>
      </c>
      <c r="B9388" s="5">
        <v>410077</v>
      </c>
      <c r="C9388" s="5">
        <f t="shared" si="584"/>
        <v>22554.235000000001</v>
      </c>
      <c r="D9388" s="5">
        <f t="shared" si="585"/>
        <v>0</v>
      </c>
      <c r="E9388" s="6">
        <f t="shared" si="586"/>
        <v>432631.23499999999</v>
      </c>
      <c r="F9388" s="137">
        <f t="shared" si="587"/>
        <v>0.45689221142676101</v>
      </c>
    </row>
    <row r="9389" spans="1:6">
      <c r="A9389" s="5">
        <v>947000</v>
      </c>
      <c r="B9389" s="5">
        <v>410122</v>
      </c>
      <c r="C9389" s="5">
        <f t="shared" si="584"/>
        <v>22556.71</v>
      </c>
      <c r="D9389" s="5">
        <f t="shared" si="585"/>
        <v>0</v>
      </c>
      <c r="E9389" s="6">
        <f t="shared" si="586"/>
        <v>432678.71</v>
      </c>
      <c r="F9389" s="137">
        <f t="shared" si="587"/>
        <v>0.45689409714889123</v>
      </c>
    </row>
    <row r="9390" spans="1:6">
      <c r="A9390" s="5">
        <v>947100</v>
      </c>
      <c r="B9390" s="5">
        <v>410167</v>
      </c>
      <c r="C9390" s="5">
        <f t="shared" si="584"/>
        <v>22559.185000000001</v>
      </c>
      <c r="D9390" s="5">
        <f t="shared" si="585"/>
        <v>0</v>
      </c>
      <c r="E9390" s="6">
        <f t="shared" si="586"/>
        <v>432726.185</v>
      </c>
      <c r="F9390" s="137">
        <f t="shared" si="587"/>
        <v>0.45689598247281171</v>
      </c>
    </row>
    <row r="9391" spans="1:6">
      <c r="A9391" s="5">
        <v>947200</v>
      </c>
      <c r="B9391" s="5">
        <v>410212</v>
      </c>
      <c r="C9391" s="5">
        <f t="shared" si="584"/>
        <v>22561.66</v>
      </c>
      <c r="D9391" s="5">
        <f t="shared" si="585"/>
        <v>0</v>
      </c>
      <c r="E9391" s="6">
        <f t="shared" si="586"/>
        <v>432773.66</v>
      </c>
      <c r="F9391" s="137">
        <f t="shared" si="587"/>
        <v>0.45689786739864863</v>
      </c>
    </row>
    <row r="9392" spans="1:6">
      <c r="A9392" s="5">
        <v>947300</v>
      </c>
      <c r="B9392" s="5">
        <v>410257</v>
      </c>
      <c r="C9392" s="5">
        <f t="shared" si="584"/>
        <v>22564.134999999998</v>
      </c>
      <c r="D9392" s="5">
        <f t="shared" si="585"/>
        <v>0</v>
      </c>
      <c r="E9392" s="6">
        <f t="shared" si="586"/>
        <v>432821.13500000001</v>
      </c>
      <c r="F9392" s="137">
        <f t="shared" si="587"/>
        <v>0.45689975192652804</v>
      </c>
    </row>
    <row r="9393" spans="1:6">
      <c r="A9393" s="5">
        <v>947400</v>
      </c>
      <c r="B9393" s="5">
        <v>410302</v>
      </c>
      <c r="C9393" s="5">
        <f t="shared" ref="C9393:C9456" si="588">B9393*C$3</f>
        <v>22566.61</v>
      </c>
      <c r="D9393" s="5">
        <f t="shared" ref="D9393:D9456" si="589">B9393*D$3</f>
        <v>0</v>
      </c>
      <c r="E9393" s="6">
        <f t="shared" ref="E9393:E9456" si="590">SUM(B9393:D9393)</f>
        <v>432868.61</v>
      </c>
      <c r="F9393" s="137">
        <f t="shared" ref="F9393:F9456" si="591">E9393/A9393</f>
        <v>0.45690163605657585</v>
      </c>
    </row>
    <row r="9394" spans="1:6">
      <c r="A9394" s="5">
        <v>947500</v>
      </c>
      <c r="B9394" s="5">
        <v>410347</v>
      </c>
      <c r="C9394" s="5">
        <f t="shared" si="588"/>
        <v>22569.084999999999</v>
      </c>
      <c r="D9394" s="5">
        <f t="shared" si="589"/>
        <v>0</v>
      </c>
      <c r="E9394" s="6">
        <f t="shared" si="590"/>
        <v>432916.08500000002</v>
      </c>
      <c r="F9394" s="137">
        <f t="shared" si="591"/>
        <v>0.45690351978891824</v>
      </c>
    </row>
    <row r="9395" spans="1:6">
      <c r="A9395" s="5">
        <v>947600</v>
      </c>
      <c r="B9395" s="5">
        <v>410392</v>
      </c>
      <c r="C9395" s="5">
        <f t="shared" si="588"/>
        <v>22571.56</v>
      </c>
      <c r="D9395" s="5">
        <f t="shared" si="589"/>
        <v>0</v>
      </c>
      <c r="E9395" s="6">
        <f t="shared" si="590"/>
        <v>432963.56</v>
      </c>
      <c r="F9395" s="137">
        <f t="shared" si="591"/>
        <v>0.45690540312368089</v>
      </c>
    </row>
    <row r="9396" spans="1:6">
      <c r="A9396" s="5">
        <v>947700</v>
      </c>
      <c r="B9396" s="5">
        <v>410437</v>
      </c>
      <c r="C9396" s="5">
        <f t="shared" si="588"/>
        <v>22574.035</v>
      </c>
      <c r="D9396" s="5">
        <f t="shared" si="589"/>
        <v>0</v>
      </c>
      <c r="E9396" s="6">
        <f t="shared" si="590"/>
        <v>433011.03499999997</v>
      </c>
      <c r="F9396" s="137">
        <f t="shared" si="591"/>
        <v>0.45690728606098974</v>
      </c>
    </row>
    <row r="9397" spans="1:6">
      <c r="A9397" s="5">
        <v>947800</v>
      </c>
      <c r="B9397" s="5">
        <v>410482</v>
      </c>
      <c r="C9397" s="5">
        <f t="shared" si="588"/>
        <v>22576.51</v>
      </c>
      <c r="D9397" s="5">
        <f t="shared" si="589"/>
        <v>0</v>
      </c>
      <c r="E9397" s="6">
        <f t="shared" si="590"/>
        <v>433058.51</v>
      </c>
      <c r="F9397" s="137">
        <f t="shared" si="591"/>
        <v>0.45690916860097069</v>
      </c>
    </row>
    <row r="9398" spans="1:6">
      <c r="A9398" s="5">
        <v>947900</v>
      </c>
      <c r="B9398" s="5">
        <v>410527</v>
      </c>
      <c r="C9398" s="5">
        <f t="shared" si="588"/>
        <v>22578.985000000001</v>
      </c>
      <c r="D9398" s="5">
        <f t="shared" si="589"/>
        <v>0</v>
      </c>
      <c r="E9398" s="6">
        <f t="shared" si="590"/>
        <v>433105.98499999999</v>
      </c>
      <c r="F9398" s="137">
        <f t="shared" si="591"/>
        <v>0.45691105074374933</v>
      </c>
    </row>
    <row r="9399" spans="1:6">
      <c r="A9399" s="5">
        <v>948000</v>
      </c>
      <c r="B9399" s="5">
        <v>410572</v>
      </c>
      <c r="C9399" s="5">
        <f t="shared" si="588"/>
        <v>22581.46</v>
      </c>
      <c r="D9399" s="5">
        <f t="shared" si="589"/>
        <v>0</v>
      </c>
      <c r="E9399" s="6">
        <f t="shared" si="590"/>
        <v>433153.46</v>
      </c>
      <c r="F9399" s="137">
        <f t="shared" si="591"/>
        <v>0.45691293248945147</v>
      </c>
    </row>
    <row r="9400" spans="1:6">
      <c r="A9400" s="5">
        <v>948100</v>
      </c>
      <c r="B9400" s="5">
        <v>410617</v>
      </c>
      <c r="C9400" s="5">
        <f t="shared" si="588"/>
        <v>22583.935000000001</v>
      </c>
      <c r="D9400" s="5">
        <f t="shared" si="589"/>
        <v>0</v>
      </c>
      <c r="E9400" s="6">
        <f t="shared" si="590"/>
        <v>433200.935</v>
      </c>
      <c r="F9400" s="137">
        <f t="shared" si="591"/>
        <v>0.4569148138382027</v>
      </c>
    </row>
    <row r="9401" spans="1:6">
      <c r="A9401" s="5">
        <v>948200</v>
      </c>
      <c r="B9401" s="5">
        <v>410662</v>
      </c>
      <c r="C9401" s="5">
        <f t="shared" si="588"/>
        <v>22586.41</v>
      </c>
      <c r="D9401" s="5">
        <f t="shared" si="589"/>
        <v>0</v>
      </c>
      <c r="E9401" s="6">
        <f t="shared" si="590"/>
        <v>433248.41</v>
      </c>
      <c r="F9401" s="137">
        <f t="shared" si="591"/>
        <v>0.45691669479012864</v>
      </c>
    </row>
    <row r="9402" spans="1:6">
      <c r="A9402" s="5">
        <v>948300</v>
      </c>
      <c r="B9402" s="5">
        <v>410707</v>
      </c>
      <c r="C9402" s="5">
        <f t="shared" si="588"/>
        <v>22588.884999999998</v>
      </c>
      <c r="D9402" s="5">
        <f t="shared" si="589"/>
        <v>0</v>
      </c>
      <c r="E9402" s="6">
        <f t="shared" si="590"/>
        <v>433295.88500000001</v>
      </c>
      <c r="F9402" s="137">
        <f t="shared" si="591"/>
        <v>0.45691857534535485</v>
      </c>
    </row>
    <row r="9403" spans="1:6">
      <c r="A9403" s="5">
        <v>948400</v>
      </c>
      <c r="B9403" s="5">
        <v>410752</v>
      </c>
      <c r="C9403" s="5">
        <f t="shared" si="588"/>
        <v>22591.360000000001</v>
      </c>
      <c r="D9403" s="5">
        <f t="shared" si="589"/>
        <v>0</v>
      </c>
      <c r="E9403" s="6">
        <f t="shared" si="590"/>
        <v>433343.36</v>
      </c>
      <c r="F9403" s="137">
        <f t="shared" si="591"/>
        <v>0.45692045550400673</v>
      </c>
    </row>
    <row r="9404" spans="1:6">
      <c r="A9404" s="5">
        <v>948500</v>
      </c>
      <c r="B9404" s="5">
        <v>410797</v>
      </c>
      <c r="C9404" s="5">
        <f t="shared" si="588"/>
        <v>22593.834999999999</v>
      </c>
      <c r="D9404" s="5">
        <f t="shared" si="589"/>
        <v>0</v>
      </c>
      <c r="E9404" s="6">
        <f t="shared" si="590"/>
        <v>433390.83500000002</v>
      </c>
      <c r="F9404" s="137">
        <f t="shared" si="591"/>
        <v>0.45692233526620984</v>
      </c>
    </row>
    <row r="9405" spans="1:6">
      <c r="A9405" s="5">
        <v>948600</v>
      </c>
      <c r="B9405" s="5">
        <v>410842</v>
      </c>
      <c r="C9405" s="5">
        <f t="shared" si="588"/>
        <v>22596.31</v>
      </c>
      <c r="D9405" s="5">
        <f t="shared" si="589"/>
        <v>0</v>
      </c>
      <c r="E9405" s="6">
        <f t="shared" si="590"/>
        <v>433438.31</v>
      </c>
      <c r="F9405" s="137">
        <f t="shared" si="591"/>
        <v>0.45692421463208938</v>
      </c>
    </row>
    <row r="9406" spans="1:6">
      <c r="A9406" s="5">
        <v>948700</v>
      </c>
      <c r="B9406" s="5">
        <v>410887</v>
      </c>
      <c r="C9406" s="5">
        <f t="shared" si="588"/>
        <v>22598.785</v>
      </c>
      <c r="D9406" s="5">
        <f t="shared" si="589"/>
        <v>0</v>
      </c>
      <c r="E9406" s="6">
        <f t="shared" si="590"/>
        <v>433485.78499999997</v>
      </c>
      <c r="F9406" s="137">
        <f t="shared" si="591"/>
        <v>0.45692609360177083</v>
      </c>
    </row>
    <row r="9407" spans="1:6">
      <c r="A9407" s="5">
        <v>948800</v>
      </c>
      <c r="B9407" s="5">
        <v>410932</v>
      </c>
      <c r="C9407" s="5">
        <f t="shared" si="588"/>
        <v>22601.26</v>
      </c>
      <c r="D9407" s="5">
        <f t="shared" si="589"/>
        <v>0</v>
      </c>
      <c r="E9407" s="6">
        <f t="shared" si="590"/>
        <v>433533.26</v>
      </c>
      <c r="F9407" s="137">
        <f t="shared" si="591"/>
        <v>0.45692797217537945</v>
      </c>
    </row>
    <row r="9408" spans="1:6">
      <c r="A9408" s="5">
        <v>948900</v>
      </c>
      <c r="B9408" s="5">
        <v>410977</v>
      </c>
      <c r="C9408" s="5">
        <f t="shared" si="588"/>
        <v>22603.735000000001</v>
      </c>
      <c r="D9408" s="5">
        <f t="shared" si="589"/>
        <v>0</v>
      </c>
      <c r="E9408" s="6">
        <f t="shared" si="590"/>
        <v>433580.73499999999</v>
      </c>
      <c r="F9408" s="137">
        <f t="shared" si="591"/>
        <v>0.45692985035304035</v>
      </c>
    </row>
    <row r="9409" spans="1:6">
      <c r="A9409" s="5">
        <v>949000</v>
      </c>
      <c r="B9409" s="5">
        <v>411022</v>
      </c>
      <c r="C9409" s="5">
        <f t="shared" si="588"/>
        <v>22606.21</v>
      </c>
      <c r="D9409" s="5">
        <f t="shared" si="589"/>
        <v>0</v>
      </c>
      <c r="E9409" s="6">
        <f t="shared" si="590"/>
        <v>433628.21</v>
      </c>
      <c r="F9409" s="137">
        <f t="shared" si="591"/>
        <v>0.45693172813487887</v>
      </c>
    </row>
    <row r="9410" spans="1:6">
      <c r="A9410" s="5">
        <v>949100</v>
      </c>
      <c r="B9410" s="5">
        <v>411067</v>
      </c>
      <c r="C9410" s="5">
        <f t="shared" si="588"/>
        <v>22608.685000000001</v>
      </c>
      <c r="D9410" s="5">
        <f t="shared" si="589"/>
        <v>0</v>
      </c>
      <c r="E9410" s="6">
        <f t="shared" si="590"/>
        <v>433675.685</v>
      </c>
      <c r="F9410" s="137">
        <f t="shared" si="591"/>
        <v>0.45693360552101991</v>
      </c>
    </row>
    <row r="9411" spans="1:6">
      <c r="A9411" s="5">
        <v>949200</v>
      </c>
      <c r="B9411" s="5">
        <v>411112</v>
      </c>
      <c r="C9411" s="5">
        <f t="shared" si="588"/>
        <v>22611.16</v>
      </c>
      <c r="D9411" s="5">
        <f t="shared" si="589"/>
        <v>0</v>
      </c>
      <c r="E9411" s="6">
        <f t="shared" si="590"/>
        <v>433723.16</v>
      </c>
      <c r="F9411" s="137">
        <f t="shared" si="591"/>
        <v>0.45693548251158866</v>
      </c>
    </row>
    <row r="9412" spans="1:6">
      <c r="A9412" s="5">
        <v>949300</v>
      </c>
      <c r="B9412" s="5">
        <v>411157</v>
      </c>
      <c r="C9412" s="5">
        <f t="shared" si="588"/>
        <v>22613.634999999998</v>
      </c>
      <c r="D9412" s="5">
        <f t="shared" si="589"/>
        <v>0</v>
      </c>
      <c r="E9412" s="6">
        <f t="shared" si="590"/>
        <v>433770.63500000001</v>
      </c>
      <c r="F9412" s="137">
        <f t="shared" si="591"/>
        <v>0.45693735910671024</v>
      </c>
    </row>
    <row r="9413" spans="1:6">
      <c r="A9413" s="5">
        <v>949400</v>
      </c>
      <c r="B9413" s="5">
        <v>411202</v>
      </c>
      <c r="C9413" s="5">
        <f t="shared" si="588"/>
        <v>22616.11</v>
      </c>
      <c r="D9413" s="5">
        <f t="shared" si="589"/>
        <v>0</v>
      </c>
      <c r="E9413" s="6">
        <f t="shared" si="590"/>
        <v>433818.11</v>
      </c>
      <c r="F9413" s="137">
        <f t="shared" si="591"/>
        <v>0.45693923530650937</v>
      </c>
    </row>
    <row r="9414" spans="1:6">
      <c r="A9414" s="5">
        <v>949500</v>
      </c>
      <c r="B9414" s="5">
        <v>411247</v>
      </c>
      <c r="C9414" s="5">
        <f t="shared" si="588"/>
        <v>22618.584999999999</v>
      </c>
      <c r="D9414" s="5">
        <f t="shared" si="589"/>
        <v>0</v>
      </c>
      <c r="E9414" s="6">
        <f t="shared" si="590"/>
        <v>433865.58500000002</v>
      </c>
      <c r="F9414" s="137">
        <f t="shared" si="591"/>
        <v>0.45694111111111113</v>
      </c>
    </row>
    <row r="9415" spans="1:6">
      <c r="A9415" s="5">
        <v>949600</v>
      </c>
      <c r="B9415" s="5">
        <v>411292</v>
      </c>
      <c r="C9415" s="5">
        <f t="shared" si="588"/>
        <v>22621.06</v>
      </c>
      <c r="D9415" s="5">
        <f t="shared" si="589"/>
        <v>0</v>
      </c>
      <c r="E9415" s="6">
        <f t="shared" si="590"/>
        <v>433913.06</v>
      </c>
      <c r="F9415" s="137">
        <f t="shared" si="591"/>
        <v>0.45694298652064025</v>
      </c>
    </row>
    <row r="9416" spans="1:6">
      <c r="A9416" s="5">
        <v>949700</v>
      </c>
      <c r="B9416" s="5">
        <v>411337</v>
      </c>
      <c r="C9416" s="5">
        <f t="shared" si="588"/>
        <v>22623.535</v>
      </c>
      <c r="D9416" s="5">
        <f t="shared" si="589"/>
        <v>0</v>
      </c>
      <c r="E9416" s="6">
        <f t="shared" si="590"/>
        <v>433960.53499999997</v>
      </c>
      <c r="F9416" s="137">
        <f t="shared" si="591"/>
        <v>0.45694486153522162</v>
      </c>
    </row>
    <row r="9417" spans="1:6">
      <c r="A9417" s="5">
        <v>949800</v>
      </c>
      <c r="B9417" s="5">
        <v>411382</v>
      </c>
      <c r="C9417" s="5">
        <f t="shared" si="588"/>
        <v>22626.01</v>
      </c>
      <c r="D9417" s="5">
        <f t="shared" si="589"/>
        <v>0</v>
      </c>
      <c r="E9417" s="6">
        <f t="shared" si="590"/>
        <v>434008.01</v>
      </c>
      <c r="F9417" s="137">
        <f t="shared" si="591"/>
        <v>0.45694673615497999</v>
      </c>
    </row>
    <row r="9418" spans="1:6">
      <c r="A9418" s="5">
        <v>949900</v>
      </c>
      <c r="B9418" s="5">
        <v>411427</v>
      </c>
      <c r="C9418" s="5">
        <f t="shared" si="588"/>
        <v>22628.485000000001</v>
      </c>
      <c r="D9418" s="5">
        <f t="shared" si="589"/>
        <v>0</v>
      </c>
      <c r="E9418" s="6">
        <f t="shared" si="590"/>
        <v>434055.48499999999</v>
      </c>
      <c r="F9418" s="137">
        <f t="shared" si="591"/>
        <v>0.45694861038003998</v>
      </c>
    </row>
    <row r="9419" spans="1:6">
      <c r="A9419" s="5">
        <v>950000</v>
      </c>
      <c r="B9419" s="5">
        <v>411472</v>
      </c>
      <c r="C9419" s="5">
        <f t="shared" si="588"/>
        <v>22630.959999999999</v>
      </c>
      <c r="D9419" s="5">
        <f t="shared" si="589"/>
        <v>0</v>
      </c>
      <c r="E9419" s="6">
        <f t="shared" si="590"/>
        <v>434102.96</v>
      </c>
      <c r="F9419" s="137">
        <f t="shared" si="591"/>
        <v>0.45695048421052636</v>
      </c>
    </row>
    <row r="9420" spans="1:6">
      <c r="A9420" s="5">
        <v>950100</v>
      </c>
      <c r="B9420" s="5">
        <v>411517</v>
      </c>
      <c r="C9420" s="5">
        <f t="shared" si="588"/>
        <v>22633.435000000001</v>
      </c>
      <c r="D9420" s="5">
        <f t="shared" si="589"/>
        <v>0</v>
      </c>
      <c r="E9420" s="6">
        <f t="shared" si="590"/>
        <v>434150.435</v>
      </c>
      <c r="F9420" s="137">
        <f t="shared" si="591"/>
        <v>0.4569523576465635</v>
      </c>
    </row>
    <row r="9421" spans="1:6">
      <c r="A9421" s="5">
        <v>950200</v>
      </c>
      <c r="B9421" s="5">
        <v>411562</v>
      </c>
      <c r="C9421" s="5">
        <f t="shared" si="588"/>
        <v>22635.91</v>
      </c>
      <c r="D9421" s="5">
        <f t="shared" si="589"/>
        <v>0</v>
      </c>
      <c r="E9421" s="6">
        <f t="shared" si="590"/>
        <v>434197.91</v>
      </c>
      <c r="F9421" s="137">
        <f t="shared" si="591"/>
        <v>0.45695423068827612</v>
      </c>
    </row>
    <row r="9422" spans="1:6">
      <c r="A9422" s="5">
        <v>950300</v>
      </c>
      <c r="B9422" s="5">
        <v>411607</v>
      </c>
      <c r="C9422" s="5">
        <f t="shared" si="588"/>
        <v>22638.384999999998</v>
      </c>
      <c r="D9422" s="5">
        <f t="shared" si="589"/>
        <v>0</v>
      </c>
      <c r="E9422" s="6">
        <f t="shared" si="590"/>
        <v>434245.38500000001</v>
      </c>
      <c r="F9422" s="137">
        <f t="shared" si="591"/>
        <v>0.45695610333578873</v>
      </c>
    </row>
    <row r="9423" spans="1:6">
      <c r="A9423" s="5">
        <v>950400</v>
      </c>
      <c r="B9423" s="5">
        <v>411652</v>
      </c>
      <c r="C9423" s="5">
        <f t="shared" si="588"/>
        <v>22640.86</v>
      </c>
      <c r="D9423" s="5">
        <f t="shared" si="589"/>
        <v>0</v>
      </c>
      <c r="E9423" s="6">
        <f t="shared" si="590"/>
        <v>434292.86</v>
      </c>
      <c r="F9423" s="137">
        <f t="shared" si="591"/>
        <v>0.45695797558922557</v>
      </c>
    </row>
    <row r="9424" spans="1:6">
      <c r="A9424" s="5">
        <v>950500</v>
      </c>
      <c r="B9424" s="5">
        <v>411697</v>
      </c>
      <c r="C9424" s="5">
        <f t="shared" si="588"/>
        <v>22643.334999999999</v>
      </c>
      <c r="D9424" s="5">
        <f t="shared" si="589"/>
        <v>0</v>
      </c>
      <c r="E9424" s="6">
        <f t="shared" si="590"/>
        <v>434340.33500000002</v>
      </c>
      <c r="F9424" s="137">
        <f t="shared" si="591"/>
        <v>0.45695984744871121</v>
      </c>
    </row>
    <row r="9425" spans="1:6">
      <c r="A9425" s="5">
        <v>950600</v>
      </c>
      <c r="B9425" s="5">
        <v>411742</v>
      </c>
      <c r="C9425" s="5">
        <f t="shared" si="588"/>
        <v>22645.81</v>
      </c>
      <c r="D9425" s="5">
        <f t="shared" si="589"/>
        <v>0</v>
      </c>
      <c r="E9425" s="6">
        <f t="shared" si="590"/>
        <v>434387.81</v>
      </c>
      <c r="F9425" s="137">
        <f t="shared" si="591"/>
        <v>0.45696171891436987</v>
      </c>
    </row>
    <row r="9426" spans="1:6">
      <c r="A9426" s="5">
        <v>950700</v>
      </c>
      <c r="B9426" s="5">
        <v>411787</v>
      </c>
      <c r="C9426" s="5">
        <f t="shared" si="588"/>
        <v>22648.285</v>
      </c>
      <c r="D9426" s="5">
        <f t="shared" si="589"/>
        <v>0</v>
      </c>
      <c r="E9426" s="6">
        <f t="shared" si="590"/>
        <v>434435.28499999997</v>
      </c>
      <c r="F9426" s="137">
        <f t="shared" si="591"/>
        <v>0.45696358998632586</v>
      </c>
    </row>
    <row r="9427" spans="1:6">
      <c r="A9427" s="5">
        <v>950800</v>
      </c>
      <c r="B9427" s="5">
        <v>411832</v>
      </c>
      <c r="C9427" s="5">
        <f t="shared" si="588"/>
        <v>22650.76</v>
      </c>
      <c r="D9427" s="5">
        <f t="shared" si="589"/>
        <v>0</v>
      </c>
      <c r="E9427" s="6">
        <f t="shared" si="590"/>
        <v>434482.76</v>
      </c>
      <c r="F9427" s="137">
        <f t="shared" si="591"/>
        <v>0.45696546066470339</v>
      </c>
    </row>
    <row r="9428" spans="1:6">
      <c r="A9428" s="5">
        <v>950900</v>
      </c>
      <c r="B9428" s="5">
        <v>411877</v>
      </c>
      <c r="C9428" s="5">
        <f t="shared" si="588"/>
        <v>22653.235000000001</v>
      </c>
      <c r="D9428" s="5">
        <f t="shared" si="589"/>
        <v>0</v>
      </c>
      <c r="E9428" s="6">
        <f t="shared" si="590"/>
        <v>434530.23499999999</v>
      </c>
      <c r="F9428" s="137">
        <f t="shared" si="591"/>
        <v>0.45696733094962666</v>
      </c>
    </row>
    <row r="9429" spans="1:6">
      <c r="A9429" s="5">
        <v>951000</v>
      </c>
      <c r="B9429" s="5">
        <v>411922</v>
      </c>
      <c r="C9429" s="5">
        <f t="shared" si="588"/>
        <v>22655.71</v>
      </c>
      <c r="D9429" s="5">
        <f t="shared" si="589"/>
        <v>0</v>
      </c>
      <c r="E9429" s="6">
        <f t="shared" si="590"/>
        <v>434577.71</v>
      </c>
      <c r="F9429" s="137">
        <f t="shared" si="591"/>
        <v>0.45696920084121978</v>
      </c>
    </row>
    <row r="9430" spans="1:6">
      <c r="A9430" s="5">
        <v>951100</v>
      </c>
      <c r="B9430" s="5">
        <v>411967</v>
      </c>
      <c r="C9430" s="5">
        <f t="shared" si="588"/>
        <v>22658.185000000001</v>
      </c>
      <c r="D9430" s="5">
        <f t="shared" si="589"/>
        <v>0</v>
      </c>
      <c r="E9430" s="6">
        <f t="shared" si="590"/>
        <v>434625.185</v>
      </c>
      <c r="F9430" s="137">
        <f t="shared" si="591"/>
        <v>0.45697107033960677</v>
      </c>
    </row>
    <row r="9431" spans="1:6">
      <c r="A9431" s="5">
        <v>951200</v>
      </c>
      <c r="B9431" s="5">
        <v>412012</v>
      </c>
      <c r="C9431" s="5">
        <f t="shared" si="588"/>
        <v>22660.66</v>
      </c>
      <c r="D9431" s="5">
        <f t="shared" si="589"/>
        <v>0</v>
      </c>
      <c r="E9431" s="6">
        <f t="shared" si="590"/>
        <v>434672.66</v>
      </c>
      <c r="F9431" s="137">
        <f t="shared" si="591"/>
        <v>0.45697293944491169</v>
      </c>
    </row>
    <row r="9432" spans="1:6">
      <c r="A9432" s="5">
        <v>951300</v>
      </c>
      <c r="B9432" s="5">
        <v>412057</v>
      </c>
      <c r="C9432" s="5">
        <f t="shared" si="588"/>
        <v>22663.134999999998</v>
      </c>
      <c r="D9432" s="5">
        <f t="shared" si="589"/>
        <v>0</v>
      </c>
      <c r="E9432" s="6">
        <f t="shared" si="590"/>
        <v>434720.13500000001</v>
      </c>
      <c r="F9432" s="137">
        <f t="shared" si="591"/>
        <v>0.45697480815725849</v>
      </c>
    </row>
    <row r="9433" spans="1:6">
      <c r="A9433" s="5">
        <v>951400</v>
      </c>
      <c r="B9433" s="5">
        <v>412102</v>
      </c>
      <c r="C9433" s="5">
        <f t="shared" si="588"/>
        <v>22665.61</v>
      </c>
      <c r="D9433" s="5">
        <f t="shared" si="589"/>
        <v>0</v>
      </c>
      <c r="E9433" s="6">
        <f t="shared" si="590"/>
        <v>434767.61</v>
      </c>
      <c r="F9433" s="137">
        <f t="shared" si="591"/>
        <v>0.45697667647677104</v>
      </c>
    </row>
    <row r="9434" spans="1:6">
      <c r="A9434" s="5">
        <v>951500</v>
      </c>
      <c r="B9434" s="5">
        <v>412147</v>
      </c>
      <c r="C9434" s="5">
        <f t="shared" si="588"/>
        <v>22668.084999999999</v>
      </c>
      <c r="D9434" s="5">
        <f t="shared" si="589"/>
        <v>0</v>
      </c>
      <c r="E9434" s="6">
        <f t="shared" si="590"/>
        <v>434815.08500000002</v>
      </c>
      <c r="F9434" s="137">
        <f t="shared" si="591"/>
        <v>0.45697854440357333</v>
      </c>
    </row>
    <row r="9435" spans="1:6">
      <c r="A9435" s="5">
        <v>951600</v>
      </c>
      <c r="B9435" s="5">
        <v>412192</v>
      </c>
      <c r="C9435" s="5">
        <f t="shared" si="588"/>
        <v>22670.560000000001</v>
      </c>
      <c r="D9435" s="5">
        <f t="shared" si="589"/>
        <v>0</v>
      </c>
      <c r="E9435" s="6">
        <f t="shared" si="590"/>
        <v>434862.56</v>
      </c>
      <c r="F9435" s="137">
        <f t="shared" si="591"/>
        <v>0.45698041193778899</v>
      </c>
    </row>
    <row r="9436" spans="1:6">
      <c r="A9436" s="5">
        <v>951700</v>
      </c>
      <c r="B9436" s="5">
        <v>412237</v>
      </c>
      <c r="C9436" s="5">
        <f t="shared" si="588"/>
        <v>22673.035</v>
      </c>
      <c r="D9436" s="5">
        <f t="shared" si="589"/>
        <v>0</v>
      </c>
      <c r="E9436" s="6">
        <f t="shared" si="590"/>
        <v>434910.03499999997</v>
      </c>
      <c r="F9436" s="137">
        <f t="shared" si="591"/>
        <v>0.45698227907954186</v>
      </c>
    </row>
    <row r="9437" spans="1:6">
      <c r="A9437" s="5">
        <v>951800</v>
      </c>
      <c r="B9437" s="5">
        <v>412282</v>
      </c>
      <c r="C9437" s="5">
        <f t="shared" si="588"/>
        <v>22675.51</v>
      </c>
      <c r="D9437" s="5">
        <f t="shared" si="589"/>
        <v>0</v>
      </c>
      <c r="E9437" s="6">
        <f t="shared" si="590"/>
        <v>434957.51</v>
      </c>
      <c r="F9437" s="137">
        <f t="shared" si="591"/>
        <v>0.45698414582895569</v>
      </c>
    </row>
    <row r="9438" spans="1:6">
      <c r="A9438" s="5">
        <v>951900</v>
      </c>
      <c r="B9438" s="5">
        <v>412327</v>
      </c>
      <c r="C9438" s="5">
        <f t="shared" si="588"/>
        <v>22677.985000000001</v>
      </c>
      <c r="D9438" s="5">
        <f t="shared" si="589"/>
        <v>0</v>
      </c>
      <c r="E9438" s="6">
        <f t="shared" si="590"/>
        <v>435004.98499999999</v>
      </c>
      <c r="F9438" s="137">
        <f t="shared" si="591"/>
        <v>0.45698601218615398</v>
      </c>
    </row>
    <row r="9439" spans="1:6">
      <c r="A9439" s="5">
        <v>952000</v>
      </c>
      <c r="B9439" s="5">
        <v>412372</v>
      </c>
      <c r="C9439" s="5">
        <f t="shared" si="588"/>
        <v>22680.46</v>
      </c>
      <c r="D9439" s="5">
        <f t="shared" si="589"/>
        <v>0</v>
      </c>
      <c r="E9439" s="6">
        <f t="shared" si="590"/>
        <v>435052.46</v>
      </c>
      <c r="F9439" s="137">
        <f t="shared" si="591"/>
        <v>0.45698787815126052</v>
      </c>
    </row>
    <row r="9440" spans="1:6">
      <c r="A9440" s="5">
        <v>952100</v>
      </c>
      <c r="B9440" s="5">
        <v>412417</v>
      </c>
      <c r="C9440" s="5">
        <f t="shared" si="588"/>
        <v>22682.935000000001</v>
      </c>
      <c r="D9440" s="5">
        <f t="shared" si="589"/>
        <v>0</v>
      </c>
      <c r="E9440" s="6">
        <f t="shared" si="590"/>
        <v>435099.935</v>
      </c>
      <c r="F9440" s="137">
        <f t="shared" si="591"/>
        <v>0.45698974372439871</v>
      </c>
    </row>
    <row r="9441" spans="1:6">
      <c r="A9441" s="5">
        <v>952200</v>
      </c>
      <c r="B9441" s="5">
        <v>412462</v>
      </c>
      <c r="C9441" s="5">
        <f t="shared" si="588"/>
        <v>22685.41</v>
      </c>
      <c r="D9441" s="5">
        <f t="shared" si="589"/>
        <v>0</v>
      </c>
      <c r="E9441" s="6">
        <f t="shared" si="590"/>
        <v>435147.41</v>
      </c>
      <c r="F9441" s="137">
        <f t="shared" si="591"/>
        <v>0.45699160890569207</v>
      </c>
    </row>
    <row r="9442" spans="1:6">
      <c r="A9442" s="5">
        <v>952300</v>
      </c>
      <c r="B9442" s="5">
        <v>412507</v>
      </c>
      <c r="C9442" s="5">
        <f t="shared" si="588"/>
        <v>22687.884999999998</v>
      </c>
      <c r="D9442" s="5">
        <f t="shared" si="589"/>
        <v>0</v>
      </c>
      <c r="E9442" s="6">
        <f t="shared" si="590"/>
        <v>435194.88500000001</v>
      </c>
      <c r="F9442" s="137">
        <f t="shared" si="591"/>
        <v>0.45699347369526411</v>
      </c>
    </row>
    <row r="9443" spans="1:6">
      <c r="A9443" s="5">
        <v>952400</v>
      </c>
      <c r="B9443" s="5">
        <v>412552</v>
      </c>
      <c r="C9443" s="5">
        <f t="shared" si="588"/>
        <v>22690.36</v>
      </c>
      <c r="D9443" s="5">
        <f t="shared" si="589"/>
        <v>0</v>
      </c>
      <c r="E9443" s="6">
        <f t="shared" si="590"/>
        <v>435242.36</v>
      </c>
      <c r="F9443" s="137">
        <f t="shared" si="591"/>
        <v>0.45699533809323811</v>
      </c>
    </row>
    <row r="9444" spans="1:6">
      <c r="A9444" s="5">
        <v>952500</v>
      </c>
      <c r="B9444" s="5">
        <v>412597</v>
      </c>
      <c r="C9444" s="5">
        <f t="shared" si="588"/>
        <v>22692.834999999999</v>
      </c>
      <c r="D9444" s="5">
        <f t="shared" si="589"/>
        <v>0</v>
      </c>
      <c r="E9444" s="6">
        <f t="shared" si="590"/>
        <v>435289.83500000002</v>
      </c>
      <c r="F9444" s="137">
        <f t="shared" si="591"/>
        <v>0.45699720209973754</v>
      </c>
    </row>
    <row r="9445" spans="1:6">
      <c r="A9445" s="5">
        <v>952600</v>
      </c>
      <c r="B9445" s="5">
        <v>412642</v>
      </c>
      <c r="C9445" s="5">
        <f t="shared" si="588"/>
        <v>22695.31</v>
      </c>
      <c r="D9445" s="5">
        <f t="shared" si="589"/>
        <v>0</v>
      </c>
      <c r="E9445" s="6">
        <f t="shared" si="590"/>
        <v>435337.31</v>
      </c>
      <c r="F9445" s="137">
        <f t="shared" si="591"/>
        <v>0.45699906571488558</v>
      </c>
    </row>
    <row r="9446" spans="1:6">
      <c r="A9446" s="5">
        <v>952700</v>
      </c>
      <c r="B9446" s="5">
        <v>412687</v>
      </c>
      <c r="C9446" s="5">
        <f t="shared" si="588"/>
        <v>22697.785</v>
      </c>
      <c r="D9446" s="5">
        <f t="shared" si="589"/>
        <v>0</v>
      </c>
      <c r="E9446" s="6">
        <f t="shared" si="590"/>
        <v>435384.78499999997</v>
      </c>
      <c r="F9446" s="137">
        <f t="shared" si="591"/>
        <v>0.45700092893880545</v>
      </c>
    </row>
    <row r="9447" spans="1:6">
      <c r="A9447" s="5">
        <v>952800</v>
      </c>
      <c r="B9447" s="5">
        <v>412732</v>
      </c>
      <c r="C9447" s="5">
        <f t="shared" si="588"/>
        <v>22700.26</v>
      </c>
      <c r="D9447" s="5">
        <f t="shared" si="589"/>
        <v>0</v>
      </c>
      <c r="E9447" s="6">
        <f t="shared" si="590"/>
        <v>435432.26</v>
      </c>
      <c r="F9447" s="137">
        <f t="shared" si="591"/>
        <v>0.45700279177162051</v>
      </c>
    </row>
    <row r="9448" spans="1:6">
      <c r="A9448" s="5">
        <v>952900</v>
      </c>
      <c r="B9448" s="5">
        <v>412777</v>
      </c>
      <c r="C9448" s="5">
        <f t="shared" si="588"/>
        <v>22702.735000000001</v>
      </c>
      <c r="D9448" s="5">
        <f t="shared" si="589"/>
        <v>0</v>
      </c>
      <c r="E9448" s="6">
        <f t="shared" si="590"/>
        <v>435479.73499999999</v>
      </c>
      <c r="F9448" s="137">
        <f t="shared" si="591"/>
        <v>0.45700465421345365</v>
      </c>
    </row>
    <row r="9449" spans="1:6">
      <c r="A9449" s="5">
        <v>953000</v>
      </c>
      <c r="B9449" s="5">
        <v>412822</v>
      </c>
      <c r="C9449" s="5">
        <f t="shared" si="588"/>
        <v>22705.21</v>
      </c>
      <c r="D9449" s="5">
        <f t="shared" si="589"/>
        <v>0</v>
      </c>
      <c r="E9449" s="6">
        <f t="shared" si="590"/>
        <v>435527.21</v>
      </c>
      <c r="F9449" s="137">
        <f t="shared" si="591"/>
        <v>0.45700651626442812</v>
      </c>
    </row>
    <row r="9450" spans="1:6">
      <c r="A9450" s="5">
        <v>953100</v>
      </c>
      <c r="B9450" s="5">
        <v>412867</v>
      </c>
      <c r="C9450" s="5">
        <f t="shared" si="588"/>
        <v>22707.685000000001</v>
      </c>
      <c r="D9450" s="5">
        <f t="shared" si="589"/>
        <v>0</v>
      </c>
      <c r="E9450" s="6">
        <f t="shared" si="590"/>
        <v>435574.685</v>
      </c>
      <c r="F9450" s="137">
        <f t="shared" si="591"/>
        <v>0.45700837792466686</v>
      </c>
    </row>
    <row r="9451" spans="1:6">
      <c r="A9451" s="5">
        <v>953200</v>
      </c>
      <c r="B9451" s="5">
        <v>412912</v>
      </c>
      <c r="C9451" s="5">
        <f t="shared" si="588"/>
        <v>22710.16</v>
      </c>
      <c r="D9451" s="5">
        <f t="shared" si="589"/>
        <v>0</v>
      </c>
      <c r="E9451" s="6">
        <f t="shared" si="590"/>
        <v>435622.16</v>
      </c>
      <c r="F9451" s="137">
        <f t="shared" si="591"/>
        <v>0.4570102391942929</v>
      </c>
    </row>
    <row r="9452" spans="1:6">
      <c r="A9452" s="5">
        <v>953300</v>
      </c>
      <c r="B9452" s="5">
        <v>412957</v>
      </c>
      <c r="C9452" s="5">
        <f t="shared" si="588"/>
        <v>22712.634999999998</v>
      </c>
      <c r="D9452" s="5">
        <f t="shared" si="589"/>
        <v>0</v>
      </c>
      <c r="E9452" s="6">
        <f t="shared" si="590"/>
        <v>435669.63500000001</v>
      </c>
      <c r="F9452" s="137">
        <f t="shared" si="591"/>
        <v>0.45701210007342913</v>
      </c>
    </row>
    <row r="9453" spans="1:6">
      <c r="A9453" s="5">
        <v>953400</v>
      </c>
      <c r="B9453" s="5">
        <v>413002</v>
      </c>
      <c r="C9453" s="5">
        <f t="shared" si="588"/>
        <v>22715.11</v>
      </c>
      <c r="D9453" s="5">
        <f t="shared" si="589"/>
        <v>0</v>
      </c>
      <c r="E9453" s="6">
        <f t="shared" si="590"/>
        <v>435717.11</v>
      </c>
      <c r="F9453" s="137">
        <f t="shared" si="591"/>
        <v>0.45701396056219845</v>
      </c>
    </row>
    <row r="9454" spans="1:6">
      <c r="A9454" s="5">
        <v>953500</v>
      </c>
      <c r="B9454" s="5">
        <v>413047</v>
      </c>
      <c r="C9454" s="5">
        <f t="shared" si="588"/>
        <v>22717.584999999999</v>
      </c>
      <c r="D9454" s="5">
        <f t="shared" si="589"/>
        <v>0</v>
      </c>
      <c r="E9454" s="6">
        <f t="shared" si="590"/>
        <v>435764.58500000002</v>
      </c>
      <c r="F9454" s="137">
        <f t="shared" si="591"/>
        <v>0.45701582066072366</v>
      </c>
    </row>
    <row r="9455" spans="1:6">
      <c r="A9455" s="5">
        <v>953600</v>
      </c>
      <c r="B9455" s="5">
        <v>413092</v>
      </c>
      <c r="C9455" s="5">
        <f t="shared" si="588"/>
        <v>22720.06</v>
      </c>
      <c r="D9455" s="5">
        <f t="shared" si="589"/>
        <v>0</v>
      </c>
      <c r="E9455" s="6">
        <f t="shared" si="590"/>
        <v>435812.06</v>
      </c>
      <c r="F9455" s="137">
        <f t="shared" si="591"/>
        <v>0.45701768036912749</v>
      </c>
    </row>
    <row r="9456" spans="1:6">
      <c r="A9456" s="5">
        <v>953700</v>
      </c>
      <c r="B9456" s="5">
        <v>413137</v>
      </c>
      <c r="C9456" s="5">
        <f t="shared" si="588"/>
        <v>22722.535</v>
      </c>
      <c r="D9456" s="5">
        <f t="shared" si="589"/>
        <v>0</v>
      </c>
      <c r="E9456" s="6">
        <f t="shared" si="590"/>
        <v>435859.53499999997</v>
      </c>
      <c r="F9456" s="137">
        <f t="shared" si="591"/>
        <v>0.45701953968753273</v>
      </c>
    </row>
    <row r="9457" spans="1:6">
      <c r="A9457" s="5">
        <v>953800</v>
      </c>
      <c r="B9457" s="5">
        <v>413182</v>
      </c>
      <c r="C9457" s="5">
        <f t="shared" ref="C9457:C9520" si="592">B9457*C$3</f>
        <v>22725.01</v>
      </c>
      <c r="D9457" s="5">
        <f t="shared" ref="D9457:D9520" si="593">B9457*D$3</f>
        <v>0</v>
      </c>
      <c r="E9457" s="6">
        <f t="shared" ref="E9457:E9520" si="594">SUM(B9457:D9457)</f>
        <v>435907.01</v>
      </c>
      <c r="F9457" s="137">
        <f t="shared" ref="F9457:F9520" si="595">E9457/A9457</f>
        <v>0.45702139861606206</v>
      </c>
    </row>
    <row r="9458" spans="1:6">
      <c r="A9458" s="5">
        <v>953900</v>
      </c>
      <c r="B9458" s="5">
        <v>413227</v>
      </c>
      <c r="C9458" s="5">
        <f t="shared" si="592"/>
        <v>22727.485000000001</v>
      </c>
      <c r="D9458" s="5">
        <f t="shared" si="593"/>
        <v>0</v>
      </c>
      <c r="E9458" s="6">
        <f t="shared" si="594"/>
        <v>435954.48499999999</v>
      </c>
      <c r="F9458" s="137">
        <f t="shared" si="595"/>
        <v>0.45702325715483799</v>
      </c>
    </row>
    <row r="9459" spans="1:6">
      <c r="A9459" s="5">
        <v>954000</v>
      </c>
      <c r="B9459" s="5">
        <v>413272</v>
      </c>
      <c r="C9459" s="5">
        <f t="shared" si="592"/>
        <v>22729.96</v>
      </c>
      <c r="D9459" s="5">
        <f t="shared" si="593"/>
        <v>0</v>
      </c>
      <c r="E9459" s="6">
        <f t="shared" si="594"/>
        <v>436001.96</v>
      </c>
      <c r="F9459" s="137">
        <f t="shared" si="595"/>
        <v>0.45702511530398326</v>
      </c>
    </row>
    <row r="9460" spans="1:6">
      <c r="A9460" s="5">
        <v>954100</v>
      </c>
      <c r="B9460" s="5">
        <v>413317</v>
      </c>
      <c r="C9460" s="5">
        <f t="shared" si="592"/>
        <v>22732.435000000001</v>
      </c>
      <c r="D9460" s="5">
        <f t="shared" si="593"/>
        <v>0</v>
      </c>
      <c r="E9460" s="6">
        <f t="shared" si="594"/>
        <v>436049.435</v>
      </c>
      <c r="F9460" s="137">
        <f t="shared" si="595"/>
        <v>0.45702697306362017</v>
      </c>
    </row>
    <row r="9461" spans="1:6">
      <c r="A9461" s="5">
        <v>954200</v>
      </c>
      <c r="B9461" s="5">
        <v>413362</v>
      </c>
      <c r="C9461" s="5">
        <f t="shared" si="592"/>
        <v>22734.91</v>
      </c>
      <c r="D9461" s="5">
        <f t="shared" si="593"/>
        <v>0</v>
      </c>
      <c r="E9461" s="6">
        <f t="shared" si="594"/>
        <v>436096.91</v>
      </c>
      <c r="F9461" s="137">
        <f t="shared" si="595"/>
        <v>0.45702883043387127</v>
      </c>
    </row>
    <row r="9462" spans="1:6">
      <c r="A9462" s="5">
        <v>954300</v>
      </c>
      <c r="B9462" s="5">
        <v>413407</v>
      </c>
      <c r="C9462" s="5">
        <f t="shared" si="592"/>
        <v>22737.384999999998</v>
      </c>
      <c r="D9462" s="5">
        <f t="shared" si="593"/>
        <v>0</v>
      </c>
      <c r="E9462" s="6">
        <f t="shared" si="594"/>
        <v>436144.38500000001</v>
      </c>
      <c r="F9462" s="137">
        <f t="shared" si="595"/>
        <v>0.45703068741485908</v>
      </c>
    </row>
    <row r="9463" spans="1:6">
      <c r="A9463" s="5">
        <v>954400</v>
      </c>
      <c r="B9463" s="5">
        <v>413452</v>
      </c>
      <c r="C9463" s="5">
        <f t="shared" si="592"/>
        <v>22739.86</v>
      </c>
      <c r="D9463" s="5">
        <f t="shared" si="593"/>
        <v>0</v>
      </c>
      <c r="E9463" s="6">
        <f t="shared" si="594"/>
        <v>436191.86</v>
      </c>
      <c r="F9463" s="137">
        <f t="shared" si="595"/>
        <v>0.45703254400670579</v>
      </c>
    </row>
    <row r="9464" spans="1:6">
      <c r="A9464" s="5">
        <v>954500</v>
      </c>
      <c r="B9464" s="5">
        <v>413497</v>
      </c>
      <c r="C9464" s="5">
        <f t="shared" si="592"/>
        <v>22742.334999999999</v>
      </c>
      <c r="D9464" s="5">
        <f t="shared" si="593"/>
        <v>0</v>
      </c>
      <c r="E9464" s="6">
        <f t="shared" si="594"/>
        <v>436239.33500000002</v>
      </c>
      <c r="F9464" s="137">
        <f t="shared" si="595"/>
        <v>0.45703440020953379</v>
      </c>
    </row>
    <row r="9465" spans="1:6">
      <c r="A9465" s="5">
        <v>954600</v>
      </c>
      <c r="B9465" s="5">
        <v>413542</v>
      </c>
      <c r="C9465" s="5">
        <f t="shared" si="592"/>
        <v>22744.81</v>
      </c>
      <c r="D9465" s="5">
        <f t="shared" si="593"/>
        <v>0</v>
      </c>
      <c r="E9465" s="6">
        <f t="shared" si="594"/>
        <v>436286.81</v>
      </c>
      <c r="F9465" s="137">
        <f t="shared" si="595"/>
        <v>0.45703625602346531</v>
      </c>
    </row>
    <row r="9466" spans="1:6">
      <c r="A9466" s="5">
        <v>954700</v>
      </c>
      <c r="B9466" s="5">
        <v>413587</v>
      </c>
      <c r="C9466" s="5">
        <f t="shared" si="592"/>
        <v>22747.285</v>
      </c>
      <c r="D9466" s="5">
        <f t="shared" si="593"/>
        <v>0</v>
      </c>
      <c r="E9466" s="6">
        <f t="shared" si="594"/>
        <v>436334.28499999997</v>
      </c>
      <c r="F9466" s="137">
        <f t="shared" si="595"/>
        <v>0.45703811144862255</v>
      </c>
    </row>
    <row r="9467" spans="1:6">
      <c r="A9467" s="5">
        <v>954800</v>
      </c>
      <c r="B9467" s="5">
        <v>413632</v>
      </c>
      <c r="C9467" s="5">
        <f t="shared" si="592"/>
        <v>22749.759999999998</v>
      </c>
      <c r="D9467" s="5">
        <f t="shared" si="593"/>
        <v>0</v>
      </c>
      <c r="E9467" s="6">
        <f t="shared" si="594"/>
        <v>436381.76</v>
      </c>
      <c r="F9467" s="137">
        <f t="shared" si="595"/>
        <v>0.45703996648512779</v>
      </c>
    </row>
    <row r="9468" spans="1:6">
      <c r="A9468" s="5">
        <v>954900</v>
      </c>
      <c r="B9468" s="5">
        <v>413677</v>
      </c>
      <c r="C9468" s="5">
        <f t="shared" si="592"/>
        <v>22752.235000000001</v>
      </c>
      <c r="D9468" s="5">
        <f t="shared" si="593"/>
        <v>0</v>
      </c>
      <c r="E9468" s="6">
        <f t="shared" si="594"/>
        <v>436429.23499999999</v>
      </c>
      <c r="F9468" s="137">
        <f t="shared" si="595"/>
        <v>0.45704182113310293</v>
      </c>
    </row>
    <row r="9469" spans="1:6">
      <c r="A9469" s="5">
        <v>955000</v>
      </c>
      <c r="B9469" s="5">
        <v>413722</v>
      </c>
      <c r="C9469" s="5">
        <f t="shared" si="592"/>
        <v>22754.71</v>
      </c>
      <c r="D9469" s="5">
        <f t="shared" si="593"/>
        <v>0</v>
      </c>
      <c r="E9469" s="6">
        <f t="shared" si="594"/>
        <v>436476.71</v>
      </c>
      <c r="F9469" s="137">
        <f t="shared" si="595"/>
        <v>0.45704367539267016</v>
      </c>
    </row>
    <row r="9470" spans="1:6">
      <c r="A9470" s="5">
        <v>955100</v>
      </c>
      <c r="B9470" s="5">
        <v>413767</v>
      </c>
      <c r="C9470" s="5">
        <f t="shared" si="592"/>
        <v>22757.185000000001</v>
      </c>
      <c r="D9470" s="5">
        <f t="shared" si="593"/>
        <v>0</v>
      </c>
      <c r="E9470" s="6">
        <f t="shared" si="594"/>
        <v>436524.185</v>
      </c>
      <c r="F9470" s="137">
        <f t="shared" si="595"/>
        <v>0.45704552926395142</v>
      </c>
    </row>
    <row r="9471" spans="1:6">
      <c r="A9471" s="5">
        <v>955200</v>
      </c>
      <c r="B9471" s="5">
        <v>413812</v>
      </c>
      <c r="C9471" s="5">
        <f t="shared" si="592"/>
        <v>22759.66</v>
      </c>
      <c r="D9471" s="5">
        <f t="shared" si="593"/>
        <v>0</v>
      </c>
      <c r="E9471" s="6">
        <f t="shared" si="594"/>
        <v>436571.66</v>
      </c>
      <c r="F9471" s="137">
        <f t="shared" si="595"/>
        <v>0.45704738274706863</v>
      </c>
    </row>
    <row r="9472" spans="1:6">
      <c r="A9472" s="5">
        <v>955300</v>
      </c>
      <c r="B9472" s="5">
        <v>413857</v>
      </c>
      <c r="C9472" s="5">
        <f t="shared" si="592"/>
        <v>22762.134999999998</v>
      </c>
      <c r="D9472" s="5">
        <f t="shared" si="593"/>
        <v>0</v>
      </c>
      <c r="E9472" s="6">
        <f t="shared" si="594"/>
        <v>436619.13500000001</v>
      </c>
      <c r="F9472" s="137">
        <f t="shared" si="595"/>
        <v>0.45704923584214385</v>
      </c>
    </row>
    <row r="9473" spans="1:6">
      <c r="A9473" s="5">
        <v>955400</v>
      </c>
      <c r="B9473" s="5">
        <v>413902</v>
      </c>
      <c r="C9473" s="5">
        <f t="shared" si="592"/>
        <v>22764.61</v>
      </c>
      <c r="D9473" s="5">
        <f t="shared" si="593"/>
        <v>0</v>
      </c>
      <c r="E9473" s="6">
        <f t="shared" si="594"/>
        <v>436666.61</v>
      </c>
      <c r="F9473" s="137">
        <f t="shared" si="595"/>
        <v>0.45705108854929871</v>
      </c>
    </row>
    <row r="9474" spans="1:6">
      <c r="A9474" s="5">
        <v>955500</v>
      </c>
      <c r="B9474" s="5">
        <v>413947</v>
      </c>
      <c r="C9474" s="5">
        <f t="shared" si="592"/>
        <v>22767.084999999999</v>
      </c>
      <c r="D9474" s="5">
        <f t="shared" si="593"/>
        <v>0</v>
      </c>
      <c r="E9474" s="6">
        <f t="shared" si="594"/>
        <v>436714.08500000002</v>
      </c>
      <c r="F9474" s="137">
        <f t="shared" si="595"/>
        <v>0.45705294086865517</v>
      </c>
    </row>
    <row r="9475" spans="1:6">
      <c r="A9475" s="5">
        <v>955600</v>
      </c>
      <c r="B9475" s="5">
        <v>413992</v>
      </c>
      <c r="C9475" s="5">
        <f t="shared" si="592"/>
        <v>22769.56</v>
      </c>
      <c r="D9475" s="5">
        <f t="shared" si="593"/>
        <v>0</v>
      </c>
      <c r="E9475" s="6">
        <f t="shared" si="594"/>
        <v>436761.56</v>
      </c>
      <c r="F9475" s="137">
        <f t="shared" si="595"/>
        <v>0.45705479280033484</v>
      </c>
    </row>
    <row r="9476" spans="1:6">
      <c r="A9476" s="5">
        <v>955700</v>
      </c>
      <c r="B9476" s="5">
        <v>414037</v>
      </c>
      <c r="C9476" s="5">
        <f t="shared" si="592"/>
        <v>22772.035</v>
      </c>
      <c r="D9476" s="5">
        <f t="shared" si="593"/>
        <v>0</v>
      </c>
      <c r="E9476" s="6">
        <f t="shared" si="594"/>
        <v>436809.03499999997</v>
      </c>
      <c r="F9476" s="137">
        <f t="shared" si="595"/>
        <v>0.45705664434445953</v>
      </c>
    </row>
    <row r="9477" spans="1:6">
      <c r="A9477" s="5">
        <v>955800</v>
      </c>
      <c r="B9477" s="5">
        <v>414082</v>
      </c>
      <c r="C9477" s="5">
        <f t="shared" si="592"/>
        <v>22774.51</v>
      </c>
      <c r="D9477" s="5">
        <f t="shared" si="593"/>
        <v>0</v>
      </c>
      <c r="E9477" s="6">
        <f t="shared" si="594"/>
        <v>436856.51</v>
      </c>
      <c r="F9477" s="137">
        <f t="shared" si="595"/>
        <v>0.45705849550115085</v>
      </c>
    </row>
    <row r="9478" spans="1:6">
      <c r="A9478" s="5">
        <v>955900</v>
      </c>
      <c r="B9478" s="5">
        <v>414127</v>
      </c>
      <c r="C9478" s="5">
        <f t="shared" si="592"/>
        <v>22776.985000000001</v>
      </c>
      <c r="D9478" s="5">
        <f t="shared" si="593"/>
        <v>0</v>
      </c>
      <c r="E9478" s="6">
        <f t="shared" si="594"/>
        <v>436903.98499999999</v>
      </c>
      <c r="F9478" s="137">
        <f t="shared" si="595"/>
        <v>0.45706034627053038</v>
      </c>
    </row>
    <row r="9479" spans="1:6">
      <c r="A9479" s="5">
        <v>956000</v>
      </c>
      <c r="B9479" s="5">
        <v>414172</v>
      </c>
      <c r="C9479" s="5">
        <f t="shared" si="592"/>
        <v>22779.46</v>
      </c>
      <c r="D9479" s="5">
        <f t="shared" si="593"/>
        <v>0</v>
      </c>
      <c r="E9479" s="6">
        <f t="shared" si="594"/>
        <v>436951.46</v>
      </c>
      <c r="F9479" s="137">
        <f t="shared" si="595"/>
        <v>0.45706219665271969</v>
      </c>
    </row>
    <row r="9480" spans="1:6">
      <c r="A9480" s="5">
        <v>956100</v>
      </c>
      <c r="B9480" s="5">
        <v>414217</v>
      </c>
      <c r="C9480" s="5">
        <f t="shared" si="592"/>
        <v>22781.935000000001</v>
      </c>
      <c r="D9480" s="5">
        <f t="shared" si="593"/>
        <v>0</v>
      </c>
      <c r="E9480" s="6">
        <f t="shared" si="594"/>
        <v>436998.935</v>
      </c>
      <c r="F9480" s="137">
        <f t="shared" si="595"/>
        <v>0.45706404664784017</v>
      </c>
    </row>
    <row r="9481" spans="1:6">
      <c r="A9481" s="5">
        <v>956200</v>
      </c>
      <c r="B9481" s="5">
        <v>414262</v>
      </c>
      <c r="C9481" s="5">
        <f t="shared" si="592"/>
        <v>22784.41</v>
      </c>
      <c r="D9481" s="5">
        <f t="shared" si="593"/>
        <v>0</v>
      </c>
      <c r="E9481" s="6">
        <f t="shared" si="594"/>
        <v>437046.41</v>
      </c>
      <c r="F9481" s="137">
        <f t="shared" si="595"/>
        <v>0.45706589625601335</v>
      </c>
    </row>
    <row r="9482" spans="1:6">
      <c r="A9482" s="5">
        <v>956300</v>
      </c>
      <c r="B9482" s="5">
        <v>414307</v>
      </c>
      <c r="C9482" s="5">
        <f t="shared" si="592"/>
        <v>22786.884999999998</v>
      </c>
      <c r="D9482" s="5">
        <f t="shared" si="593"/>
        <v>0</v>
      </c>
      <c r="E9482" s="6">
        <f t="shared" si="594"/>
        <v>437093.88500000001</v>
      </c>
      <c r="F9482" s="137">
        <f t="shared" si="595"/>
        <v>0.45706774547736068</v>
      </c>
    </row>
    <row r="9483" spans="1:6">
      <c r="A9483" s="5">
        <v>956400</v>
      </c>
      <c r="B9483" s="5">
        <v>414352</v>
      </c>
      <c r="C9483" s="5">
        <f t="shared" si="592"/>
        <v>22789.360000000001</v>
      </c>
      <c r="D9483" s="5">
        <f t="shared" si="593"/>
        <v>0</v>
      </c>
      <c r="E9483" s="6">
        <f t="shared" si="594"/>
        <v>437141.36</v>
      </c>
      <c r="F9483" s="137">
        <f t="shared" si="595"/>
        <v>0.45706959431200334</v>
      </c>
    </row>
    <row r="9484" spans="1:6">
      <c r="A9484" s="5">
        <v>956500</v>
      </c>
      <c r="B9484" s="5">
        <v>414397</v>
      </c>
      <c r="C9484" s="5">
        <f t="shared" si="592"/>
        <v>22791.834999999999</v>
      </c>
      <c r="D9484" s="5">
        <f t="shared" si="593"/>
        <v>0</v>
      </c>
      <c r="E9484" s="6">
        <f t="shared" si="594"/>
        <v>437188.83500000002</v>
      </c>
      <c r="F9484" s="137">
        <f t="shared" si="595"/>
        <v>0.45707144276006273</v>
      </c>
    </row>
    <row r="9485" spans="1:6">
      <c r="A9485" s="5">
        <v>956600</v>
      </c>
      <c r="B9485" s="5">
        <v>414442</v>
      </c>
      <c r="C9485" s="5">
        <f t="shared" si="592"/>
        <v>22794.31</v>
      </c>
      <c r="D9485" s="5">
        <f t="shared" si="593"/>
        <v>0</v>
      </c>
      <c r="E9485" s="6">
        <f t="shared" si="594"/>
        <v>437236.31</v>
      </c>
      <c r="F9485" s="137">
        <f t="shared" si="595"/>
        <v>0.45707329082166004</v>
      </c>
    </row>
    <row r="9486" spans="1:6">
      <c r="A9486" s="5">
        <v>956700</v>
      </c>
      <c r="B9486" s="5">
        <v>414487</v>
      </c>
      <c r="C9486" s="5">
        <f t="shared" si="592"/>
        <v>22796.785</v>
      </c>
      <c r="D9486" s="5">
        <f t="shared" si="593"/>
        <v>0</v>
      </c>
      <c r="E9486" s="6">
        <f t="shared" si="594"/>
        <v>437283.78499999997</v>
      </c>
      <c r="F9486" s="137">
        <f t="shared" si="595"/>
        <v>0.45707513849691644</v>
      </c>
    </row>
    <row r="9487" spans="1:6">
      <c r="A9487" s="5">
        <v>956800</v>
      </c>
      <c r="B9487" s="5">
        <v>414532</v>
      </c>
      <c r="C9487" s="5">
        <f t="shared" si="592"/>
        <v>22799.26</v>
      </c>
      <c r="D9487" s="5">
        <f t="shared" si="593"/>
        <v>0</v>
      </c>
      <c r="E9487" s="6">
        <f t="shared" si="594"/>
        <v>437331.26</v>
      </c>
      <c r="F9487" s="137">
        <f t="shared" si="595"/>
        <v>0.45707698578595318</v>
      </c>
    </row>
    <row r="9488" spans="1:6">
      <c r="A9488" s="5">
        <v>956900</v>
      </c>
      <c r="B9488" s="5">
        <v>414577</v>
      </c>
      <c r="C9488" s="5">
        <f t="shared" si="592"/>
        <v>22801.735000000001</v>
      </c>
      <c r="D9488" s="5">
        <f t="shared" si="593"/>
        <v>0</v>
      </c>
      <c r="E9488" s="6">
        <f t="shared" si="594"/>
        <v>437378.73499999999</v>
      </c>
      <c r="F9488" s="137">
        <f t="shared" si="595"/>
        <v>0.45707883268889121</v>
      </c>
    </row>
    <row r="9489" spans="1:6">
      <c r="A9489" s="5">
        <v>957000</v>
      </c>
      <c r="B9489" s="5">
        <v>414622</v>
      </c>
      <c r="C9489" s="5">
        <f t="shared" si="592"/>
        <v>22804.21</v>
      </c>
      <c r="D9489" s="5">
        <f t="shared" si="593"/>
        <v>0</v>
      </c>
      <c r="E9489" s="6">
        <f t="shared" si="594"/>
        <v>437426.21</v>
      </c>
      <c r="F9489" s="137">
        <f t="shared" si="595"/>
        <v>0.45708067920585166</v>
      </c>
    </row>
    <row r="9490" spans="1:6">
      <c r="A9490" s="5">
        <v>957100</v>
      </c>
      <c r="B9490" s="5">
        <v>414667</v>
      </c>
      <c r="C9490" s="5">
        <f t="shared" si="592"/>
        <v>22806.685000000001</v>
      </c>
      <c r="D9490" s="5">
        <f t="shared" si="593"/>
        <v>0</v>
      </c>
      <c r="E9490" s="6">
        <f t="shared" si="594"/>
        <v>437473.685</v>
      </c>
      <c r="F9490" s="137">
        <f t="shared" si="595"/>
        <v>0.45708252533695537</v>
      </c>
    </row>
    <row r="9491" spans="1:6">
      <c r="A9491" s="5">
        <v>957200</v>
      </c>
      <c r="B9491" s="5">
        <v>414712</v>
      </c>
      <c r="C9491" s="5">
        <f t="shared" si="592"/>
        <v>22809.16</v>
      </c>
      <c r="D9491" s="5">
        <f t="shared" si="593"/>
        <v>0</v>
      </c>
      <c r="E9491" s="6">
        <f t="shared" si="594"/>
        <v>437521.16</v>
      </c>
      <c r="F9491" s="137">
        <f t="shared" si="595"/>
        <v>0.45708437108232342</v>
      </c>
    </row>
    <row r="9492" spans="1:6">
      <c r="A9492" s="5">
        <v>957300</v>
      </c>
      <c r="B9492" s="5">
        <v>414757</v>
      </c>
      <c r="C9492" s="5">
        <f t="shared" si="592"/>
        <v>22811.634999999998</v>
      </c>
      <c r="D9492" s="5">
        <f t="shared" si="593"/>
        <v>0</v>
      </c>
      <c r="E9492" s="6">
        <f t="shared" si="594"/>
        <v>437568.63500000001</v>
      </c>
      <c r="F9492" s="137">
        <f t="shared" si="595"/>
        <v>0.4570862164420767</v>
      </c>
    </row>
    <row r="9493" spans="1:6">
      <c r="A9493" s="5">
        <v>957400</v>
      </c>
      <c r="B9493" s="5">
        <v>414802</v>
      </c>
      <c r="C9493" s="5">
        <f t="shared" si="592"/>
        <v>22814.11</v>
      </c>
      <c r="D9493" s="5">
        <f t="shared" si="593"/>
        <v>0</v>
      </c>
      <c r="E9493" s="6">
        <f t="shared" si="594"/>
        <v>437616.11</v>
      </c>
      <c r="F9493" s="137">
        <f t="shared" si="595"/>
        <v>0.4570880614163359</v>
      </c>
    </row>
    <row r="9494" spans="1:6">
      <c r="A9494" s="5">
        <v>957500</v>
      </c>
      <c r="B9494" s="5">
        <v>414847</v>
      </c>
      <c r="C9494" s="5">
        <f t="shared" si="592"/>
        <v>22816.584999999999</v>
      </c>
      <c r="D9494" s="5">
        <f t="shared" si="593"/>
        <v>0</v>
      </c>
      <c r="E9494" s="6">
        <f t="shared" si="594"/>
        <v>437663.58500000002</v>
      </c>
      <c r="F9494" s="137">
        <f t="shared" si="595"/>
        <v>0.45708990600522198</v>
      </c>
    </row>
    <row r="9495" spans="1:6">
      <c r="A9495" s="5">
        <v>957600</v>
      </c>
      <c r="B9495" s="5">
        <v>414892</v>
      </c>
      <c r="C9495" s="5">
        <f t="shared" si="592"/>
        <v>22819.06</v>
      </c>
      <c r="D9495" s="5">
        <f t="shared" si="593"/>
        <v>0</v>
      </c>
      <c r="E9495" s="6">
        <f t="shared" si="594"/>
        <v>437711.06</v>
      </c>
      <c r="F9495" s="137">
        <f t="shared" si="595"/>
        <v>0.45709175020885545</v>
      </c>
    </row>
    <row r="9496" spans="1:6">
      <c r="A9496" s="5">
        <v>957700</v>
      </c>
      <c r="B9496" s="5">
        <v>414937</v>
      </c>
      <c r="C9496" s="5">
        <f t="shared" si="592"/>
        <v>22821.535</v>
      </c>
      <c r="D9496" s="5">
        <f t="shared" si="593"/>
        <v>0</v>
      </c>
      <c r="E9496" s="6">
        <f t="shared" si="594"/>
        <v>437758.53499999997</v>
      </c>
      <c r="F9496" s="137">
        <f t="shared" si="595"/>
        <v>0.45709359402735716</v>
      </c>
    </row>
    <row r="9497" spans="1:6">
      <c r="A9497" s="5">
        <v>957800</v>
      </c>
      <c r="B9497" s="5">
        <v>414982</v>
      </c>
      <c r="C9497" s="5">
        <f t="shared" si="592"/>
        <v>22824.01</v>
      </c>
      <c r="D9497" s="5">
        <f t="shared" si="593"/>
        <v>0</v>
      </c>
      <c r="E9497" s="6">
        <f t="shared" si="594"/>
        <v>437806.01</v>
      </c>
      <c r="F9497" s="137">
        <f t="shared" si="595"/>
        <v>0.4570954374608478</v>
      </c>
    </row>
    <row r="9498" spans="1:6">
      <c r="A9498" s="5">
        <v>957900</v>
      </c>
      <c r="B9498" s="5">
        <v>415027</v>
      </c>
      <c r="C9498" s="5">
        <f t="shared" si="592"/>
        <v>22826.485000000001</v>
      </c>
      <c r="D9498" s="5">
        <f t="shared" si="593"/>
        <v>0</v>
      </c>
      <c r="E9498" s="6">
        <f t="shared" si="594"/>
        <v>437853.48499999999</v>
      </c>
      <c r="F9498" s="137">
        <f t="shared" si="595"/>
        <v>0.45709728050944776</v>
      </c>
    </row>
    <row r="9499" spans="1:6">
      <c r="A9499" s="5">
        <v>958000</v>
      </c>
      <c r="B9499" s="5">
        <v>415072</v>
      </c>
      <c r="C9499" s="5">
        <f t="shared" si="592"/>
        <v>22828.959999999999</v>
      </c>
      <c r="D9499" s="5">
        <f t="shared" si="593"/>
        <v>0</v>
      </c>
      <c r="E9499" s="6">
        <f t="shared" si="594"/>
        <v>437900.96</v>
      </c>
      <c r="F9499" s="137">
        <f t="shared" si="595"/>
        <v>0.45709912317327767</v>
      </c>
    </row>
    <row r="9500" spans="1:6">
      <c r="A9500" s="5">
        <v>958100</v>
      </c>
      <c r="B9500" s="5">
        <v>415117</v>
      </c>
      <c r="C9500" s="5">
        <f t="shared" si="592"/>
        <v>22831.435000000001</v>
      </c>
      <c r="D9500" s="5">
        <f t="shared" si="593"/>
        <v>0</v>
      </c>
      <c r="E9500" s="6">
        <f t="shared" si="594"/>
        <v>437948.435</v>
      </c>
      <c r="F9500" s="137">
        <f t="shared" si="595"/>
        <v>0.45710096545245799</v>
      </c>
    </row>
    <row r="9501" spans="1:6">
      <c r="A9501" s="5">
        <v>958200</v>
      </c>
      <c r="B9501" s="5">
        <v>415162</v>
      </c>
      <c r="C9501" s="5">
        <f t="shared" si="592"/>
        <v>22833.91</v>
      </c>
      <c r="D9501" s="5">
        <f t="shared" si="593"/>
        <v>0</v>
      </c>
      <c r="E9501" s="6">
        <f t="shared" si="594"/>
        <v>437995.91</v>
      </c>
      <c r="F9501" s="137">
        <f t="shared" si="595"/>
        <v>0.45710280734710912</v>
      </c>
    </row>
    <row r="9502" spans="1:6">
      <c r="A9502" s="5">
        <v>958300</v>
      </c>
      <c r="B9502" s="5">
        <v>415207</v>
      </c>
      <c r="C9502" s="5">
        <f t="shared" si="592"/>
        <v>22836.384999999998</v>
      </c>
      <c r="D9502" s="5">
        <f t="shared" si="593"/>
        <v>0</v>
      </c>
      <c r="E9502" s="6">
        <f t="shared" si="594"/>
        <v>438043.38500000001</v>
      </c>
      <c r="F9502" s="137">
        <f t="shared" si="595"/>
        <v>0.45710464885735158</v>
      </c>
    </row>
    <row r="9503" spans="1:6">
      <c r="A9503" s="5">
        <v>958400</v>
      </c>
      <c r="B9503" s="5">
        <v>415252</v>
      </c>
      <c r="C9503" s="5">
        <f t="shared" si="592"/>
        <v>22838.86</v>
      </c>
      <c r="D9503" s="5">
        <f t="shared" si="593"/>
        <v>0</v>
      </c>
      <c r="E9503" s="6">
        <f t="shared" si="594"/>
        <v>438090.86</v>
      </c>
      <c r="F9503" s="137">
        <f t="shared" si="595"/>
        <v>0.4571064899833055</v>
      </c>
    </row>
    <row r="9504" spans="1:6">
      <c r="A9504" s="5">
        <v>958500</v>
      </c>
      <c r="B9504" s="5">
        <v>415297</v>
      </c>
      <c r="C9504" s="5">
        <f t="shared" si="592"/>
        <v>22841.334999999999</v>
      </c>
      <c r="D9504" s="5">
        <f t="shared" si="593"/>
        <v>0</v>
      </c>
      <c r="E9504" s="6">
        <f t="shared" si="594"/>
        <v>438138.33500000002</v>
      </c>
      <c r="F9504" s="137">
        <f t="shared" si="595"/>
        <v>0.45710833072509133</v>
      </c>
    </row>
    <row r="9505" spans="1:6">
      <c r="A9505" s="5">
        <v>958600</v>
      </c>
      <c r="B9505" s="5">
        <v>415342</v>
      </c>
      <c r="C9505" s="5">
        <f t="shared" si="592"/>
        <v>22843.81</v>
      </c>
      <c r="D9505" s="5">
        <f t="shared" si="593"/>
        <v>0</v>
      </c>
      <c r="E9505" s="6">
        <f t="shared" si="594"/>
        <v>438185.81</v>
      </c>
      <c r="F9505" s="137">
        <f t="shared" si="595"/>
        <v>0.45711017108282914</v>
      </c>
    </row>
    <row r="9506" spans="1:6">
      <c r="A9506" s="5">
        <v>958700</v>
      </c>
      <c r="B9506" s="5">
        <v>415387</v>
      </c>
      <c r="C9506" s="5">
        <f t="shared" si="592"/>
        <v>22846.285</v>
      </c>
      <c r="D9506" s="5">
        <f t="shared" si="593"/>
        <v>0</v>
      </c>
      <c r="E9506" s="6">
        <f t="shared" si="594"/>
        <v>438233.28499999997</v>
      </c>
      <c r="F9506" s="137">
        <f t="shared" si="595"/>
        <v>0.45711201105663918</v>
      </c>
    </row>
    <row r="9507" spans="1:6">
      <c r="A9507" s="5">
        <v>958800</v>
      </c>
      <c r="B9507" s="5">
        <v>415432</v>
      </c>
      <c r="C9507" s="5">
        <f t="shared" si="592"/>
        <v>22848.76</v>
      </c>
      <c r="D9507" s="5">
        <f t="shared" si="593"/>
        <v>0</v>
      </c>
      <c r="E9507" s="6">
        <f t="shared" si="594"/>
        <v>438280.76</v>
      </c>
      <c r="F9507" s="137">
        <f t="shared" si="595"/>
        <v>0.45711385064664162</v>
      </c>
    </row>
    <row r="9508" spans="1:6">
      <c r="A9508" s="5">
        <v>958900</v>
      </c>
      <c r="B9508" s="5">
        <v>415477</v>
      </c>
      <c r="C9508" s="5">
        <f t="shared" si="592"/>
        <v>22851.235000000001</v>
      </c>
      <c r="D9508" s="5">
        <f t="shared" si="593"/>
        <v>0</v>
      </c>
      <c r="E9508" s="6">
        <f t="shared" si="594"/>
        <v>438328.23499999999</v>
      </c>
      <c r="F9508" s="137">
        <f t="shared" si="595"/>
        <v>0.45711568985295647</v>
      </c>
    </row>
    <row r="9509" spans="1:6">
      <c r="A9509" s="5">
        <v>959000</v>
      </c>
      <c r="B9509" s="5">
        <v>415522</v>
      </c>
      <c r="C9509" s="5">
        <f t="shared" si="592"/>
        <v>22853.71</v>
      </c>
      <c r="D9509" s="5">
        <f t="shared" si="593"/>
        <v>0</v>
      </c>
      <c r="E9509" s="6">
        <f t="shared" si="594"/>
        <v>438375.71</v>
      </c>
      <c r="F9509" s="137">
        <f t="shared" si="595"/>
        <v>0.45711752867570388</v>
      </c>
    </row>
    <row r="9510" spans="1:6">
      <c r="A9510" s="5">
        <v>959100</v>
      </c>
      <c r="B9510" s="5">
        <v>415567</v>
      </c>
      <c r="C9510" s="5">
        <f t="shared" si="592"/>
        <v>22856.185000000001</v>
      </c>
      <c r="D9510" s="5">
        <f t="shared" si="593"/>
        <v>0</v>
      </c>
      <c r="E9510" s="6">
        <f t="shared" si="594"/>
        <v>438423.185</v>
      </c>
      <c r="F9510" s="137">
        <f t="shared" si="595"/>
        <v>0.45711936711500367</v>
      </c>
    </row>
    <row r="9511" spans="1:6">
      <c r="A9511" s="5">
        <v>959200</v>
      </c>
      <c r="B9511" s="5">
        <v>415612</v>
      </c>
      <c r="C9511" s="5">
        <f t="shared" si="592"/>
        <v>22858.66</v>
      </c>
      <c r="D9511" s="5">
        <f t="shared" si="593"/>
        <v>0</v>
      </c>
      <c r="E9511" s="6">
        <f t="shared" si="594"/>
        <v>438470.66</v>
      </c>
      <c r="F9511" s="137">
        <f t="shared" si="595"/>
        <v>0.45712120517097576</v>
      </c>
    </row>
    <row r="9512" spans="1:6">
      <c r="A9512" s="5">
        <v>959300</v>
      </c>
      <c r="B9512" s="5">
        <v>415657</v>
      </c>
      <c r="C9512" s="5">
        <f t="shared" si="592"/>
        <v>22861.134999999998</v>
      </c>
      <c r="D9512" s="5">
        <f t="shared" si="593"/>
        <v>0</v>
      </c>
      <c r="E9512" s="6">
        <f t="shared" si="594"/>
        <v>438518.13500000001</v>
      </c>
      <c r="F9512" s="137">
        <f t="shared" si="595"/>
        <v>0.45712304284374022</v>
      </c>
    </row>
    <row r="9513" spans="1:6">
      <c r="A9513" s="5">
        <v>959400</v>
      </c>
      <c r="B9513" s="5">
        <v>415702</v>
      </c>
      <c r="C9513" s="5">
        <f t="shared" si="592"/>
        <v>22863.61</v>
      </c>
      <c r="D9513" s="5">
        <f t="shared" si="593"/>
        <v>0</v>
      </c>
      <c r="E9513" s="6">
        <f t="shared" si="594"/>
        <v>438565.61</v>
      </c>
      <c r="F9513" s="137">
        <f t="shared" si="595"/>
        <v>0.45712488013341668</v>
      </c>
    </row>
    <row r="9514" spans="1:6">
      <c r="A9514" s="5">
        <v>959500</v>
      </c>
      <c r="B9514" s="5">
        <v>415747</v>
      </c>
      <c r="C9514" s="5">
        <f t="shared" si="592"/>
        <v>22866.084999999999</v>
      </c>
      <c r="D9514" s="5">
        <f t="shared" si="593"/>
        <v>0</v>
      </c>
      <c r="E9514" s="6">
        <f t="shared" si="594"/>
        <v>438613.08500000002</v>
      </c>
      <c r="F9514" s="137">
        <f t="shared" si="595"/>
        <v>0.45712671704012509</v>
      </c>
    </row>
    <row r="9515" spans="1:6">
      <c r="A9515" s="5">
        <v>959600</v>
      </c>
      <c r="B9515" s="5">
        <v>415792</v>
      </c>
      <c r="C9515" s="5">
        <f t="shared" si="592"/>
        <v>22868.560000000001</v>
      </c>
      <c r="D9515" s="5">
        <f t="shared" si="593"/>
        <v>0</v>
      </c>
      <c r="E9515" s="6">
        <f t="shared" si="594"/>
        <v>438660.56</v>
      </c>
      <c r="F9515" s="137">
        <f t="shared" si="595"/>
        <v>0.45712855356398502</v>
      </c>
    </row>
    <row r="9516" spans="1:6">
      <c r="A9516" s="5">
        <v>959700</v>
      </c>
      <c r="B9516" s="5">
        <v>415837</v>
      </c>
      <c r="C9516" s="5">
        <f t="shared" si="592"/>
        <v>22871.035</v>
      </c>
      <c r="D9516" s="5">
        <f t="shared" si="593"/>
        <v>0</v>
      </c>
      <c r="E9516" s="6">
        <f t="shared" si="594"/>
        <v>438708.03499999997</v>
      </c>
      <c r="F9516" s="137">
        <f t="shared" si="595"/>
        <v>0.45713038970511616</v>
      </c>
    </row>
    <row r="9517" spans="1:6">
      <c r="A9517" s="5">
        <v>959800</v>
      </c>
      <c r="B9517" s="5">
        <v>415882</v>
      </c>
      <c r="C9517" s="5">
        <f t="shared" si="592"/>
        <v>22873.51</v>
      </c>
      <c r="D9517" s="5">
        <f t="shared" si="593"/>
        <v>0</v>
      </c>
      <c r="E9517" s="6">
        <f t="shared" si="594"/>
        <v>438755.51</v>
      </c>
      <c r="F9517" s="137">
        <f t="shared" si="595"/>
        <v>0.45713222546363824</v>
      </c>
    </row>
    <row r="9518" spans="1:6">
      <c r="A9518" s="5">
        <v>959900</v>
      </c>
      <c r="B9518" s="5">
        <v>415927</v>
      </c>
      <c r="C9518" s="5">
        <f t="shared" si="592"/>
        <v>22875.985000000001</v>
      </c>
      <c r="D9518" s="5">
        <f t="shared" si="593"/>
        <v>0</v>
      </c>
      <c r="E9518" s="6">
        <f t="shared" si="594"/>
        <v>438802.98499999999</v>
      </c>
      <c r="F9518" s="137">
        <f t="shared" si="595"/>
        <v>0.45713406083967079</v>
      </c>
    </row>
    <row r="9519" spans="1:6">
      <c r="A9519" s="5">
        <v>960000</v>
      </c>
      <c r="B9519" s="5">
        <v>415972</v>
      </c>
      <c r="C9519" s="5">
        <f t="shared" si="592"/>
        <v>22878.46</v>
      </c>
      <c r="D9519" s="5">
        <f t="shared" si="593"/>
        <v>0</v>
      </c>
      <c r="E9519" s="6">
        <f t="shared" si="594"/>
        <v>438850.46</v>
      </c>
      <c r="F9519" s="137">
        <f t="shared" si="595"/>
        <v>0.45713589583333336</v>
      </c>
    </row>
    <row r="9520" spans="1:6">
      <c r="A9520" s="5">
        <v>960100</v>
      </c>
      <c r="B9520" s="5">
        <v>416017</v>
      </c>
      <c r="C9520" s="5">
        <f t="shared" si="592"/>
        <v>22880.935000000001</v>
      </c>
      <c r="D9520" s="5">
        <f t="shared" si="593"/>
        <v>0</v>
      </c>
      <c r="E9520" s="6">
        <f t="shared" si="594"/>
        <v>438897.935</v>
      </c>
      <c r="F9520" s="137">
        <f t="shared" si="595"/>
        <v>0.45713773044474532</v>
      </c>
    </row>
    <row r="9521" spans="1:6">
      <c r="A9521" s="5">
        <v>960200</v>
      </c>
      <c r="B9521" s="5">
        <v>416062</v>
      </c>
      <c r="C9521" s="5">
        <f t="shared" ref="C9521:C9584" si="596">B9521*C$3</f>
        <v>22883.41</v>
      </c>
      <c r="D9521" s="5">
        <f t="shared" ref="D9521:D9584" si="597">B9521*D$3</f>
        <v>0</v>
      </c>
      <c r="E9521" s="6">
        <f t="shared" ref="E9521:E9584" si="598">SUM(B9521:D9521)</f>
        <v>438945.41</v>
      </c>
      <c r="F9521" s="137">
        <f t="shared" ref="F9521:F9584" si="599">E9521/A9521</f>
        <v>0.45713956467402622</v>
      </c>
    </row>
    <row r="9522" spans="1:6">
      <c r="A9522" s="5">
        <v>960300</v>
      </c>
      <c r="B9522" s="5">
        <v>416107</v>
      </c>
      <c r="C9522" s="5">
        <f t="shared" si="596"/>
        <v>22885.884999999998</v>
      </c>
      <c r="D9522" s="5">
        <f t="shared" si="597"/>
        <v>0</v>
      </c>
      <c r="E9522" s="6">
        <f t="shared" si="598"/>
        <v>438992.88500000001</v>
      </c>
      <c r="F9522" s="137">
        <f t="shared" si="599"/>
        <v>0.45714139852129543</v>
      </c>
    </row>
    <row r="9523" spans="1:6">
      <c r="A9523" s="5">
        <v>960400</v>
      </c>
      <c r="B9523" s="5">
        <v>416152</v>
      </c>
      <c r="C9523" s="5">
        <f t="shared" si="596"/>
        <v>22888.36</v>
      </c>
      <c r="D9523" s="5">
        <f t="shared" si="597"/>
        <v>0</v>
      </c>
      <c r="E9523" s="6">
        <f t="shared" si="598"/>
        <v>439040.36</v>
      </c>
      <c r="F9523" s="137">
        <f t="shared" si="599"/>
        <v>0.45714323198667223</v>
      </c>
    </row>
    <row r="9524" spans="1:6">
      <c r="A9524" s="5">
        <v>960500</v>
      </c>
      <c r="B9524" s="5">
        <v>416197</v>
      </c>
      <c r="C9524" s="5">
        <f t="shared" si="596"/>
        <v>22890.834999999999</v>
      </c>
      <c r="D9524" s="5">
        <f t="shared" si="597"/>
        <v>0</v>
      </c>
      <c r="E9524" s="6">
        <f t="shared" si="598"/>
        <v>439087.83500000002</v>
      </c>
      <c r="F9524" s="137">
        <f t="shared" si="599"/>
        <v>0.45714506507027591</v>
      </c>
    </row>
    <row r="9525" spans="1:6">
      <c r="A9525" s="5">
        <v>960600</v>
      </c>
      <c r="B9525" s="5">
        <v>416242</v>
      </c>
      <c r="C9525" s="5">
        <f t="shared" si="596"/>
        <v>22893.31</v>
      </c>
      <c r="D9525" s="5">
        <f t="shared" si="597"/>
        <v>0</v>
      </c>
      <c r="E9525" s="6">
        <f t="shared" si="598"/>
        <v>439135.31</v>
      </c>
      <c r="F9525" s="137">
        <f t="shared" si="599"/>
        <v>0.45714689777222567</v>
      </c>
    </row>
    <row r="9526" spans="1:6">
      <c r="A9526" s="5">
        <v>960700</v>
      </c>
      <c r="B9526" s="5">
        <v>416287</v>
      </c>
      <c r="C9526" s="5">
        <f t="shared" si="596"/>
        <v>22895.785</v>
      </c>
      <c r="D9526" s="5">
        <f t="shared" si="597"/>
        <v>0</v>
      </c>
      <c r="E9526" s="6">
        <f t="shared" si="598"/>
        <v>439182.78499999997</v>
      </c>
      <c r="F9526" s="137">
        <f t="shared" si="599"/>
        <v>0.45714873009264073</v>
      </c>
    </row>
    <row r="9527" spans="1:6">
      <c r="A9527" s="5">
        <v>960800</v>
      </c>
      <c r="B9527" s="5">
        <v>416332</v>
      </c>
      <c r="C9527" s="5">
        <f t="shared" si="596"/>
        <v>22898.26</v>
      </c>
      <c r="D9527" s="5">
        <f t="shared" si="597"/>
        <v>0</v>
      </c>
      <c r="E9527" s="6">
        <f t="shared" si="598"/>
        <v>439230.26</v>
      </c>
      <c r="F9527" s="137">
        <f t="shared" si="599"/>
        <v>0.45715056203164028</v>
      </c>
    </row>
    <row r="9528" spans="1:6">
      <c r="A9528" s="5">
        <v>960900</v>
      </c>
      <c r="B9528" s="5">
        <v>416377</v>
      </c>
      <c r="C9528" s="5">
        <f t="shared" si="596"/>
        <v>22900.735000000001</v>
      </c>
      <c r="D9528" s="5">
        <f t="shared" si="597"/>
        <v>0</v>
      </c>
      <c r="E9528" s="6">
        <f t="shared" si="598"/>
        <v>439277.73499999999</v>
      </c>
      <c r="F9528" s="137">
        <f t="shared" si="599"/>
        <v>0.45715239358934329</v>
      </c>
    </row>
    <row r="9529" spans="1:6">
      <c r="A9529" s="5">
        <v>961000</v>
      </c>
      <c r="B9529" s="5">
        <v>416422</v>
      </c>
      <c r="C9529" s="5">
        <f t="shared" si="596"/>
        <v>22903.21</v>
      </c>
      <c r="D9529" s="5">
        <f t="shared" si="597"/>
        <v>0</v>
      </c>
      <c r="E9529" s="6">
        <f t="shared" si="598"/>
        <v>439325.21</v>
      </c>
      <c r="F9529" s="137">
        <f t="shared" si="599"/>
        <v>0.45715422476586892</v>
      </c>
    </row>
    <row r="9530" spans="1:6">
      <c r="A9530" s="5">
        <v>961100</v>
      </c>
      <c r="B9530" s="5">
        <v>416467</v>
      </c>
      <c r="C9530" s="5">
        <f t="shared" si="596"/>
        <v>22905.685000000001</v>
      </c>
      <c r="D9530" s="5">
        <f t="shared" si="597"/>
        <v>0</v>
      </c>
      <c r="E9530" s="6">
        <f t="shared" si="598"/>
        <v>439372.685</v>
      </c>
      <c r="F9530" s="137">
        <f t="shared" si="599"/>
        <v>0.45715605556133598</v>
      </c>
    </row>
    <row r="9531" spans="1:6">
      <c r="A9531" s="5">
        <v>961200</v>
      </c>
      <c r="B9531" s="5">
        <v>416512</v>
      </c>
      <c r="C9531" s="5">
        <f t="shared" si="596"/>
        <v>22908.16</v>
      </c>
      <c r="D9531" s="5">
        <f t="shared" si="597"/>
        <v>0</v>
      </c>
      <c r="E9531" s="6">
        <f t="shared" si="598"/>
        <v>439420.15999999997</v>
      </c>
      <c r="F9531" s="137">
        <f t="shared" si="599"/>
        <v>0.45715788597586349</v>
      </c>
    </row>
    <row r="9532" spans="1:6">
      <c r="A9532" s="5">
        <v>961300</v>
      </c>
      <c r="B9532" s="5">
        <v>416557</v>
      </c>
      <c r="C9532" s="5">
        <f t="shared" si="596"/>
        <v>22910.634999999998</v>
      </c>
      <c r="D9532" s="5">
        <f t="shared" si="597"/>
        <v>0</v>
      </c>
      <c r="E9532" s="6">
        <f t="shared" si="598"/>
        <v>439467.63500000001</v>
      </c>
      <c r="F9532" s="137">
        <f t="shared" si="599"/>
        <v>0.45715971600957039</v>
      </c>
    </row>
    <row r="9533" spans="1:6">
      <c r="A9533" s="5">
        <v>961400</v>
      </c>
      <c r="B9533" s="5">
        <v>416602</v>
      </c>
      <c r="C9533" s="5">
        <f t="shared" si="596"/>
        <v>22913.11</v>
      </c>
      <c r="D9533" s="5">
        <f t="shared" si="597"/>
        <v>0</v>
      </c>
      <c r="E9533" s="6">
        <f t="shared" si="598"/>
        <v>439515.11</v>
      </c>
      <c r="F9533" s="137">
        <f t="shared" si="599"/>
        <v>0.45716154566257539</v>
      </c>
    </row>
    <row r="9534" spans="1:6">
      <c r="A9534" s="5">
        <v>961500</v>
      </c>
      <c r="B9534" s="5">
        <v>416647</v>
      </c>
      <c r="C9534" s="5">
        <f t="shared" si="596"/>
        <v>22915.584999999999</v>
      </c>
      <c r="D9534" s="5">
        <f t="shared" si="597"/>
        <v>0</v>
      </c>
      <c r="E9534" s="6">
        <f t="shared" si="598"/>
        <v>439562.58500000002</v>
      </c>
      <c r="F9534" s="137">
        <f t="shared" si="599"/>
        <v>0.45716337493499742</v>
      </c>
    </row>
    <row r="9535" spans="1:6">
      <c r="A9535" s="5">
        <v>961600</v>
      </c>
      <c r="B9535" s="5">
        <v>416692</v>
      </c>
      <c r="C9535" s="5">
        <f t="shared" si="596"/>
        <v>22918.06</v>
      </c>
      <c r="D9535" s="5">
        <f t="shared" si="597"/>
        <v>0</v>
      </c>
      <c r="E9535" s="6">
        <f t="shared" si="598"/>
        <v>439610.06</v>
      </c>
      <c r="F9535" s="137">
        <f t="shared" si="599"/>
        <v>0.45716520382695508</v>
      </c>
    </row>
    <row r="9536" spans="1:6">
      <c r="A9536" s="5">
        <v>961700</v>
      </c>
      <c r="B9536" s="5">
        <v>416737</v>
      </c>
      <c r="C9536" s="5">
        <f t="shared" si="596"/>
        <v>22920.535</v>
      </c>
      <c r="D9536" s="5">
        <f t="shared" si="597"/>
        <v>0</v>
      </c>
      <c r="E9536" s="6">
        <f t="shared" si="598"/>
        <v>439657.53499999997</v>
      </c>
      <c r="F9536" s="137">
        <f t="shared" si="599"/>
        <v>0.45716703233856709</v>
      </c>
    </row>
    <row r="9537" spans="1:6">
      <c r="A9537" s="5">
        <v>961800</v>
      </c>
      <c r="B9537" s="5">
        <v>416782</v>
      </c>
      <c r="C9537" s="5">
        <f t="shared" si="596"/>
        <v>22923.01</v>
      </c>
      <c r="D9537" s="5">
        <f t="shared" si="597"/>
        <v>0</v>
      </c>
      <c r="E9537" s="6">
        <f t="shared" si="598"/>
        <v>439705.01</v>
      </c>
      <c r="F9537" s="137">
        <f t="shared" si="599"/>
        <v>0.4571688604699522</v>
      </c>
    </row>
    <row r="9538" spans="1:6">
      <c r="A9538" s="5">
        <v>961900</v>
      </c>
      <c r="B9538" s="5">
        <v>416827</v>
      </c>
      <c r="C9538" s="5">
        <f t="shared" si="596"/>
        <v>22925.485000000001</v>
      </c>
      <c r="D9538" s="5">
        <f t="shared" si="597"/>
        <v>0</v>
      </c>
      <c r="E9538" s="6">
        <f t="shared" si="598"/>
        <v>439752.48499999999</v>
      </c>
      <c r="F9538" s="137">
        <f t="shared" si="599"/>
        <v>0.4571706882212288</v>
      </c>
    </row>
    <row r="9539" spans="1:6">
      <c r="A9539" s="5">
        <v>962000</v>
      </c>
      <c r="B9539" s="5">
        <v>416872</v>
      </c>
      <c r="C9539" s="5">
        <f t="shared" si="596"/>
        <v>22927.96</v>
      </c>
      <c r="D9539" s="5">
        <f t="shared" si="597"/>
        <v>0</v>
      </c>
      <c r="E9539" s="6">
        <f t="shared" si="598"/>
        <v>439799.96</v>
      </c>
      <c r="F9539" s="137">
        <f t="shared" si="599"/>
        <v>0.45717251559251559</v>
      </c>
    </row>
    <row r="9540" spans="1:6">
      <c r="A9540" s="5">
        <v>962100</v>
      </c>
      <c r="B9540" s="5">
        <v>416917</v>
      </c>
      <c r="C9540" s="5">
        <f t="shared" si="596"/>
        <v>22930.435000000001</v>
      </c>
      <c r="D9540" s="5">
        <f t="shared" si="597"/>
        <v>0</v>
      </c>
      <c r="E9540" s="6">
        <f t="shared" si="598"/>
        <v>439847.435</v>
      </c>
      <c r="F9540" s="137">
        <f t="shared" si="599"/>
        <v>0.45717434258393097</v>
      </c>
    </row>
    <row r="9541" spans="1:6">
      <c r="A9541" s="5">
        <v>962200</v>
      </c>
      <c r="B9541" s="5">
        <v>416962</v>
      </c>
      <c r="C9541" s="5">
        <f t="shared" si="596"/>
        <v>22932.91</v>
      </c>
      <c r="D9541" s="5">
        <f t="shared" si="597"/>
        <v>0</v>
      </c>
      <c r="E9541" s="6">
        <f t="shared" si="598"/>
        <v>439894.91</v>
      </c>
      <c r="F9541" s="137">
        <f t="shared" si="599"/>
        <v>0.4571761691955934</v>
      </c>
    </row>
    <row r="9542" spans="1:6">
      <c r="A9542" s="5">
        <v>962300</v>
      </c>
      <c r="B9542" s="5">
        <v>417007</v>
      </c>
      <c r="C9542" s="5">
        <f t="shared" si="596"/>
        <v>22935.384999999998</v>
      </c>
      <c r="D9542" s="5">
        <f t="shared" si="597"/>
        <v>0</v>
      </c>
      <c r="E9542" s="6">
        <f t="shared" si="598"/>
        <v>439942.38500000001</v>
      </c>
      <c r="F9542" s="137">
        <f t="shared" si="599"/>
        <v>0.45717799542762133</v>
      </c>
    </row>
    <row r="9543" spans="1:6">
      <c r="A9543" s="5">
        <v>962400</v>
      </c>
      <c r="B9543" s="5">
        <v>417052</v>
      </c>
      <c r="C9543" s="5">
        <f t="shared" si="596"/>
        <v>22937.86</v>
      </c>
      <c r="D9543" s="5">
        <f t="shared" si="597"/>
        <v>0</v>
      </c>
      <c r="E9543" s="6">
        <f t="shared" si="598"/>
        <v>439989.86</v>
      </c>
      <c r="F9543" s="137">
        <f t="shared" si="599"/>
        <v>0.45717982128013296</v>
      </c>
    </row>
    <row r="9544" spans="1:6">
      <c r="A9544" s="5">
        <v>962500</v>
      </c>
      <c r="B9544" s="5">
        <v>417097</v>
      </c>
      <c r="C9544" s="5">
        <f t="shared" si="596"/>
        <v>22940.334999999999</v>
      </c>
      <c r="D9544" s="5">
        <f t="shared" si="597"/>
        <v>0</v>
      </c>
      <c r="E9544" s="6">
        <f t="shared" si="598"/>
        <v>440037.33500000002</v>
      </c>
      <c r="F9544" s="137">
        <f t="shared" si="599"/>
        <v>0.4571816467532468</v>
      </c>
    </row>
    <row r="9545" spans="1:6">
      <c r="A9545" s="5">
        <v>962600</v>
      </c>
      <c r="B9545" s="5">
        <v>417142</v>
      </c>
      <c r="C9545" s="5">
        <f t="shared" si="596"/>
        <v>22942.81</v>
      </c>
      <c r="D9545" s="5">
        <f t="shared" si="597"/>
        <v>0</v>
      </c>
      <c r="E9545" s="6">
        <f t="shared" si="598"/>
        <v>440084.81</v>
      </c>
      <c r="F9545" s="137">
        <f t="shared" si="599"/>
        <v>0.4571834718470808</v>
      </c>
    </row>
    <row r="9546" spans="1:6">
      <c r="A9546" s="5">
        <v>962700</v>
      </c>
      <c r="B9546" s="5">
        <v>417187</v>
      </c>
      <c r="C9546" s="5">
        <f t="shared" si="596"/>
        <v>22945.285</v>
      </c>
      <c r="D9546" s="5">
        <f t="shared" si="597"/>
        <v>0</v>
      </c>
      <c r="E9546" s="6">
        <f t="shared" si="598"/>
        <v>440132.28499999997</v>
      </c>
      <c r="F9546" s="137">
        <f t="shared" si="599"/>
        <v>0.45718529656175338</v>
      </c>
    </row>
    <row r="9547" spans="1:6">
      <c r="A9547" s="5">
        <v>962800</v>
      </c>
      <c r="B9547" s="5">
        <v>417232</v>
      </c>
      <c r="C9547" s="5">
        <f t="shared" si="596"/>
        <v>22947.759999999998</v>
      </c>
      <c r="D9547" s="5">
        <f t="shared" si="597"/>
        <v>0</v>
      </c>
      <c r="E9547" s="6">
        <f t="shared" si="598"/>
        <v>440179.76</v>
      </c>
      <c r="F9547" s="137">
        <f t="shared" si="599"/>
        <v>0.45718712089738267</v>
      </c>
    </row>
    <row r="9548" spans="1:6">
      <c r="A9548" s="5">
        <v>962900</v>
      </c>
      <c r="B9548" s="5">
        <v>417277</v>
      </c>
      <c r="C9548" s="5">
        <f t="shared" si="596"/>
        <v>22950.235000000001</v>
      </c>
      <c r="D9548" s="5">
        <f t="shared" si="597"/>
        <v>0</v>
      </c>
      <c r="E9548" s="6">
        <f t="shared" si="598"/>
        <v>440227.23499999999</v>
      </c>
      <c r="F9548" s="137">
        <f t="shared" si="599"/>
        <v>0.45718894485408662</v>
      </c>
    </row>
    <row r="9549" spans="1:6">
      <c r="A9549" s="5">
        <v>963000</v>
      </c>
      <c r="B9549" s="5">
        <v>417322</v>
      </c>
      <c r="C9549" s="5">
        <f t="shared" si="596"/>
        <v>22952.71</v>
      </c>
      <c r="D9549" s="5">
        <f t="shared" si="597"/>
        <v>0</v>
      </c>
      <c r="E9549" s="6">
        <f t="shared" si="598"/>
        <v>440274.71</v>
      </c>
      <c r="F9549" s="137">
        <f t="shared" si="599"/>
        <v>0.45719076843198342</v>
      </c>
    </row>
    <row r="9550" spans="1:6">
      <c r="A9550" s="5">
        <v>963100</v>
      </c>
      <c r="B9550" s="5">
        <v>417367</v>
      </c>
      <c r="C9550" s="5">
        <f t="shared" si="596"/>
        <v>22955.185000000001</v>
      </c>
      <c r="D9550" s="5">
        <f t="shared" si="597"/>
        <v>0</v>
      </c>
      <c r="E9550" s="6">
        <f t="shared" si="598"/>
        <v>440322.185</v>
      </c>
      <c r="F9550" s="137">
        <f t="shared" si="599"/>
        <v>0.45719259163119097</v>
      </c>
    </row>
    <row r="9551" spans="1:6">
      <c r="A9551" s="5">
        <v>963200</v>
      </c>
      <c r="B9551" s="5">
        <v>417412</v>
      </c>
      <c r="C9551" s="5">
        <f t="shared" si="596"/>
        <v>22957.66</v>
      </c>
      <c r="D9551" s="5">
        <f t="shared" si="597"/>
        <v>0</v>
      </c>
      <c r="E9551" s="6">
        <f t="shared" si="598"/>
        <v>440369.66</v>
      </c>
      <c r="F9551" s="137">
        <f t="shared" si="599"/>
        <v>0.45719441445182724</v>
      </c>
    </row>
    <row r="9552" spans="1:6">
      <c r="A9552" s="5">
        <v>963300</v>
      </c>
      <c r="B9552" s="5">
        <v>417457</v>
      </c>
      <c r="C9552" s="5">
        <f t="shared" si="596"/>
        <v>22960.134999999998</v>
      </c>
      <c r="D9552" s="5">
        <f t="shared" si="597"/>
        <v>0</v>
      </c>
      <c r="E9552" s="6">
        <f t="shared" si="598"/>
        <v>440417.13500000001</v>
      </c>
      <c r="F9552" s="137">
        <f t="shared" si="599"/>
        <v>0.45719623689401018</v>
      </c>
    </row>
    <row r="9553" spans="1:6">
      <c r="A9553" s="5">
        <v>963400</v>
      </c>
      <c r="B9553" s="5">
        <v>417502</v>
      </c>
      <c r="C9553" s="5">
        <f t="shared" si="596"/>
        <v>22962.61</v>
      </c>
      <c r="D9553" s="5">
        <f t="shared" si="597"/>
        <v>0</v>
      </c>
      <c r="E9553" s="6">
        <f t="shared" si="598"/>
        <v>440464.61</v>
      </c>
      <c r="F9553" s="137">
        <f t="shared" si="599"/>
        <v>0.45719805895785759</v>
      </c>
    </row>
    <row r="9554" spans="1:6">
      <c r="A9554" s="5">
        <v>963500</v>
      </c>
      <c r="B9554" s="5">
        <v>417547</v>
      </c>
      <c r="C9554" s="5">
        <f t="shared" si="596"/>
        <v>22965.084999999999</v>
      </c>
      <c r="D9554" s="5">
        <f t="shared" si="597"/>
        <v>0</v>
      </c>
      <c r="E9554" s="6">
        <f t="shared" si="598"/>
        <v>440512.08500000002</v>
      </c>
      <c r="F9554" s="137">
        <f t="shared" si="599"/>
        <v>0.45719988064348732</v>
      </c>
    </row>
    <row r="9555" spans="1:6">
      <c r="A9555" s="5">
        <v>963600</v>
      </c>
      <c r="B9555" s="5">
        <v>417592</v>
      </c>
      <c r="C9555" s="5">
        <f t="shared" si="596"/>
        <v>22967.56</v>
      </c>
      <c r="D9555" s="5">
        <f t="shared" si="597"/>
        <v>0</v>
      </c>
      <c r="E9555" s="6">
        <f t="shared" si="598"/>
        <v>440559.56</v>
      </c>
      <c r="F9555" s="137">
        <f t="shared" si="599"/>
        <v>0.457201701951017</v>
      </c>
    </row>
    <row r="9556" spans="1:6">
      <c r="A9556" s="5">
        <v>963700</v>
      </c>
      <c r="B9556" s="5">
        <v>417637</v>
      </c>
      <c r="C9556" s="5">
        <f t="shared" si="596"/>
        <v>22970.035</v>
      </c>
      <c r="D9556" s="5">
        <f t="shared" si="597"/>
        <v>0</v>
      </c>
      <c r="E9556" s="6">
        <f t="shared" si="598"/>
        <v>440607.03499999997</v>
      </c>
      <c r="F9556" s="137">
        <f t="shared" si="599"/>
        <v>0.45720352288056448</v>
      </c>
    </row>
    <row r="9557" spans="1:6">
      <c r="A9557" s="5">
        <v>963800</v>
      </c>
      <c r="B9557" s="5">
        <v>417682</v>
      </c>
      <c r="C9557" s="5">
        <f t="shared" si="596"/>
        <v>22972.51</v>
      </c>
      <c r="D9557" s="5">
        <f t="shared" si="597"/>
        <v>0</v>
      </c>
      <c r="E9557" s="6">
        <f t="shared" si="598"/>
        <v>440654.51</v>
      </c>
      <c r="F9557" s="137">
        <f t="shared" si="599"/>
        <v>0.45720534343224739</v>
      </c>
    </row>
    <row r="9558" spans="1:6">
      <c r="A9558" s="5">
        <v>963900</v>
      </c>
      <c r="B9558" s="5">
        <v>417727</v>
      </c>
      <c r="C9558" s="5">
        <f t="shared" si="596"/>
        <v>22974.985000000001</v>
      </c>
      <c r="D9558" s="5">
        <f t="shared" si="597"/>
        <v>0</v>
      </c>
      <c r="E9558" s="6">
        <f t="shared" si="598"/>
        <v>440701.98499999999</v>
      </c>
      <c r="F9558" s="137">
        <f t="shared" si="599"/>
        <v>0.45720716360618319</v>
      </c>
    </row>
    <row r="9559" spans="1:6">
      <c r="A9559" s="5">
        <v>964000</v>
      </c>
      <c r="B9559" s="5">
        <v>417772</v>
      </c>
      <c r="C9559" s="5">
        <f t="shared" si="596"/>
        <v>22977.46</v>
      </c>
      <c r="D9559" s="5">
        <f t="shared" si="597"/>
        <v>0</v>
      </c>
      <c r="E9559" s="6">
        <f t="shared" si="598"/>
        <v>440749.46</v>
      </c>
      <c r="F9559" s="137">
        <f t="shared" si="599"/>
        <v>0.45720898340248967</v>
      </c>
    </row>
    <row r="9560" spans="1:6">
      <c r="A9560" s="5">
        <v>964100</v>
      </c>
      <c r="B9560" s="5">
        <v>417817</v>
      </c>
      <c r="C9560" s="5">
        <f t="shared" si="596"/>
        <v>22979.935000000001</v>
      </c>
      <c r="D9560" s="5">
        <f t="shared" si="597"/>
        <v>0</v>
      </c>
      <c r="E9560" s="6">
        <f t="shared" si="598"/>
        <v>440796.935</v>
      </c>
      <c r="F9560" s="137">
        <f t="shared" si="599"/>
        <v>0.45721080282128412</v>
      </c>
    </row>
    <row r="9561" spans="1:6">
      <c r="A9561" s="5">
        <v>964200</v>
      </c>
      <c r="B9561" s="5">
        <v>417862</v>
      </c>
      <c r="C9561" s="5">
        <f t="shared" si="596"/>
        <v>22982.41</v>
      </c>
      <c r="D9561" s="5">
        <f t="shared" si="597"/>
        <v>0</v>
      </c>
      <c r="E9561" s="6">
        <f t="shared" si="598"/>
        <v>440844.41</v>
      </c>
      <c r="F9561" s="137">
        <f t="shared" si="599"/>
        <v>0.45721262186268408</v>
      </c>
    </row>
    <row r="9562" spans="1:6">
      <c r="A9562" s="5">
        <v>964300</v>
      </c>
      <c r="B9562" s="5">
        <v>417907</v>
      </c>
      <c r="C9562" s="5">
        <f t="shared" si="596"/>
        <v>22984.884999999998</v>
      </c>
      <c r="D9562" s="5">
        <f t="shared" si="597"/>
        <v>0</v>
      </c>
      <c r="E9562" s="6">
        <f t="shared" si="598"/>
        <v>440891.88500000001</v>
      </c>
      <c r="F9562" s="137">
        <f t="shared" si="599"/>
        <v>0.45721444052680704</v>
      </c>
    </row>
    <row r="9563" spans="1:6">
      <c r="A9563" s="5">
        <v>964400</v>
      </c>
      <c r="B9563" s="5">
        <v>417952</v>
      </c>
      <c r="C9563" s="5">
        <f t="shared" si="596"/>
        <v>22987.360000000001</v>
      </c>
      <c r="D9563" s="5">
        <f t="shared" si="597"/>
        <v>0</v>
      </c>
      <c r="E9563" s="6">
        <f t="shared" si="598"/>
        <v>440939.36</v>
      </c>
      <c r="F9563" s="137">
        <f t="shared" si="599"/>
        <v>0.4572162588137702</v>
      </c>
    </row>
    <row r="9564" spans="1:6">
      <c r="A9564" s="5">
        <v>964500</v>
      </c>
      <c r="B9564" s="5">
        <v>417997</v>
      </c>
      <c r="C9564" s="5">
        <f t="shared" si="596"/>
        <v>22989.834999999999</v>
      </c>
      <c r="D9564" s="5">
        <f t="shared" si="597"/>
        <v>0</v>
      </c>
      <c r="E9564" s="6">
        <f t="shared" si="598"/>
        <v>440986.83500000002</v>
      </c>
      <c r="F9564" s="137">
        <f t="shared" si="599"/>
        <v>0.45721807672369108</v>
      </c>
    </row>
    <row r="9565" spans="1:6">
      <c r="A9565" s="5">
        <v>964600</v>
      </c>
      <c r="B9565" s="5">
        <v>418042</v>
      </c>
      <c r="C9565" s="5">
        <f t="shared" si="596"/>
        <v>22992.31</v>
      </c>
      <c r="D9565" s="5">
        <f t="shared" si="597"/>
        <v>0</v>
      </c>
      <c r="E9565" s="6">
        <f t="shared" si="598"/>
        <v>441034.31</v>
      </c>
      <c r="F9565" s="137">
        <f t="shared" si="599"/>
        <v>0.45721989425668669</v>
      </c>
    </row>
    <row r="9566" spans="1:6">
      <c r="A9566" s="5">
        <v>964700</v>
      </c>
      <c r="B9566" s="5">
        <v>418087</v>
      </c>
      <c r="C9566" s="5">
        <f t="shared" si="596"/>
        <v>22994.785</v>
      </c>
      <c r="D9566" s="5">
        <f t="shared" si="597"/>
        <v>0</v>
      </c>
      <c r="E9566" s="6">
        <f t="shared" si="598"/>
        <v>441081.78499999997</v>
      </c>
      <c r="F9566" s="137">
        <f t="shared" si="599"/>
        <v>0.45722171141287443</v>
      </c>
    </row>
    <row r="9567" spans="1:6">
      <c r="A9567" s="5">
        <v>964800</v>
      </c>
      <c r="B9567" s="5">
        <v>418132</v>
      </c>
      <c r="C9567" s="5">
        <f t="shared" si="596"/>
        <v>22997.26</v>
      </c>
      <c r="D9567" s="5">
        <f t="shared" si="597"/>
        <v>0</v>
      </c>
      <c r="E9567" s="6">
        <f t="shared" si="598"/>
        <v>441129.26</v>
      </c>
      <c r="F9567" s="137">
        <f t="shared" si="599"/>
        <v>0.4572235281923715</v>
      </c>
    </row>
    <row r="9568" spans="1:6">
      <c r="A9568" s="5">
        <v>964900</v>
      </c>
      <c r="B9568" s="5">
        <v>418177</v>
      </c>
      <c r="C9568" s="5">
        <f t="shared" si="596"/>
        <v>22999.735000000001</v>
      </c>
      <c r="D9568" s="5">
        <f t="shared" si="597"/>
        <v>0</v>
      </c>
      <c r="E9568" s="6">
        <f t="shared" si="598"/>
        <v>441176.73499999999</v>
      </c>
      <c r="F9568" s="137">
        <f t="shared" si="599"/>
        <v>0.45722534459529485</v>
      </c>
    </row>
    <row r="9569" spans="1:6">
      <c r="A9569" s="5">
        <v>965000</v>
      </c>
      <c r="B9569" s="5">
        <v>418222</v>
      </c>
      <c r="C9569" s="5">
        <f t="shared" si="596"/>
        <v>23002.21</v>
      </c>
      <c r="D9569" s="5">
        <f t="shared" si="597"/>
        <v>0</v>
      </c>
      <c r="E9569" s="6">
        <f t="shared" si="598"/>
        <v>441224.21</v>
      </c>
      <c r="F9569" s="137">
        <f t="shared" si="599"/>
        <v>0.45722716062176166</v>
      </c>
    </row>
    <row r="9570" spans="1:6">
      <c r="A9570" s="5">
        <v>965100</v>
      </c>
      <c r="B9570" s="5">
        <v>418267</v>
      </c>
      <c r="C9570" s="5">
        <f t="shared" si="596"/>
        <v>23004.685000000001</v>
      </c>
      <c r="D9570" s="5">
        <f t="shared" si="597"/>
        <v>0</v>
      </c>
      <c r="E9570" s="6">
        <f t="shared" si="598"/>
        <v>441271.685</v>
      </c>
      <c r="F9570" s="137">
        <f t="shared" si="599"/>
        <v>0.45722897627188891</v>
      </c>
    </row>
    <row r="9571" spans="1:6">
      <c r="A9571" s="5">
        <v>965200</v>
      </c>
      <c r="B9571" s="5">
        <v>418312</v>
      </c>
      <c r="C9571" s="5">
        <f t="shared" si="596"/>
        <v>23007.16</v>
      </c>
      <c r="D9571" s="5">
        <f t="shared" si="597"/>
        <v>0</v>
      </c>
      <c r="E9571" s="6">
        <f t="shared" si="598"/>
        <v>441319.16</v>
      </c>
      <c r="F9571" s="137">
        <f t="shared" si="599"/>
        <v>0.4572307915457936</v>
      </c>
    </row>
    <row r="9572" spans="1:6">
      <c r="A9572" s="5">
        <v>965300</v>
      </c>
      <c r="B9572" s="5">
        <v>418357</v>
      </c>
      <c r="C9572" s="5">
        <f t="shared" si="596"/>
        <v>23009.634999999998</v>
      </c>
      <c r="D9572" s="5">
        <f t="shared" si="597"/>
        <v>0</v>
      </c>
      <c r="E9572" s="6">
        <f t="shared" si="598"/>
        <v>441366.63500000001</v>
      </c>
      <c r="F9572" s="137">
        <f t="shared" si="599"/>
        <v>0.45723260644359265</v>
      </c>
    </row>
    <row r="9573" spans="1:6">
      <c r="A9573" s="5">
        <v>965400</v>
      </c>
      <c r="B9573" s="5">
        <v>418402</v>
      </c>
      <c r="C9573" s="5">
        <f t="shared" si="596"/>
        <v>23012.11</v>
      </c>
      <c r="D9573" s="5">
        <f t="shared" si="597"/>
        <v>0</v>
      </c>
      <c r="E9573" s="6">
        <f t="shared" si="598"/>
        <v>441414.11</v>
      </c>
      <c r="F9573" s="137">
        <f t="shared" si="599"/>
        <v>0.45723442096540295</v>
      </c>
    </row>
    <row r="9574" spans="1:6">
      <c r="A9574" s="5">
        <v>965500</v>
      </c>
      <c r="B9574" s="5">
        <v>418447</v>
      </c>
      <c r="C9574" s="5">
        <f t="shared" si="596"/>
        <v>23014.584999999999</v>
      </c>
      <c r="D9574" s="5">
        <f t="shared" si="597"/>
        <v>0</v>
      </c>
      <c r="E9574" s="6">
        <f t="shared" si="598"/>
        <v>441461.58500000002</v>
      </c>
      <c r="F9574" s="137">
        <f t="shared" si="599"/>
        <v>0.45723623511134132</v>
      </c>
    </row>
    <row r="9575" spans="1:6">
      <c r="A9575" s="5">
        <v>965600</v>
      </c>
      <c r="B9575" s="5">
        <v>418492</v>
      </c>
      <c r="C9575" s="5">
        <f t="shared" si="596"/>
        <v>23017.06</v>
      </c>
      <c r="D9575" s="5">
        <f t="shared" si="597"/>
        <v>0</v>
      </c>
      <c r="E9575" s="6">
        <f t="shared" si="598"/>
        <v>441509.06</v>
      </c>
      <c r="F9575" s="137">
        <f t="shared" si="599"/>
        <v>0.45723804888152442</v>
      </c>
    </row>
    <row r="9576" spans="1:6">
      <c r="A9576" s="5">
        <v>965700</v>
      </c>
      <c r="B9576" s="5">
        <v>418537</v>
      </c>
      <c r="C9576" s="5">
        <f t="shared" si="596"/>
        <v>23019.535</v>
      </c>
      <c r="D9576" s="5">
        <f t="shared" si="597"/>
        <v>0</v>
      </c>
      <c r="E9576" s="6">
        <f t="shared" si="598"/>
        <v>441556.53499999997</v>
      </c>
      <c r="F9576" s="137">
        <f t="shared" si="599"/>
        <v>0.45723986227606916</v>
      </c>
    </row>
    <row r="9577" spans="1:6">
      <c r="A9577" s="5">
        <v>965800</v>
      </c>
      <c r="B9577" s="5">
        <v>418582</v>
      </c>
      <c r="C9577" s="5">
        <f t="shared" si="596"/>
        <v>23022.01</v>
      </c>
      <c r="D9577" s="5">
        <f t="shared" si="597"/>
        <v>0</v>
      </c>
      <c r="E9577" s="6">
        <f t="shared" si="598"/>
        <v>441604.01</v>
      </c>
      <c r="F9577" s="137">
        <f t="shared" si="599"/>
        <v>0.45724167529509219</v>
      </c>
    </row>
    <row r="9578" spans="1:6">
      <c r="A9578" s="5">
        <v>965900</v>
      </c>
      <c r="B9578" s="5">
        <v>418627</v>
      </c>
      <c r="C9578" s="5">
        <f t="shared" si="596"/>
        <v>23024.485000000001</v>
      </c>
      <c r="D9578" s="5">
        <f t="shared" si="597"/>
        <v>0</v>
      </c>
      <c r="E9578" s="6">
        <f t="shared" si="598"/>
        <v>441651.48499999999</v>
      </c>
      <c r="F9578" s="137">
        <f t="shared" si="599"/>
        <v>0.45724348793871</v>
      </c>
    </row>
    <row r="9579" spans="1:6">
      <c r="A9579" s="5">
        <v>966000</v>
      </c>
      <c r="B9579" s="5">
        <v>418672</v>
      </c>
      <c r="C9579" s="5">
        <f t="shared" si="596"/>
        <v>23026.959999999999</v>
      </c>
      <c r="D9579" s="5">
        <f t="shared" si="597"/>
        <v>0</v>
      </c>
      <c r="E9579" s="6">
        <f t="shared" si="598"/>
        <v>441698.96</v>
      </c>
      <c r="F9579" s="137">
        <f t="shared" si="599"/>
        <v>0.45724530020703935</v>
      </c>
    </row>
    <row r="9580" spans="1:6">
      <c r="A9580" s="5">
        <v>966100</v>
      </c>
      <c r="B9580" s="5">
        <v>418717</v>
      </c>
      <c r="C9580" s="5">
        <f t="shared" si="596"/>
        <v>23029.435000000001</v>
      </c>
      <c r="D9580" s="5">
        <f t="shared" si="597"/>
        <v>0</v>
      </c>
      <c r="E9580" s="6">
        <f t="shared" si="598"/>
        <v>441746.435</v>
      </c>
      <c r="F9580" s="137">
        <f t="shared" si="599"/>
        <v>0.45724711210019664</v>
      </c>
    </row>
    <row r="9581" spans="1:6">
      <c r="A9581" s="5">
        <v>966200</v>
      </c>
      <c r="B9581" s="5">
        <v>418762</v>
      </c>
      <c r="C9581" s="5">
        <f t="shared" si="596"/>
        <v>23031.91</v>
      </c>
      <c r="D9581" s="5">
        <f t="shared" si="597"/>
        <v>0</v>
      </c>
      <c r="E9581" s="6">
        <f t="shared" si="598"/>
        <v>441793.91</v>
      </c>
      <c r="F9581" s="137">
        <f t="shared" si="599"/>
        <v>0.45724892361829844</v>
      </c>
    </row>
    <row r="9582" spans="1:6">
      <c r="A9582" s="5">
        <v>966300</v>
      </c>
      <c r="B9582" s="5">
        <v>418807</v>
      </c>
      <c r="C9582" s="5">
        <f t="shared" si="596"/>
        <v>23034.384999999998</v>
      </c>
      <c r="D9582" s="5">
        <f t="shared" si="597"/>
        <v>0</v>
      </c>
      <c r="E9582" s="6">
        <f t="shared" si="598"/>
        <v>441841.38500000001</v>
      </c>
      <c r="F9582" s="137">
        <f t="shared" si="599"/>
        <v>0.45725073476146127</v>
      </c>
    </row>
    <row r="9583" spans="1:6">
      <c r="A9583" s="5">
        <v>966400</v>
      </c>
      <c r="B9583" s="5">
        <v>418852</v>
      </c>
      <c r="C9583" s="5">
        <f t="shared" si="596"/>
        <v>23036.86</v>
      </c>
      <c r="D9583" s="5">
        <f t="shared" si="597"/>
        <v>0</v>
      </c>
      <c r="E9583" s="6">
        <f t="shared" si="598"/>
        <v>441888.86</v>
      </c>
      <c r="F9583" s="137">
        <f t="shared" si="599"/>
        <v>0.45725254552980132</v>
      </c>
    </row>
    <row r="9584" spans="1:6">
      <c r="A9584" s="5">
        <v>966500</v>
      </c>
      <c r="B9584" s="5">
        <v>418897</v>
      </c>
      <c r="C9584" s="5">
        <f t="shared" si="596"/>
        <v>23039.334999999999</v>
      </c>
      <c r="D9584" s="5">
        <f t="shared" si="597"/>
        <v>0</v>
      </c>
      <c r="E9584" s="6">
        <f t="shared" si="598"/>
        <v>441936.33500000002</v>
      </c>
      <c r="F9584" s="137">
        <f t="shared" si="599"/>
        <v>0.45725435592343511</v>
      </c>
    </row>
    <row r="9585" spans="1:6">
      <c r="A9585" s="5">
        <v>966600</v>
      </c>
      <c r="B9585" s="5">
        <v>418942</v>
      </c>
      <c r="C9585" s="5">
        <f t="shared" ref="C9585:C9648" si="600">B9585*C$3</f>
        <v>23041.81</v>
      </c>
      <c r="D9585" s="5">
        <f t="shared" ref="D9585:D9648" si="601">B9585*D$3</f>
        <v>0</v>
      </c>
      <c r="E9585" s="6">
        <f t="shared" ref="E9585:E9648" si="602">SUM(B9585:D9585)</f>
        <v>441983.81</v>
      </c>
      <c r="F9585" s="137">
        <f t="shared" ref="F9585:F9648" si="603">E9585/A9585</f>
        <v>0.45725616594247881</v>
      </c>
    </row>
    <row r="9586" spans="1:6">
      <c r="A9586" s="5">
        <v>966700</v>
      </c>
      <c r="B9586" s="5">
        <v>418987</v>
      </c>
      <c r="C9586" s="5">
        <f t="shared" si="600"/>
        <v>23044.285</v>
      </c>
      <c r="D9586" s="5">
        <f t="shared" si="601"/>
        <v>0</v>
      </c>
      <c r="E9586" s="6">
        <f t="shared" si="602"/>
        <v>442031.28499999997</v>
      </c>
      <c r="F9586" s="137">
        <f t="shared" si="603"/>
        <v>0.45725797558704867</v>
      </c>
    </row>
    <row r="9587" spans="1:6">
      <c r="A9587" s="5">
        <v>966800</v>
      </c>
      <c r="B9587" s="5">
        <v>419032</v>
      </c>
      <c r="C9587" s="5">
        <f t="shared" si="600"/>
        <v>23046.76</v>
      </c>
      <c r="D9587" s="5">
        <f t="shared" si="601"/>
        <v>0</v>
      </c>
      <c r="E9587" s="6">
        <f t="shared" si="602"/>
        <v>442078.76</v>
      </c>
      <c r="F9587" s="137">
        <f t="shared" si="603"/>
        <v>0.4572597848572611</v>
      </c>
    </row>
    <row r="9588" spans="1:6">
      <c r="A9588" s="5">
        <v>966900</v>
      </c>
      <c r="B9588" s="5">
        <v>419077</v>
      </c>
      <c r="C9588" s="5">
        <f t="shared" si="600"/>
        <v>23049.235000000001</v>
      </c>
      <c r="D9588" s="5">
        <f t="shared" si="601"/>
        <v>0</v>
      </c>
      <c r="E9588" s="6">
        <f t="shared" si="602"/>
        <v>442126.23499999999</v>
      </c>
      <c r="F9588" s="137">
        <f t="shared" si="603"/>
        <v>0.45726159375323194</v>
      </c>
    </row>
    <row r="9589" spans="1:6">
      <c r="A9589" s="5">
        <v>967000</v>
      </c>
      <c r="B9589" s="5">
        <v>419122</v>
      </c>
      <c r="C9589" s="5">
        <f t="shared" si="600"/>
        <v>23051.71</v>
      </c>
      <c r="D9589" s="5">
        <f t="shared" si="601"/>
        <v>0</v>
      </c>
      <c r="E9589" s="6">
        <f t="shared" si="602"/>
        <v>442173.71</v>
      </c>
      <c r="F9589" s="137">
        <f t="shared" si="603"/>
        <v>0.45726340227507756</v>
      </c>
    </row>
    <row r="9590" spans="1:6">
      <c r="A9590" s="5">
        <v>967100</v>
      </c>
      <c r="B9590" s="5">
        <v>419167</v>
      </c>
      <c r="C9590" s="5">
        <f t="shared" si="600"/>
        <v>23054.185000000001</v>
      </c>
      <c r="D9590" s="5">
        <f t="shared" si="601"/>
        <v>0</v>
      </c>
      <c r="E9590" s="6">
        <f t="shared" si="602"/>
        <v>442221.185</v>
      </c>
      <c r="F9590" s="137">
        <f t="shared" si="603"/>
        <v>0.45726521042291385</v>
      </c>
    </row>
    <row r="9591" spans="1:6">
      <c r="A9591" s="5">
        <v>967200</v>
      </c>
      <c r="B9591" s="5">
        <v>419212</v>
      </c>
      <c r="C9591" s="5">
        <f t="shared" si="600"/>
        <v>23056.66</v>
      </c>
      <c r="D9591" s="5">
        <f t="shared" si="601"/>
        <v>0</v>
      </c>
      <c r="E9591" s="6">
        <f t="shared" si="602"/>
        <v>442268.66</v>
      </c>
      <c r="F9591" s="137">
        <f t="shared" si="603"/>
        <v>0.45726701819685689</v>
      </c>
    </row>
    <row r="9592" spans="1:6">
      <c r="A9592" s="5">
        <v>967300</v>
      </c>
      <c r="B9592" s="5">
        <v>419257</v>
      </c>
      <c r="C9592" s="5">
        <f t="shared" si="600"/>
        <v>23059.134999999998</v>
      </c>
      <c r="D9592" s="5">
        <f t="shared" si="601"/>
        <v>0</v>
      </c>
      <c r="E9592" s="6">
        <f t="shared" si="602"/>
        <v>442316.13500000001</v>
      </c>
      <c r="F9592" s="137">
        <f t="shared" si="603"/>
        <v>0.45726882559702264</v>
      </c>
    </row>
    <row r="9593" spans="1:6">
      <c r="A9593" s="5">
        <v>967400</v>
      </c>
      <c r="B9593" s="5">
        <v>419302</v>
      </c>
      <c r="C9593" s="5">
        <f t="shared" si="600"/>
        <v>23061.61</v>
      </c>
      <c r="D9593" s="5">
        <f t="shared" si="601"/>
        <v>0</v>
      </c>
      <c r="E9593" s="6">
        <f t="shared" si="602"/>
        <v>442363.61</v>
      </c>
      <c r="F9593" s="137">
        <f t="shared" si="603"/>
        <v>0.45727063262352696</v>
      </c>
    </row>
    <row r="9594" spans="1:6">
      <c r="A9594" s="5">
        <v>967500</v>
      </c>
      <c r="B9594" s="5">
        <v>419347</v>
      </c>
      <c r="C9594" s="5">
        <f t="shared" si="600"/>
        <v>23064.084999999999</v>
      </c>
      <c r="D9594" s="5">
        <f t="shared" si="601"/>
        <v>0</v>
      </c>
      <c r="E9594" s="6">
        <f t="shared" si="602"/>
        <v>442411.08500000002</v>
      </c>
      <c r="F9594" s="137">
        <f t="shared" si="603"/>
        <v>0.45727243927648581</v>
      </c>
    </row>
    <row r="9595" spans="1:6">
      <c r="A9595" s="5">
        <v>967600</v>
      </c>
      <c r="B9595" s="5">
        <v>419392</v>
      </c>
      <c r="C9595" s="5">
        <f t="shared" si="600"/>
        <v>23066.560000000001</v>
      </c>
      <c r="D9595" s="5">
        <f t="shared" si="601"/>
        <v>0</v>
      </c>
      <c r="E9595" s="6">
        <f t="shared" si="602"/>
        <v>442458.56</v>
      </c>
      <c r="F9595" s="137">
        <f t="shared" si="603"/>
        <v>0.45727424555601487</v>
      </c>
    </row>
    <row r="9596" spans="1:6">
      <c r="A9596" s="5">
        <v>967700</v>
      </c>
      <c r="B9596" s="5">
        <v>419437</v>
      </c>
      <c r="C9596" s="5">
        <f t="shared" si="600"/>
        <v>23069.035</v>
      </c>
      <c r="D9596" s="5">
        <f t="shared" si="601"/>
        <v>0</v>
      </c>
      <c r="E9596" s="6">
        <f t="shared" si="602"/>
        <v>442506.03499999997</v>
      </c>
      <c r="F9596" s="137">
        <f t="shared" si="603"/>
        <v>0.45727605146222999</v>
      </c>
    </row>
    <row r="9597" spans="1:6">
      <c r="A9597" s="5">
        <v>967800</v>
      </c>
      <c r="B9597" s="5">
        <v>419482</v>
      </c>
      <c r="C9597" s="5">
        <f t="shared" si="600"/>
        <v>23071.51</v>
      </c>
      <c r="D9597" s="5">
        <f t="shared" si="601"/>
        <v>0</v>
      </c>
      <c r="E9597" s="6">
        <f t="shared" si="602"/>
        <v>442553.51</v>
      </c>
      <c r="F9597" s="137">
        <f t="shared" si="603"/>
        <v>0.45727785699524698</v>
      </c>
    </row>
    <row r="9598" spans="1:6">
      <c r="A9598" s="5">
        <v>967900</v>
      </c>
      <c r="B9598" s="5">
        <v>419527</v>
      </c>
      <c r="C9598" s="5">
        <f t="shared" si="600"/>
        <v>23073.985000000001</v>
      </c>
      <c r="D9598" s="5">
        <f t="shared" si="601"/>
        <v>0</v>
      </c>
      <c r="E9598" s="6">
        <f t="shared" si="602"/>
        <v>442600.98499999999</v>
      </c>
      <c r="F9598" s="137">
        <f t="shared" si="603"/>
        <v>0.45727966215518129</v>
      </c>
    </row>
    <row r="9599" spans="1:6">
      <c r="A9599" s="5">
        <v>968000</v>
      </c>
      <c r="B9599" s="5">
        <v>419572</v>
      </c>
      <c r="C9599" s="5">
        <f t="shared" si="600"/>
        <v>23076.46</v>
      </c>
      <c r="D9599" s="5">
        <f t="shared" si="601"/>
        <v>0</v>
      </c>
      <c r="E9599" s="6">
        <f t="shared" si="602"/>
        <v>442648.46</v>
      </c>
      <c r="F9599" s="137">
        <f t="shared" si="603"/>
        <v>0.45728146694214877</v>
      </c>
    </row>
    <row r="9600" spans="1:6">
      <c r="A9600" s="5">
        <v>968100</v>
      </c>
      <c r="B9600" s="5">
        <v>419617</v>
      </c>
      <c r="C9600" s="5">
        <f t="shared" si="600"/>
        <v>23078.935000000001</v>
      </c>
      <c r="D9600" s="5">
        <f t="shared" si="601"/>
        <v>0</v>
      </c>
      <c r="E9600" s="6">
        <f t="shared" si="602"/>
        <v>442695.935</v>
      </c>
      <c r="F9600" s="137">
        <f t="shared" si="603"/>
        <v>0.45728327135626484</v>
      </c>
    </row>
    <row r="9601" spans="1:6">
      <c r="A9601" s="5">
        <v>968200</v>
      </c>
      <c r="B9601" s="5">
        <v>419662</v>
      </c>
      <c r="C9601" s="5">
        <f t="shared" si="600"/>
        <v>23081.41</v>
      </c>
      <c r="D9601" s="5">
        <f t="shared" si="601"/>
        <v>0</v>
      </c>
      <c r="E9601" s="6">
        <f t="shared" si="602"/>
        <v>442743.41</v>
      </c>
      <c r="F9601" s="137">
        <f t="shared" si="603"/>
        <v>0.45728507539764507</v>
      </c>
    </row>
    <row r="9602" spans="1:6">
      <c r="A9602" s="5">
        <v>968300</v>
      </c>
      <c r="B9602" s="5">
        <v>419707</v>
      </c>
      <c r="C9602" s="5">
        <f t="shared" si="600"/>
        <v>23083.884999999998</v>
      </c>
      <c r="D9602" s="5">
        <f t="shared" si="601"/>
        <v>0</v>
      </c>
      <c r="E9602" s="6">
        <f t="shared" si="602"/>
        <v>442790.88500000001</v>
      </c>
      <c r="F9602" s="137">
        <f t="shared" si="603"/>
        <v>0.45728687906640503</v>
      </c>
    </row>
    <row r="9603" spans="1:6">
      <c r="A9603" s="5">
        <v>968400</v>
      </c>
      <c r="B9603" s="5">
        <v>419752</v>
      </c>
      <c r="C9603" s="5">
        <f t="shared" si="600"/>
        <v>23086.36</v>
      </c>
      <c r="D9603" s="5">
        <f t="shared" si="601"/>
        <v>0</v>
      </c>
      <c r="E9603" s="6">
        <f t="shared" si="602"/>
        <v>442838.36</v>
      </c>
      <c r="F9603" s="137">
        <f t="shared" si="603"/>
        <v>0.45728868236266007</v>
      </c>
    </row>
    <row r="9604" spans="1:6">
      <c r="A9604" s="5">
        <v>968500</v>
      </c>
      <c r="B9604" s="5">
        <v>419797</v>
      </c>
      <c r="C9604" s="5">
        <f t="shared" si="600"/>
        <v>23088.834999999999</v>
      </c>
      <c r="D9604" s="5">
        <f t="shared" si="601"/>
        <v>0</v>
      </c>
      <c r="E9604" s="6">
        <f t="shared" si="602"/>
        <v>442885.83500000002</v>
      </c>
      <c r="F9604" s="137">
        <f t="shared" si="603"/>
        <v>0.45729048528652555</v>
      </c>
    </row>
    <row r="9605" spans="1:6">
      <c r="A9605" s="5">
        <v>968600</v>
      </c>
      <c r="B9605" s="5">
        <v>419842</v>
      </c>
      <c r="C9605" s="5">
        <f t="shared" si="600"/>
        <v>23091.31</v>
      </c>
      <c r="D9605" s="5">
        <f t="shared" si="601"/>
        <v>0</v>
      </c>
      <c r="E9605" s="6">
        <f t="shared" si="602"/>
        <v>442933.31</v>
      </c>
      <c r="F9605" s="137">
        <f t="shared" si="603"/>
        <v>0.45729228783811687</v>
      </c>
    </row>
    <row r="9606" spans="1:6">
      <c r="A9606" s="5">
        <v>968700</v>
      </c>
      <c r="B9606" s="5">
        <v>419887</v>
      </c>
      <c r="C9606" s="5">
        <f t="shared" si="600"/>
        <v>23093.785</v>
      </c>
      <c r="D9606" s="5">
        <f t="shared" si="601"/>
        <v>0</v>
      </c>
      <c r="E9606" s="6">
        <f t="shared" si="602"/>
        <v>442980.78499999997</v>
      </c>
      <c r="F9606" s="137">
        <f t="shared" si="603"/>
        <v>0.45729409001754928</v>
      </c>
    </row>
    <row r="9607" spans="1:6">
      <c r="A9607" s="5">
        <v>968800</v>
      </c>
      <c r="B9607" s="5">
        <v>419932</v>
      </c>
      <c r="C9607" s="5">
        <f t="shared" si="600"/>
        <v>23096.26</v>
      </c>
      <c r="D9607" s="5">
        <f t="shared" si="601"/>
        <v>0</v>
      </c>
      <c r="E9607" s="6">
        <f t="shared" si="602"/>
        <v>443028.26</v>
      </c>
      <c r="F9607" s="137">
        <f t="shared" si="603"/>
        <v>0.45729589182493807</v>
      </c>
    </row>
    <row r="9608" spans="1:6">
      <c r="A9608" s="5">
        <v>968900</v>
      </c>
      <c r="B9608" s="5">
        <v>419977</v>
      </c>
      <c r="C9608" s="5">
        <f t="shared" si="600"/>
        <v>23098.735000000001</v>
      </c>
      <c r="D9608" s="5">
        <f t="shared" si="601"/>
        <v>0</v>
      </c>
      <c r="E9608" s="6">
        <f t="shared" si="602"/>
        <v>443075.73499999999</v>
      </c>
      <c r="F9608" s="137">
        <f t="shared" si="603"/>
        <v>0.45729769326039837</v>
      </c>
    </row>
    <row r="9609" spans="1:6">
      <c r="A9609" s="5">
        <v>969000</v>
      </c>
      <c r="B9609" s="5">
        <v>420022</v>
      </c>
      <c r="C9609" s="5">
        <f t="shared" si="600"/>
        <v>23101.21</v>
      </c>
      <c r="D9609" s="5">
        <f t="shared" si="601"/>
        <v>0</v>
      </c>
      <c r="E9609" s="6">
        <f t="shared" si="602"/>
        <v>443123.21</v>
      </c>
      <c r="F9609" s="137">
        <f t="shared" si="603"/>
        <v>0.45729949432404543</v>
      </c>
    </row>
    <row r="9610" spans="1:6">
      <c r="A9610" s="5">
        <v>969100</v>
      </c>
      <c r="B9610" s="5">
        <v>420067</v>
      </c>
      <c r="C9610" s="5">
        <f t="shared" si="600"/>
        <v>23103.685000000001</v>
      </c>
      <c r="D9610" s="5">
        <f t="shared" si="601"/>
        <v>0</v>
      </c>
      <c r="E9610" s="6">
        <f t="shared" si="602"/>
        <v>443170.685</v>
      </c>
      <c r="F9610" s="137">
        <f t="shared" si="603"/>
        <v>0.4573012950159942</v>
      </c>
    </row>
    <row r="9611" spans="1:6">
      <c r="A9611" s="5">
        <v>969200</v>
      </c>
      <c r="B9611" s="5">
        <v>420112</v>
      </c>
      <c r="C9611" s="5">
        <f t="shared" si="600"/>
        <v>23106.16</v>
      </c>
      <c r="D9611" s="5">
        <f t="shared" si="601"/>
        <v>0</v>
      </c>
      <c r="E9611" s="6">
        <f t="shared" si="602"/>
        <v>443218.16</v>
      </c>
      <c r="F9611" s="137">
        <f t="shared" si="603"/>
        <v>0.45730309533635988</v>
      </c>
    </row>
    <row r="9612" spans="1:6">
      <c r="A9612" s="5">
        <v>969300</v>
      </c>
      <c r="B9612" s="5">
        <v>420157</v>
      </c>
      <c r="C9612" s="5">
        <f t="shared" si="600"/>
        <v>23108.634999999998</v>
      </c>
      <c r="D9612" s="5">
        <f t="shared" si="601"/>
        <v>0</v>
      </c>
      <c r="E9612" s="6">
        <f t="shared" si="602"/>
        <v>443265.63500000001</v>
      </c>
      <c r="F9612" s="137">
        <f t="shared" si="603"/>
        <v>0.45730489528525742</v>
      </c>
    </row>
    <row r="9613" spans="1:6">
      <c r="A9613" s="5">
        <v>969400</v>
      </c>
      <c r="B9613" s="5">
        <v>420202</v>
      </c>
      <c r="C9613" s="5">
        <f t="shared" si="600"/>
        <v>23111.11</v>
      </c>
      <c r="D9613" s="5">
        <f t="shared" si="601"/>
        <v>0</v>
      </c>
      <c r="E9613" s="6">
        <f t="shared" si="602"/>
        <v>443313.11</v>
      </c>
      <c r="F9613" s="137">
        <f t="shared" si="603"/>
        <v>0.45730669486280173</v>
      </c>
    </row>
    <row r="9614" spans="1:6">
      <c r="A9614" s="5">
        <v>969500</v>
      </c>
      <c r="B9614" s="5">
        <v>420247</v>
      </c>
      <c r="C9614" s="5">
        <f t="shared" si="600"/>
        <v>23113.584999999999</v>
      </c>
      <c r="D9614" s="5">
        <f t="shared" si="601"/>
        <v>0</v>
      </c>
      <c r="E9614" s="6">
        <f t="shared" si="602"/>
        <v>443360.58500000002</v>
      </c>
      <c r="F9614" s="137">
        <f t="shared" si="603"/>
        <v>0.45730849406910778</v>
      </c>
    </row>
    <row r="9615" spans="1:6">
      <c r="A9615" s="5">
        <v>969600</v>
      </c>
      <c r="B9615" s="5">
        <v>420292</v>
      </c>
      <c r="C9615" s="5">
        <f t="shared" si="600"/>
        <v>23116.06</v>
      </c>
      <c r="D9615" s="5">
        <f t="shared" si="601"/>
        <v>0</v>
      </c>
      <c r="E9615" s="6">
        <f t="shared" si="602"/>
        <v>443408.06</v>
      </c>
      <c r="F9615" s="137">
        <f t="shared" si="603"/>
        <v>0.45731029290429043</v>
      </c>
    </row>
    <row r="9616" spans="1:6">
      <c r="A9616" s="5">
        <v>969700</v>
      </c>
      <c r="B9616" s="5">
        <v>420337</v>
      </c>
      <c r="C9616" s="5">
        <f t="shared" si="600"/>
        <v>23118.535</v>
      </c>
      <c r="D9616" s="5">
        <f t="shared" si="601"/>
        <v>0</v>
      </c>
      <c r="E9616" s="6">
        <f t="shared" si="602"/>
        <v>443455.53499999997</v>
      </c>
      <c r="F9616" s="137">
        <f t="shared" si="603"/>
        <v>0.45731209136846446</v>
      </c>
    </row>
    <row r="9617" spans="1:6">
      <c r="A9617" s="5">
        <v>969800</v>
      </c>
      <c r="B9617" s="5">
        <v>420382</v>
      </c>
      <c r="C9617" s="5">
        <f t="shared" si="600"/>
        <v>23121.01</v>
      </c>
      <c r="D9617" s="5">
        <f t="shared" si="601"/>
        <v>0</v>
      </c>
      <c r="E9617" s="6">
        <f t="shared" si="602"/>
        <v>443503.01</v>
      </c>
      <c r="F9617" s="137">
        <f t="shared" si="603"/>
        <v>0.45731388946174467</v>
      </c>
    </row>
    <row r="9618" spans="1:6">
      <c r="A9618" s="5">
        <v>969900</v>
      </c>
      <c r="B9618" s="5">
        <v>420427</v>
      </c>
      <c r="C9618" s="5">
        <f t="shared" si="600"/>
        <v>23123.485000000001</v>
      </c>
      <c r="D9618" s="5">
        <f t="shared" si="601"/>
        <v>0</v>
      </c>
      <c r="E9618" s="6">
        <f t="shared" si="602"/>
        <v>443550.48499999999</v>
      </c>
      <c r="F9618" s="137">
        <f t="shared" si="603"/>
        <v>0.45731568718424581</v>
      </c>
    </row>
    <row r="9619" spans="1:6">
      <c r="A9619" s="5">
        <v>970000</v>
      </c>
      <c r="B9619" s="5">
        <v>420472</v>
      </c>
      <c r="C9619" s="5">
        <f t="shared" si="600"/>
        <v>23125.96</v>
      </c>
      <c r="D9619" s="5">
        <f t="shared" si="601"/>
        <v>0</v>
      </c>
      <c r="E9619" s="6">
        <f t="shared" si="602"/>
        <v>443597.96</v>
      </c>
      <c r="F9619" s="137">
        <f t="shared" si="603"/>
        <v>0.45731748453608251</v>
      </c>
    </row>
    <row r="9620" spans="1:6">
      <c r="A9620" s="5">
        <v>970100</v>
      </c>
      <c r="B9620" s="5">
        <v>420517</v>
      </c>
      <c r="C9620" s="5">
        <f t="shared" si="600"/>
        <v>23128.435000000001</v>
      </c>
      <c r="D9620" s="5">
        <f t="shared" si="601"/>
        <v>0</v>
      </c>
      <c r="E9620" s="6">
        <f t="shared" si="602"/>
        <v>443645.435</v>
      </c>
      <c r="F9620" s="137">
        <f t="shared" si="603"/>
        <v>0.45731928151736934</v>
      </c>
    </row>
    <row r="9621" spans="1:6">
      <c r="A9621" s="5">
        <v>970200</v>
      </c>
      <c r="B9621" s="5">
        <v>420562</v>
      </c>
      <c r="C9621" s="5">
        <f t="shared" si="600"/>
        <v>23130.91</v>
      </c>
      <c r="D9621" s="5">
        <f t="shared" si="601"/>
        <v>0</v>
      </c>
      <c r="E9621" s="6">
        <f t="shared" si="602"/>
        <v>443692.91</v>
      </c>
      <c r="F9621" s="137">
        <f t="shared" si="603"/>
        <v>0.45732107812822098</v>
      </c>
    </row>
    <row r="9622" spans="1:6">
      <c r="A9622" s="5">
        <v>970300</v>
      </c>
      <c r="B9622" s="5">
        <v>420607</v>
      </c>
      <c r="C9622" s="5">
        <f t="shared" si="600"/>
        <v>23133.384999999998</v>
      </c>
      <c r="D9622" s="5">
        <f t="shared" si="601"/>
        <v>0</v>
      </c>
      <c r="E9622" s="6">
        <f t="shared" si="602"/>
        <v>443740.38500000001</v>
      </c>
      <c r="F9622" s="137">
        <f t="shared" si="603"/>
        <v>0.45732287436875196</v>
      </c>
    </row>
    <row r="9623" spans="1:6">
      <c r="A9623" s="5">
        <v>970400</v>
      </c>
      <c r="B9623" s="5">
        <v>420652</v>
      </c>
      <c r="C9623" s="5">
        <f t="shared" si="600"/>
        <v>23135.86</v>
      </c>
      <c r="D9623" s="5">
        <f t="shared" si="601"/>
        <v>0</v>
      </c>
      <c r="E9623" s="6">
        <f t="shared" si="602"/>
        <v>443787.86</v>
      </c>
      <c r="F9623" s="137">
        <f t="shared" si="603"/>
        <v>0.45732467023907664</v>
      </c>
    </row>
    <row r="9624" spans="1:6">
      <c r="A9624" s="5">
        <v>970500</v>
      </c>
      <c r="B9624" s="5">
        <v>420697</v>
      </c>
      <c r="C9624" s="5">
        <f t="shared" si="600"/>
        <v>23138.334999999999</v>
      </c>
      <c r="D9624" s="5">
        <f t="shared" si="601"/>
        <v>0</v>
      </c>
      <c r="E9624" s="6">
        <f t="shared" si="602"/>
        <v>443835.33500000002</v>
      </c>
      <c r="F9624" s="137">
        <f t="shared" si="603"/>
        <v>0.45732646573930963</v>
      </c>
    </row>
    <row r="9625" spans="1:6">
      <c r="A9625" s="5">
        <v>970600</v>
      </c>
      <c r="B9625" s="5">
        <v>420742</v>
      </c>
      <c r="C9625" s="5">
        <f t="shared" si="600"/>
        <v>23140.81</v>
      </c>
      <c r="D9625" s="5">
        <f t="shared" si="601"/>
        <v>0</v>
      </c>
      <c r="E9625" s="6">
        <f t="shared" si="602"/>
        <v>443882.81</v>
      </c>
      <c r="F9625" s="137">
        <f t="shared" si="603"/>
        <v>0.45732826086956524</v>
      </c>
    </row>
    <row r="9626" spans="1:6">
      <c r="A9626" s="5">
        <v>970700</v>
      </c>
      <c r="B9626" s="5">
        <v>420787</v>
      </c>
      <c r="C9626" s="5">
        <f t="shared" si="600"/>
        <v>23143.285</v>
      </c>
      <c r="D9626" s="5">
        <f t="shared" si="601"/>
        <v>0</v>
      </c>
      <c r="E9626" s="6">
        <f t="shared" si="602"/>
        <v>443930.28499999997</v>
      </c>
      <c r="F9626" s="137">
        <f t="shared" si="603"/>
        <v>0.45733005562995771</v>
      </c>
    </row>
    <row r="9627" spans="1:6">
      <c r="A9627" s="5">
        <v>970800</v>
      </c>
      <c r="B9627" s="5">
        <v>420832</v>
      </c>
      <c r="C9627" s="5">
        <f t="shared" si="600"/>
        <v>23145.759999999998</v>
      </c>
      <c r="D9627" s="5">
        <f t="shared" si="601"/>
        <v>0</v>
      </c>
      <c r="E9627" s="6">
        <f t="shared" si="602"/>
        <v>443977.76</v>
      </c>
      <c r="F9627" s="137">
        <f t="shared" si="603"/>
        <v>0.45733185002060156</v>
      </c>
    </row>
    <row r="9628" spans="1:6">
      <c r="A9628" s="5">
        <v>970900</v>
      </c>
      <c r="B9628" s="5">
        <v>420877</v>
      </c>
      <c r="C9628" s="5">
        <f t="shared" si="600"/>
        <v>23148.235000000001</v>
      </c>
      <c r="D9628" s="5">
        <f t="shared" si="601"/>
        <v>0</v>
      </c>
      <c r="E9628" s="6">
        <f t="shared" si="602"/>
        <v>444025.23499999999</v>
      </c>
      <c r="F9628" s="137">
        <f t="shared" si="603"/>
        <v>0.45733364404161087</v>
      </c>
    </row>
    <row r="9629" spans="1:6">
      <c r="A9629" s="5">
        <v>971000</v>
      </c>
      <c r="B9629" s="5">
        <v>420922</v>
      </c>
      <c r="C9629" s="5">
        <f t="shared" si="600"/>
        <v>23150.71</v>
      </c>
      <c r="D9629" s="5">
        <f t="shared" si="601"/>
        <v>0</v>
      </c>
      <c r="E9629" s="6">
        <f t="shared" si="602"/>
        <v>444072.71</v>
      </c>
      <c r="F9629" s="137">
        <f t="shared" si="603"/>
        <v>0.45733543769309992</v>
      </c>
    </row>
    <row r="9630" spans="1:6">
      <c r="A9630" s="5">
        <v>971100</v>
      </c>
      <c r="B9630" s="5">
        <v>420967</v>
      </c>
      <c r="C9630" s="5">
        <f t="shared" si="600"/>
        <v>23153.185000000001</v>
      </c>
      <c r="D9630" s="5">
        <f t="shared" si="601"/>
        <v>0</v>
      </c>
      <c r="E9630" s="6">
        <f t="shared" si="602"/>
        <v>444120.185</v>
      </c>
      <c r="F9630" s="137">
        <f t="shared" si="603"/>
        <v>0.45733723097518281</v>
      </c>
    </row>
    <row r="9631" spans="1:6">
      <c r="A9631" s="5">
        <v>971200</v>
      </c>
      <c r="B9631" s="5">
        <v>421012</v>
      </c>
      <c r="C9631" s="5">
        <f t="shared" si="600"/>
        <v>23155.66</v>
      </c>
      <c r="D9631" s="5">
        <f t="shared" si="601"/>
        <v>0</v>
      </c>
      <c r="E9631" s="6">
        <f t="shared" si="602"/>
        <v>444167.66</v>
      </c>
      <c r="F9631" s="137">
        <f t="shared" si="603"/>
        <v>0.45733902388797359</v>
      </c>
    </row>
    <row r="9632" spans="1:6">
      <c r="A9632" s="5">
        <v>971300</v>
      </c>
      <c r="B9632" s="5">
        <v>421057</v>
      </c>
      <c r="C9632" s="5">
        <f t="shared" si="600"/>
        <v>23158.134999999998</v>
      </c>
      <c r="D9632" s="5">
        <f t="shared" si="601"/>
        <v>0</v>
      </c>
      <c r="E9632" s="6">
        <f t="shared" si="602"/>
        <v>444215.13500000001</v>
      </c>
      <c r="F9632" s="137">
        <f t="shared" si="603"/>
        <v>0.45734081643158653</v>
      </c>
    </row>
    <row r="9633" spans="1:6">
      <c r="A9633" s="5">
        <v>971400</v>
      </c>
      <c r="B9633" s="5">
        <v>421102</v>
      </c>
      <c r="C9633" s="5">
        <f t="shared" si="600"/>
        <v>23160.61</v>
      </c>
      <c r="D9633" s="5">
        <f t="shared" si="601"/>
        <v>0</v>
      </c>
      <c r="E9633" s="6">
        <f t="shared" si="602"/>
        <v>444262.61</v>
      </c>
      <c r="F9633" s="137">
        <f t="shared" si="603"/>
        <v>0.45734260860613546</v>
      </c>
    </row>
    <row r="9634" spans="1:6">
      <c r="A9634" s="5">
        <v>971500</v>
      </c>
      <c r="B9634" s="5">
        <v>421147</v>
      </c>
      <c r="C9634" s="5">
        <f t="shared" si="600"/>
        <v>23163.084999999999</v>
      </c>
      <c r="D9634" s="5">
        <f t="shared" si="601"/>
        <v>0</v>
      </c>
      <c r="E9634" s="6">
        <f t="shared" si="602"/>
        <v>444310.08500000002</v>
      </c>
      <c r="F9634" s="137">
        <f t="shared" si="603"/>
        <v>0.45734440041173446</v>
      </c>
    </row>
    <row r="9635" spans="1:6">
      <c r="A9635" s="5">
        <v>971600</v>
      </c>
      <c r="B9635" s="5">
        <v>421192</v>
      </c>
      <c r="C9635" s="5">
        <f t="shared" si="600"/>
        <v>23165.56</v>
      </c>
      <c r="D9635" s="5">
        <f t="shared" si="601"/>
        <v>0</v>
      </c>
      <c r="E9635" s="6">
        <f t="shared" si="602"/>
        <v>444357.56</v>
      </c>
      <c r="F9635" s="137">
        <f t="shared" si="603"/>
        <v>0.45734619184849734</v>
      </c>
    </row>
    <row r="9636" spans="1:6">
      <c r="A9636" s="5">
        <v>971700</v>
      </c>
      <c r="B9636" s="5">
        <v>421237</v>
      </c>
      <c r="C9636" s="5">
        <f t="shared" si="600"/>
        <v>23168.035</v>
      </c>
      <c r="D9636" s="5">
        <f t="shared" si="601"/>
        <v>0</v>
      </c>
      <c r="E9636" s="6">
        <f t="shared" si="602"/>
        <v>444405.03499999997</v>
      </c>
      <c r="F9636" s="137">
        <f t="shared" si="603"/>
        <v>0.457347982916538</v>
      </c>
    </row>
    <row r="9637" spans="1:6">
      <c r="A9637" s="5">
        <v>971800</v>
      </c>
      <c r="B9637" s="5">
        <v>421282</v>
      </c>
      <c r="C9637" s="5">
        <f t="shared" si="600"/>
        <v>23170.51</v>
      </c>
      <c r="D9637" s="5">
        <f t="shared" si="601"/>
        <v>0</v>
      </c>
      <c r="E9637" s="6">
        <f t="shared" si="602"/>
        <v>444452.51</v>
      </c>
      <c r="F9637" s="137">
        <f t="shared" si="603"/>
        <v>0.4573497736159704</v>
      </c>
    </row>
    <row r="9638" spans="1:6">
      <c r="A9638" s="5">
        <v>971900</v>
      </c>
      <c r="B9638" s="5">
        <v>421327</v>
      </c>
      <c r="C9638" s="5">
        <f t="shared" si="600"/>
        <v>23172.985000000001</v>
      </c>
      <c r="D9638" s="5">
        <f t="shared" si="601"/>
        <v>0</v>
      </c>
      <c r="E9638" s="6">
        <f t="shared" si="602"/>
        <v>444499.98499999999</v>
      </c>
      <c r="F9638" s="137">
        <f t="shared" si="603"/>
        <v>0.45735156394690812</v>
      </c>
    </row>
    <row r="9639" spans="1:6">
      <c r="A9639" s="5">
        <v>972000</v>
      </c>
      <c r="B9639" s="5">
        <v>421372</v>
      </c>
      <c r="C9639" s="5">
        <f t="shared" si="600"/>
        <v>23175.46</v>
      </c>
      <c r="D9639" s="5">
        <f t="shared" si="601"/>
        <v>0</v>
      </c>
      <c r="E9639" s="6">
        <f t="shared" si="602"/>
        <v>444547.46</v>
      </c>
      <c r="F9639" s="137">
        <f t="shared" si="603"/>
        <v>0.45735335390946502</v>
      </c>
    </row>
    <row r="9640" spans="1:6">
      <c r="A9640" s="5">
        <v>972100</v>
      </c>
      <c r="B9640" s="5">
        <v>421417</v>
      </c>
      <c r="C9640" s="5">
        <f t="shared" si="600"/>
        <v>23177.935000000001</v>
      </c>
      <c r="D9640" s="5">
        <f t="shared" si="601"/>
        <v>0</v>
      </c>
      <c r="E9640" s="6">
        <f t="shared" si="602"/>
        <v>444594.935</v>
      </c>
      <c r="F9640" s="137">
        <f t="shared" si="603"/>
        <v>0.45735514350375478</v>
      </c>
    </row>
    <row r="9641" spans="1:6">
      <c r="A9641" s="5">
        <v>972200</v>
      </c>
      <c r="B9641" s="5">
        <v>421462</v>
      </c>
      <c r="C9641" s="5">
        <f t="shared" si="600"/>
        <v>23180.41</v>
      </c>
      <c r="D9641" s="5">
        <f t="shared" si="601"/>
        <v>0</v>
      </c>
      <c r="E9641" s="6">
        <f t="shared" si="602"/>
        <v>444642.41</v>
      </c>
      <c r="F9641" s="137">
        <f t="shared" si="603"/>
        <v>0.45735693272989092</v>
      </c>
    </row>
    <row r="9642" spans="1:6">
      <c r="A9642" s="5">
        <v>972300</v>
      </c>
      <c r="B9642" s="5">
        <v>421507</v>
      </c>
      <c r="C9642" s="5">
        <f t="shared" si="600"/>
        <v>23182.884999999998</v>
      </c>
      <c r="D9642" s="5">
        <f t="shared" si="601"/>
        <v>0</v>
      </c>
      <c r="E9642" s="6">
        <f t="shared" si="602"/>
        <v>444689.88500000001</v>
      </c>
      <c r="F9642" s="137">
        <f t="shared" si="603"/>
        <v>0.45735872158798724</v>
      </c>
    </row>
    <row r="9643" spans="1:6">
      <c r="A9643" s="5">
        <v>972400</v>
      </c>
      <c r="B9643" s="5">
        <v>421552</v>
      </c>
      <c r="C9643" s="5">
        <f t="shared" si="600"/>
        <v>23185.360000000001</v>
      </c>
      <c r="D9643" s="5">
        <f t="shared" si="601"/>
        <v>0</v>
      </c>
      <c r="E9643" s="6">
        <f t="shared" si="602"/>
        <v>444737.36</v>
      </c>
      <c r="F9643" s="137">
        <f t="shared" si="603"/>
        <v>0.45736051007815715</v>
      </c>
    </row>
    <row r="9644" spans="1:6">
      <c r="A9644" s="5">
        <v>972500</v>
      </c>
      <c r="B9644" s="5">
        <v>421597</v>
      </c>
      <c r="C9644" s="5">
        <f t="shared" si="600"/>
        <v>23187.834999999999</v>
      </c>
      <c r="D9644" s="5">
        <f t="shared" si="601"/>
        <v>0</v>
      </c>
      <c r="E9644" s="6">
        <f t="shared" si="602"/>
        <v>444784.83500000002</v>
      </c>
      <c r="F9644" s="137">
        <f t="shared" si="603"/>
        <v>0.45736229820051416</v>
      </c>
    </row>
    <row r="9645" spans="1:6">
      <c r="A9645" s="5">
        <v>972600</v>
      </c>
      <c r="B9645" s="5">
        <v>421642</v>
      </c>
      <c r="C9645" s="5">
        <f t="shared" si="600"/>
        <v>23190.31</v>
      </c>
      <c r="D9645" s="5">
        <f t="shared" si="601"/>
        <v>0</v>
      </c>
      <c r="E9645" s="6">
        <f t="shared" si="602"/>
        <v>444832.31</v>
      </c>
      <c r="F9645" s="137">
        <f t="shared" si="603"/>
        <v>0.4573640859551717</v>
      </c>
    </row>
    <row r="9646" spans="1:6">
      <c r="A9646" s="5">
        <v>972700</v>
      </c>
      <c r="B9646" s="5">
        <v>421687</v>
      </c>
      <c r="C9646" s="5">
        <f t="shared" si="600"/>
        <v>23192.785</v>
      </c>
      <c r="D9646" s="5">
        <f t="shared" si="601"/>
        <v>0</v>
      </c>
      <c r="E9646" s="6">
        <f t="shared" si="602"/>
        <v>444879.78499999997</v>
      </c>
      <c r="F9646" s="137">
        <f t="shared" si="603"/>
        <v>0.45736587334224321</v>
      </c>
    </row>
    <row r="9647" spans="1:6">
      <c r="A9647" s="5">
        <v>972800</v>
      </c>
      <c r="B9647" s="5">
        <v>421732</v>
      </c>
      <c r="C9647" s="5">
        <f t="shared" si="600"/>
        <v>23195.26</v>
      </c>
      <c r="D9647" s="5">
        <f t="shared" si="601"/>
        <v>0</v>
      </c>
      <c r="E9647" s="6">
        <f t="shared" si="602"/>
        <v>444927.26</v>
      </c>
      <c r="F9647" s="137">
        <f t="shared" si="603"/>
        <v>0.45736766036184212</v>
      </c>
    </row>
    <row r="9648" spans="1:6">
      <c r="A9648" s="5">
        <v>972900</v>
      </c>
      <c r="B9648" s="5">
        <v>421777</v>
      </c>
      <c r="C9648" s="5">
        <f t="shared" si="600"/>
        <v>23197.735000000001</v>
      </c>
      <c r="D9648" s="5">
        <f t="shared" si="601"/>
        <v>0</v>
      </c>
      <c r="E9648" s="6">
        <f t="shared" si="602"/>
        <v>444974.73499999999</v>
      </c>
      <c r="F9648" s="137">
        <f t="shared" si="603"/>
        <v>0.45736944701408161</v>
      </c>
    </row>
    <row r="9649" spans="1:6">
      <c r="A9649" s="5">
        <v>973000</v>
      </c>
      <c r="B9649" s="5">
        <v>421822</v>
      </c>
      <c r="C9649" s="5">
        <f t="shared" ref="C9649:C9712" si="604">B9649*C$3</f>
        <v>23200.21</v>
      </c>
      <c r="D9649" s="5">
        <f t="shared" ref="D9649:D9712" si="605">B9649*D$3</f>
        <v>0</v>
      </c>
      <c r="E9649" s="6">
        <f t="shared" ref="E9649:E9712" si="606">SUM(B9649:D9649)</f>
        <v>445022.21</v>
      </c>
      <c r="F9649" s="137">
        <f t="shared" ref="F9649:F9712" si="607">E9649/A9649</f>
        <v>0.45737123329907503</v>
      </c>
    </row>
    <row r="9650" spans="1:6">
      <c r="A9650" s="5">
        <v>973100</v>
      </c>
      <c r="B9650" s="5">
        <v>421867</v>
      </c>
      <c r="C9650" s="5">
        <f t="shared" si="604"/>
        <v>23202.685000000001</v>
      </c>
      <c r="D9650" s="5">
        <f t="shared" si="605"/>
        <v>0</v>
      </c>
      <c r="E9650" s="6">
        <f t="shared" si="606"/>
        <v>445069.685</v>
      </c>
      <c r="F9650" s="137">
        <f t="shared" si="607"/>
        <v>0.45737301921693557</v>
      </c>
    </row>
    <row r="9651" spans="1:6">
      <c r="A9651" s="5">
        <v>973200</v>
      </c>
      <c r="B9651" s="5">
        <v>421912</v>
      </c>
      <c r="C9651" s="5">
        <f t="shared" si="604"/>
        <v>23205.16</v>
      </c>
      <c r="D9651" s="5">
        <f t="shared" si="605"/>
        <v>0</v>
      </c>
      <c r="E9651" s="6">
        <f t="shared" si="606"/>
        <v>445117.16</v>
      </c>
      <c r="F9651" s="137">
        <f t="shared" si="607"/>
        <v>0.45737480476777637</v>
      </c>
    </row>
    <row r="9652" spans="1:6">
      <c r="A9652" s="5">
        <v>973300</v>
      </c>
      <c r="B9652" s="5">
        <v>421957</v>
      </c>
      <c r="C9652" s="5">
        <f t="shared" si="604"/>
        <v>23207.634999999998</v>
      </c>
      <c r="D9652" s="5">
        <f t="shared" si="605"/>
        <v>0</v>
      </c>
      <c r="E9652" s="6">
        <f t="shared" si="606"/>
        <v>445164.63500000001</v>
      </c>
      <c r="F9652" s="137">
        <f t="shared" si="607"/>
        <v>0.45737658995171071</v>
      </c>
    </row>
    <row r="9653" spans="1:6">
      <c r="A9653" s="5">
        <v>973400</v>
      </c>
      <c r="B9653" s="5">
        <v>422002</v>
      </c>
      <c r="C9653" s="5">
        <f t="shared" si="604"/>
        <v>23210.11</v>
      </c>
      <c r="D9653" s="5">
        <f t="shared" si="605"/>
        <v>0</v>
      </c>
      <c r="E9653" s="6">
        <f t="shared" si="606"/>
        <v>445212.11</v>
      </c>
      <c r="F9653" s="137">
        <f t="shared" si="607"/>
        <v>0.45737837476885146</v>
      </c>
    </row>
    <row r="9654" spans="1:6">
      <c r="A9654" s="5">
        <v>973500</v>
      </c>
      <c r="B9654" s="5">
        <v>422047</v>
      </c>
      <c r="C9654" s="5">
        <f t="shared" si="604"/>
        <v>23212.584999999999</v>
      </c>
      <c r="D9654" s="5">
        <f t="shared" si="605"/>
        <v>0</v>
      </c>
      <c r="E9654" s="6">
        <f t="shared" si="606"/>
        <v>445259.58500000002</v>
      </c>
      <c r="F9654" s="137">
        <f t="shared" si="607"/>
        <v>0.4573801592193118</v>
      </c>
    </row>
    <row r="9655" spans="1:6">
      <c r="A9655" s="5">
        <v>973600</v>
      </c>
      <c r="B9655" s="5">
        <v>422092</v>
      </c>
      <c r="C9655" s="5">
        <f t="shared" si="604"/>
        <v>23215.06</v>
      </c>
      <c r="D9655" s="5">
        <f t="shared" si="605"/>
        <v>0</v>
      </c>
      <c r="E9655" s="6">
        <f t="shared" si="606"/>
        <v>445307.06</v>
      </c>
      <c r="F9655" s="137">
        <f t="shared" si="607"/>
        <v>0.45738194330320459</v>
      </c>
    </row>
    <row r="9656" spans="1:6">
      <c r="A9656" s="5">
        <v>973700</v>
      </c>
      <c r="B9656" s="5">
        <v>422137</v>
      </c>
      <c r="C9656" s="5">
        <f t="shared" si="604"/>
        <v>23217.535</v>
      </c>
      <c r="D9656" s="5">
        <f t="shared" si="605"/>
        <v>0</v>
      </c>
      <c r="E9656" s="6">
        <f t="shared" si="606"/>
        <v>445354.53499999997</v>
      </c>
      <c r="F9656" s="137">
        <f t="shared" si="607"/>
        <v>0.45738372702064289</v>
      </c>
    </row>
    <row r="9657" spans="1:6">
      <c r="A9657" s="5">
        <v>973800</v>
      </c>
      <c r="B9657" s="5">
        <v>422182</v>
      </c>
      <c r="C9657" s="5">
        <f t="shared" si="604"/>
        <v>23220.01</v>
      </c>
      <c r="D9657" s="5">
        <f t="shared" si="605"/>
        <v>0</v>
      </c>
      <c r="E9657" s="6">
        <f t="shared" si="606"/>
        <v>445402.01</v>
      </c>
      <c r="F9657" s="137">
        <f t="shared" si="607"/>
        <v>0.45738551037173958</v>
      </c>
    </row>
    <row r="9658" spans="1:6">
      <c r="A9658" s="5">
        <v>973900</v>
      </c>
      <c r="B9658" s="5">
        <v>422227</v>
      </c>
      <c r="C9658" s="5">
        <f t="shared" si="604"/>
        <v>23222.485000000001</v>
      </c>
      <c r="D9658" s="5">
        <f t="shared" si="605"/>
        <v>0</v>
      </c>
      <c r="E9658" s="6">
        <f t="shared" si="606"/>
        <v>445449.48499999999</v>
      </c>
      <c r="F9658" s="137">
        <f t="shared" si="607"/>
        <v>0.45738729335660744</v>
      </c>
    </row>
    <row r="9659" spans="1:6">
      <c r="A9659" s="5">
        <v>974000</v>
      </c>
      <c r="B9659" s="5">
        <v>422272</v>
      </c>
      <c r="C9659" s="5">
        <f t="shared" si="604"/>
        <v>23224.959999999999</v>
      </c>
      <c r="D9659" s="5">
        <f t="shared" si="605"/>
        <v>0</v>
      </c>
      <c r="E9659" s="6">
        <f t="shared" si="606"/>
        <v>445496.96</v>
      </c>
      <c r="F9659" s="137">
        <f t="shared" si="607"/>
        <v>0.45738907597535938</v>
      </c>
    </row>
    <row r="9660" spans="1:6">
      <c r="A9660" s="5">
        <v>974100</v>
      </c>
      <c r="B9660" s="5">
        <v>422317</v>
      </c>
      <c r="C9660" s="5">
        <f t="shared" si="604"/>
        <v>23227.435000000001</v>
      </c>
      <c r="D9660" s="5">
        <f t="shared" si="605"/>
        <v>0</v>
      </c>
      <c r="E9660" s="6">
        <f t="shared" si="606"/>
        <v>445544.435</v>
      </c>
      <c r="F9660" s="137">
        <f t="shared" si="607"/>
        <v>0.45739085822810799</v>
      </c>
    </row>
    <row r="9661" spans="1:6">
      <c r="A9661" s="5">
        <v>974200</v>
      </c>
      <c r="B9661" s="5">
        <v>422362</v>
      </c>
      <c r="C9661" s="5">
        <f t="shared" si="604"/>
        <v>23229.91</v>
      </c>
      <c r="D9661" s="5">
        <f t="shared" si="605"/>
        <v>0</v>
      </c>
      <c r="E9661" s="6">
        <f t="shared" si="606"/>
        <v>445591.91</v>
      </c>
      <c r="F9661" s="137">
        <f t="shared" si="607"/>
        <v>0.45739264011496611</v>
      </c>
    </row>
    <row r="9662" spans="1:6">
      <c r="A9662" s="5">
        <v>974300</v>
      </c>
      <c r="B9662" s="5">
        <v>422407</v>
      </c>
      <c r="C9662" s="5">
        <f t="shared" si="604"/>
        <v>23232.384999999998</v>
      </c>
      <c r="D9662" s="5">
        <f t="shared" si="605"/>
        <v>0</v>
      </c>
      <c r="E9662" s="6">
        <f t="shared" si="606"/>
        <v>445639.38500000001</v>
      </c>
      <c r="F9662" s="137">
        <f t="shared" si="607"/>
        <v>0.45739442163604638</v>
      </c>
    </row>
    <row r="9663" spans="1:6">
      <c r="A9663" s="5">
        <v>974400</v>
      </c>
      <c r="B9663" s="5">
        <v>422452</v>
      </c>
      <c r="C9663" s="5">
        <f t="shared" si="604"/>
        <v>23234.86</v>
      </c>
      <c r="D9663" s="5">
        <f t="shared" si="605"/>
        <v>0</v>
      </c>
      <c r="E9663" s="6">
        <f t="shared" si="606"/>
        <v>445686.86</v>
      </c>
      <c r="F9663" s="137">
        <f t="shared" si="607"/>
        <v>0.45739620279146137</v>
      </c>
    </row>
    <row r="9664" spans="1:6">
      <c r="A9664" s="5">
        <v>974500</v>
      </c>
      <c r="B9664" s="5">
        <v>422497</v>
      </c>
      <c r="C9664" s="5">
        <f t="shared" si="604"/>
        <v>23237.334999999999</v>
      </c>
      <c r="D9664" s="5">
        <f t="shared" si="605"/>
        <v>0</v>
      </c>
      <c r="E9664" s="6">
        <f t="shared" si="606"/>
        <v>445734.33500000002</v>
      </c>
      <c r="F9664" s="137">
        <f t="shared" si="607"/>
        <v>0.45739798358132377</v>
      </c>
    </row>
    <row r="9665" spans="1:6">
      <c r="A9665" s="5">
        <v>974600</v>
      </c>
      <c r="B9665" s="5">
        <v>422542</v>
      </c>
      <c r="C9665" s="5">
        <f t="shared" si="604"/>
        <v>23239.81</v>
      </c>
      <c r="D9665" s="5">
        <f t="shared" si="605"/>
        <v>0</v>
      </c>
      <c r="E9665" s="6">
        <f t="shared" si="606"/>
        <v>445781.81</v>
      </c>
      <c r="F9665" s="137">
        <f t="shared" si="607"/>
        <v>0.45739976400574595</v>
      </c>
    </row>
    <row r="9666" spans="1:6">
      <c r="A9666" s="5">
        <v>974700</v>
      </c>
      <c r="B9666" s="5">
        <v>422587</v>
      </c>
      <c r="C9666" s="5">
        <f t="shared" si="604"/>
        <v>23242.285</v>
      </c>
      <c r="D9666" s="5">
        <f t="shared" si="605"/>
        <v>0</v>
      </c>
      <c r="E9666" s="6">
        <f t="shared" si="606"/>
        <v>445829.28499999997</v>
      </c>
      <c r="F9666" s="137">
        <f t="shared" si="607"/>
        <v>0.45740154406484046</v>
      </c>
    </row>
    <row r="9667" spans="1:6">
      <c r="A9667" s="5">
        <v>974800</v>
      </c>
      <c r="B9667" s="5">
        <v>422632</v>
      </c>
      <c r="C9667" s="5">
        <f t="shared" si="604"/>
        <v>23244.76</v>
      </c>
      <c r="D9667" s="5">
        <f t="shared" si="605"/>
        <v>0</v>
      </c>
      <c r="E9667" s="6">
        <f t="shared" si="606"/>
        <v>445876.76</v>
      </c>
      <c r="F9667" s="137">
        <f t="shared" si="607"/>
        <v>0.45740332375871973</v>
      </c>
    </row>
    <row r="9668" spans="1:6">
      <c r="A9668" s="5">
        <v>974900</v>
      </c>
      <c r="B9668" s="5">
        <v>422677</v>
      </c>
      <c r="C9668" s="5">
        <f t="shared" si="604"/>
        <v>23247.235000000001</v>
      </c>
      <c r="D9668" s="5">
        <f t="shared" si="605"/>
        <v>0</v>
      </c>
      <c r="E9668" s="6">
        <f t="shared" si="606"/>
        <v>445924.23499999999</v>
      </c>
      <c r="F9668" s="137">
        <f t="shared" si="607"/>
        <v>0.45740510308749616</v>
      </c>
    </row>
    <row r="9669" spans="1:6">
      <c r="A9669" s="5">
        <v>975000</v>
      </c>
      <c r="B9669" s="5">
        <v>422722</v>
      </c>
      <c r="C9669" s="5">
        <f t="shared" si="604"/>
        <v>23249.71</v>
      </c>
      <c r="D9669" s="5">
        <f t="shared" si="605"/>
        <v>0</v>
      </c>
      <c r="E9669" s="6">
        <f t="shared" si="606"/>
        <v>445971.71</v>
      </c>
      <c r="F9669" s="137">
        <f t="shared" si="607"/>
        <v>0.45740688205128205</v>
      </c>
    </row>
    <row r="9670" spans="1:6">
      <c r="A9670" s="5">
        <v>975100</v>
      </c>
      <c r="B9670" s="5">
        <v>422767</v>
      </c>
      <c r="C9670" s="5">
        <f t="shared" si="604"/>
        <v>23252.185000000001</v>
      </c>
      <c r="D9670" s="5">
        <f t="shared" si="605"/>
        <v>0</v>
      </c>
      <c r="E9670" s="6">
        <f t="shared" si="606"/>
        <v>446019.185</v>
      </c>
      <c r="F9670" s="137">
        <f t="shared" si="607"/>
        <v>0.4574086606501897</v>
      </c>
    </row>
    <row r="9671" spans="1:6">
      <c r="A9671" s="5">
        <v>975200</v>
      </c>
      <c r="B9671" s="5">
        <v>422812</v>
      </c>
      <c r="C9671" s="5">
        <f t="shared" si="604"/>
        <v>23254.66</v>
      </c>
      <c r="D9671" s="5">
        <f t="shared" si="605"/>
        <v>0</v>
      </c>
      <c r="E9671" s="6">
        <f t="shared" si="606"/>
        <v>446066.66</v>
      </c>
      <c r="F9671" s="137">
        <f t="shared" si="607"/>
        <v>0.45741043888433142</v>
      </c>
    </row>
    <row r="9672" spans="1:6">
      <c r="A9672" s="5">
        <v>975300</v>
      </c>
      <c r="B9672" s="5">
        <v>422857</v>
      </c>
      <c r="C9672" s="5">
        <f t="shared" si="604"/>
        <v>23257.134999999998</v>
      </c>
      <c r="D9672" s="5">
        <f t="shared" si="605"/>
        <v>0</v>
      </c>
      <c r="E9672" s="6">
        <f t="shared" si="606"/>
        <v>446114.13500000001</v>
      </c>
      <c r="F9672" s="137">
        <f t="shared" si="607"/>
        <v>0.45741221675381932</v>
      </c>
    </row>
    <row r="9673" spans="1:6">
      <c r="A9673" s="5">
        <v>975400</v>
      </c>
      <c r="B9673" s="5">
        <v>422902</v>
      </c>
      <c r="C9673" s="5">
        <f t="shared" si="604"/>
        <v>23259.61</v>
      </c>
      <c r="D9673" s="5">
        <f t="shared" si="605"/>
        <v>0</v>
      </c>
      <c r="E9673" s="6">
        <f t="shared" si="606"/>
        <v>446161.61</v>
      </c>
      <c r="F9673" s="137">
        <f t="shared" si="607"/>
        <v>0.45741399425876561</v>
      </c>
    </row>
    <row r="9674" spans="1:6">
      <c r="A9674" s="5">
        <v>975500</v>
      </c>
      <c r="B9674" s="5">
        <v>422947</v>
      </c>
      <c r="C9674" s="5">
        <f t="shared" si="604"/>
        <v>23262.084999999999</v>
      </c>
      <c r="D9674" s="5">
        <f t="shared" si="605"/>
        <v>0</v>
      </c>
      <c r="E9674" s="6">
        <f t="shared" si="606"/>
        <v>446209.08500000002</v>
      </c>
      <c r="F9674" s="137">
        <f t="shared" si="607"/>
        <v>0.45741577139928247</v>
      </c>
    </row>
    <row r="9675" spans="1:6">
      <c r="A9675" s="5">
        <v>975600</v>
      </c>
      <c r="B9675" s="5">
        <v>422992</v>
      </c>
      <c r="C9675" s="5">
        <f t="shared" si="604"/>
        <v>23264.560000000001</v>
      </c>
      <c r="D9675" s="5">
        <f t="shared" si="605"/>
        <v>0</v>
      </c>
      <c r="E9675" s="6">
        <f t="shared" si="606"/>
        <v>446256.56</v>
      </c>
      <c r="F9675" s="137">
        <f t="shared" si="607"/>
        <v>0.45741754817548175</v>
      </c>
    </row>
    <row r="9676" spans="1:6">
      <c r="A9676" s="5">
        <v>975700</v>
      </c>
      <c r="B9676" s="5">
        <v>423037</v>
      </c>
      <c r="C9676" s="5">
        <f t="shared" si="604"/>
        <v>23267.035</v>
      </c>
      <c r="D9676" s="5">
        <f t="shared" si="605"/>
        <v>0</v>
      </c>
      <c r="E9676" s="6">
        <f t="shared" si="606"/>
        <v>446304.03499999997</v>
      </c>
      <c r="F9676" s="137">
        <f t="shared" si="607"/>
        <v>0.45741932458747564</v>
      </c>
    </row>
    <row r="9677" spans="1:6">
      <c r="A9677" s="5">
        <v>975800</v>
      </c>
      <c r="B9677" s="5">
        <v>423082</v>
      </c>
      <c r="C9677" s="5">
        <f t="shared" si="604"/>
        <v>23269.51</v>
      </c>
      <c r="D9677" s="5">
        <f t="shared" si="605"/>
        <v>0</v>
      </c>
      <c r="E9677" s="6">
        <f t="shared" si="606"/>
        <v>446351.51</v>
      </c>
      <c r="F9677" s="137">
        <f t="shared" si="607"/>
        <v>0.45742110063537611</v>
      </c>
    </row>
    <row r="9678" spans="1:6">
      <c r="A9678" s="5">
        <v>975900</v>
      </c>
      <c r="B9678" s="5">
        <v>423127</v>
      </c>
      <c r="C9678" s="5">
        <f t="shared" si="604"/>
        <v>23271.985000000001</v>
      </c>
      <c r="D9678" s="5">
        <f t="shared" si="605"/>
        <v>0</v>
      </c>
      <c r="E9678" s="6">
        <f t="shared" si="606"/>
        <v>446398.98499999999</v>
      </c>
      <c r="F9678" s="137">
        <f t="shared" si="607"/>
        <v>0.45742287631929501</v>
      </c>
    </row>
    <row r="9679" spans="1:6">
      <c r="A9679" s="5">
        <v>976000</v>
      </c>
      <c r="B9679" s="5">
        <v>423172</v>
      </c>
      <c r="C9679" s="5">
        <f t="shared" si="604"/>
        <v>23274.46</v>
      </c>
      <c r="D9679" s="5">
        <f t="shared" si="605"/>
        <v>0</v>
      </c>
      <c r="E9679" s="6">
        <f t="shared" si="606"/>
        <v>446446.46</v>
      </c>
      <c r="F9679" s="137">
        <f t="shared" si="607"/>
        <v>0.45742465163934426</v>
      </c>
    </row>
    <row r="9680" spans="1:6">
      <c r="A9680" s="5">
        <v>976100</v>
      </c>
      <c r="B9680" s="5">
        <v>423217</v>
      </c>
      <c r="C9680" s="5">
        <f t="shared" si="604"/>
        <v>23276.935000000001</v>
      </c>
      <c r="D9680" s="5">
        <f t="shared" si="605"/>
        <v>0</v>
      </c>
      <c r="E9680" s="6">
        <f t="shared" si="606"/>
        <v>446493.935</v>
      </c>
      <c r="F9680" s="137">
        <f t="shared" si="607"/>
        <v>0.4574264265956357</v>
      </c>
    </row>
    <row r="9681" spans="1:6">
      <c r="A9681" s="5">
        <v>976200</v>
      </c>
      <c r="B9681" s="5">
        <v>423262</v>
      </c>
      <c r="C9681" s="5">
        <f t="shared" si="604"/>
        <v>23279.41</v>
      </c>
      <c r="D9681" s="5">
        <f t="shared" si="605"/>
        <v>0</v>
      </c>
      <c r="E9681" s="6">
        <f t="shared" si="606"/>
        <v>446541.41</v>
      </c>
      <c r="F9681" s="137">
        <f t="shared" si="607"/>
        <v>0.45742820118828104</v>
      </c>
    </row>
    <row r="9682" spans="1:6">
      <c r="A9682" s="5">
        <v>976300</v>
      </c>
      <c r="B9682" s="5">
        <v>423307</v>
      </c>
      <c r="C9682" s="5">
        <f t="shared" si="604"/>
        <v>23281.884999999998</v>
      </c>
      <c r="D9682" s="5">
        <f t="shared" si="605"/>
        <v>0</v>
      </c>
      <c r="E9682" s="6">
        <f t="shared" si="606"/>
        <v>446588.88500000001</v>
      </c>
      <c r="F9682" s="137">
        <f t="shared" si="607"/>
        <v>0.45742997541739222</v>
      </c>
    </row>
    <row r="9683" spans="1:6">
      <c r="A9683" s="5">
        <v>976400</v>
      </c>
      <c r="B9683" s="5">
        <v>423352</v>
      </c>
      <c r="C9683" s="5">
        <f t="shared" si="604"/>
        <v>23284.36</v>
      </c>
      <c r="D9683" s="5">
        <f t="shared" si="605"/>
        <v>0</v>
      </c>
      <c r="E9683" s="6">
        <f t="shared" si="606"/>
        <v>446636.36</v>
      </c>
      <c r="F9683" s="137">
        <f t="shared" si="607"/>
        <v>0.45743174928308067</v>
      </c>
    </row>
    <row r="9684" spans="1:6">
      <c r="A9684" s="5">
        <v>976500</v>
      </c>
      <c r="B9684" s="5">
        <v>423397</v>
      </c>
      <c r="C9684" s="5">
        <f t="shared" si="604"/>
        <v>23286.834999999999</v>
      </c>
      <c r="D9684" s="5">
        <f t="shared" si="605"/>
        <v>0</v>
      </c>
      <c r="E9684" s="6">
        <f t="shared" si="606"/>
        <v>446683.83500000002</v>
      </c>
      <c r="F9684" s="137">
        <f t="shared" si="607"/>
        <v>0.45743352278545829</v>
      </c>
    </row>
    <row r="9685" spans="1:6">
      <c r="A9685" s="5">
        <v>976600</v>
      </c>
      <c r="B9685" s="5">
        <v>423442</v>
      </c>
      <c r="C9685" s="5">
        <f t="shared" si="604"/>
        <v>23289.31</v>
      </c>
      <c r="D9685" s="5">
        <f t="shared" si="605"/>
        <v>0</v>
      </c>
      <c r="E9685" s="6">
        <f t="shared" si="606"/>
        <v>446731.31</v>
      </c>
      <c r="F9685" s="137">
        <f t="shared" si="607"/>
        <v>0.4574352959246365</v>
      </c>
    </row>
    <row r="9686" spans="1:6">
      <c r="A9686" s="5">
        <v>976700</v>
      </c>
      <c r="B9686" s="5">
        <v>423487</v>
      </c>
      <c r="C9686" s="5">
        <f t="shared" si="604"/>
        <v>23291.785</v>
      </c>
      <c r="D9686" s="5">
        <f t="shared" si="605"/>
        <v>0</v>
      </c>
      <c r="E9686" s="6">
        <f t="shared" si="606"/>
        <v>446778.78499999997</v>
      </c>
      <c r="F9686" s="137">
        <f t="shared" si="607"/>
        <v>0.45743706870072692</v>
      </c>
    </row>
    <row r="9687" spans="1:6">
      <c r="A9687" s="5">
        <v>976800</v>
      </c>
      <c r="B9687" s="5">
        <v>423532</v>
      </c>
      <c r="C9687" s="5">
        <f t="shared" si="604"/>
        <v>23294.26</v>
      </c>
      <c r="D9687" s="5">
        <f t="shared" si="605"/>
        <v>0</v>
      </c>
      <c r="E9687" s="6">
        <f t="shared" si="606"/>
        <v>446826.26</v>
      </c>
      <c r="F9687" s="137">
        <f t="shared" si="607"/>
        <v>0.45743884111384114</v>
      </c>
    </row>
    <row r="9688" spans="1:6">
      <c r="A9688" s="5">
        <v>976900</v>
      </c>
      <c r="B9688" s="5">
        <v>423577</v>
      </c>
      <c r="C9688" s="5">
        <f t="shared" si="604"/>
        <v>23296.735000000001</v>
      </c>
      <c r="D9688" s="5">
        <f t="shared" si="605"/>
        <v>0</v>
      </c>
      <c r="E9688" s="6">
        <f t="shared" si="606"/>
        <v>446873.73499999999</v>
      </c>
      <c r="F9688" s="137">
        <f t="shared" si="607"/>
        <v>0.45744061316409046</v>
      </c>
    </row>
    <row r="9689" spans="1:6">
      <c r="A9689" s="5">
        <v>977000</v>
      </c>
      <c r="B9689" s="5">
        <v>423622</v>
      </c>
      <c r="C9689" s="5">
        <f t="shared" si="604"/>
        <v>23299.21</v>
      </c>
      <c r="D9689" s="5">
        <f t="shared" si="605"/>
        <v>0</v>
      </c>
      <c r="E9689" s="6">
        <f t="shared" si="606"/>
        <v>446921.21</v>
      </c>
      <c r="F9689" s="137">
        <f t="shared" si="607"/>
        <v>0.4574423848515865</v>
      </c>
    </row>
    <row r="9690" spans="1:6">
      <c r="A9690" s="5">
        <v>977100</v>
      </c>
      <c r="B9690" s="5">
        <v>423667</v>
      </c>
      <c r="C9690" s="5">
        <f t="shared" si="604"/>
        <v>23301.685000000001</v>
      </c>
      <c r="D9690" s="5">
        <f t="shared" si="605"/>
        <v>0</v>
      </c>
      <c r="E9690" s="6">
        <f t="shared" si="606"/>
        <v>446968.685</v>
      </c>
      <c r="F9690" s="137">
        <f t="shared" si="607"/>
        <v>0.45744415617644046</v>
      </c>
    </row>
    <row r="9691" spans="1:6">
      <c r="A9691" s="5">
        <v>977200</v>
      </c>
      <c r="B9691" s="5">
        <v>423712</v>
      </c>
      <c r="C9691" s="5">
        <f t="shared" si="604"/>
        <v>23304.16</v>
      </c>
      <c r="D9691" s="5">
        <f t="shared" si="605"/>
        <v>0</v>
      </c>
      <c r="E9691" s="6">
        <f t="shared" si="606"/>
        <v>447016.16</v>
      </c>
      <c r="F9691" s="137">
        <f t="shared" si="607"/>
        <v>0.45744592713876381</v>
      </c>
    </row>
    <row r="9692" spans="1:6">
      <c r="A9692" s="5">
        <v>977300</v>
      </c>
      <c r="B9692" s="5">
        <v>423757</v>
      </c>
      <c r="C9692" s="5">
        <f t="shared" si="604"/>
        <v>23306.634999999998</v>
      </c>
      <c r="D9692" s="5">
        <f t="shared" si="605"/>
        <v>0</v>
      </c>
      <c r="E9692" s="6">
        <f t="shared" si="606"/>
        <v>447063.63500000001</v>
      </c>
      <c r="F9692" s="137">
        <f t="shared" si="607"/>
        <v>0.45744769773866778</v>
      </c>
    </row>
    <row r="9693" spans="1:6">
      <c r="A9693" s="5">
        <v>977400</v>
      </c>
      <c r="B9693" s="5">
        <v>423802</v>
      </c>
      <c r="C9693" s="5">
        <f t="shared" si="604"/>
        <v>23309.11</v>
      </c>
      <c r="D9693" s="5">
        <f t="shared" si="605"/>
        <v>0</v>
      </c>
      <c r="E9693" s="6">
        <f t="shared" si="606"/>
        <v>447111.11</v>
      </c>
      <c r="F9693" s="137">
        <f t="shared" si="607"/>
        <v>0.45744946797626357</v>
      </c>
    </row>
    <row r="9694" spans="1:6">
      <c r="A9694" s="5">
        <v>977500</v>
      </c>
      <c r="B9694" s="5">
        <v>423847</v>
      </c>
      <c r="C9694" s="5">
        <f t="shared" si="604"/>
        <v>23311.584999999999</v>
      </c>
      <c r="D9694" s="5">
        <f t="shared" si="605"/>
        <v>0</v>
      </c>
      <c r="E9694" s="6">
        <f t="shared" si="606"/>
        <v>447158.58500000002</v>
      </c>
      <c r="F9694" s="137">
        <f t="shared" si="607"/>
        <v>0.45745123785166242</v>
      </c>
    </row>
    <row r="9695" spans="1:6">
      <c r="A9695" s="5">
        <v>977600</v>
      </c>
      <c r="B9695" s="5">
        <v>423892</v>
      </c>
      <c r="C9695" s="5">
        <f t="shared" si="604"/>
        <v>23314.06</v>
      </c>
      <c r="D9695" s="5">
        <f t="shared" si="605"/>
        <v>0</v>
      </c>
      <c r="E9695" s="6">
        <f t="shared" si="606"/>
        <v>447206.06</v>
      </c>
      <c r="F9695" s="137">
        <f t="shared" si="607"/>
        <v>0.45745300736497546</v>
      </c>
    </row>
    <row r="9696" spans="1:6">
      <c r="A9696" s="5">
        <v>977700</v>
      </c>
      <c r="B9696" s="5">
        <v>423937</v>
      </c>
      <c r="C9696" s="5">
        <f t="shared" si="604"/>
        <v>23316.535</v>
      </c>
      <c r="D9696" s="5">
        <f t="shared" si="605"/>
        <v>0</v>
      </c>
      <c r="E9696" s="6">
        <f t="shared" si="606"/>
        <v>447253.53499999997</v>
      </c>
      <c r="F9696" s="137">
        <f t="shared" si="607"/>
        <v>0.45745477651631378</v>
      </c>
    </row>
    <row r="9697" spans="1:6">
      <c r="A9697" s="5">
        <v>977800</v>
      </c>
      <c r="B9697" s="5">
        <v>423982</v>
      </c>
      <c r="C9697" s="5">
        <f t="shared" si="604"/>
        <v>23319.01</v>
      </c>
      <c r="D9697" s="5">
        <f t="shared" si="605"/>
        <v>0</v>
      </c>
      <c r="E9697" s="6">
        <f t="shared" si="606"/>
        <v>447301.01</v>
      </c>
      <c r="F9697" s="137">
        <f t="shared" si="607"/>
        <v>0.4574565453057885</v>
      </c>
    </row>
    <row r="9698" spans="1:6">
      <c r="A9698" s="5">
        <v>977900</v>
      </c>
      <c r="B9698" s="5">
        <v>424027</v>
      </c>
      <c r="C9698" s="5">
        <f t="shared" si="604"/>
        <v>23321.485000000001</v>
      </c>
      <c r="D9698" s="5">
        <f t="shared" si="605"/>
        <v>0</v>
      </c>
      <c r="E9698" s="6">
        <f t="shared" si="606"/>
        <v>447348.48499999999</v>
      </c>
      <c r="F9698" s="137">
        <f t="shared" si="607"/>
        <v>0.45745831373351059</v>
      </c>
    </row>
    <row r="9699" spans="1:6">
      <c r="A9699" s="5">
        <v>978000</v>
      </c>
      <c r="B9699" s="5">
        <v>424072</v>
      </c>
      <c r="C9699" s="5">
        <f t="shared" si="604"/>
        <v>23323.96</v>
      </c>
      <c r="D9699" s="5">
        <f t="shared" si="605"/>
        <v>0</v>
      </c>
      <c r="E9699" s="6">
        <f t="shared" si="606"/>
        <v>447395.96</v>
      </c>
      <c r="F9699" s="137">
        <f t="shared" si="607"/>
        <v>0.45746008179959102</v>
      </c>
    </row>
    <row r="9700" spans="1:6">
      <c r="A9700" s="5">
        <v>978100</v>
      </c>
      <c r="B9700" s="5">
        <v>424117</v>
      </c>
      <c r="C9700" s="5">
        <f t="shared" si="604"/>
        <v>23326.435000000001</v>
      </c>
      <c r="D9700" s="5">
        <f t="shared" si="605"/>
        <v>0</v>
      </c>
      <c r="E9700" s="6">
        <f t="shared" si="606"/>
        <v>447443.435</v>
      </c>
      <c r="F9700" s="137">
        <f t="shared" si="607"/>
        <v>0.45746184950414071</v>
      </c>
    </row>
    <row r="9701" spans="1:6">
      <c r="A9701" s="5">
        <v>978200</v>
      </c>
      <c r="B9701" s="5">
        <v>424162</v>
      </c>
      <c r="C9701" s="5">
        <f t="shared" si="604"/>
        <v>23328.91</v>
      </c>
      <c r="D9701" s="5">
        <f t="shared" si="605"/>
        <v>0</v>
      </c>
      <c r="E9701" s="6">
        <f t="shared" si="606"/>
        <v>447490.91</v>
      </c>
      <c r="F9701" s="137">
        <f t="shared" si="607"/>
        <v>0.45746361684727049</v>
      </c>
    </row>
    <row r="9702" spans="1:6">
      <c r="A9702" s="5">
        <v>978300</v>
      </c>
      <c r="B9702" s="5">
        <v>424207</v>
      </c>
      <c r="C9702" s="5">
        <f t="shared" si="604"/>
        <v>23331.384999999998</v>
      </c>
      <c r="D9702" s="5">
        <f t="shared" si="605"/>
        <v>0</v>
      </c>
      <c r="E9702" s="6">
        <f t="shared" si="606"/>
        <v>447538.38500000001</v>
      </c>
      <c r="F9702" s="137">
        <f t="shared" si="607"/>
        <v>0.4574653838290913</v>
      </c>
    </row>
    <row r="9703" spans="1:6">
      <c r="A9703" s="5">
        <v>978400</v>
      </c>
      <c r="B9703" s="5">
        <v>424252</v>
      </c>
      <c r="C9703" s="5">
        <f t="shared" si="604"/>
        <v>23333.86</v>
      </c>
      <c r="D9703" s="5">
        <f t="shared" si="605"/>
        <v>0</v>
      </c>
      <c r="E9703" s="6">
        <f t="shared" si="606"/>
        <v>447585.86</v>
      </c>
      <c r="F9703" s="137">
        <f t="shared" si="607"/>
        <v>0.45746715044971381</v>
      </c>
    </row>
    <row r="9704" spans="1:6">
      <c r="A9704" s="5">
        <v>978500</v>
      </c>
      <c r="B9704" s="5">
        <v>424297</v>
      </c>
      <c r="C9704" s="5">
        <f t="shared" si="604"/>
        <v>23336.334999999999</v>
      </c>
      <c r="D9704" s="5">
        <f t="shared" si="605"/>
        <v>0</v>
      </c>
      <c r="E9704" s="6">
        <f t="shared" si="606"/>
        <v>447633.33500000002</v>
      </c>
      <c r="F9704" s="137">
        <f t="shared" si="607"/>
        <v>0.45746891670924889</v>
      </c>
    </row>
    <row r="9705" spans="1:6">
      <c r="A9705" s="5">
        <v>978600</v>
      </c>
      <c r="B9705" s="5">
        <v>424342</v>
      </c>
      <c r="C9705" s="5">
        <f t="shared" si="604"/>
        <v>23338.81</v>
      </c>
      <c r="D9705" s="5">
        <f t="shared" si="605"/>
        <v>0</v>
      </c>
      <c r="E9705" s="6">
        <f t="shared" si="606"/>
        <v>447680.81</v>
      </c>
      <c r="F9705" s="137">
        <f t="shared" si="607"/>
        <v>0.45747068260780704</v>
      </c>
    </row>
    <row r="9706" spans="1:6">
      <c r="A9706" s="5">
        <v>978700</v>
      </c>
      <c r="B9706" s="5">
        <v>424387</v>
      </c>
      <c r="C9706" s="5">
        <f t="shared" si="604"/>
        <v>23341.285</v>
      </c>
      <c r="D9706" s="5">
        <f t="shared" si="605"/>
        <v>0</v>
      </c>
      <c r="E9706" s="6">
        <f t="shared" si="606"/>
        <v>447728.28499999997</v>
      </c>
      <c r="F9706" s="137">
        <f t="shared" si="607"/>
        <v>0.45747244814549909</v>
      </c>
    </row>
    <row r="9707" spans="1:6">
      <c r="A9707" s="5">
        <v>978800</v>
      </c>
      <c r="B9707" s="5">
        <v>424432</v>
      </c>
      <c r="C9707" s="5">
        <f t="shared" si="604"/>
        <v>23343.759999999998</v>
      </c>
      <c r="D9707" s="5">
        <f t="shared" si="605"/>
        <v>0</v>
      </c>
      <c r="E9707" s="6">
        <f t="shared" si="606"/>
        <v>447775.76</v>
      </c>
      <c r="F9707" s="137">
        <f t="shared" si="607"/>
        <v>0.45747421332243565</v>
      </c>
    </row>
    <row r="9708" spans="1:6">
      <c r="A9708" s="5">
        <v>978900</v>
      </c>
      <c r="B9708" s="5">
        <v>424477</v>
      </c>
      <c r="C9708" s="5">
        <f t="shared" si="604"/>
        <v>23346.235000000001</v>
      </c>
      <c r="D9708" s="5">
        <f t="shared" si="605"/>
        <v>0</v>
      </c>
      <c r="E9708" s="6">
        <f t="shared" si="606"/>
        <v>447823.23499999999</v>
      </c>
      <c r="F9708" s="137">
        <f t="shared" si="607"/>
        <v>0.45747597813872715</v>
      </c>
    </row>
    <row r="9709" spans="1:6">
      <c r="A9709" s="5">
        <v>979000</v>
      </c>
      <c r="B9709" s="5">
        <v>424522</v>
      </c>
      <c r="C9709" s="5">
        <f t="shared" si="604"/>
        <v>23348.71</v>
      </c>
      <c r="D9709" s="5">
        <f t="shared" si="605"/>
        <v>0</v>
      </c>
      <c r="E9709" s="6">
        <f t="shared" si="606"/>
        <v>447870.71</v>
      </c>
      <c r="F9709" s="137">
        <f t="shared" si="607"/>
        <v>0.4574777425944842</v>
      </c>
    </row>
    <row r="9710" spans="1:6">
      <c r="A9710" s="5">
        <v>979100</v>
      </c>
      <c r="B9710" s="5">
        <v>424567</v>
      </c>
      <c r="C9710" s="5">
        <f t="shared" si="604"/>
        <v>23351.185000000001</v>
      </c>
      <c r="D9710" s="5">
        <f t="shared" si="605"/>
        <v>0</v>
      </c>
      <c r="E9710" s="6">
        <f t="shared" si="606"/>
        <v>447918.185</v>
      </c>
      <c r="F9710" s="137">
        <f t="shared" si="607"/>
        <v>0.45747950668981718</v>
      </c>
    </row>
    <row r="9711" spans="1:6">
      <c r="A9711" s="5">
        <v>979200</v>
      </c>
      <c r="B9711" s="5">
        <v>424612</v>
      </c>
      <c r="C9711" s="5">
        <f t="shared" si="604"/>
        <v>23353.66</v>
      </c>
      <c r="D9711" s="5">
        <f t="shared" si="605"/>
        <v>0</v>
      </c>
      <c r="E9711" s="6">
        <f t="shared" si="606"/>
        <v>447965.66</v>
      </c>
      <c r="F9711" s="137">
        <f t="shared" si="607"/>
        <v>0.45748127042483655</v>
      </c>
    </row>
    <row r="9712" spans="1:6">
      <c r="A9712" s="5">
        <v>979300</v>
      </c>
      <c r="B9712" s="5">
        <v>424657</v>
      </c>
      <c r="C9712" s="5">
        <f t="shared" si="604"/>
        <v>23356.134999999998</v>
      </c>
      <c r="D9712" s="5">
        <f t="shared" si="605"/>
        <v>0</v>
      </c>
      <c r="E9712" s="6">
        <f t="shared" si="606"/>
        <v>448013.13500000001</v>
      </c>
      <c r="F9712" s="137">
        <f t="shared" si="607"/>
        <v>0.45748303379965283</v>
      </c>
    </row>
    <row r="9713" spans="1:6">
      <c r="A9713" s="5">
        <v>979400</v>
      </c>
      <c r="B9713" s="5">
        <v>424702</v>
      </c>
      <c r="C9713" s="5">
        <f t="shared" ref="C9713:C9776" si="608">B9713*C$3</f>
        <v>23358.61</v>
      </c>
      <c r="D9713" s="5">
        <f t="shared" ref="D9713:D9776" si="609">B9713*D$3</f>
        <v>0</v>
      </c>
      <c r="E9713" s="6">
        <f t="shared" ref="E9713:E9776" si="610">SUM(B9713:D9713)</f>
        <v>448060.61</v>
      </c>
      <c r="F9713" s="137">
        <f t="shared" ref="F9713:F9776" si="611">E9713/A9713</f>
        <v>0.45748479681437615</v>
      </c>
    </row>
    <row r="9714" spans="1:6">
      <c r="A9714" s="5">
        <v>979500</v>
      </c>
      <c r="B9714" s="5">
        <v>424747</v>
      </c>
      <c r="C9714" s="5">
        <f t="shared" si="608"/>
        <v>23361.084999999999</v>
      </c>
      <c r="D9714" s="5">
        <f t="shared" si="609"/>
        <v>0</v>
      </c>
      <c r="E9714" s="6">
        <f t="shared" si="610"/>
        <v>448108.08500000002</v>
      </c>
      <c r="F9714" s="137">
        <f t="shared" si="611"/>
        <v>0.45748655946911693</v>
      </c>
    </row>
    <row r="9715" spans="1:6">
      <c r="A9715" s="5">
        <v>979600</v>
      </c>
      <c r="B9715" s="5">
        <v>424792</v>
      </c>
      <c r="C9715" s="5">
        <f t="shared" si="608"/>
        <v>23363.56</v>
      </c>
      <c r="D9715" s="5">
        <f t="shared" si="609"/>
        <v>0</v>
      </c>
      <c r="E9715" s="6">
        <f t="shared" si="610"/>
        <v>448155.56</v>
      </c>
      <c r="F9715" s="137">
        <f t="shared" si="611"/>
        <v>0.4574883217639853</v>
      </c>
    </row>
    <row r="9716" spans="1:6">
      <c r="A9716" s="5">
        <v>979700</v>
      </c>
      <c r="B9716" s="5">
        <v>424837</v>
      </c>
      <c r="C9716" s="5">
        <f t="shared" si="608"/>
        <v>23366.035</v>
      </c>
      <c r="D9716" s="5">
        <f t="shared" si="609"/>
        <v>0</v>
      </c>
      <c r="E9716" s="6">
        <f t="shared" si="610"/>
        <v>448203.03499999997</v>
      </c>
      <c r="F9716" s="137">
        <f t="shared" si="611"/>
        <v>0.45749008369909155</v>
      </c>
    </row>
    <row r="9717" spans="1:6">
      <c r="A9717" s="5">
        <v>979800</v>
      </c>
      <c r="B9717" s="5">
        <v>424882</v>
      </c>
      <c r="C9717" s="5">
        <f t="shared" si="608"/>
        <v>23368.51</v>
      </c>
      <c r="D9717" s="5">
        <f t="shared" si="609"/>
        <v>0</v>
      </c>
      <c r="E9717" s="6">
        <f t="shared" si="610"/>
        <v>448250.51</v>
      </c>
      <c r="F9717" s="137">
        <f t="shared" si="611"/>
        <v>0.45749184527454584</v>
      </c>
    </row>
    <row r="9718" spans="1:6">
      <c r="A9718" s="5">
        <v>979900</v>
      </c>
      <c r="B9718" s="5">
        <v>424927</v>
      </c>
      <c r="C9718" s="5">
        <f t="shared" si="608"/>
        <v>23370.985000000001</v>
      </c>
      <c r="D9718" s="5">
        <f t="shared" si="609"/>
        <v>0</v>
      </c>
      <c r="E9718" s="6">
        <f t="shared" si="610"/>
        <v>448297.98499999999</v>
      </c>
      <c r="F9718" s="137">
        <f t="shared" si="611"/>
        <v>0.45749360649045817</v>
      </c>
    </row>
    <row r="9719" spans="1:6">
      <c r="A9719" s="5">
        <v>980000</v>
      </c>
      <c r="B9719" s="5">
        <v>424972</v>
      </c>
      <c r="C9719" s="5">
        <f t="shared" si="608"/>
        <v>23373.46</v>
      </c>
      <c r="D9719" s="5">
        <f t="shared" si="609"/>
        <v>0</v>
      </c>
      <c r="E9719" s="6">
        <f t="shared" si="610"/>
        <v>448345.46</v>
      </c>
      <c r="F9719" s="137">
        <f t="shared" si="611"/>
        <v>0.4574953673469388</v>
      </c>
    </row>
    <row r="9720" spans="1:6">
      <c r="A9720" s="5">
        <v>980100</v>
      </c>
      <c r="B9720" s="5">
        <v>425017</v>
      </c>
      <c r="C9720" s="5">
        <f t="shared" si="608"/>
        <v>23375.935000000001</v>
      </c>
      <c r="D9720" s="5">
        <f t="shared" si="609"/>
        <v>0</v>
      </c>
      <c r="E9720" s="6">
        <f t="shared" si="610"/>
        <v>448392.935</v>
      </c>
      <c r="F9720" s="137">
        <f t="shared" si="611"/>
        <v>0.45749712784409752</v>
      </c>
    </row>
    <row r="9721" spans="1:6">
      <c r="A9721" s="5">
        <v>980200</v>
      </c>
      <c r="B9721" s="5">
        <v>425062</v>
      </c>
      <c r="C9721" s="5">
        <f t="shared" si="608"/>
        <v>23378.41</v>
      </c>
      <c r="D9721" s="5">
        <f t="shared" si="609"/>
        <v>0</v>
      </c>
      <c r="E9721" s="6">
        <f t="shared" si="610"/>
        <v>448440.41</v>
      </c>
      <c r="F9721" s="137">
        <f t="shared" si="611"/>
        <v>0.45749888798204447</v>
      </c>
    </row>
    <row r="9722" spans="1:6">
      <c r="A9722" s="5">
        <v>980300</v>
      </c>
      <c r="B9722" s="5">
        <v>425107</v>
      </c>
      <c r="C9722" s="5">
        <f t="shared" si="608"/>
        <v>23380.884999999998</v>
      </c>
      <c r="D9722" s="5">
        <f t="shared" si="609"/>
        <v>0</v>
      </c>
      <c r="E9722" s="6">
        <f t="shared" si="610"/>
        <v>448487.88500000001</v>
      </c>
      <c r="F9722" s="137">
        <f t="shared" si="611"/>
        <v>0.45750064776088956</v>
      </c>
    </row>
    <row r="9723" spans="1:6">
      <c r="A9723" s="5">
        <v>980400</v>
      </c>
      <c r="B9723" s="5">
        <v>425152</v>
      </c>
      <c r="C9723" s="5">
        <f t="shared" si="608"/>
        <v>23383.360000000001</v>
      </c>
      <c r="D9723" s="5">
        <f t="shared" si="609"/>
        <v>0</v>
      </c>
      <c r="E9723" s="6">
        <f t="shared" si="610"/>
        <v>448535.36</v>
      </c>
      <c r="F9723" s="137">
        <f t="shared" si="611"/>
        <v>0.45750240718074253</v>
      </c>
    </row>
    <row r="9724" spans="1:6">
      <c r="A9724" s="5">
        <v>980500</v>
      </c>
      <c r="B9724" s="5">
        <v>425197</v>
      </c>
      <c r="C9724" s="5">
        <f t="shared" si="608"/>
        <v>23385.834999999999</v>
      </c>
      <c r="D9724" s="5">
        <f t="shared" si="609"/>
        <v>0</v>
      </c>
      <c r="E9724" s="6">
        <f t="shared" si="610"/>
        <v>448582.83500000002</v>
      </c>
      <c r="F9724" s="137">
        <f t="shared" si="611"/>
        <v>0.45750416624171342</v>
      </c>
    </row>
    <row r="9725" spans="1:6">
      <c r="A9725" s="5">
        <v>980600</v>
      </c>
      <c r="B9725" s="5">
        <v>425242</v>
      </c>
      <c r="C9725" s="5">
        <f t="shared" si="608"/>
        <v>23388.31</v>
      </c>
      <c r="D9725" s="5">
        <f t="shared" si="609"/>
        <v>0</v>
      </c>
      <c r="E9725" s="6">
        <f t="shared" si="610"/>
        <v>448630.31</v>
      </c>
      <c r="F9725" s="137">
        <f t="shared" si="611"/>
        <v>0.4575059249439119</v>
      </c>
    </row>
    <row r="9726" spans="1:6">
      <c r="A9726" s="5">
        <v>980700</v>
      </c>
      <c r="B9726" s="5">
        <v>425287</v>
      </c>
      <c r="C9726" s="5">
        <f t="shared" si="608"/>
        <v>23390.785</v>
      </c>
      <c r="D9726" s="5">
        <f t="shared" si="609"/>
        <v>0</v>
      </c>
      <c r="E9726" s="6">
        <f t="shared" si="610"/>
        <v>448677.78499999997</v>
      </c>
      <c r="F9726" s="137">
        <f t="shared" si="611"/>
        <v>0.45750768328744773</v>
      </c>
    </row>
    <row r="9727" spans="1:6">
      <c r="A9727" s="5">
        <v>980800</v>
      </c>
      <c r="B9727" s="5">
        <v>425332</v>
      </c>
      <c r="C9727" s="5">
        <f t="shared" si="608"/>
        <v>23393.26</v>
      </c>
      <c r="D9727" s="5">
        <f t="shared" si="609"/>
        <v>0</v>
      </c>
      <c r="E9727" s="6">
        <f t="shared" si="610"/>
        <v>448725.26</v>
      </c>
      <c r="F9727" s="137">
        <f t="shared" si="611"/>
        <v>0.45750944127243071</v>
      </c>
    </row>
    <row r="9728" spans="1:6">
      <c r="A9728" s="5">
        <v>980900</v>
      </c>
      <c r="B9728" s="5">
        <v>425377</v>
      </c>
      <c r="C9728" s="5">
        <f t="shared" si="608"/>
        <v>23395.735000000001</v>
      </c>
      <c r="D9728" s="5">
        <f t="shared" si="609"/>
        <v>0</v>
      </c>
      <c r="E9728" s="6">
        <f t="shared" si="610"/>
        <v>448772.73499999999</v>
      </c>
      <c r="F9728" s="137">
        <f t="shared" si="611"/>
        <v>0.45751119889897029</v>
      </c>
    </row>
    <row r="9729" spans="1:6">
      <c r="A9729" s="5">
        <v>981000</v>
      </c>
      <c r="B9729" s="5">
        <v>425422</v>
      </c>
      <c r="C9729" s="5">
        <f t="shared" si="608"/>
        <v>23398.21</v>
      </c>
      <c r="D9729" s="5">
        <f t="shared" si="609"/>
        <v>0</v>
      </c>
      <c r="E9729" s="6">
        <f t="shared" si="610"/>
        <v>448820.21</v>
      </c>
      <c r="F9729" s="137">
        <f t="shared" si="611"/>
        <v>0.45751295616717635</v>
      </c>
    </row>
    <row r="9730" spans="1:6">
      <c r="A9730" s="5">
        <v>981100</v>
      </c>
      <c r="B9730" s="5">
        <v>425467</v>
      </c>
      <c r="C9730" s="5">
        <f t="shared" si="608"/>
        <v>23400.685000000001</v>
      </c>
      <c r="D9730" s="5">
        <f t="shared" si="609"/>
        <v>0</v>
      </c>
      <c r="E9730" s="6">
        <f t="shared" si="610"/>
        <v>448867.685</v>
      </c>
      <c r="F9730" s="137">
        <f t="shared" si="611"/>
        <v>0.4575147130771583</v>
      </c>
    </row>
    <row r="9731" spans="1:6">
      <c r="A9731" s="5">
        <v>981200</v>
      </c>
      <c r="B9731" s="5">
        <v>425512</v>
      </c>
      <c r="C9731" s="5">
        <f t="shared" si="608"/>
        <v>23403.16</v>
      </c>
      <c r="D9731" s="5">
        <f t="shared" si="609"/>
        <v>0</v>
      </c>
      <c r="E9731" s="6">
        <f t="shared" si="610"/>
        <v>448915.16</v>
      </c>
      <c r="F9731" s="137">
        <f t="shared" si="611"/>
        <v>0.45751646962902565</v>
      </c>
    </row>
    <row r="9732" spans="1:6">
      <c r="A9732" s="5">
        <v>981300</v>
      </c>
      <c r="B9732" s="5">
        <v>425557</v>
      </c>
      <c r="C9732" s="5">
        <f t="shared" si="608"/>
        <v>23405.634999999998</v>
      </c>
      <c r="D9732" s="5">
        <f t="shared" si="609"/>
        <v>0</v>
      </c>
      <c r="E9732" s="6">
        <f t="shared" si="610"/>
        <v>448962.63500000001</v>
      </c>
      <c r="F9732" s="137">
        <f t="shared" si="611"/>
        <v>0.45751822582288804</v>
      </c>
    </row>
    <row r="9733" spans="1:6">
      <c r="A9733" s="5">
        <v>981400</v>
      </c>
      <c r="B9733" s="5">
        <v>425602</v>
      </c>
      <c r="C9733" s="5">
        <f t="shared" si="608"/>
        <v>23408.11</v>
      </c>
      <c r="D9733" s="5">
        <f t="shared" si="609"/>
        <v>0</v>
      </c>
      <c r="E9733" s="6">
        <f t="shared" si="610"/>
        <v>449010.11</v>
      </c>
      <c r="F9733" s="137">
        <f t="shared" si="611"/>
        <v>0.45751998165885466</v>
      </c>
    </row>
    <row r="9734" spans="1:6">
      <c r="A9734" s="5">
        <v>981500</v>
      </c>
      <c r="B9734" s="5">
        <v>425647</v>
      </c>
      <c r="C9734" s="5">
        <f t="shared" si="608"/>
        <v>23410.584999999999</v>
      </c>
      <c r="D9734" s="5">
        <f t="shared" si="609"/>
        <v>0</v>
      </c>
      <c r="E9734" s="6">
        <f t="shared" si="610"/>
        <v>449057.58500000002</v>
      </c>
      <c r="F9734" s="137">
        <f t="shared" si="611"/>
        <v>0.45752173713703514</v>
      </c>
    </row>
    <row r="9735" spans="1:6">
      <c r="A9735" s="5">
        <v>981600</v>
      </c>
      <c r="B9735" s="5">
        <v>425692</v>
      </c>
      <c r="C9735" s="5">
        <f t="shared" si="608"/>
        <v>23413.06</v>
      </c>
      <c r="D9735" s="5">
        <f t="shared" si="609"/>
        <v>0</v>
      </c>
      <c r="E9735" s="6">
        <f t="shared" si="610"/>
        <v>449105.06</v>
      </c>
      <c r="F9735" s="137">
        <f t="shared" si="611"/>
        <v>0.45752349225753869</v>
      </c>
    </row>
    <row r="9736" spans="1:6">
      <c r="A9736" s="5">
        <v>981700</v>
      </c>
      <c r="B9736" s="5">
        <v>425737</v>
      </c>
      <c r="C9736" s="5">
        <f t="shared" si="608"/>
        <v>23415.535</v>
      </c>
      <c r="D9736" s="5">
        <f t="shared" si="609"/>
        <v>0</v>
      </c>
      <c r="E9736" s="6">
        <f t="shared" si="610"/>
        <v>449152.53499999997</v>
      </c>
      <c r="F9736" s="137">
        <f t="shared" si="611"/>
        <v>0.45752524702047465</v>
      </c>
    </row>
    <row r="9737" spans="1:6">
      <c r="A9737" s="5">
        <v>981800</v>
      </c>
      <c r="B9737" s="5">
        <v>425782</v>
      </c>
      <c r="C9737" s="5">
        <f t="shared" si="608"/>
        <v>23418.01</v>
      </c>
      <c r="D9737" s="5">
        <f t="shared" si="609"/>
        <v>0</v>
      </c>
      <c r="E9737" s="6">
        <f t="shared" si="610"/>
        <v>449200.01</v>
      </c>
      <c r="F9737" s="137">
        <f t="shared" si="611"/>
        <v>0.45752700142595232</v>
      </c>
    </row>
    <row r="9738" spans="1:6">
      <c r="A9738" s="5">
        <v>981900</v>
      </c>
      <c r="B9738" s="5">
        <v>425827</v>
      </c>
      <c r="C9738" s="5">
        <f t="shared" si="608"/>
        <v>23420.485000000001</v>
      </c>
      <c r="D9738" s="5">
        <f t="shared" si="609"/>
        <v>0</v>
      </c>
      <c r="E9738" s="6">
        <f t="shared" si="610"/>
        <v>449247.48499999999</v>
      </c>
      <c r="F9738" s="137">
        <f t="shared" si="611"/>
        <v>0.45752875547408084</v>
      </c>
    </row>
    <row r="9739" spans="1:6">
      <c r="A9739" s="5">
        <v>982000</v>
      </c>
      <c r="B9739" s="5">
        <v>425872</v>
      </c>
      <c r="C9739" s="5">
        <f t="shared" si="608"/>
        <v>23422.959999999999</v>
      </c>
      <c r="D9739" s="5">
        <f t="shared" si="609"/>
        <v>0</v>
      </c>
      <c r="E9739" s="6">
        <f t="shared" si="610"/>
        <v>449294.96</v>
      </c>
      <c r="F9739" s="137">
        <f t="shared" si="611"/>
        <v>0.45753050916496946</v>
      </c>
    </row>
    <row r="9740" spans="1:6">
      <c r="A9740" s="5">
        <v>982100</v>
      </c>
      <c r="B9740" s="5">
        <v>425917</v>
      </c>
      <c r="C9740" s="5">
        <f t="shared" si="608"/>
        <v>23425.435000000001</v>
      </c>
      <c r="D9740" s="5">
        <f t="shared" si="609"/>
        <v>0</v>
      </c>
      <c r="E9740" s="6">
        <f t="shared" si="610"/>
        <v>449342.435</v>
      </c>
      <c r="F9740" s="137">
        <f t="shared" si="611"/>
        <v>0.45753226249872719</v>
      </c>
    </row>
    <row r="9741" spans="1:6">
      <c r="A9741" s="5">
        <v>982200</v>
      </c>
      <c r="B9741" s="5">
        <v>425962</v>
      </c>
      <c r="C9741" s="5">
        <f t="shared" si="608"/>
        <v>23427.91</v>
      </c>
      <c r="D9741" s="5">
        <f t="shared" si="609"/>
        <v>0</v>
      </c>
      <c r="E9741" s="6">
        <f t="shared" si="610"/>
        <v>449389.91</v>
      </c>
      <c r="F9741" s="137">
        <f t="shared" si="611"/>
        <v>0.45753401547546324</v>
      </c>
    </row>
    <row r="9742" spans="1:6">
      <c r="A9742" s="5">
        <v>982300</v>
      </c>
      <c r="B9742" s="5">
        <v>426007</v>
      </c>
      <c r="C9742" s="5">
        <f t="shared" si="608"/>
        <v>23430.384999999998</v>
      </c>
      <c r="D9742" s="5">
        <f t="shared" si="609"/>
        <v>0</v>
      </c>
      <c r="E9742" s="6">
        <f t="shared" si="610"/>
        <v>449437.38500000001</v>
      </c>
      <c r="F9742" s="137">
        <f t="shared" si="611"/>
        <v>0.45753576809528657</v>
      </c>
    </row>
    <row r="9743" spans="1:6">
      <c r="A9743" s="5">
        <v>982400</v>
      </c>
      <c r="B9743" s="5">
        <v>426052</v>
      </c>
      <c r="C9743" s="5">
        <f t="shared" si="608"/>
        <v>23432.86</v>
      </c>
      <c r="D9743" s="5">
        <f t="shared" si="609"/>
        <v>0</v>
      </c>
      <c r="E9743" s="6">
        <f t="shared" si="610"/>
        <v>449484.86</v>
      </c>
      <c r="F9743" s="137">
        <f t="shared" si="611"/>
        <v>0.45753752035830619</v>
      </c>
    </row>
    <row r="9744" spans="1:6">
      <c r="A9744" s="5">
        <v>982500</v>
      </c>
      <c r="B9744" s="5">
        <v>426097</v>
      </c>
      <c r="C9744" s="5">
        <f t="shared" si="608"/>
        <v>23435.334999999999</v>
      </c>
      <c r="D9744" s="5">
        <f t="shared" si="609"/>
        <v>0</v>
      </c>
      <c r="E9744" s="6">
        <f t="shared" si="610"/>
        <v>449532.33500000002</v>
      </c>
      <c r="F9744" s="137">
        <f t="shared" si="611"/>
        <v>0.45753927226463109</v>
      </c>
    </row>
    <row r="9745" spans="1:6">
      <c r="A9745" s="5">
        <v>982600</v>
      </c>
      <c r="B9745" s="5">
        <v>426142</v>
      </c>
      <c r="C9745" s="5">
        <f t="shared" si="608"/>
        <v>23437.81</v>
      </c>
      <c r="D9745" s="5">
        <f t="shared" si="609"/>
        <v>0</v>
      </c>
      <c r="E9745" s="6">
        <f t="shared" si="610"/>
        <v>449579.81</v>
      </c>
      <c r="F9745" s="137">
        <f t="shared" si="611"/>
        <v>0.45754102381437006</v>
      </c>
    </row>
    <row r="9746" spans="1:6">
      <c r="A9746" s="5">
        <v>982700</v>
      </c>
      <c r="B9746" s="5">
        <v>426187</v>
      </c>
      <c r="C9746" s="5">
        <f t="shared" si="608"/>
        <v>23440.285</v>
      </c>
      <c r="D9746" s="5">
        <f t="shared" si="609"/>
        <v>0</v>
      </c>
      <c r="E9746" s="6">
        <f t="shared" si="610"/>
        <v>449627.28499999997</v>
      </c>
      <c r="F9746" s="137">
        <f t="shared" si="611"/>
        <v>0.45754277500763202</v>
      </c>
    </row>
    <row r="9747" spans="1:6">
      <c r="A9747" s="5">
        <v>982800</v>
      </c>
      <c r="B9747" s="5">
        <v>426232</v>
      </c>
      <c r="C9747" s="5">
        <f t="shared" si="608"/>
        <v>23442.76</v>
      </c>
      <c r="D9747" s="5">
        <f t="shared" si="609"/>
        <v>0</v>
      </c>
      <c r="E9747" s="6">
        <f t="shared" si="610"/>
        <v>449674.76</v>
      </c>
      <c r="F9747" s="137">
        <f t="shared" si="611"/>
        <v>0.45754452584452587</v>
      </c>
    </row>
    <row r="9748" spans="1:6">
      <c r="A9748" s="5">
        <v>982900</v>
      </c>
      <c r="B9748" s="5">
        <v>426277</v>
      </c>
      <c r="C9748" s="5">
        <f t="shared" si="608"/>
        <v>23445.235000000001</v>
      </c>
      <c r="D9748" s="5">
        <f t="shared" si="609"/>
        <v>0</v>
      </c>
      <c r="E9748" s="6">
        <f t="shared" si="610"/>
        <v>449722.23499999999</v>
      </c>
      <c r="F9748" s="137">
        <f t="shared" si="611"/>
        <v>0.45754627632516021</v>
      </c>
    </row>
    <row r="9749" spans="1:6">
      <c r="A9749" s="5">
        <v>983000</v>
      </c>
      <c r="B9749" s="5">
        <v>426322</v>
      </c>
      <c r="C9749" s="5">
        <f t="shared" si="608"/>
        <v>23447.71</v>
      </c>
      <c r="D9749" s="5">
        <f t="shared" si="609"/>
        <v>0</v>
      </c>
      <c r="E9749" s="6">
        <f t="shared" si="610"/>
        <v>449769.71</v>
      </c>
      <c r="F9749" s="137">
        <f t="shared" si="611"/>
        <v>0.45754802644964399</v>
      </c>
    </row>
    <row r="9750" spans="1:6">
      <c r="A9750" s="5">
        <v>983100</v>
      </c>
      <c r="B9750" s="5">
        <v>426367</v>
      </c>
      <c r="C9750" s="5">
        <f t="shared" si="608"/>
        <v>23450.185000000001</v>
      </c>
      <c r="D9750" s="5">
        <f t="shared" si="609"/>
        <v>0</v>
      </c>
      <c r="E9750" s="6">
        <f t="shared" si="610"/>
        <v>449817.185</v>
      </c>
      <c r="F9750" s="137">
        <f t="shared" si="611"/>
        <v>0.45754977621808562</v>
      </c>
    </row>
    <row r="9751" spans="1:6">
      <c r="A9751" s="5">
        <v>983200</v>
      </c>
      <c r="B9751" s="5">
        <v>426412</v>
      </c>
      <c r="C9751" s="5">
        <f t="shared" si="608"/>
        <v>23452.66</v>
      </c>
      <c r="D9751" s="5">
        <f t="shared" si="609"/>
        <v>0</v>
      </c>
      <c r="E9751" s="6">
        <f t="shared" si="610"/>
        <v>449864.66</v>
      </c>
      <c r="F9751" s="137">
        <f t="shared" si="611"/>
        <v>0.45755152563059398</v>
      </c>
    </row>
    <row r="9752" spans="1:6">
      <c r="A9752" s="5">
        <v>983300</v>
      </c>
      <c r="B9752" s="5">
        <v>426457</v>
      </c>
      <c r="C9752" s="5">
        <f t="shared" si="608"/>
        <v>23455.134999999998</v>
      </c>
      <c r="D9752" s="5">
        <f t="shared" si="609"/>
        <v>0</v>
      </c>
      <c r="E9752" s="6">
        <f t="shared" si="610"/>
        <v>449912.13500000001</v>
      </c>
      <c r="F9752" s="137">
        <f t="shared" si="611"/>
        <v>0.45755327468727752</v>
      </c>
    </row>
    <row r="9753" spans="1:6">
      <c r="A9753" s="5">
        <v>983400</v>
      </c>
      <c r="B9753" s="5">
        <v>426502</v>
      </c>
      <c r="C9753" s="5">
        <f t="shared" si="608"/>
        <v>23457.61</v>
      </c>
      <c r="D9753" s="5">
        <f t="shared" si="609"/>
        <v>0</v>
      </c>
      <c r="E9753" s="6">
        <f t="shared" si="610"/>
        <v>449959.61</v>
      </c>
      <c r="F9753" s="137">
        <f t="shared" si="611"/>
        <v>0.45755502338824483</v>
      </c>
    </row>
    <row r="9754" spans="1:6">
      <c r="A9754" s="5">
        <v>983500</v>
      </c>
      <c r="B9754" s="5">
        <v>426547</v>
      </c>
      <c r="C9754" s="5">
        <f t="shared" si="608"/>
        <v>23460.084999999999</v>
      </c>
      <c r="D9754" s="5">
        <f t="shared" si="609"/>
        <v>0</v>
      </c>
      <c r="E9754" s="6">
        <f t="shared" si="610"/>
        <v>450007.08500000002</v>
      </c>
      <c r="F9754" s="137">
        <f t="shared" si="611"/>
        <v>0.45755677173360448</v>
      </c>
    </row>
    <row r="9755" spans="1:6">
      <c r="A9755" s="5">
        <v>983600</v>
      </c>
      <c r="B9755" s="5">
        <v>426592</v>
      </c>
      <c r="C9755" s="5">
        <f t="shared" si="608"/>
        <v>23462.560000000001</v>
      </c>
      <c r="D9755" s="5">
        <f t="shared" si="609"/>
        <v>0</v>
      </c>
      <c r="E9755" s="6">
        <f t="shared" si="610"/>
        <v>450054.56</v>
      </c>
      <c r="F9755" s="137">
        <f t="shared" si="611"/>
        <v>0.45755851972346484</v>
      </c>
    </row>
    <row r="9756" spans="1:6">
      <c r="A9756" s="5">
        <v>983700</v>
      </c>
      <c r="B9756" s="5">
        <v>426637</v>
      </c>
      <c r="C9756" s="5">
        <f t="shared" si="608"/>
        <v>23465.035</v>
      </c>
      <c r="D9756" s="5">
        <f t="shared" si="609"/>
        <v>0</v>
      </c>
      <c r="E9756" s="6">
        <f t="shared" si="610"/>
        <v>450102.03499999997</v>
      </c>
      <c r="F9756" s="137">
        <f t="shared" si="611"/>
        <v>0.45756026735793431</v>
      </c>
    </row>
    <row r="9757" spans="1:6">
      <c r="A9757" s="5">
        <v>983800</v>
      </c>
      <c r="B9757" s="5">
        <v>426682</v>
      </c>
      <c r="C9757" s="5">
        <f t="shared" si="608"/>
        <v>23467.51</v>
      </c>
      <c r="D9757" s="5">
        <f t="shared" si="609"/>
        <v>0</v>
      </c>
      <c r="E9757" s="6">
        <f t="shared" si="610"/>
        <v>450149.51</v>
      </c>
      <c r="F9757" s="137">
        <f t="shared" si="611"/>
        <v>0.45756201463712137</v>
      </c>
    </row>
    <row r="9758" spans="1:6">
      <c r="A9758" s="5">
        <v>983900</v>
      </c>
      <c r="B9758" s="5">
        <v>426727</v>
      </c>
      <c r="C9758" s="5">
        <f t="shared" si="608"/>
        <v>23469.985000000001</v>
      </c>
      <c r="D9758" s="5">
        <f t="shared" si="609"/>
        <v>0</v>
      </c>
      <c r="E9758" s="6">
        <f t="shared" si="610"/>
        <v>450196.98499999999</v>
      </c>
      <c r="F9758" s="137">
        <f t="shared" si="611"/>
        <v>0.45756376156113426</v>
      </c>
    </row>
    <row r="9759" spans="1:6">
      <c r="A9759" s="5">
        <v>984000</v>
      </c>
      <c r="B9759" s="5">
        <v>426772</v>
      </c>
      <c r="C9759" s="5">
        <f t="shared" si="608"/>
        <v>23472.46</v>
      </c>
      <c r="D9759" s="5">
        <f t="shared" si="609"/>
        <v>0</v>
      </c>
      <c r="E9759" s="6">
        <f t="shared" si="610"/>
        <v>450244.46</v>
      </c>
      <c r="F9759" s="137">
        <f t="shared" si="611"/>
        <v>0.45756550813008134</v>
      </c>
    </row>
    <row r="9760" spans="1:6">
      <c r="A9760" s="5">
        <v>984100</v>
      </c>
      <c r="B9760" s="5">
        <v>426817</v>
      </c>
      <c r="C9760" s="5">
        <f t="shared" si="608"/>
        <v>23474.935000000001</v>
      </c>
      <c r="D9760" s="5">
        <f t="shared" si="609"/>
        <v>0</v>
      </c>
      <c r="E9760" s="6">
        <f t="shared" si="610"/>
        <v>450291.935</v>
      </c>
      <c r="F9760" s="137">
        <f t="shared" si="611"/>
        <v>0.4575672543440707</v>
      </c>
    </row>
    <row r="9761" spans="1:6">
      <c r="A9761" s="5">
        <v>984200</v>
      </c>
      <c r="B9761" s="5">
        <v>426862</v>
      </c>
      <c r="C9761" s="5">
        <f t="shared" si="608"/>
        <v>23477.41</v>
      </c>
      <c r="D9761" s="5">
        <f t="shared" si="609"/>
        <v>0</v>
      </c>
      <c r="E9761" s="6">
        <f t="shared" si="610"/>
        <v>450339.41</v>
      </c>
      <c r="F9761" s="137">
        <f t="shared" si="611"/>
        <v>0.45756900020321073</v>
      </c>
    </row>
    <row r="9762" spans="1:6">
      <c r="A9762" s="5">
        <v>984300</v>
      </c>
      <c r="B9762" s="5">
        <v>426907</v>
      </c>
      <c r="C9762" s="5">
        <f t="shared" si="608"/>
        <v>23479.884999999998</v>
      </c>
      <c r="D9762" s="5">
        <f t="shared" si="609"/>
        <v>0</v>
      </c>
      <c r="E9762" s="6">
        <f t="shared" si="610"/>
        <v>450386.88500000001</v>
      </c>
      <c r="F9762" s="137">
        <f t="shared" si="611"/>
        <v>0.45757074570760947</v>
      </c>
    </row>
    <row r="9763" spans="1:6">
      <c r="A9763" s="5">
        <v>984400</v>
      </c>
      <c r="B9763" s="5">
        <v>426952</v>
      </c>
      <c r="C9763" s="5">
        <f t="shared" si="608"/>
        <v>23482.36</v>
      </c>
      <c r="D9763" s="5">
        <f t="shared" si="609"/>
        <v>0</v>
      </c>
      <c r="E9763" s="6">
        <f t="shared" si="610"/>
        <v>450434.36</v>
      </c>
      <c r="F9763" s="137">
        <f t="shared" si="611"/>
        <v>0.45757249085737506</v>
      </c>
    </row>
    <row r="9764" spans="1:6">
      <c r="A9764" s="5">
        <v>984500</v>
      </c>
      <c r="B9764" s="5">
        <v>426997</v>
      </c>
      <c r="C9764" s="5">
        <f t="shared" si="608"/>
        <v>23484.834999999999</v>
      </c>
      <c r="D9764" s="5">
        <f t="shared" si="609"/>
        <v>0</v>
      </c>
      <c r="E9764" s="6">
        <f t="shared" si="610"/>
        <v>450481.83500000002</v>
      </c>
      <c r="F9764" s="137">
        <f t="shared" si="611"/>
        <v>0.45757423565261557</v>
      </c>
    </row>
    <row r="9765" spans="1:6">
      <c r="A9765" s="5">
        <v>984600</v>
      </c>
      <c r="B9765" s="5">
        <v>427042</v>
      </c>
      <c r="C9765" s="5">
        <f t="shared" si="608"/>
        <v>23487.31</v>
      </c>
      <c r="D9765" s="5">
        <f t="shared" si="609"/>
        <v>0</v>
      </c>
      <c r="E9765" s="6">
        <f t="shared" si="610"/>
        <v>450529.31</v>
      </c>
      <c r="F9765" s="137">
        <f t="shared" si="611"/>
        <v>0.45757598009343897</v>
      </c>
    </row>
    <row r="9766" spans="1:6">
      <c r="A9766" s="5">
        <v>984700</v>
      </c>
      <c r="B9766" s="5">
        <v>427087</v>
      </c>
      <c r="C9766" s="5">
        <f t="shared" si="608"/>
        <v>23489.785</v>
      </c>
      <c r="D9766" s="5">
        <f t="shared" si="609"/>
        <v>0</v>
      </c>
      <c r="E9766" s="6">
        <f t="shared" si="610"/>
        <v>450576.78499999997</v>
      </c>
      <c r="F9766" s="137">
        <f t="shared" si="611"/>
        <v>0.45757772417995324</v>
      </c>
    </row>
    <row r="9767" spans="1:6">
      <c r="A9767" s="5">
        <v>984800</v>
      </c>
      <c r="B9767" s="5">
        <v>427132</v>
      </c>
      <c r="C9767" s="5">
        <f t="shared" si="608"/>
        <v>23492.26</v>
      </c>
      <c r="D9767" s="5">
        <f t="shared" si="609"/>
        <v>0</v>
      </c>
      <c r="E9767" s="6">
        <f t="shared" si="610"/>
        <v>450624.26</v>
      </c>
      <c r="F9767" s="137">
        <f t="shared" si="611"/>
        <v>0.45757946791226645</v>
      </c>
    </row>
    <row r="9768" spans="1:6">
      <c r="A9768" s="5">
        <v>984900</v>
      </c>
      <c r="B9768" s="5">
        <v>427177</v>
      </c>
      <c r="C9768" s="5">
        <f t="shared" si="608"/>
        <v>23494.735000000001</v>
      </c>
      <c r="D9768" s="5">
        <f t="shared" si="609"/>
        <v>0</v>
      </c>
      <c r="E9768" s="6">
        <f t="shared" si="610"/>
        <v>450671.73499999999</v>
      </c>
      <c r="F9768" s="137">
        <f t="shared" si="611"/>
        <v>0.45758121129048634</v>
      </c>
    </row>
    <row r="9769" spans="1:6">
      <c r="A9769" s="5">
        <v>985000</v>
      </c>
      <c r="B9769" s="5">
        <v>427222</v>
      </c>
      <c r="C9769" s="5">
        <f t="shared" si="608"/>
        <v>23497.21</v>
      </c>
      <c r="D9769" s="5">
        <f t="shared" si="609"/>
        <v>0</v>
      </c>
      <c r="E9769" s="6">
        <f t="shared" si="610"/>
        <v>450719.21</v>
      </c>
      <c r="F9769" s="137">
        <f t="shared" si="611"/>
        <v>0.45758295431472085</v>
      </c>
    </row>
    <row r="9770" spans="1:6">
      <c r="A9770" s="5">
        <v>985100</v>
      </c>
      <c r="B9770" s="5">
        <v>427267</v>
      </c>
      <c r="C9770" s="5">
        <f t="shared" si="608"/>
        <v>23499.685000000001</v>
      </c>
      <c r="D9770" s="5">
        <f t="shared" si="609"/>
        <v>0</v>
      </c>
      <c r="E9770" s="6">
        <f t="shared" si="610"/>
        <v>450766.685</v>
      </c>
      <c r="F9770" s="137">
        <f t="shared" si="611"/>
        <v>0.45758469698507764</v>
      </c>
    </row>
    <row r="9771" spans="1:6">
      <c r="A9771" s="5">
        <v>985200</v>
      </c>
      <c r="B9771" s="5">
        <v>427312</v>
      </c>
      <c r="C9771" s="5">
        <f t="shared" si="608"/>
        <v>23502.16</v>
      </c>
      <c r="D9771" s="5">
        <f t="shared" si="609"/>
        <v>0</v>
      </c>
      <c r="E9771" s="6">
        <f t="shared" si="610"/>
        <v>450814.16</v>
      </c>
      <c r="F9771" s="137">
        <f t="shared" si="611"/>
        <v>0.45758643930166459</v>
      </c>
    </row>
    <row r="9772" spans="1:6">
      <c r="A9772" s="5">
        <v>985300</v>
      </c>
      <c r="B9772" s="5">
        <v>427357</v>
      </c>
      <c r="C9772" s="5">
        <f t="shared" si="608"/>
        <v>23504.634999999998</v>
      </c>
      <c r="D9772" s="5">
        <f t="shared" si="609"/>
        <v>0</v>
      </c>
      <c r="E9772" s="6">
        <f t="shared" si="610"/>
        <v>450861.63500000001</v>
      </c>
      <c r="F9772" s="137">
        <f t="shared" si="611"/>
        <v>0.4575881812645895</v>
      </c>
    </row>
    <row r="9773" spans="1:6">
      <c r="A9773" s="5">
        <v>985400</v>
      </c>
      <c r="B9773" s="5">
        <v>427402</v>
      </c>
      <c r="C9773" s="5">
        <f t="shared" si="608"/>
        <v>23507.11</v>
      </c>
      <c r="D9773" s="5">
        <f t="shared" si="609"/>
        <v>0</v>
      </c>
      <c r="E9773" s="6">
        <f t="shared" si="610"/>
        <v>450909.11</v>
      </c>
      <c r="F9773" s="137">
        <f t="shared" si="611"/>
        <v>0.45758992287395978</v>
      </c>
    </row>
    <row r="9774" spans="1:6">
      <c r="A9774" s="5">
        <v>985500</v>
      </c>
      <c r="B9774" s="5">
        <v>427447</v>
      </c>
      <c r="C9774" s="5">
        <f t="shared" si="608"/>
        <v>23509.584999999999</v>
      </c>
      <c r="D9774" s="5">
        <f t="shared" si="609"/>
        <v>0</v>
      </c>
      <c r="E9774" s="6">
        <f t="shared" si="610"/>
        <v>450956.58500000002</v>
      </c>
      <c r="F9774" s="137">
        <f t="shared" si="611"/>
        <v>0.45759166412988334</v>
      </c>
    </row>
    <row r="9775" spans="1:6">
      <c r="A9775" s="5">
        <v>985600</v>
      </c>
      <c r="B9775" s="5">
        <v>427492</v>
      </c>
      <c r="C9775" s="5">
        <f t="shared" si="608"/>
        <v>23512.06</v>
      </c>
      <c r="D9775" s="5">
        <f t="shared" si="609"/>
        <v>0</v>
      </c>
      <c r="E9775" s="6">
        <f t="shared" si="610"/>
        <v>451004.06</v>
      </c>
      <c r="F9775" s="137">
        <f t="shared" si="611"/>
        <v>0.45759340503246754</v>
      </c>
    </row>
    <row r="9776" spans="1:6">
      <c r="A9776" s="5">
        <v>985700</v>
      </c>
      <c r="B9776" s="5">
        <v>427537</v>
      </c>
      <c r="C9776" s="5">
        <f t="shared" si="608"/>
        <v>23514.535</v>
      </c>
      <c r="D9776" s="5">
        <f t="shared" si="609"/>
        <v>0</v>
      </c>
      <c r="E9776" s="6">
        <f t="shared" si="610"/>
        <v>451051.53499999997</v>
      </c>
      <c r="F9776" s="137">
        <f t="shared" si="611"/>
        <v>0.45759514558182002</v>
      </c>
    </row>
    <row r="9777" spans="1:6">
      <c r="A9777" s="5">
        <v>985800</v>
      </c>
      <c r="B9777" s="5">
        <v>427582</v>
      </c>
      <c r="C9777" s="5">
        <f t="shared" ref="C9777:C9840" si="612">B9777*C$3</f>
        <v>23517.01</v>
      </c>
      <c r="D9777" s="5">
        <f t="shared" ref="D9777:D9840" si="613">B9777*D$3</f>
        <v>0</v>
      </c>
      <c r="E9777" s="6">
        <f t="shared" ref="E9777:E9840" si="614">SUM(B9777:D9777)</f>
        <v>451099.01</v>
      </c>
      <c r="F9777" s="137">
        <f t="shared" ref="F9777:F9840" si="615">E9777/A9777</f>
        <v>0.4575968857780483</v>
      </c>
    </row>
    <row r="9778" spans="1:6">
      <c r="A9778" s="5">
        <v>985900</v>
      </c>
      <c r="B9778" s="5">
        <v>427627</v>
      </c>
      <c r="C9778" s="5">
        <f t="shared" si="612"/>
        <v>23519.485000000001</v>
      </c>
      <c r="D9778" s="5">
        <f t="shared" si="613"/>
        <v>0</v>
      </c>
      <c r="E9778" s="6">
        <f t="shared" si="614"/>
        <v>451146.48499999999</v>
      </c>
      <c r="F9778" s="137">
        <f t="shared" si="615"/>
        <v>0.45759862562125975</v>
      </c>
    </row>
    <row r="9779" spans="1:6">
      <c r="A9779" s="5">
        <v>986000</v>
      </c>
      <c r="B9779" s="5">
        <v>427672</v>
      </c>
      <c r="C9779" s="5">
        <f t="shared" si="612"/>
        <v>23521.96</v>
      </c>
      <c r="D9779" s="5">
        <f t="shared" si="613"/>
        <v>0</v>
      </c>
      <c r="E9779" s="6">
        <f t="shared" si="614"/>
        <v>451193.96</v>
      </c>
      <c r="F9779" s="137">
        <f t="shared" si="615"/>
        <v>0.45760036511156188</v>
      </c>
    </row>
    <row r="9780" spans="1:6">
      <c r="A9780" s="5">
        <v>986100</v>
      </c>
      <c r="B9780" s="5">
        <v>427717</v>
      </c>
      <c r="C9780" s="5">
        <f t="shared" si="612"/>
        <v>23524.435000000001</v>
      </c>
      <c r="D9780" s="5">
        <f t="shared" si="613"/>
        <v>0</v>
      </c>
      <c r="E9780" s="6">
        <f t="shared" si="614"/>
        <v>451241.435</v>
      </c>
      <c r="F9780" s="137">
        <f t="shared" si="615"/>
        <v>0.45760210424906195</v>
      </c>
    </row>
    <row r="9781" spans="1:6">
      <c r="A9781" s="5">
        <v>986200</v>
      </c>
      <c r="B9781" s="5">
        <v>427762</v>
      </c>
      <c r="C9781" s="5">
        <f t="shared" si="612"/>
        <v>23526.91</v>
      </c>
      <c r="D9781" s="5">
        <f t="shared" si="613"/>
        <v>0</v>
      </c>
      <c r="E9781" s="6">
        <f t="shared" si="614"/>
        <v>451288.91</v>
      </c>
      <c r="F9781" s="137">
        <f t="shared" si="615"/>
        <v>0.45760384303386736</v>
      </c>
    </row>
    <row r="9782" spans="1:6">
      <c r="A9782" s="5">
        <v>986300</v>
      </c>
      <c r="B9782" s="5">
        <v>427807</v>
      </c>
      <c r="C9782" s="5">
        <f t="shared" si="612"/>
        <v>23529.384999999998</v>
      </c>
      <c r="D9782" s="5">
        <f t="shared" si="613"/>
        <v>0</v>
      </c>
      <c r="E9782" s="6">
        <f t="shared" si="614"/>
        <v>451336.38500000001</v>
      </c>
      <c r="F9782" s="137">
        <f t="shared" si="615"/>
        <v>0.45760558146608538</v>
      </c>
    </row>
    <row r="9783" spans="1:6">
      <c r="A9783" s="5">
        <v>986400</v>
      </c>
      <c r="B9783" s="5">
        <v>427852</v>
      </c>
      <c r="C9783" s="5">
        <f t="shared" si="612"/>
        <v>23531.86</v>
      </c>
      <c r="D9783" s="5">
        <f t="shared" si="613"/>
        <v>0</v>
      </c>
      <c r="E9783" s="6">
        <f t="shared" si="614"/>
        <v>451383.86</v>
      </c>
      <c r="F9783" s="137">
        <f t="shared" si="615"/>
        <v>0.45760731954582318</v>
      </c>
    </row>
    <row r="9784" spans="1:6">
      <c r="A9784" s="5">
        <v>986500</v>
      </c>
      <c r="B9784" s="5">
        <v>427897</v>
      </c>
      <c r="C9784" s="5">
        <f t="shared" si="612"/>
        <v>23534.334999999999</v>
      </c>
      <c r="D9784" s="5">
        <f t="shared" si="613"/>
        <v>0</v>
      </c>
      <c r="E9784" s="6">
        <f t="shared" si="614"/>
        <v>451431.33500000002</v>
      </c>
      <c r="F9784" s="137">
        <f t="shared" si="615"/>
        <v>0.45760905727318807</v>
      </c>
    </row>
    <row r="9785" spans="1:6">
      <c r="A9785" s="5">
        <v>986600</v>
      </c>
      <c r="B9785" s="5">
        <v>427942</v>
      </c>
      <c r="C9785" s="5">
        <f t="shared" si="612"/>
        <v>23536.81</v>
      </c>
      <c r="D9785" s="5">
        <f t="shared" si="613"/>
        <v>0</v>
      </c>
      <c r="E9785" s="6">
        <f t="shared" si="614"/>
        <v>451478.81</v>
      </c>
      <c r="F9785" s="137">
        <f t="shared" si="615"/>
        <v>0.45761079464828702</v>
      </c>
    </row>
    <row r="9786" spans="1:6">
      <c r="A9786" s="5">
        <v>986700</v>
      </c>
      <c r="B9786" s="5">
        <v>427987</v>
      </c>
      <c r="C9786" s="5">
        <f t="shared" si="612"/>
        <v>23539.285</v>
      </c>
      <c r="D9786" s="5">
        <f t="shared" si="613"/>
        <v>0</v>
      </c>
      <c r="E9786" s="6">
        <f t="shared" si="614"/>
        <v>451526.28499999997</v>
      </c>
      <c r="F9786" s="137">
        <f t="shared" si="615"/>
        <v>0.45761253167122729</v>
      </c>
    </row>
    <row r="9787" spans="1:6">
      <c r="A9787" s="5">
        <v>986800</v>
      </c>
      <c r="B9787" s="5">
        <v>428032</v>
      </c>
      <c r="C9787" s="5">
        <f t="shared" si="612"/>
        <v>23541.759999999998</v>
      </c>
      <c r="D9787" s="5">
        <f t="shared" si="613"/>
        <v>0</v>
      </c>
      <c r="E9787" s="6">
        <f t="shared" si="614"/>
        <v>451573.76000000001</v>
      </c>
      <c r="F9787" s="137">
        <f t="shared" si="615"/>
        <v>0.45761426834211594</v>
      </c>
    </row>
    <row r="9788" spans="1:6">
      <c r="A9788" s="5">
        <v>986900</v>
      </c>
      <c r="B9788" s="5">
        <v>428077</v>
      </c>
      <c r="C9788" s="5">
        <f t="shared" si="612"/>
        <v>23544.235000000001</v>
      </c>
      <c r="D9788" s="5">
        <f t="shared" si="613"/>
        <v>0</v>
      </c>
      <c r="E9788" s="6">
        <f t="shared" si="614"/>
        <v>451621.23499999999</v>
      </c>
      <c r="F9788" s="137">
        <f t="shared" si="615"/>
        <v>0.45761600466105989</v>
      </c>
    </row>
    <row r="9789" spans="1:6">
      <c r="A9789" s="5">
        <v>987000</v>
      </c>
      <c r="B9789" s="5">
        <v>428122</v>
      </c>
      <c r="C9789" s="5">
        <f t="shared" si="612"/>
        <v>23546.71</v>
      </c>
      <c r="D9789" s="5">
        <f t="shared" si="613"/>
        <v>0</v>
      </c>
      <c r="E9789" s="6">
        <f t="shared" si="614"/>
        <v>451668.71</v>
      </c>
      <c r="F9789" s="137">
        <f t="shared" si="615"/>
        <v>0.45761774062816618</v>
      </c>
    </row>
    <row r="9790" spans="1:6">
      <c r="A9790" s="5">
        <v>987100</v>
      </c>
      <c r="B9790" s="5">
        <v>428167</v>
      </c>
      <c r="C9790" s="5">
        <f t="shared" si="612"/>
        <v>23549.185000000001</v>
      </c>
      <c r="D9790" s="5">
        <f t="shared" si="613"/>
        <v>0</v>
      </c>
      <c r="E9790" s="6">
        <f t="shared" si="614"/>
        <v>451716.185</v>
      </c>
      <c r="F9790" s="137">
        <f t="shared" si="615"/>
        <v>0.45761947624354171</v>
      </c>
    </row>
    <row r="9791" spans="1:6">
      <c r="A9791" s="5">
        <v>987200</v>
      </c>
      <c r="B9791" s="5">
        <v>428212</v>
      </c>
      <c r="C9791" s="5">
        <f t="shared" si="612"/>
        <v>23551.66</v>
      </c>
      <c r="D9791" s="5">
        <f t="shared" si="613"/>
        <v>0</v>
      </c>
      <c r="E9791" s="6">
        <f t="shared" si="614"/>
        <v>451763.66</v>
      </c>
      <c r="F9791" s="137">
        <f t="shared" si="615"/>
        <v>0.45762121150729335</v>
      </c>
    </row>
    <row r="9792" spans="1:6">
      <c r="A9792" s="5">
        <v>987300</v>
      </c>
      <c r="B9792" s="5">
        <v>428257</v>
      </c>
      <c r="C9792" s="5">
        <f t="shared" si="612"/>
        <v>23554.134999999998</v>
      </c>
      <c r="D9792" s="5">
        <f t="shared" si="613"/>
        <v>0</v>
      </c>
      <c r="E9792" s="6">
        <f t="shared" si="614"/>
        <v>451811.13500000001</v>
      </c>
      <c r="F9792" s="137">
        <f t="shared" si="615"/>
        <v>0.457622946419528</v>
      </c>
    </row>
    <row r="9793" spans="1:6">
      <c r="A9793" s="5">
        <v>987400</v>
      </c>
      <c r="B9793" s="5">
        <v>428302</v>
      </c>
      <c r="C9793" s="5">
        <f t="shared" si="612"/>
        <v>23556.61</v>
      </c>
      <c r="D9793" s="5">
        <f t="shared" si="613"/>
        <v>0</v>
      </c>
      <c r="E9793" s="6">
        <f t="shared" si="614"/>
        <v>451858.61</v>
      </c>
      <c r="F9793" s="137">
        <f t="shared" si="615"/>
        <v>0.45762468098035242</v>
      </c>
    </row>
    <row r="9794" spans="1:6">
      <c r="A9794" s="5">
        <v>987500</v>
      </c>
      <c r="B9794" s="5">
        <v>428347</v>
      </c>
      <c r="C9794" s="5">
        <f t="shared" si="612"/>
        <v>23559.084999999999</v>
      </c>
      <c r="D9794" s="5">
        <f t="shared" si="613"/>
        <v>0</v>
      </c>
      <c r="E9794" s="6">
        <f t="shared" si="614"/>
        <v>451906.08500000002</v>
      </c>
      <c r="F9794" s="137">
        <f t="shared" si="615"/>
        <v>0.45762641518987346</v>
      </c>
    </row>
    <row r="9795" spans="1:6">
      <c r="A9795" s="5">
        <v>987600</v>
      </c>
      <c r="B9795" s="5">
        <v>428392</v>
      </c>
      <c r="C9795" s="5">
        <f t="shared" si="612"/>
        <v>23561.56</v>
      </c>
      <c r="D9795" s="5">
        <f t="shared" si="613"/>
        <v>0</v>
      </c>
      <c r="E9795" s="6">
        <f t="shared" si="614"/>
        <v>451953.56</v>
      </c>
      <c r="F9795" s="137">
        <f t="shared" si="615"/>
        <v>0.45762814904819765</v>
      </c>
    </row>
    <row r="9796" spans="1:6">
      <c r="A9796" s="5">
        <v>987700</v>
      </c>
      <c r="B9796" s="5">
        <v>428437</v>
      </c>
      <c r="C9796" s="5">
        <f t="shared" si="612"/>
        <v>23564.035</v>
      </c>
      <c r="D9796" s="5">
        <f t="shared" si="613"/>
        <v>0</v>
      </c>
      <c r="E9796" s="6">
        <f t="shared" si="614"/>
        <v>452001.03499999997</v>
      </c>
      <c r="F9796" s="137">
        <f t="shared" si="615"/>
        <v>0.4576298825554318</v>
      </c>
    </row>
    <row r="9797" spans="1:6">
      <c r="A9797" s="5">
        <v>987800</v>
      </c>
      <c r="B9797" s="5">
        <v>428482</v>
      </c>
      <c r="C9797" s="5">
        <f t="shared" si="612"/>
        <v>23566.51</v>
      </c>
      <c r="D9797" s="5">
        <f t="shared" si="613"/>
        <v>0</v>
      </c>
      <c r="E9797" s="6">
        <f t="shared" si="614"/>
        <v>452048.51</v>
      </c>
      <c r="F9797" s="137">
        <f t="shared" si="615"/>
        <v>0.45763161571168254</v>
      </c>
    </row>
    <row r="9798" spans="1:6">
      <c r="A9798" s="5">
        <v>987900</v>
      </c>
      <c r="B9798" s="5">
        <v>428527</v>
      </c>
      <c r="C9798" s="5">
        <f t="shared" si="612"/>
        <v>23568.985000000001</v>
      </c>
      <c r="D9798" s="5">
        <f t="shared" si="613"/>
        <v>0</v>
      </c>
      <c r="E9798" s="6">
        <f t="shared" si="614"/>
        <v>452095.98499999999</v>
      </c>
      <c r="F9798" s="137">
        <f t="shared" si="615"/>
        <v>0.45763334851705639</v>
      </c>
    </row>
    <row r="9799" spans="1:6">
      <c r="A9799" s="5">
        <v>988000</v>
      </c>
      <c r="B9799" s="5">
        <v>428572</v>
      </c>
      <c r="C9799" s="5">
        <f t="shared" si="612"/>
        <v>23571.46</v>
      </c>
      <c r="D9799" s="5">
        <f t="shared" si="613"/>
        <v>0</v>
      </c>
      <c r="E9799" s="6">
        <f t="shared" si="614"/>
        <v>452143.46</v>
      </c>
      <c r="F9799" s="137">
        <f t="shared" si="615"/>
        <v>0.45763508097165995</v>
      </c>
    </row>
    <row r="9800" spans="1:6">
      <c r="A9800" s="5">
        <v>988100</v>
      </c>
      <c r="B9800" s="5">
        <v>428617</v>
      </c>
      <c r="C9800" s="5">
        <f t="shared" si="612"/>
        <v>23573.935000000001</v>
      </c>
      <c r="D9800" s="5">
        <f t="shared" si="613"/>
        <v>0</v>
      </c>
      <c r="E9800" s="6">
        <f t="shared" si="614"/>
        <v>452190.935</v>
      </c>
      <c r="F9800" s="137">
        <f t="shared" si="615"/>
        <v>0.45763681307559961</v>
      </c>
    </row>
    <row r="9801" spans="1:6">
      <c r="A9801" s="5">
        <v>988200</v>
      </c>
      <c r="B9801" s="5">
        <v>428662</v>
      </c>
      <c r="C9801" s="5">
        <f t="shared" si="612"/>
        <v>23576.41</v>
      </c>
      <c r="D9801" s="5">
        <f t="shared" si="613"/>
        <v>0</v>
      </c>
      <c r="E9801" s="6">
        <f t="shared" si="614"/>
        <v>452238.41</v>
      </c>
      <c r="F9801" s="137">
        <f t="shared" si="615"/>
        <v>0.45763854482898197</v>
      </c>
    </row>
    <row r="9802" spans="1:6">
      <c r="A9802" s="5">
        <v>988300</v>
      </c>
      <c r="B9802" s="5">
        <v>428707</v>
      </c>
      <c r="C9802" s="5">
        <f t="shared" si="612"/>
        <v>23578.884999999998</v>
      </c>
      <c r="D9802" s="5">
        <f t="shared" si="613"/>
        <v>0</v>
      </c>
      <c r="E9802" s="6">
        <f t="shared" si="614"/>
        <v>452285.88500000001</v>
      </c>
      <c r="F9802" s="137">
        <f t="shared" si="615"/>
        <v>0.45764027623191339</v>
      </c>
    </row>
    <row r="9803" spans="1:6">
      <c r="A9803" s="5">
        <v>988400</v>
      </c>
      <c r="B9803" s="5">
        <v>428752</v>
      </c>
      <c r="C9803" s="5">
        <f t="shared" si="612"/>
        <v>23581.360000000001</v>
      </c>
      <c r="D9803" s="5">
        <f t="shared" si="613"/>
        <v>0</v>
      </c>
      <c r="E9803" s="6">
        <f t="shared" si="614"/>
        <v>452333.36</v>
      </c>
      <c r="F9803" s="137">
        <f t="shared" si="615"/>
        <v>0.45764200728450016</v>
      </c>
    </row>
    <row r="9804" spans="1:6">
      <c r="A9804" s="5">
        <v>988500</v>
      </c>
      <c r="B9804" s="5">
        <v>428797</v>
      </c>
      <c r="C9804" s="5">
        <f t="shared" si="612"/>
        <v>23583.834999999999</v>
      </c>
      <c r="D9804" s="5">
        <f t="shared" si="613"/>
        <v>0</v>
      </c>
      <c r="E9804" s="6">
        <f t="shared" si="614"/>
        <v>452380.83500000002</v>
      </c>
      <c r="F9804" s="137">
        <f t="shared" si="615"/>
        <v>0.45764373798684876</v>
      </c>
    </row>
    <row r="9805" spans="1:6">
      <c r="A9805" s="5">
        <v>988600</v>
      </c>
      <c r="B9805" s="5">
        <v>428842</v>
      </c>
      <c r="C9805" s="5">
        <f t="shared" si="612"/>
        <v>23586.31</v>
      </c>
      <c r="D9805" s="5">
        <f t="shared" si="613"/>
        <v>0</v>
      </c>
      <c r="E9805" s="6">
        <f t="shared" si="614"/>
        <v>452428.31</v>
      </c>
      <c r="F9805" s="137">
        <f t="shared" si="615"/>
        <v>0.45764546833906533</v>
      </c>
    </row>
    <row r="9806" spans="1:6">
      <c r="A9806" s="5">
        <v>988700</v>
      </c>
      <c r="B9806" s="5">
        <v>428887</v>
      </c>
      <c r="C9806" s="5">
        <f t="shared" si="612"/>
        <v>23588.785</v>
      </c>
      <c r="D9806" s="5">
        <f t="shared" si="613"/>
        <v>0</v>
      </c>
      <c r="E9806" s="6">
        <f t="shared" si="614"/>
        <v>452475.78499999997</v>
      </c>
      <c r="F9806" s="137">
        <f t="shared" si="615"/>
        <v>0.45764719834125617</v>
      </c>
    </row>
    <row r="9807" spans="1:6">
      <c r="A9807" s="5">
        <v>988800</v>
      </c>
      <c r="B9807" s="5">
        <v>428932</v>
      </c>
      <c r="C9807" s="5">
        <f t="shared" si="612"/>
        <v>23591.26</v>
      </c>
      <c r="D9807" s="5">
        <f t="shared" si="613"/>
        <v>0</v>
      </c>
      <c r="E9807" s="6">
        <f t="shared" si="614"/>
        <v>452523.26</v>
      </c>
      <c r="F9807" s="137">
        <f t="shared" si="615"/>
        <v>0.45764892799352752</v>
      </c>
    </row>
    <row r="9808" spans="1:6">
      <c r="A9808" s="5">
        <v>988900</v>
      </c>
      <c r="B9808" s="5">
        <v>428977</v>
      </c>
      <c r="C9808" s="5">
        <f t="shared" si="612"/>
        <v>23593.735000000001</v>
      </c>
      <c r="D9808" s="5">
        <f t="shared" si="613"/>
        <v>0</v>
      </c>
      <c r="E9808" s="6">
        <f t="shared" si="614"/>
        <v>452570.73499999999</v>
      </c>
      <c r="F9808" s="137">
        <f t="shared" si="615"/>
        <v>0.45765065729598542</v>
      </c>
    </row>
    <row r="9809" spans="1:6">
      <c r="A9809" s="5">
        <v>989000</v>
      </c>
      <c r="B9809" s="5">
        <v>429022</v>
      </c>
      <c r="C9809" s="5">
        <f t="shared" si="612"/>
        <v>23596.21</v>
      </c>
      <c r="D9809" s="5">
        <f t="shared" si="613"/>
        <v>0</v>
      </c>
      <c r="E9809" s="6">
        <f t="shared" si="614"/>
        <v>452618.21</v>
      </c>
      <c r="F9809" s="137">
        <f t="shared" si="615"/>
        <v>0.45765238624873611</v>
      </c>
    </row>
    <row r="9810" spans="1:6">
      <c r="A9810" s="5">
        <v>989100</v>
      </c>
      <c r="B9810" s="5">
        <v>429067</v>
      </c>
      <c r="C9810" s="5">
        <f t="shared" si="612"/>
        <v>23598.685000000001</v>
      </c>
      <c r="D9810" s="5">
        <f t="shared" si="613"/>
        <v>0</v>
      </c>
      <c r="E9810" s="6">
        <f t="shared" si="614"/>
        <v>452665.685</v>
      </c>
      <c r="F9810" s="137">
        <f t="shared" si="615"/>
        <v>0.45765411485188556</v>
      </c>
    </row>
    <row r="9811" spans="1:6">
      <c r="A9811" s="5">
        <v>989200</v>
      </c>
      <c r="B9811" s="5">
        <v>429112</v>
      </c>
      <c r="C9811" s="5">
        <f t="shared" si="612"/>
        <v>23601.16</v>
      </c>
      <c r="D9811" s="5">
        <f t="shared" si="613"/>
        <v>0</v>
      </c>
      <c r="E9811" s="6">
        <f t="shared" si="614"/>
        <v>452713.16</v>
      </c>
      <c r="F9811" s="137">
        <f t="shared" si="615"/>
        <v>0.45765584310553981</v>
      </c>
    </row>
    <row r="9812" spans="1:6">
      <c r="A9812" s="5">
        <v>989300</v>
      </c>
      <c r="B9812" s="5">
        <v>429157</v>
      </c>
      <c r="C9812" s="5">
        <f t="shared" si="612"/>
        <v>23603.634999999998</v>
      </c>
      <c r="D9812" s="5">
        <f t="shared" si="613"/>
        <v>0</v>
      </c>
      <c r="E9812" s="6">
        <f t="shared" si="614"/>
        <v>452760.63500000001</v>
      </c>
      <c r="F9812" s="137">
        <f t="shared" si="615"/>
        <v>0.45765757100980492</v>
      </c>
    </row>
    <row r="9813" spans="1:6">
      <c r="A9813" s="5">
        <v>989400</v>
      </c>
      <c r="B9813" s="5">
        <v>429202</v>
      </c>
      <c r="C9813" s="5">
        <f t="shared" si="612"/>
        <v>23606.11</v>
      </c>
      <c r="D9813" s="5">
        <f t="shared" si="613"/>
        <v>0</v>
      </c>
      <c r="E9813" s="6">
        <f t="shared" si="614"/>
        <v>452808.11</v>
      </c>
      <c r="F9813" s="137">
        <f t="shared" si="615"/>
        <v>0.45765929856478671</v>
      </c>
    </row>
    <row r="9814" spans="1:6">
      <c r="A9814" s="5">
        <v>989500</v>
      </c>
      <c r="B9814" s="5">
        <v>429247</v>
      </c>
      <c r="C9814" s="5">
        <f t="shared" si="612"/>
        <v>23608.584999999999</v>
      </c>
      <c r="D9814" s="5">
        <f t="shared" si="613"/>
        <v>0</v>
      </c>
      <c r="E9814" s="6">
        <f t="shared" si="614"/>
        <v>452855.58500000002</v>
      </c>
      <c r="F9814" s="137">
        <f t="shared" si="615"/>
        <v>0.45766102577059126</v>
      </c>
    </row>
    <row r="9815" spans="1:6">
      <c r="A9815" s="5">
        <v>989600</v>
      </c>
      <c r="B9815" s="5">
        <v>429292</v>
      </c>
      <c r="C9815" s="5">
        <f t="shared" si="612"/>
        <v>23611.06</v>
      </c>
      <c r="D9815" s="5">
        <f t="shared" si="613"/>
        <v>0</v>
      </c>
      <c r="E9815" s="6">
        <f t="shared" si="614"/>
        <v>452903.06</v>
      </c>
      <c r="F9815" s="137">
        <f t="shared" si="615"/>
        <v>0.45766275262732414</v>
      </c>
    </row>
    <row r="9816" spans="1:6">
      <c r="A9816" s="5">
        <v>989700</v>
      </c>
      <c r="B9816" s="5">
        <v>429337</v>
      </c>
      <c r="C9816" s="5">
        <f t="shared" si="612"/>
        <v>23613.535</v>
      </c>
      <c r="D9816" s="5">
        <f t="shared" si="613"/>
        <v>0</v>
      </c>
      <c r="E9816" s="6">
        <f t="shared" si="614"/>
        <v>452950.53499999997</v>
      </c>
      <c r="F9816" s="137">
        <f t="shared" si="615"/>
        <v>0.4576644791350914</v>
      </c>
    </row>
    <row r="9817" spans="1:6">
      <c r="A9817" s="5">
        <v>989800</v>
      </c>
      <c r="B9817" s="5">
        <v>429382</v>
      </c>
      <c r="C9817" s="5">
        <f t="shared" si="612"/>
        <v>23616.01</v>
      </c>
      <c r="D9817" s="5">
        <f t="shared" si="613"/>
        <v>0</v>
      </c>
      <c r="E9817" s="6">
        <f t="shared" si="614"/>
        <v>452998.01</v>
      </c>
      <c r="F9817" s="137">
        <f t="shared" si="615"/>
        <v>0.45766620529399882</v>
      </c>
    </row>
    <row r="9818" spans="1:6">
      <c r="A9818" s="5">
        <v>989900</v>
      </c>
      <c r="B9818" s="5">
        <v>429427</v>
      </c>
      <c r="C9818" s="5">
        <f t="shared" si="612"/>
        <v>23618.485000000001</v>
      </c>
      <c r="D9818" s="5">
        <f t="shared" si="613"/>
        <v>0</v>
      </c>
      <c r="E9818" s="6">
        <f t="shared" si="614"/>
        <v>453045.48499999999</v>
      </c>
      <c r="F9818" s="137">
        <f t="shared" si="615"/>
        <v>0.45766793110415194</v>
      </c>
    </row>
    <row r="9819" spans="1:6">
      <c r="A9819" s="5">
        <v>990000</v>
      </c>
      <c r="B9819" s="5">
        <v>429472</v>
      </c>
      <c r="C9819" s="5">
        <f t="shared" si="612"/>
        <v>23620.959999999999</v>
      </c>
      <c r="D9819" s="5">
        <f t="shared" si="613"/>
        <v>0</v>
      </c>
      <c r="E9819" s="6">
        <f t="shared" si="614"/>
        <v>453092.96</v>
      </c>
      <c r="F9819" s="137">
        <f t="shared" si="615"/>
        <v>0.45766965656565661</v>
      </c>
    </row>
    <row r="9820" spans="1:6">
      <c r="A9820" s="5">
        <v>990100</v>
      </c>
      <c r="B9820" s="5">
        <v>429517</v>
      </c>
      <c r="C9820" s="5">
        <f t="shared" si="612"/>
        <v>23623.435000000001</v>
      </c>
      <c r="D9820" s="5">
        <f t="shared" si="613"/>
        <v>0</v>
      </c>
      <c r="E9820" s="6">
        <f t="shared" si="614"/>
        <v>453140.435</v>
      </c>
      <c r="F9820" s="137">
        <f t="shared" si="615"/>
        <v>0.45767138167861832</v>
      </c>
    </row>
    <row r="9821" spans="1:6">
      <c r="A9821" s="5">
        <v>990200</v>
      </c>
      <c r="B9821" s="5">
        <v>429562</v>
      </c>
      <c r="C9821" s="5">
        <f t="shared" si="612"/>
        <v>23625.91</v>
      </c>
      <c r="D9821" s="5">
        <f t="shared" si="613"/>
        <v>0</v>
      </c>
      <c r="E9821" s="6">
        <f t="shared" si="614"/>
        <v>453187.91</v>
      </c>
      <c r="F9821" s="137">
        <f t="shared" si="615"/>
        <v>0.4576731064431428</v>
      </c>
    </row>
    <row r="9822" spans="1:6">
      <c r="A9822" s="5">
        <v>990300</v>
      </c>
      <c r="B9822" s="5">
        <v>429607</v>
      </c>
      <c r="C9822" s="5">
        <f t="shared" si="612"/>
        <v>23628.384999999998</v>
      </c>
      <c r="D9822" s="5">
        <f t="shared" si="613"/>
        <v>0</v>
      </c>
      <c r="E9822" s="6">
        <f t="shared" si="614"/>
        <v>453235.38500000001</v>
      </c>
      <c r="F9822" s="137">
        <f t="shared" si="615"/>
        <v>0.45767483085933558</v>
      </c>
    </row>
    <row r="9823" spans="1:6">
      <c r="A9823" s="5">
        <v>990400</v>
      </c>
      <c r="B9823" s="5">
        <v>429652</v>
      </c>
      <c r="C9823" s="5">
        <f t="shared" si="612"/>
        <v>23630.86</v>
      </c>
      <c r="D9823" s="5">
        <f t="shared" si="613"/>
        <v>0</v>
      </c>
      <c r="E9823" s="6">
        <f t="shared" si="614"/>
        <v>453282.86</v>
      </c>
      <c r="F9823" s="137">
        <f t="shared" si="615"/>
        <v>0.45767655492730208</v>
      </c>
    </row>
    <row r="9824" spans="1:6">
      <c r="A9824" s="5">
        <v>990500</v>
      </c>
      <c r="B9824" s="5">
        <v>429697</v>
      </c>
      <c r="C9824" s="5">
        <f t="shared" si="612"/>
        <v>23633.334999999999</v>
      </c>
      <c r="D9824" s="5">
        <f t="shared" si="613"/>
        <v>0</v>
      </c>
      <c r="E9824" s="6">
        <f t="shared" si="614"/>
        <v>453330.33500000002</v>
      </c>
      <c r="F9824" s="137">
        <f t="shared" si="615"/>
        <v>0.45767827864714794</v>
      </c>
    </row>
    <row r="9825" spans="1:6">
      <c r="A9825" s="5">
        <v>990600</v>
      </c>
      <c r="B9825" s="5">
        <v>429742</v>
      </c>
      <c r="C9825" s="5">
        <f t="shared" si="612"/>
        <v>23635.81</v>
      </c>
      <c r="D9825" s="5">
        <f t="shared" si="613"/>
        <v>0</v>
      </c>
      <c r="E9825" s="6">
        <f t="shared" si="614"/>
        <v>453377.81</v>
      </c>
      <c r="F9825" s="137">
        <f t="shared" si="615"/>
        <v>0.4576800020189784</v>
      </c>
    </row>
    <row r="9826" spans="1:6">
      <c r="A9826" s="5">
        <v>990700</v>
      </c>
      <c r="B9826" s="5">
        <v>429787</v>
      </c>
      <c r="C9826" s="5">
        <f t="shared" si="612"/>
        <v>23638.285</v>
      </c>
      <c r="D9826" s="5">
        <f t="shared" si="613"/>
        <v>0</v>
      </c>
      <c r="E9826" s="6">
        <f t="shared" si="614"/>
        <v>453425.28499999997</v>
      </c>
      <c r="F9826" s="137">
        <f t="shared" si="615"/>
        <v>0.45768172504289895</v>
      </c>
    </row>
    <row r="9827" spans="1:6">
      <c r="A9827" s="5">
        <v>990800</v>
      </c>
      <c r="B9827" s="5">
        <v>429832</v>
      </c>
      <c r="C9827" s="5">
        <f t="shared" si="612"/>
        <v>23640.76</v>
      </c>
      <c r="D9827" s="5">
        <f t="shared" si="613"/>
        <v>0</v>
      </c>
      <c r="E9827" s="6">
        <f t="shared" si="614"/>
        <v>453472.76</v>
      </c>
      <c r="F9827" s="137">
        <f t="shared" si="615"/>
        <v>0.45768344771901492</v>
      </c>
    </row>
    <row r="9828" spans="1:6">
      <c r="A9828" s="5">
        <v>990900</v>
      </c>
      <c r="B9828" s="5">
        <v>429877</v>
      </c>
      <c r="C9828" s="5">
        <f t="shared" si="612"/>
        <v>23643.235000000001</v>
      </c>
      <c r="D9828" s="5">
        <f t="shared" si="613"/>
        <v>0</v>
      </c>
      <c r="E9828" s="6">
        <f t="shared" si="614"/>
        <v>453520.23499999999</v>
      </c>
      <c r="F9828" s="137">
        <f t="shared" si="615"/>
        <v>0.45768517004743159</v>
      </c>
    </row>
    <row r="9829" spans="1:6">
      <c r="A9829" s="5">
        <v>991000</v>
      </c>
      <c r="B9829" s="5">
        <v>429922</v>
      </c>
      <c r="C9829" s="5">
        <f t="shared" si="612"/>
        <v>23645.71</v>
      </c>
      <c r="D9829" s="5">
        <f t="shared" si="613"/>
        <v>0</v>
      </c>
      <c r="E9829" s="6">
        <f t="shared" si="614"/>
        <v>453567.71</v>
      </c>
      <c r="F9829" s="137">
        <f t="shared" si="615"/>
        <v>0.4576868920282543</v>
      </c>
    </row>
    <row r="9830" spans="1:6">
      <c r="A9830" s="5">
        <v>991100</v>
      </c>
      <c r="B9830" s="5">
        <v>429967</v>
      </c>
      <c r="C9830" s="5">
        <f t="shared" si="612"/>
        <v>23648.185000000001</v>
      </c>
      <c r="D9830" s="5">
        <f t="shared" si="613"/>
        <v>0</v>
      </c>
      <c r="E9830" s="6">
        <f t="shared" si="614"/>
        <v>453615.185</v>
      </c>
      <c r="F9830" s="137">
        <f t="shared" si="615"/>
        <v>0.45768861366158814</v>
      </c>
    </row>
    <row r="9831" spans="1:6">
      <c r="A9831" s="5">
        <v>991200</v>
      </c>
      <c r="B9831" s="5">
        <v>430012</v>
      </c>
      <c r="C9831" s="5">
        <f t="shared" si="612"/>
        <v>23650.66</v>
      </c>
      <c r="D9831" s="5">
        <f t="shared" si="613"/>
        <v>0</v>
      </c>
      <c r="E9831" s="6">
        <f t="shared" si="614"/>
        <v>453662.66</v>
      </c>
      <c r="F9831" s="137">
        <f t="shared" si="615"/>
        <v>0.4576903349475383</v>
      </c>
    </row>
    <row r="9832" spans="1:6">
      <c r="A9832" s="5">
        <v>991300</v>
      </c>
      <c r="B9832" s="5">
        <v>430057</v>
      </c>
      <c r="C9832" s="5">
        <f t="shared" si="612"/>
        <v>23653.134999999998</v>
      </c>
      <c r="D9832" s="5">
        <f t="shared" si="613"/>
        <v>0</v>
      </c>
      <c r="E9832" s="6">
        <f t="shared" si="614"/>
        <v>453710.13500000001</v>
      </c>
      <c r="F9832" s="137">
        <f t="shared" si="615"/>
        <v>0.45769205588621004</v>
      </c>
    </row>
    <row r="9833" spans="1:6">
      <c r="A9833" s="5">
        <v>991400</v>
      </c>
      <c r="B9833" s="5">
        <v>430102</v>
      </c>
      <c r="C9833" s="5">
        <f t="shared" si="612"/>
        <v>23655.61</v>
      </c>
      <c r="D9833" s="5">
        <f t="shared" si="613"/>
        <v>0</v>
      </c>
      <c r="E9833" s="6">
        <f t="shared" si="614"/>
        <v>453757.61</v>
      </c>
      <c r="F9833" s="137">
        <f t="shared" si="615"/>
        <v>0.45769377647770826</v>
      </c>
    </row>
    <row r="9834" spans="1:6">
      <c r="A9834" s="5">
        <v>991500</v>
      </c>
      <c r="B9834" s="5">
        <v>430147</v>
      </c>
      <c r="C9834" s="5">
        <f t="shared" si="612"/>
        <v>23658.084999999999</v>
      </c>
      <c r="D9834" s="5">
        <f t="shared" si="613"/>
        <v>0</v>
      </c>
      <c r="E9834" s="6">
        <f t="shared" si="614"/>
        <v>453805.08500000002</v>
      </c>
      <c r="F9834" s="137">
        <f t="shared" si="615"/>
        <v>0.45769549672213822</v>
      </c>
    </row>
    <row r="9835" spans="1:6">
      <c r="A9835" s="5">
        <v>991600</v>
      </c>
      <c r="B9835" s="5">
        <v>430192</v>
      </c>
      <c r="C9835" s="5">
        <f t="shared" si="612"/>
        <v>23660.560000000001</v>
      </c>
      <c r="D9835" s="5">
        <f t="shared" si="613"/>
        <v>0</v>
      </c>
      <c r="E9835" s="6">
        <f t="shared" si="614"/>
        <v>453852.56</v>
      </c>
      <c r="F9835" s="137">
        <f t="shared" si="615"/>
        <v>0.45769721661960466</v>
      </c>
    </row>
    <row r="9836" spans="1:6">
      <c r="A9836" s="5">
        <v>991700</v>
      </c>
      <c r="B9836" s="5">
        <v>430237</v>
      </c>
      <c r="C9836" s="5">
        <f t="shared" si="612"/>
        <v>23663.035</v>
      </c>
      <c r="D9836" s="5">
        <f t="shared" si="613"/>
        <v>0</v>
      </c>
      <c r="E9836" s="6">
        <f t="shared" si="614"/>
        <v>453900.03499999997</v>
      </c>
      <c r="F9836" s="137">
        <f t="shared" si="615"/>
        <v>0.45769893617021273</v>
      </c>
    </row>
    <row r="9837" spans="1:6">
      <c r="A9837" s="5">
        <v>991800</v>
      </c>
      <c r="B9837" s="5">
        <v>430282</v>
      </c>
      <c r="C9837" s="5">
        <f t="shared" si="612"/>
        <v>23665.51</v>
      </c>
      <c r="D9837" s="5">
        <f t="shared" si="613"/>
        <v>0</v>
      </c>
      <c r="E9837" s="6">
        <f t="shared" si="614"/>
        <v>453947.51</v>
      </c>
      <c r="F9837" s="137">
        <f t="shared" si="615"/>
        <v>0.45770065537406734</v>
      </c>
    </row>
    <row r="9838" spans="1:6">
      <c r="A9838" s="5">
        <v>991900</v>
      </c>
      <c r="B9838" s="5">
        <v>430327</v>
      </c>
      <c r="C9838" s="5">
        <f t="shared" si="612"/>
        <v>23667.985000000001</v>
      </c>
      <c r="D9838" s="5">
        <f t="shared" si="613"/>
        <v>0</v>
      </c>
      <c r="E9838" s="6">
        <f t="shared" si="614"/>
        <v>453994.98499999999</v>
      </c>
      <c r="F9838" s="137">
        <f t="shared" si="615"/>
        <v>0.4577023742312733</v>
      </c>
    </row>
    <row r="9839" spans="1:6">
      <c r="A9839" s="5">
        <v>992000</v>
      </c>
      <c r="B9839" s="5">
        <v>430372</v>
      </c>
      <c r="C9839" s="5">
        <f t="shared" si="612"/>
        <v>23670.46</v>
      </c>
      <c r="D9839" s="5">
        <f t="shared" si="613"/>
        <v>0</v>
      </c>
      <c r="E9839" s="6">
        <f t="shared" si="614"/>
        <v>454042.46</v>
      </c>
      <c r="F9839" s="137">
        <f t="shared" si="615"/>
        <v>0.45770409274193552</v>
      </c>
    </row>
    <row r="9840" spans="1:6">
      <c r="A9840" s="5">
        <v>992100</v>
      </c>
      <c r="B9840" s="5">
        <v>430417</v>
      </c>
      <c r="C9840" s="5">
        <f t="shared" si="612"/>
        <v>23672.935000000001</v>
      </c>
      <c r="D9840" s="5">
        <f t="shared" si="613"/>
        <v>0</v>
      </c>
      <c r="E9840" s="6">
        <f t="shared" si="614"/>
        <v>454089.935</v>
      </c>
      <c r="F9840" s="137">
        <f t="shared" si="615"/>
        <v>0.45770581090615864</v>
      </c>
    </row>
    <row r="9841" spans="1:6">
      <c r="A9841" s="5">
        <v>992200</v>
      </c>
      <c r="B9841" s="5">
        <v>430462</v>
      </c>
      <c r="C9841" s="5">
        <f t="shared" ref="C9841:C9876" si="616">B9841*C$3</f>
        <v>23675.41</v>
      </c>
      <c r="D9841" s="5">
        <f t="shared" ref="D9841:D9876" si="617">B9841*D$3</f>
        <v>0</v>
      </c>
      <c r="E9841" s="6">
        <f t="shared" ref="E9841:E9876" si="618">SUM(B9841:D9841)</f>
        <v>454137.41</v>
      </c>
      <c r="F9841" s="137">
        <f t="shared" ref="F9841:F9876" si="619">E9841/A9841</f>
        <v>0.45770752872404752</v>
      </c>
    </row>
    <row r="9842" spans="1:6">
      <c r="A9842" s="5">
        <v>992300</v>
      </c>
      <c r="B9842" s="5">
        <v>430507</v>
      </c>
      <c r="C9842" s="5">
        <f t="shared" si="616"/>
        <v>23677.884999999998</v>
      </c>
      <c r="D9842" s="5">
        <f t="shared" si="617"/>
        <v>0</v>
      </c>
      <c r="E9842" s="6">
        <f t="shared" si="618"/>
        <v>454184.88500000001</v>
      </c>
      <c r="F9842" s="137">
        <f t="shared" si="619"/>
        <v>0.45770924619570696</v>
      </c>
    </row>
    <row r="9843" spans="1:6">
      <c r="A9843" s="5">
        <v>992400</v>
      </c>
      <c r="B9843" s="5">
        <v>430552</v>
      </c>
      <c r="C9843" s="5">
        <f t="shared" si="616"/>
        <v>23680.36</v>
      </c>
      <c r="D9843" s="5">
        <f t="shared" si="617"/>
        <v>0</v>
      </c>
      <c r="E9843" s="6">
        <f t="shared" si="618"/>
        <v>454232.36</v>
      </c>
      <c r="F9843" s="137">
        <f t="shared" si="619"/>
        <v>0.45771096332124145</v>
      </c>
    </row>
    <row r="9844" spans="1:6">
      <c r="A9844" s="5">
        <v>992500</v>
      </c>
      <c r="B9844" s="5">
        <v>430597</v>
      </c>
      <c r="C9844" s="5">
        <f t="shared" si="616"/>
        <v>23682.834999999999</v>
      </c>
      <c r="D9844" s="5">
        <f t="shared" si="617"/>
        <v>0</v>
      </c>
      <c r="E9844" s="6">
        <f t="shared" si="618"/>
        <v>454279.83500000002</v>
      </c>
      <c r="F9844" s="137">
        <f t="shared" si="619"/>
        <v>0.45771268010075566</v>
      </c>
    </row>
    <row r="9845" spans="1:6">
      <c r="A9845" s="5">
        <v>992600</v>
      </c>
      <c r="B9845" s="5">
        <v>430642</v>
      </c>
      <c r="C9845" s="5">
        <f t="shared" si="616"/>
        <v>23685.31</v>
      </c>
      <c r="D9845" s="5">
        <f t="shared" si="617"/>
        <v>0</v>
      </c>
      <c r="E9845" s="6">
        <f t="shared" si="618"/>
        <v>454327.31</v>
      </c>
      <c r="F9845" s="137">
        <f t="shared" si="619"/>
        <v>0.4577143965343542</v>
      </c>
    </row>
    <row r="9846" spans="1:6">
      <c r="A9846" s="5">
        <v>992700</v>
      </c>
      <c r="B9846" s="5">
        <v>430687</v>
      </c>
      <c r="C9846" s="5">
        <f t="shared" si="616"/>
        <v>23687.785</v>
      </c>
      <c r="D9846" s="5">
        <f t="shared" si="617"/>
        <v>0</v>
      </c>
      <c r="E9846" s="6">
        <f t="shared" si="618"/>
        <v>454374.78499999997</v>
      </c>
      <c r="F9846" s="137">
        <f t="shared" si="619"/>
        <v>0.45771611262214162</v>
      </c>
    </row>
    <row r="9847" spans="1:6">
      <c r="A9847" s="5">
        <v>992800</v>
      </c>
      <c r="B9847" s="5">
        <v>430732</v>
      </c>
      <c r="C9847" s="5">
        <f t="shared" si="616"/>
        <v>23690.26</v>
      </c>
      <c r="D9847" s="5">
        <f t="shared" si="617"/>
        <v>0</v>
      </c>
      <c r="E9847" s="6">
        <f t="shared" si="618"/>
        <v>454422.26</v>
      </c>
      <c r="F9847" s="137">
        <f t="shared" si="619"/>
        <v>0.45771782836422242</v>
      </c>
    </row>
    <row r="9848" spans="1:6">
      <c r="A9848" s="5">
        <v>992900</v>
      </c>
      <c r="B9848" s="5">
        <v>430777</v>
      </c>
      <c r="C9848" s="5">
        <f t="shared" si="616"/>
        <v>23692.735000000001</v>
      </c>
      <c r="D9848" s="5">
        <f t="shared" si="617"/>
        <v>0</v>
      </c>
      <c r="E9848" s="6">
        <f t="shared" si="618"/>
        <v>454469.73499999999</v>
      </c>
      <c r="F9848" s="137">
        <f t="shared" si="619"/>
        <v>0.45771954376070095</v>
      </c>
    </row>
    <row r="9849" spans="1:6">
      <c r="A9849" s="5">
        <v>993000</v>
      </c>
      <c r="B9849" s="5">
        <v>430822</v>
      </c>
      <c r="C9849" s="5">
        <f t="shared" si="616"/>
        <v>23695.21</v>
      </c>
      <c r="D9849" s="5">
        <f t="shared" si="617"/>
        <v>0</v>
      </c>
      <c r="E9849" s="6">
        <f t="shared" si="618"/>
        <v>454517.21</v>
      </c>
      <c r="F9849" s="137">
        <f t="shared" si="619"/>
        <v>0.4577212588116818</v>
      </c>
    </row>
    <row r="9850" spans="1:6">
      <c r="A9850" s="5">
        <v>993100</v>
      </c>
      <c r="B9850" s="5">
        <v>430867</v>
      </c>
      <c r="C9850" s="5">
        <f t="shared" si="616"/>
        <v>23697.685000000001</v>
      </c>
      <c r="D9850" s="5">
        <f t="shared" si="617"/>
        <v>0</v>
      </c>
      <c r="E9850" s="6">
        <f t="shared" si="618"/>
        <v>454564.685</v>
      </c>
      <c r="F9850" s="137">
        <f t="shared" si="619"/>
        <v>0.45772297351726915</v>
      </c>
    </row>
    <row r="9851" spans="1:6">
      <c r="A9851" s="5">
        <v>993200</v>
      </c>
      <c r="B9851" s="5">
        <v>430912</v>
      </c>
      <c r="C9851" s="5">
        <f t="shared" si="616"/>
        <v>23700.16</v>
      </c>
      <c r="D9851" s="5">
        <f t="shared" si="617"/>
        <v>0</v>
      </c>
      <c r="E9851" s="6">
        <f t="shared" si="618"/>
        <v>454612.16</v>
      </c>
      <c r="F9851" s="137">
        <f t="shared" si="619"/>
        <v>0.45772468787756743</v>
      </c>
    </row>
    <row r="9852" spans="1:6">
      <c r="A9852" s="5">
        <v>993300</v>
      </c>
      <c r="B9852" s="5">
        <v>430957</v>
      </c>
      <c r="C9852" s="5">
        <f t="shared" si="616"/>
        <v>23702.634999999998</v>
      </c>
      <c r="D9852" s="5">
        <f t="shared" si="617"/>
        <v>0</v>
      </c>
      <c r="E9852" s="6">
        <f t="shared" si="618"/>
        <v>454659.63500000001</v>
      </c>
      <c r="F9852" s="137">
        <f t="shared" si="619"/>
        <v>0.45772640189268099</v>
      </c>
    </row>
    <row r="9853" spans="1:6">
      <c r="A9853" s="5">
        <v>993400</v>
      </c>
      <c r="B9853" s="5">
        <v>431002</v>
      </c>
      <c r="C9853" s="5">
        <f t="shared" si="616"/>
        <v>23705.11</v>
      </c>
      <c r="D9853" s="5">
        <f t="shared" si="617"/>
        <v>0</v>
      </c>
      <c r="E9853" s="6">
        <f t="shared" si="618"/>
        <v>454707.11</v>
      </c>
      <c r="F9853" s="137">
        <f t="shared" si="619"/>
        <v>0.45772811556271392</v>
      </c>
    </row>
    <row r="9854" spans="1:6">
      <c r="A9854" s="5">
        <v>993500</v>
      </c>
      <c r="B9854" s="5">
        <v>431047</v>
      </c>
      <c r="C9854" s="5">
        <f t="shared" si="616"/>
        <v>23707.584999999999</v>
      </c>
      <c r="D9854" s="5">
        <f t="shared" si="617"/>
        <v>0</v>
      </c>
      <c r="E9854" s="6">
        <f t="shared" si="618"/>
        <v>454754.58500000002</v>
      </c>
      <c r="F9854" s="137">
        <f t="shared" si="619"/>
        <v>0.45772982888777053</v>
      </c>
    </row>
    <row r="9855" spans="1:6">
      <c r="A9855" s="5">
        <v>993600</v>
      </c>
      <c r="B9855" s="5">
        <v>431092</v>
      </c>
      <c r="C9855" s="5">
        <f t="shared" si="616"/>
        <v>23710.06</v>
      </c>
      <c r="D9855" s="5">
        <f t="shared" si="617"/>
        <v>0</v>
      </c>
      <c r="E9855" s="6">
        <f t="shared" si="618"/>
        <v>454802.06</v>
      </c>
      <c r="F9855" s="137">
        <f t="shared" si="619"/>
        <v>0.45773154186795489</v>
      </c>
    </row>
    <row r="9856" spans="1:6">
      <c r="A9856" s="5">
        <v>993700</v>
      </c>
      <c r="B9856" s="5">
        <v>431137</v>
      </c>
      <c r="C9856" s="5">
        <f t="shared" si="616"/>
        <v>23712.535</v>
      </c>
      <c r="D9856" s="5">
        <f t="shared" si="617"/>
        <v>0</v>
      </c>
      <c r="E9856" s="6">
        <f t="shared" si="618"/>
        <v>454849.53499999997</v>
      </c>
      <c r="F9856" s="137">
        <f t="shared" si="619"/>
        <v>0.45773325450337121</v>
      </c>
    </row>
    <row r="9857" spans="1:6">
      <c r="A9857" s="5">
        <v>993800</v>
      </c>
      <c r="B9857" s="5">
        <v>431182</v>
      </c>
      <c r="C9857" s="5">
        <f t="shared" si="616"/>
        <v>23715.01</v>
      </c>
      <c r="D9857" s="5">
        <f t="shared" si="617"/>
        <v>0</v>
      </c>
      <c r="E9857" s="6">
        <f t="shared" si="618"/>
        <v>454897.01</v>
      </c>
      <c r="F9857" s="137">
        <f t="shared" si="619"/>
        <v>0.45773496679412357</v>
      </c>
    </row>
    <row r="9858" spans="1:6">
      <c r="A9858" s="5">
        <v>993900</v>
      </c>
      <c r="B9858" s="5">
        <v>431227</v>
      </c>
      <c r="C9858" s="5">
        <f t="shared" si="616"/>
        <v>23717.485000000001</v>
      </c>
      <c r="D9858" s="5">
        <f t="shared" si="617"/>
        <v>0</v>
      </c>
      <c r="E9858" s="6">
        <f t="shared" si="618"/>
        <v>454944.48499999999</v>
      </c>
      <c r="F9858" s="137">
        <f t="shared" si="619"/>
        <v>0.45773667874031593</v>
      </c>
    </row>
    <row r="9859" spans="1:6">
      <c r="A9859" s="5">
        <v>994000</v>
      </c>
      <c r="B9859" s="5">
        <v>431272</v>
      </c>
      <c r="C9859" s="5">
        <f t="shared" si="616"/>
        <v>23719.96</v>
      </c>
      <c r="D9859" s="5">
        <f t="shared" si="617"/>
        <v>0</v>
      </c>
      <c r="E9859" s="6">
        <f t="shared" si="618"/>
        <v>454991.96</v>
      </c>
      <c r="F9859" s="137">
        <f t="shared" si="619"/>
        <v>0.45773839034205233</v>
      </c>
    </row>
    <row r="9860" spans="1:6">
      <c r="A9860" s="5">
        <v>994100</v>
      </c>
      <c r="B9860" s="5">
        <v>431317</v>
      </c>
      <c r="C9860" s="5">
        <f t="shared" si="616"/>
        <v>23722.435000000001</v>
      </c>
      <c r="D9860" s="5">
        <f t="shared" si="617"/>
        <v>0</v>
      </c>
      <c r="E9860" s="6">
        <f t="shared" si="618"/>
        <v>455039.435</v>
      </c>
      <c r="F9860" s="137">
        <f t="shared" si="619"/>
        <v>0.45774010159943668</v>
      </c>
    </row>
    <row r="9861" spans="1:6">
      <c r="A9861" s="5">
        <v>994200</v>
      </c>
      <c r="B9861" s="5">
        <v>431362</v>
      </c>
      <c r="C9861" s="5">
        <f t="shared" si="616"/>
        <v>23724.91</v>
      </c>
      <c r="D9861" s="5">
        <f t="shared" si="617"/>
        <v>0</v>
      </c>
      <c r="E9861" s="6">
        <f t="shared" si="618"/>
        <v>455086.91</v>
      </c>
      <c r="F9861" s="137">
        <f t="shared" si="619"/>
        <v>0.4577418125125729</v>
      </c>
    </row>
    <row r="9862" spans="1:6">
      <c r="A9862" s="5">
        <v>994300</v>
      </c>
      <c r="B9862" s="5">
        <v>431407</v>
      </c>
      <c r="C9862" s="5">
        <f t="shared" si="616"/>
        <v>23727.384999999998</v>
      </c>
      <c r="D9862" s="5">
        <f t="shared" si="617"/>
        <v>0</v>
      </c>
      <c r="E9862" s="6">
        <f t="shared" si="618"/>
        <v>455134.38500000001</v>
      </c>
      <c r="F9862" s="137">
        <f t="shared" si="619"/>
        <v>0.45774352308156491</v>
      </c>
    </row>
    <row r="9863" spans="1:6">
      <c r="A9863" s="5">
        <v>994400</v>
      </c>
      <c r="B9863" s="5">
        <v>431452</v>
      </c>
      <c r="C9863" s="5">
        <f t="shared" si="616"/>
        <v>23729.86</v>
      </c>
      <c r="D9863" s="5">
        <f t="shared" si="617"/>
        <v>0</v>
      </c>
      <c r="E9863" s="6">
        <f t="shared" si="618"/>
        <v>455181.86</v>
      </c>
      <c r="F9863" s="137">
        <f t="shared" si="619"/>
        <v>0.45774523330651645</v>
      </c>
    </row>
    <row r="9864" spans="1:6">
      <c r="A9864" s="5">
        <v>994500</v>
      </c>
      <c r="B9864" s="5">
        <v>431497</v>
      </c>
      <c r="C9864" s="5">
        <f t="shared" si="616"/>
        <v>23732.334999999999</v>
      </c>
      <c r="D9864" s="5">
        <f t="shared" si="617"/>
        <v>0</v>
      </c>
      <c r="E9864" s="6">
        <f t="shared" si="618"/>
        <v>455229.33500000002</v>
      </c>
      <c r="F9864" s="137">
        <f t="shared" si="619"/>
        <v>0.45774694318753145</v>
      </c>
    </row>
    <row r="9865" spans="1:6">
      <c r="A9865" s="5">
        <v>994600</v>
      </c>
      <c r="B9865" s="5">
        <v>431542</v>
      </c>
      <c r="C9865" s="5">
        <f t="shared" si="616"/>
        <v>23734.81</v>
      </c>
      <c r="D9865" s="5">
        <f t="shared" si="617"/>
        <v>0</v>
      </c>
      <c r="E9865" s="6">
        <f t="shared" si="618"/>
        <v>455276.81</v>
      </c>
      <c r="F9865" s="137">
        <f t="shared" si="619"/>
        <v>0.45774865272471343</v>
      </c>
    </row>
    <row r="9866" spans="1:6">
      <c r="A9866" s="5">
        <v>994700</v>
      </c>
      <c r="B9866" s="5">
        <v>431587</v>
      </c>
      <c r="C9866" s="5">
        <f t="shared" si="616"/>
        <v>23737.285</v>
      </c>
      <c r="D9866" s="5">
        <f t="shared" si="617"/>
        <v>0</v>
      </c>
      <c r="E9866" s="6">
        <f t="shared" si="618"/>
        <v>455324.28499999997</v>
      </c>
      <c r="F9866" s="137">
        <f t="shared" si="619"/>
        <v>0.45775036191816626</v>
      </c>
    </row>
    <row r="9867" spans="1:6">
      <c r="A9867" s="5">
        <v>994800</v>
      </c>
      <c r="B9867" s="5">
        <v>431632</v>
      </c>
      <c r="C9867" s="5">
        <f t="shared" si="616"/>
        <v>23739.759999999998</v>
      </c>
      <c r="D9867" s="5">
        <f t="shared" si="617"/>
        <v>0</v>
      </c>
      <c r="E9867" s="6">
        <f t="shared" si="618"/>
        <v>455371.76</v>
      </c>
      <c r="F9867" s="137">
        <f t="shared" si="619"/>
        <v>0.45775207076799357</v>
      </c>
    </row>
    <row r="9868" spans="1:6">
      <c r="A9868" s="5">
        <v>994900</v>
      </c>
      <c r="B9868" s="5">
        <v>431677</v>
      </c>
      <c r="C9868" s="5">
        <f t="shared" si="616"/>
        <v>23742.235000000001</v>
      </c>
      <c r="D9868" s="5">
        <f t="shared" si="617"/>
        <v>0</v>
      </c>
      <c r="E9868" s="6">
        <f t="shared" si="618"/>
        <v>455419.23499999999</v>
      </c>
      <c r="F9868" s="137">
        <f t="shared" si="619"/>
        <v>0.45775377927429889</v>
      </c>
    </row>
    <row r="9869" spans="1:6">
      <c r="A9869" s="5">
        <v>995000</v>
      </c>
      <c r="B9869" s="5">
        <v>431722</v>
      </c>
      <c r="C9869" s="5">
        <f t="shared" si="616"/>
        <v>23744.71</v>
      </c>
      <c r="D9869" s="5">
        <f t="shared" si="617"/>
        <v>0</v>
      </c>
      <c r="E9869" s="6">
        <f t="shared" si="618"/>
        <v>455466.71</v>
      </c>
      <c r="F9869" s="137">
        <f t="shared" si="619"/>
        <v>0.45775548743718597</v>
      </c>
    </row>
    <row r="9870" spans="1:6">
      <c r="A9870" s="5">
        <v>995100</v>
      </c>
      <c r="B9870" s="5">
        <v>431767</v>
      </c>
      <c r="C9870" s="5">
        <f t="shared" si="616"/>
        <v>23747.185000000001</v>
      </c>
      <c r="D9870" s="5">
        <f t="shared" si="617"/>
        <v>0</v>
      </c>
      <c r="E9870" s="6">
        <f t="shared" si="618"/>
        <v>455514.185</v>
      </c>
      <c r="F9870" s="137">
        <f t="shared" si="619"/>
        <v>0.45775719525675812</v>
      </c>
    </row>
    <row r="9871" spans="1:6">
      <c r="A9871" s="5">
        <v>995200</v>
      </c>
      <c r="B9871" s="5">
        <v>431812</v>
      </c>
      <c r="C9871" s="5">
        <f t="shared" si="616"/>
        <v>23749.66</v>
      </c>
      <c r="D9871" s="5">
        <f t="shared" si="617"/>
        <v>0</v>
      </c>
      <c r="E9871" s="6">
        <f t="shared" si="618"/>
        <v>455561.66</v>
      </c>
      <c r="F9871" s="137">
        <f t="shared" si="619"/>
        <v>0.45775890273311892</v>
      </c>
    </row>
    <row r="9872" spans="1:6">
      <c r="A9872" s="5">
        <v>995300</v>
      </c>
      <c r="B9872" s="5">
        <v>431857</v>
      </c>
      <c r="C9872" s="5">
        <f t="shared" si="616"/>
        <v>23752.134999999998</v>
      </c>
      <c r="D9872" s="5">
        <f t="shared" si="617"/>
        <v>0</v>
      </c>
      <c r="E9872" s="6">
        <f t="shared" si="618"/>
        <v>455609.13500000001</v>
      </c>
      <c r="F9872" s="137">
        <f t="shared" si="619"/>
        <v>0.45776060986637196</v>
      </c>
    </row>
    <row r="9873" spans="1:6">
      <c r="A9873" s="5">
        <v>995400</v>
      </c>
      <c r="B9873" s="5">
        <v>431902</v>
      </c>
      <c r="C9873" s="5">
        <f t="shared" si="616"/>
        <v>23754.61</v>
      </c>
      <c r="D9873" s="5">
        <f t="shared" si="617"/>
        <v>0</v>
      </c>
      <c r="E9873" s="6">
        <f t="shared" si="618"/>
        <v>455656.61</v>
      </c>
      <c r="F9873" s="137">
        <f t="shared" si="619"/>
        <v>0.45776231665662043</v>
      </c>
    </row>
    <row r="9874" spans="1:6">
      <c r="A9874" s="5">
        <v>995500</v>
      </c>
      <c r="B9874" s="5">
        <v>431947</v>
      </c>
      <c r="C9874" s="5">
        <f t="shared" si="616"/>
        <v>23757.084999999999</v>
      </c>
      <c r="D9874" s="5">
        <f t="shared" si="617"/>
        <v>0</v>
      </c>
      <c r="E9874" s="6">
        <f t="shared" si="618"/>
        <v>455704.08500000002</v>
      </c>
      <c r="F9874" s="137">
        <f t="shared" si="619"/>
        <v>0.45776402310396785</v>
      </c>
    </row>
    <row r="9875" spans="1:6">
      <c r="A9875" s="5">
        <v>995600</v>
      </c>
      <c r="B9875" s="5">
        <v>431992</v>
      </c>
      <c r="C9875" s="5">
        <f t="shared" si="616"/>
        <v>23759.56</v>
      </c>
      <c r="D9875" s="5">
        <f t="shared" si="617"/>
        <v>0</v>
      </c>
      <c r="E9875" s="6">
        <f t="shared" si="618"/>
        <v>455751.56</v>
      </c>
      <c r="F9875" s="137">
        <f t="shared" si="619"/>
        <v>0.45776572920851749</v>
      </c>
    </row>
    <row r="9876" spans="1:6">
      <c r="A9876" s="5">
        <v>995700</v>
      </c>
      <c r="B9876" s="5">
        <v>432037</v>
      </c>
      <c r="C9876" s="5">
        <f t="shared" si="616"/>
        <v>23762.035</v>
      </c>
      <c r="D9876" s="5">
        <f t="shared" si="617"/>
        <v>0</v>
      </c>
      <c r="E9876" s="6">
        <f t="shared" si="618"/>
        <v>455799.03499999997</v>
      </c>
      <c r="F9876" s="137">
        <f t="shared" si="619"/>
        <v>0.45776743497037259</v>
      </c>
    </row>
    <row r="9877" spans="1:6">
      <c r="A9877" s="5">
        <v>995800</v>
      </c>
      <c r="B9877" s="5">
        <v>432082</v>
      </c>
      <c r="C9877" s="5">
        <f t="shared" ref="C9877:C9892" si="620">B9877*C$3</f>
        <v>23764.51</v>
      </c>
      <c r="D9877" s="5">
        <f t="shared" ref="D9877:D9892" si="621">B9877*D$3</f>
        <v>0</v>
      </c>
      <c r="E9877" s="6">
        <f t="shared" ref="E9877:E9892" si="622">SUM(B9877:D9877)</f>
        <v>455846.51</v>
      </c>
      <c r="F9877" s="137">
        <f t="shared" ref="F9877:F9892" si="623">E9877/A9877</f>
        <v>0.45776914038963651</v>
      </c>
    </row>
    <row r="9878" spans="1:6">
      <c r="A9878" s="5">
        <v>995900</v>
      </c>
      <c r="B9878" s="5">
        <v>432127</v>
      </c>
      <c r="C9878" s="5">
        <f t="shared" si="620"/>
        <v>23766.985000000001</v>
      </c>
      <c r="D9878" s="5">
        <f t="shared" si="621"/>
        <v>0</v>
      </c>
      <c r="E9878" s="6">
        <f t="shared" si="622"/>
        <v>455893.98499999999</v>
      </c>
      <c r="F9878" s="137">
        <f t="shared" si="623"/>
        <v>0.45777084546641228</v>
      </c>
    </row>
    <row r="9879" spans="1:6">
      <c r="A9879" s="5">
        <v>996000</v>
      </c>
      <c r="B9879" s="5">
        <v>432172</v>
      </c>
      <c r="C9879" s="5">
        <f t="shared" si="620"/>
        <v>23769.46</v>
      </c>
      <c r="D9879" s="5">
        <f t="shared" si="621"/>
        <v>0</v>
      </c>
      <c r="E9879" s="6">
        <f t="shared" si="622"/>
        <v>455941.46</v>
      </c>
      <c r="F9879" s="137">
        <f t="shared" si="623"/>
        <v>0.45777255020080321</v>
      </c>
    </row>
    <row r="9880" spans="1:6">
      <c r="A9880" s="5">
        <v>996100</v>
      </c>
      <c r="B9880" s="5">
        <v>432217</v>
      </c>
      <c r="C9880" s="5">
        <f t="shared" si="620"/>
        <v>23771.935000000001</v>
      </c>
      <c r="D9880" s="5">
        <f t="shared" si="621"/>
        <v>0</v>
      </c>
      <c r="E9880" s="6">
        <f t="shared" si="622"/>
        <v>455988.935</v>
      </c>
      <c r="F9880" s="137">
        <f t="shared" si="623"/>
        <v>0.45777425459291238</v>
      </c>
    </row>
    <row r="9881" spans="1:6">
      <c r="A9881" s="5">
        <v>996200</v>
      </c>
      <c r="B9881" s="5">
        <v>432262</v>
      </c>
      <c r="C9881" s="5">
        <f t="shared" si="620"/>
        <v>23774.41</v>
      </c>
      <c r="D9881" s="5">
        <f t="shared" si="621"/>
        <v>0</v>
      </c>
      <c r="E9881" s="6">
        <f t="shared" si="622"/>
        <v>456036.41</v>
      </c>
      <c r="F9881" s="137">
        <f t="shared" si="623"/>
        <v>0.45777595864284276</v>
      </c>
    </row>
    <row r="9882" spans="1:6">
      <c r="A9882" s="5">
        <v>996300</v>
      </c>
      <c r="B9882" s="5">
        <v>432307</v>
      </c>
      <c r="C9882" s="5">
        <f t="shared" si="620"/>
        <v>23776.884999999998</v>
      </c>
      <c r="D9882" s="5">
        <f t="shared" si="621"/>
        <v>0</v>
      </c>
      <c r="E9882" s="6">
        <f t="shared" si="622"/>
        <v>456083.88500000001</v>
      </c>
      <c r="F9882" s="137">
        <f t="shared" si="623"/>
        <v>0.45777766235069761</v>
      </c>
    </row>
    <row r="9883" spans="1:6">
      <c r="A9883" s="5">
        <v>996400</v>
      </c>
      <c r="B9883" s="5">
        <v>432352</v>
      </c>
      <c r="C9883" s="5">
        <f t="shared" si="620"/>
        <v>23779.360000000001</v>
      </c>
      <c r="D9883" s="5">
        <f t="shared" si="621"/>
        <v>0</v>
      </c>
      <c r="E9883" s="6">
        <f t="shared" si="622"/>
        <v>456131.36</v>
      </c>
      <c r="F9883" s="137">
        <f t="shared" si="623"/>
        <v>0.45777936571657968</v>
      </c>
    </row>
    <row r="9884" spans="1:6">
      <c r="A9884" s="5">
        <v>996500</v>
      </c>
      <c r="B9884" s="5">
        <v>432397</v>
      </c>
      <c r="C9884" s="5">
        <f t="shared" si="620"/>
        <v>23781.834999999999</v>
      </c>
      <c r="D9884" s="5">
        <f t="shared" si="621"/>
        <v>0</v>
      </c>
      <c r="E9884" s="6">
        <f t="shared" si="622"/>
        <v>456178.83500000002</v>
      </c>
      <c r="F9884" s="137">
        <f t="shared" si="623"/>
        <v>0.4577810687405921</v>
      </c>
    </row>
    <row r="9885" spans="1:6">
      <c r="A9885" s="5">
        <v>996600</v>
      </c>
      <c r="B9885" s="5">
        <v>432442</v>
      </c>
      <c r="C9885" s="5">
        <f t="shared" si="620"/>
        <v>23784.31</v>
      </c>
      <c r="D9885" s="5">
        <f t="shared" si="621"/>
        <v>0</v>
      </c>
      <c r="E9885" s="6">
        <f t="shared" si="622"/>
        <v>456226.31</v>
      </c>
      <c r="F9885" s="137">
        <f t="shared" si="623"/>
        <v>0.45778277142283763</v>
      </c>
    </row>
    <row r="9886" spans="1:6">
      <c r="A9886" s="5">
        <v>996700</v>
      </c>
      <c r="B9886" s="5">
        <v>432487</v>
      </c>
      <c r="C9886" s="5">
        <f t="shared" si="620"/>
        <v>23786.785</v>
      </c>
      <c r="D9886" s="5">
        <f t="shared" si="621"/>
        <v>0</v>
      </c>
      <c r="E9886" s="6">
        <f t="shared" si="622"/>
        <v>456273.78499999997</v>
      </c>
      <c r="F9886" s="137">
        <f t="shared" si="623"/>
        <v>0.45778447376341924</v>
      </c>
    </row>
    <row r="9887" spans="1:6">
      <c r="A9887" s="5">
        <v>996800</v>
      </c>
      <c r="B9887" s="5">
        <v>432532</v>
      </c>
      <c r="C9887" s="5">
        <f t="shared" si="620"/>
        <v>23789.26</v>
      </c>
      <c r="D9887" s="5">
        <f t="shared" si="621"/>
        <v>0</v>
      </c>
      <c r="E9887" s="6">
        <f t="shared" si="622"/>
        <v>456321.26</v>
      </c>
      <c r="F9887" s="137">
        <f t="shared" si="623"/>
        <v>0.4577861757624398</v>
      </c>
    </row>
    <row r="9888" spans="1:6">
      <c r="A9888" s="5">
        <v>996900</v>
      </c>
      <c r="B9888" s="5">
        <v>432577</v>
      </c>
      <c r="C9888" s="5">
        <f t="shared" si="620"/>
        <v>23791.735000000001</v>
      </c>
      <c r="D9888" s="5">
        <f t="shared" si="621"/>
        <v>0</v>
      </c>
      <c r="E9888" s="6">
        <f t="shared" si="622"/>
        <v>456368.73499999999</v>
      </c>
      <c r="F9888" s="137">
        <f t="shared" si="623"/>
        <v>0.45778787742000199</v>
      </c>
    </row>
    <row r="9889" spans="1:6">
      <c r="A9889" s="5">
        <v>997000</v>
      </c>
      <c r="B9889" s="5">
        <v>432622</v>
      </c>
      <c r="C9889" s="5">
        <f t="shared" si="620"/>
        <v>23794.21</v>
      </c>
      <c r="D9889" s="5">
        <f t="shared" si="621"/>
        <v>0</v>
      </c>
      <c r="E9889" s="6">
        <f t="shared" si="622"/>
        <v>456416.21</v>
      </c>
      <c r="F9889" s="137">
        <f t="shared" si="623"/>
        <v>0.45778957873620862</v>
      </c>
    </row>
    <row r="9890" spans="1:6">
      <c r="A9890" s="5">
        <v>997100</v>
      </c>
      <c r="B9890" s="5">
        <v>432667</v>
      </c>
      <c r="C9890" s="5">
        <f t="shared" si="620"/>
        <v>23796.685000000001</v>
      </c>
      <c r="D9890" s="5">
        <f t="shared" si="621"/>
        <v>0</v>
      </c>
      <c r="E9890" s="6">
        <f t="shared" si="622"/>
        <v>456463.685</v>
      </c>
      <c r="F9890" s="137">
        <f t="shared" si="623"/>
        <v>0.45779127971116235</v>
      </c>
    </row>
    <row r="9891" spans="1:6">
      <c r="A9891" s="5">
        <v>997200</v>
      </c>
      <c r="B9891" s="5">
        <v>432712</v>
      </c>
      <c r="C9891" s="5">
        <f t="shared" si="620"/>
        <v>23799.16</v>
      </c>
      <c r="D9891" s="5">
        <f t="shared" si="621"/>
        <v>0</v>
      </c>
      <c r="E9891" s="6">
        <f t="shared" si="622"/>
        <v>456511.16</v>
      </c>
      <c r="F9891" s="137">
        <f t="shared" si="623"/>
        <v>0.45779298034496591</v>
      </c>
    </row>
    <row r="9892" spans="1:6">
      <c r="A9892" s="5">
        <v>997300</v>
      </c>
      <c r="B9892" s="5">
        <v>432757</v>
      </c>
      <c r="C9892" s="5">
        <f t="shared" si="620"/>
        <v>23801.634999999998</v>
      </c>
      <c r="D9892" s="5">
        <f t="shared" si="621"/>
        <v>0</v>
      </c>
      <c r="E9892" s="6">
        <f t="shared" si="622"/>
        <v>456558.63500000001</v>
      </c>
      <c r="F9892" s="137">
        <f t="shared" si="623"/>
        <v>0.45779468063772188</v>
      </c>
    </row>
    <row r="9893" spans="1:6">
      <c r="A9893" s="5">
        <v>997400</v>
      </c>
      <c r="B9893" s="5">
        <v>432802</v>
      </c>
      <c r="C9893" s="5">
        <f t="shared" ref="C9893:C9919" si="624">B9893*C$3</f>
        <v>23804.11</v>
      </c>
      <c r="D9893" s="5">
        <f t="shared" ref="D9893:D9919" si="625">B9893*D$3</f>
        <v>0</v>
      </c>
      <c r="E9893" s="6">
        <f t="shared" ref="E9893:E9919" si="626">SUM(B9893:D9893)</f>
        <v>456606.11</v>
      </c>
      <c r="F9893" s="137">
        <f t="shared" ref="F9893:F9919" si="627">E9893/A9893</f>
        <v>0.45779638058953276</v>
      </c>
    </row>
    <row r="9894" spans="1:6">
      <c r="A9894" s="5">
        <v>997500</v>
      </c>
      <c r="B9894" s="5">
        <v>432847</v>
      </c>
      <c r="C9894" s="5">
        <f t="shared" si="624"/>
        <v>23806.584999999999</v>
      </c>
      <c r="D9894" s="5">
        <f t="shared" si="625"/>
        <v>0</v>
      </c>
      <c r="E9894" s="6">
        <f t="shared" si="626"/>
        <v>456653.58500000002</v>
      </c>
      <c r="F9894" s="137">
        <f t="shared" si="627"/>
        <v>0.45779808020050128</v>
      </c>
    </row>
    <row r="9895" spans="1:6">
      <c r="A9895" s="5">
        <v>997600</v>
      </c>
      <c r="B9895" s="5">
        <v>432892</v>
      </c>
      <c r="C9895" s="5">
        <f t="shared" si="624"/>
        <v>23809.06</v>
      </c>
      <c r="D9895" s="5">
        <f t="shared" si="625"/>
        <v>0</v>
      </c>
      <c r="E9895" s="6">
        <f t="shared" si="626"/>
        <v>456701.06</v>
      </c>
      <c r="F9895" s="137">
        <f t="shared" si="627"/>
        <v>0.45779977947072975</v>
      </c>
    </row>
    <row r="9896" spans="1:6">
      <c r="A9896" s="5">
        <v>997700</v>
      </c>
      <c r="B9896" s="5">
        <v>432937</v>
      </c>
      <c r="C9896" s="5">
        <f t="shared" si="624"/>
        <v>23811.535</v>
      </c>
      <c r="D9896" s="5">
        <f t="shared" si="625"/>
        <v>0</v>
      </c>
      <c r="E9896" s="6">
        <f t="shared" si="626"/>
        <v>456748.53499999997</v>
      </c>
      <c r="F9896" s="137">
        <f t="shared" si="627"/>
        <v>0.4578014784003207</v>
      </c>
    </row>
    <row r="9897" spans="1:6">
      <c r="A9897" s="5">
        <v>997800</v>
      </c>
      <c r="B9897" s="5">
        <v>432982</v>
      </c>
      <c r="C9897" s="5">
        <f t="shared" si="624"/>
        <v>23814.01</v>
      </c>
      <c r="D9897" s="5">
        <f t="shared" si="625"/>
        <v>0</v>
      </c>
      <c r="E9897" s="6">
        <f t="shared" si="626"/>
        <v>456796.01</v>
      </c>
      <c r="F9897" s="137">
        <f t="shared" si="627"/>
        <v>0.45780317698937661</v>
      </c>
    </row>
    <row r="9898" spans="1:6">
      <c r="A9898" s="5">
        <v>997900</v>
      </c>
      <c r="B9898" s="5">
        <v>433027</v>
      </c>
      <c r="C9898" s="5">
        <f t="shared" si="624"/>
        <v>23816.485000000001</v>
      </c>
      <c r="D9898" s="5">
        <f t="shared" si="625"/>
        <v>0</v>
      </c>
      <c r="E9898" s="6">
        <f t="shared" si="626"/>
        <v>456843.48499999999</v>
      </c>
      <c r="F9898" s="137">
        <f t="shared" si="627"/>
        <v>0.45780487523799979</v>
      </c>
    </row>
    <row r="9899" spans="1:6">
      <c r="A9899" s="5">
        <v>998000</v>
      </c>
      <c r="B9899" s="5">
        <v>433072</v>
      </c>
      <c r="C9899" s="5">
        <f t="shared" si="624"/>
        <v>23818.959999999999</v>
      </c>
      <c r="D9899" s="5">
        <f t="shared" si="625"/>
        <v>0</v>
      </c>
      <c r="E9899" s="6">
        <f t="shared" si="626"/>
        <v>456890.96</v>
      </c>
      <c r="F9899" s="137">
        <f t="shared" si="627"/>
        <v>0.45780657314629258</v>
      </c>
    </row>
    <row r="9900" spans="1:6">
      <c r="A9900" s="5">
        <v>998100</v>
      </c>
      <c r="B9900" s="5">
        <v>433117</v>
      </c>
      <c r="C9900" s="5">
        <f t="shared" si="624"/>
        <v>23821.435000000001</v>
      </c>
      <c r="D9900" s="5">
        <f t="shared" si="625"/>
        <v>0</v>
      </c>
      <c r="E9900" s="6">
        <f t="shared" si="626"/>
        <v>456938.435</v>
      </c>
      <c r="F9900" s="137">
        <f t="shared" si="627"/>
        <v>0.45780827071435726</v>
      </c>
    </row>
    <row r="9901" spans="1:6">
      <c r="A9901" s="5">
        <v>998200</v>
      </c>
      <c r="B9901" s="5">
        <v>433162</v>
      </c>
      <c r="C9901" s="5">
        <f t="shared" si="624"/>
        <v>23823.91</v>
      </c>
      <c r="D9901" s="5">
        <f t="shared" si="625"/>
        <v>0</v>
      </c>
      <c r="E9901" s="6">
        <f t="shared" si="626"/>
        <v>456985.91</v>
      </c>
      <c r="F9901" s="137">
        <f t="shared" si="627"/>
        <v>0.45780996794229611</v>
      </c>
    </row>
    <row r="9902" spans="1:6">
      <c r="A9902" s="5">
        <v>998300</v>
      </c>
      <c r="B9902" s="5">
        <v>433207</v>
      </c>
      <c r="C9902" s="5">
        <f t="shared" si="624"/>
        <v>23826.384999999998</v>
      </c>
      <c r="D9902" s="5">
        <f t="shared" si="625"/>
        <v>0</v>
      </c>
      <c r="E9902" s="6">
        <f t="shared" si="626"/>
        <v>457033.38500000001</v>
      </c>
      <c r="F9902" s="137">
        <f t="shared" si="627"/>
        <v>0.45781166483021135</v>
      </c>
    </row>
    <row r="9903" spans="1:6">
      <c r="A9903" s="5">
        <v>998400</v>
      </c>
      <c r="B9903" s="5">
        <v>433252</v>
      </c>
      <c r="C9903" s="5">
        <f t="shared" si="624"/>
        <v>23828.86</v>
      </c>
      <c r="D9903" s="5">
        <f t="shared" si="625"/>
        <v>0</v>
      </c>
      <c r="E9903" s="6">
        <f t="shared" si="626"/>
        <v>457080.86</v>
      </c>
      <c r="F9903" s="137">
        <f t="shared" si="627"/>
        <v>0.45781336137820511</v>
      </c>
    </row>
    <row r="9904" spans="1:6">
      <c r="A9904" s="5">
        <v>998500</v>
      </c>
      <c r="B9904" s="5">
        <v>433297</v>
      </c>
      <c r="C9904" s="5">
        <f t="shared" si="624"/>
        <v>23831.334999999999</v>
      </c>
      <c r="D9904" s="5">
        <f t="shared" si="625"/>
        <v>0</v>
      </c>
      <c r="E9904" s="6">
        <f t="shared" si="626"/>
        <v>457128.33500000002</v>
      </c>
      <c r="F9904" s="137">
        <f t="shared" si="627"/>
        <v>0.45781505758637958</v>
      </c>
    </row>
    <row r="9905" spans="1:6">
      <c r="A9905" s="5">
        <v>998600</v>
      </c>
      <c r="B9905" s="5">
        <v>433342</v>
      </c>
      <c r="C9905" s="5">
        <f t="shared" si="624"/>
        <v>23833.81</v>
      </c>
      <c r="D9905" s="5">
        <f t="shared" si="625"/>
        <v>0</v>
      </c>
      <c r="E9905" s="6">
        <f t="shared" si="626"/>
        <v>457175.81</v>
      </c>
      <c r="F9905" s="137">
        <f t="shared" si="627"/>
        <v>0.45781675345483674</v>
      </c>
    </row>
    <row r="9906" spans="1:6">
      <c r="A9906" s="5">
        <v>998700</v>
      </c>
      <c r="B9906" s="5">
        <v>433387</v>
      </c>
      <c r="C9906" s="5">
        <f t="shared" si="624"/>
        <v>23836.285</v>
      </c>
      <c r="D9906" s="5">
        <f t="shared" si="625"/>
        <v>0</v>
      </c>
      <c r="E9906" s="6">
        <f t="shared" si="626"/>
        <v>457223.28499999997</v>
      </c>
      <c r="F9906" s="137">
        <f t="shared" si="627"/>
        <v>0.45781844898367874</v>
      </c>
    </row>
    <row r="9907" spans="1:6">
      <c r="A9907" s="5">
        <v>998800</v>
      </c>
      <c r="B9907" s="5">
        <v>433432</v>
      </c>
      <c r="C9907" s="5">
        <f t="shared" si="624"/>
        <v>23838.76</v>
      </c>
      <c r="D9907" s="5">
        <f t="shared" si="625"/>
        <v>0</v>
      </c>
      <c r="E9907" s="6">
        <f t="shared" si="626"/>
        <v>457270.76</v>
      </c>
      <c r="F9907" s="137">
        <f t="shared" si="627"/>
        <v>0.45782014417300759</v>
      </c>
    </row>
    <row r="9908" spans="1:6">
      <c r="A9908" s="5">
        <v>998900</v>
      </c>
      <c r="B9908" s="5">
        <v>433477</v>
      </c>
      <c r="C9908" s="5">
        <f t="shared" si="624"/>
        <v>23841.235000000001</v>
      </c>
      <c r="D9908" s="5">
        <f t="shared" si="625"/>
        <v>0</v>
      </c>
      <c r="E9908" s="6">
        <f t="shared" si="626"/>
        <v>457318.23499999999</v>
      </c>
      <c r="F9908" s="137">
        <f t="shared" si="627"/>
        <v>0.45782183902292523</v>
      </c>
    </row>
    <row r="9909" spans="1:6">
      <c r="A9909" s="5">
        <v>999000</v>
      </c>
      <c r="B9909" s="5">
        <v>433522</v>
      </c>
      <c r="C9909" s="5">
        <f t="shared" si="624"/>
        <v>23843.71</v>
      </c>
      <c r="D9909" s="5">
        <f t="shared" si="625"/>
        <v>0</v>
      </c>
      <c r="E9909" s="6">
        <f t="shared" si="626"/>
        <v>457365.71</v>
      </c>
      <c r="F9909" s="137">
        <f t="shared" si="627"/>
        <v>0.45782353353353356</v>
      </c>
    </row>
    <row r="9910" spans="1:6">
      <c r="A9910" s="5">
        <v>999100</v>
      </c>
      <c r="B9910" s="5">
        <v>433567</v>
      </c>
      <c r="C9910" s="5">
        <f t="shared" si="624"/>
        <v>23846.185000000001</v>
      </c>
      <c r="D9910" s="5">
        <f t="shared" si="625"/>
        <v>0</v>
      </c>
      <c r="E9910" s="6">
        <f t="shared" si="626"/>
        <v>457413.185</v>
      </c>
      <c r="F9910" s="137">
        <f t="shared" si="627"/>
        <v>0.45782522770493445</v>
      </c>
    </row>
    <row r="9911" spans="1:6">
      <c r="A9911" s="5">
        <v>999200</v>
      </c>
      <c r="B9911" s="5">
        <v>433612</v>
      </c>
      <c r="C9911" s="5">
        <f t="shared" si="624"/>
        <v>23848.66</v>
      </c>
      <c r="D9911" s="5">
        <f t="shared" si="625"/>
        <v>0</v>
      </c>
      <c r="E9911" s="6">
        <f t="shared" si="626"/>
        <v>457460.66</v>
      </c>
      <c r="F9911" s="137">
        <f t="shared" si="627"/>
        <v>0.45782692153722976</v>
      </c>
    </row>
    <row r="9912" spans="1:6">
      <c r="A9912" s="5">
        <v>999300</v>
      </c>
      <c r="B9912" s="5">
        <v>433657</v>
      </c>
      <c r="C9912" s="5">
        <f t="shared" si="624"/>
        <v>23851.134999999998</v>
      </c>
      <c r="D9912" s="5">
        <f t="shared" si="625"/>
        <v>0</v>
      </c>
      <c r="E9912" s="6">
        <f t="shared" si="626"/>
        <v>457508.13500000001</v>
      </c>
      <c r="F9912" s="137">
        <f t="shared" si="627"/>
        <v>0.45782861503052136</v>
      </c>
    </row>
    <row r="9913" spans="1:6">
      <c r="A9913" s="5">
        <v>999400</v>
      </c>
      <c r="B9913" s="5">
        <v>433702</v>
      </c>
      <c r="C9913" s="5">
        <f t="shared" si="624"/>
        <v>23853.61</v>
      </c>
      <c r="D9913" s="5">
        <f t="shared" si="625"/>
        <v>0</v>
      </c>
      <c r="E9913" s="6">
        <f t="shared" si="626"/>
        <v>457555.61</v>
      </c>
      <c r="F9913" s="137">
        <f t="shared" si="627"/>
        <v>0.45783030818491094</v>
      </c>
    </row>
    <row r="9914" spans="1:6">
      <c r="A9914" s="5">
        <v>999500</v>
      </c>
      <c r="B9914" s="5">
        <v>433747</v>
      </c>
      <c r="C9914" s="5">
        <f t="shared" si="624"/>
        <v>23856.084999999999</v>
      </c>
      <c r="D9914" s="5">
        <f t="shared" si="625"/>
        <v>0</v>
      </c>
      <c r="E9914" s="6">
        <f t="shared" si="626"/>
        <v>457603.08500000002</v>
      </c>
      <c r="F9914" s="137">
        <f t="shared" si="627"/>
        <v>0.45783200100050025</v>
      </c>
    </row>
    <row r="9915" spans="1:6">
      <c r="A9915" s="5">
        <v>999600</v>
      </c>
      <c r="B9915" s="5">
        <v>433792</v>
      </c>
      <c r="C9915" s="5">
        <f t="shared" si="624"/>
        <v>23858.560000000001</v>
      </c>
      <c r="D9915" s="5">
        <f t="shared" si="625"/>
        <v>0</v>
      </c>
      <c r="E9915" s="6">
        <f t="shared" si="626"/>
        <v>457650.56</v>
      </c>
      <c r="F9915" s="137">
        <f t="shared" si="627"/>
        <v>0.45783369347739095</v>
      </c>
    </row>
    <row r="9916" spans="1:6">
      <c r="A9916" s="5">
        <v>999700</v>
      </c>
      <c r="B9916" s="5">
        <v>433837</v>
      </c>
      <c r="C9916" s="5">
        <f t="shared" si="624"/>
        <v>23861.035</v>
      </c>
      <c r="D9916" s="5">
        <f t="shared" si="625"/>
        <v>0</v>
      </c>
      <c r="E9916" s="6">
        <f t="shared" si="626"/>
        <v>457698.03499999997</v>
      </c>
      <c r="F9916" s="137">
        <f t="shared" si="627"/>
        <v>0.45783538561568465</v>
      </c>
    </row>
    <row r="9917" spans="1:6">
      <c r="A9917" s="5">
        <v>999800</v>
      </c>
      <c r="B9917" s="5">
        <v>433882</v>
      </c>
      <c r="C9917" s="5">
        <f t="shared" si="624"/>
        <v>23863.51</v>
      </c>
      <c r="D9917" s="5">
        <f t="shared" si="625"/>
        <v>0</v>
      </c>
      <c r="E9917" s="6">
        <f t="shared" si="626"/>
        <v>457745.51</v>
      </c>
      <c r="F9917" s="137">
        <f t="shared" si="627"/>
        <v>0.45783707741548313</v>
      </c>
    </row>
    <row r="9918" spans="1:6">
      <c r="A9918" s="5">
        <v>999900</v>
      </c>
      <c r="B9918" s="5">
        <v>433927</v>
      </c>
      <c r="C9918" s="5">
        <f t="shared" si="624"/>
        <v>23865.985000000001</v>
      </c>
      <c r="D9918" s="5">
        <f t="shared" si="625"/>
        <v>0</v>
      </c>
      <c r="E9918" s="6">
        <f t="shared" si="626"/>
        <v>457792.98499999999</v>
      </c>
      <c r="F9918" s="137">
        <f t="shared" si="627"/>
        <v>0.45783876887688768</v>
      </c>
    </row>
    <row r="9919" spans="1:6">
      <c r="A9919" s="5">
        <v>1000000</v>
      </c>
      <c r="B9919" s="5">
        <v>433972</v>
      </c>
      <c r="C9919" s="5">
        <f t="shared" si="624"/>
        <v>23868.46</v>
      </c>
      <c r="D9919" s="5">
        <f t="shared" si="625"/>
        <v>0</v>
      </c>
      <c r="E9919" s="6">
        <f t="shared" si="626"/>
        <v>457840.46</v>
      </c>
      <c r="F9919" s="137">
        <f t="shared" si="627"/>
        <v>0.45784046</v>
      </c>
    </row>
  </sheetData>
  <phoneticPr fontId="5" type="noConversion"/>
  <pageMargins left="0.78740157480314965" right="0.19685039370078741" top="0.39370078740157483" bottom="0.19685039370078741" header="0.51181102362204722" footer="0.51181102362204722"/>
  <pageSetup paperSize="9" scale="96" fitToHeight="12" orientation="portrait" horizontalDpi="4294967293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9844"/>
  <sheetViews>
    <sheetView showGridLines="0" workbookViewId="0">
      <selection activeCell="D16" sqref="D16"/>
    </sheetView>
  </sheetViews>
  <sheetFormatPr baseColWidth="10" defaultColWidth="12.5546875" defaultRowHeight="13.2"/>
  <cols>
    <col min="1" max="1" width="18.88671875" style="1" customWidth="1"/>
    <col min="2" max="2" width="17.44140625" style="1" customWidth="1"/>
    <col min="3" max="3" width="18.109375" style="1" customWidth="1"/>
    <col min="4" max="4" width="13.6640625" style="1" customWidth="1"/>
    <col min="5" max="5" width="16.109375" style="2" customWidth="1"/>
    <col min="6" max="6" width="7.33203125" style="3" customWidth="1"/>
    <col min="7" max="16384" width="12.5546875" style="3"/>
  </cols>
  <sheetData>
    <row r="1" spans="1:6" ht="17.399999999999999">
      <c r="A1" s="92" t="s">
        <v>74</v>
      </c>
    </row>
    <row r="2" spans="1:6" ht="17.399999999999999">
      <c r="A2" s="92" t="s">
        <v>60</v>
      </c>
    </row>
    <row r="3" spans="1:6">
      <c r="C3" s="136">
        <f>Daten!D31</f>
        <v>5.5E-2</v>
      </c>
      <c r="D3" s="136">
        <f>Daten!D33</f>
        <v>0</v>
      </c>
    </row>
    <row r="4" spans="1:6">
      <c r="A4" s="4" t="s">
        <v>19</v>
      </c>
      <c r="B4" s="4" t="s">
        <v>3</v>
      </c>
      <c r="C4" s="4" t="s">
        <v>50</v>
      </c>
      <c r="D4" s="4" t="s">
        <v>51</v>
      </c>
      <c r="E4" s="4" t="s">
        <v>52</v>
      </c>
    </row>
    <row r="5" spans="1:6">
      <c r="A5" s="5">
        <v>17300</v>
      </c>
      <c r="B5" s="5">
        <v>0</v>
      </c>
      <c r="C5" s="5">
        <f t="shared" ref="C5:C68" si="0">B5*C$3</f>
        <v>0</v>
      </c>
      <c r="D5" s="5">
        <f t="shared" ref="D5:D68" si="1">B5*D$3</f>
        <v>0</v>
      </c>
      <c r="E5" s="6">
        <f t="shared" ref="E5:E68" si="2">SUM(B5:D5)</f>
        <v>0</v>
      </c>
      <c r="F5" s="137">
        <f t="shared" ref="F5:F68" si="3">E5/A5</f>
        <v>0</v>
      </c>
    </row>
    <row r="6" spans="1:6">
      <c r="A6" s="5">
        <v>17400</v>
      </c>
      <c r="B6" s="5">
        <v>12</v>
      </c>
      <c r="C6" s="5">
        <f t="shared" si="0"/>
        <v>0.66</v>
      </c>
      <c r="D6" s="5">
        <f t="shared" si="1"/>
        <v>0</v>
      </c>
      <c r="E6" s="6">
        <f t="shared" si="2"/>
        <v>12.66</v>
      </c>
      <c r="F6" s="137">
        <f t="shared" si="3"/>
        <v>7.2758620689655177E-4</v>
      </c>
    </row>
    <row r="7" spans="1:6">
      <c r="A7" s="5">
        <v>17500</v>
      </c>
      <c r="B7" s="5">
        <v>26</v>
      </c>
      <c r="C7" s="5">
        <f t="shared" si="0"/>
        <v>1.43</v>
      </c>
      <c r="D7" s="5">
        <f t="shared" si="1"/>
        <v>0</v>
      </c>
      <c r="E7" s="6">
        <f t="shared" si="2"/>
        <v>27.43</v>
      </c>
      <c r="F7" s="137">
        <f t="shared" si="3"/>
        <v>1.5674285714285714E-3</v>
      </c>
    </row>
    <row r="8" spans="1:6">
      <c r="A8" s="5">
        <v>17600</v>
      </c>
      <c r="B8" s="5">
        <v>40</v>
      </c>
      <c r="C8" s="5">
        <f t="shared" si="0"/>
        <v>2.2000000000000002</v>
      </c>
      <c r="D8" s="5">
        <f t="shared" si="1"/>
        <v>0</v>
      </c>
      <c r="E8" s="6">
        <f t="shared" si="2"/>
        <v>42.2</v>
      </c>
      <c r="F8" s="137">
        <f t="shared" si="3"/>
        <v>2.3977272727272727E-3</v>
      </c>
    </row>
    <row r="9" spans="1:6">
      <c r="A9" s="5">
        <v>17700</v>
      </c>
      <c r="B9" s="5">
        <v>56</v>
      </c>
      <c r="C9" s="5">
        <f t="shared" si="0"/>
        <v>3.08</v>
      </c>
      <c r="D9" s="5">
        <f t="shared" si="1"/>
        <v>0</v>
      </c>
      <c r="E9" s="6">
        <f t="shared" si="2"/>
        <v>59.08</v>
      </c>
      <c r="F9" s="137">
        <f t="shared" si="3"/>
        <v>3.3378531073446327E-3</v>
      </c>
    </row>
    <row r="10" spans="1:6">
      <c r="A10" s="5">
        <v>17800</v>
      </c>
      <c r="B10" s="5">
        <v>70</v>
      </c>
      <c r="C10" s="5">
        <f t="shared" si="0"/>
        <v>3.85</v>
      </c>
      <c r="D10" s="5">
        <f t="shared" si="1"/>
        <v>0</v>
      </c>
      <c r="E10" s="6">
        <f t="shared" si="2"/>
        <v>73.849999999999994</v>
      </c>
      <c r="F10" s="137">
        <f t="shared" si="3"/>
        <v>4.1488764044943817E-3</v>
      </c>
    </row>
    <row r="11" spans="1:6">
      <c r="A11" s="5">
        <v>17900</v>
      </c>
      <c r="B11" s="5">
        <v>84</v>
      </c>
      <c r="C11" s="5">
        <f t="shared" si="0"/>
        <v>4.62</v>
      </c>
      <c r="D11" s="5">
        <f t="shared" si="1"/>
        <v>0</v>
      </c>
      <c r="E11" s="6">
        <f t="shared" si="2"/>
        <v>88.62</v>
      </c>
      <c r="F11" s="137">
        <f t="shared" si="3"/>
        <v>4.950837988826816E-3</v>
      </c>
    </row>
    <row r="12" spans="1:6">
      <c r="A12" s="5">
        <v>18000</v>
      </c>
      <c r="B12" s="5">
        <v>98</v>
      </c>
      <c r="C12" s="5">
        <f t="shared" si="0"/>
        <v>5.39</v>
      </c>
      <c r="D12" s="5">
        <f t="shared" si="1"/>
        <v>0</v>
      </c>
      <c r="E12" s="6">
        <f t="shared" si="2"/>
        <v>103.39</v>
      </c>
      <c r="F12" s="137">
        <f t="shared" si="3"/>
        <v>5.7438888888888887E-3</v>
      </c>
    </row>
    <row r="13" spans="1:6">
      <c r="A13" s="5">
        <v>18100</v>
      </c>
      <c r="B13" s="5">
        <v>114</v>
      </c>
      <c r="C13" s="5">
        <f t="shared" si="0"/>
        <v>6.2700000000000005</v>
      </c>
      <c r="D13" s="5">
        <f t="shared" si="1"/>
        <v>0</v>
      </c>
      <c r="E13" s="6">
        <f t="shared" si="2"/>
        <v>120.27</v>
      </c>
      <c r="F13" s="137">
        <f t="shared" si="3"/>
        <v>6.6447513812154697E-3</v>
      </c>
    </row>
    <row r="14" spans="1:6">
      <c r="A14" s="5">
        <v>18200</v>
      </c>
      <c r="B14" s="5">
        <v>128</v>
      </c>
      <c r="C14" s="5">
        <f t="shared" si="0"/>
        <v>7.04</v>
      </c>
      <c r="D14" s="5">
        <f t="shared" si="1"/>
        <v>0</v>
      </c>
      <c r="E14" s="6">
        <f t="shared" si="2"/>
        <v>135.04</v>
      </c>
      <c r="F14" s="137">
        <f t="shared" si="3"/>
        <v>7.4197802197802191E-3</v>
      </c>
    </row>
    <row r="15" spans="1:6">
      <c r="A15" s="5">
        <v>18300</v>
      </c>
      <c r="B15" s="5">
        <v>144</v>
      </c>
      <c r="C15" s="5">
        <f t="shared" si="0"/>
        <v>7.92</v>
      </c>
      <c r="D15" s="5">
        <f t="shared" si="1"/>
        <v>0</v>
      </c>
      <c r="E15" s="6">
        <f t="shared" si="2"/>
        <v>151.91999999999999</v>
      </c>
      <c r="F15" s="137">
        <f t="shared" si="3"/>
        <v>8.3016393442622936E-3</v>
      </c>
    </row>
    <row r="16" spans="1:6">
      <c r="A16" s="5">
        <v>18400</v>
      </c>
      <c r="B16" s="5">
        <v>158</v>
      </c>
      <c r="C16" s="5">
        <f t="shared" si="0"/>
        <v>8.69</v>
      </c>
      <c r="D16" s="5">
        <f t="shared" si="1"/>
        <v>0</v>
      </c>
      <c r="E16" s="6">
        <f t="shared" si="2"/>
        <v>166.69</v>
      </c>
      <c r="F16" s="137">
        <f t="shared" si="3"/>
        <v>9.0592391304347829E-3</v>
      </c>
    </row>
    <row r="17" spans="1:6">
      <c r="A17" s="5">
        <v>18500</v>
      </c>
      <c r="B17" s="5">
        <v>174</v>
      </c>
      <c r="C17" s="5">
        <f t="shared" si="0"/>
        <v>9.57</v>
      </c>
      <c r="D17" s="5">
        <f t="shared" si="1"/>
        <v>0</v>
      </c>
      <c r="E17" s="6">
        <f t="shared" si="2"/>
        <v>183.57</v>
      </c>
      <c r="F17" s="137">
        <f t="shared" si="3"/>
        <v>9.9227027027027018E-3</v>
      </c>
    </row>
    <row r="18" spans="1:6">
      <c r="A18" s="5">
        <v>18600</v>
      </c>
      <c r="B18" s="5">
        <v>188</v>
      </c>
      <c r="C18" s="5">
        <f t="shared" si="0"/>
        <v>10.34</v>
      </c>
      <c r="D18" s="5">
        <f t="shared" si="1"/>
        <v>0</v>
      </c>
      <c r="E18" s="6">
        <f t="shared" si="2"/>
        <v>198.34</v>
      </c>
      <c r="F18" s="137">
        <f t="shared" si="3"/>
        <v>1.0663440860215053E-2</v>
      </c>
    </row>
    <row r="19" spans="1:6">
      <c r="A19" s="5">
        <v>18700</v>
      </c>
      <c r="B19" s="5">
        <v>204</v>
      </c>
      <c r="C19" s="5">
        <f t="shared" si="0"/>
        <v>11.22</v>
      </c>
      <c r="D19" s="5">
        <f t="shared" si="1"/>
        <v>0</v>
      </c>
      <c r="E19" s="6">
        <f t="shared" si="2"/>
        <v>215.22</v>
      </c>
      <c r="F19" s="137">
        <f t="shared" si="3"/>
        <v>1.150909090909091E-2</v>
      </c>
    </row>
    <row r="20" spans="1:6">
      <c r="A20" s="5">
        <v>18800</v>
      </c>
      <c r="B20" s="5">
        <v>220</v>
      </c>
      <c r="C20" s="5">
        <f t="shared" si="0"/>
        <v>12.1</v>
      </c>
      <c r="D20" s="5">
        <f t="shared" si="1"/>
        <v>0</v>
      </c>
      <c r="E20" s="6">
        <f t="shared" si="2"/>
        <v>232.1</v>
      </c>
      <c r="F20" s="137">
        <f t="shared" si="3"/>
        <v>1.2345744680851064E-2</v>
      </c>
    </row>
    <row r="21" spans="1:6">
      <c r="A21" s="5">
        <v>18900</v>
      </c>
      <c r="B21" s="5">
        <v>236</v>
      </c>
      <c r="C21" s="5">
        <f t="shared" si="0"/>
        <v>12.98</v>
      </c>
      <c r="D21" s="5">
        <f t="shared" si="1"/>
        <v>0</v>
      </c>
      <c r="E21" s="6">
        <f t="shared" si="2"/>
        <v>248.98</v>
      </c>
      <c r="F21" s="137">
        <f t="shared" si="3"/>
        <v>1.3173544973544973E-2</v>
      </c>
    </row>
    <row r="22" spans="1:6">
      <c r="A22" s="5">
        <v>19000</v>
      </c>
      <c r="B22" s="5">
        <v>250</v>
      </c>
      <c r="C22" s="5">
        <f t="shared" si="0"/>
        <v>13.75</v>
      </c>
      <c r="D22" s="5">
        <f t="shared" si="1"/>
        <v>0</v>
      </c>
      <c r="E22" s="6">
        <f t="shared" si="2"/>
        <v>263.75</v>
      </c>
      <c r="F22" s="137">
        <f t="shared" si="3"/>
        <v>1.3881578947368422E-2</v>
      </c>
    </row>
    <row r="23" spans="1:6">
      <c r="A23" s="5">
        <v>19100</v>
      </c>
      <c r="B23" s="5">
        <v>266</v>
      </c>
      <c r="C23" s="5">
        <f t="shared" si="0"/>
        <v>14.63</v>
      </c>
      <c r="D23" s="5">
        <f t="shared" si="1"/>
        <v>0</v>
      </c>
      <c r="E23" s="6">
        <f t="shared" si="2"/>
        <v>280.63</v>
      </c>
      <c r="F23" s="137">
        <f t="shared" si="3"/>
        <v>1.4692670157068063E-2</v>
      </c>
    </row>
    <row r="24" spans="1:6">
      <c r="A24" s="5">
        <v>19200</v>
      </c>
      <c r="B24" s="5">
        <v>282</v>
      </c>
      <c r="C24" s="5">
        <f t="shared" si="0"/>
        <v>15.51</v>
      </c>
      <c r="D24" s="5">
        <f t="shared" si="1"/>
        <v>0</v>
      </c>
      <c r="E24" s="6">
        <f t="shared" si="2"/>
        <v>297.51</v>
      </c>
      <c r="F24" s="137">
        <f t="shared" si="3"/>
        <v>1.5495312499999999E-2</v>
      </c>
    </row>
    <row r="25" spans="1:6">
      <c r="A25" s="5">
        <v>19300</v>
      </c>
      <c r="B25" s="5">
        <v>298</v>
      </c>
      <c r="C25" s="5">
        <f t="shared" si="0"/>
        <v>16.39</v>
      </c>
      <c r="D25" s="5">
        <f t="shared" si="1"/>
        <v>0</v>
      </c>
      <c r="E25" s="6">
        <f t="shared" si="2"/>
        <v>314.39</v>
      </c>
      <c r="F25" s="137">
        <f t="shared" si="3"/>
        <v>1.6289637305699482E-2</v>
      </c>
    </row>
    <row r="26" spans="1:6">
      <c r="A26" s="5">
        <v>19400</v>
      </c>
      <c r="B26" s="5">
        <v>314</v>
      </c>
      <c r="C26" s="5">
        <f t="shared" si="0"/>
        <v>17.27</v>
      </c>
      <c r="D26" s="5">
        <f t="shared" si="1"/>
        <v>0</v>
      </c>
      <c r="E26" s="6">
        <f t="shared" si="2"/>
        <v>331.27</v>
      </c>
      <c r="F26" s="137">
        <f t="shared" si="3"/>
        <v>1.7075773195876286E-2</v>
      </c>
    </row>
    <row r="27" spans="1:6">
      <c r="A27" s="5">
        <v>19500</v>
      </c>
      <c r="B27" s="5">
        <v>330</v>
      </c>
      <c r="C27" s="5">
        <f t="shared" si="0"/>
        <v>18.149999999999999</v>
      </c>
      <c r="D27" s="5">
        <f t="shared" si="1"/>
        <v>0</v>
      </c>
      <c r="E27" s="6">
        <f t="shared" si="2"/>
        <v>348.15</v>
      </c>
      <c r="F27" s="137">
        <f t="shared" si="3"/>
        <v>1.7853846153846154E-2</v>
      </c>
    </row>
    <row r="28" spans="1:6">
      <c r="A28" s="5">
        <v>19600</v>
      </c>
      <c r="B28" s="5">
        <v>346</v>
      </c>
      <c r="C28" s="5">
        <f t="shared" si="0"/>
        <v>19.03</v>
      </c>
      <c r="D28" s="5">
        <f t="shared" si="1"/>
        <v>0</v>
      </c>
      <c r="E28" s="6">
        <f t="shared" si="2"/>
        <v>365.03</v>
      </c>
      <c r="F28" s="137">
        <f t="shared" si="3"/>
        <v>1.8623979591836735E-2</v>
      </c>
    </row>
    <row r="29" spans="1:6">
      <c r="A29" s="5">
        <v>19700</v>
      </c>
      <c r="B29" s="5">
        <v>362</v>
      </c>
      <c r="C29" s="5">
        <f t="shared" si="0"/>
        <v>19.91</v>
      </c>
      <c r="D29" s="5">
        <f t="shared" si="1"/>
        <v>0</v>
      </c>
      <c r="E29" s="6">
        <f t="shared" si="2"/>
        <v>381.91</v>
      </c>
      <c r="F29" s="137">
        <f t="shared" si="3"/>
        <v>1.9386294416243656E-2</v>
      </c>
    </row>
    <row r="30" spans="1:6">
      <c r="A30" s="5">
        <v>19800</v>
      </c>
      <c r="B30" s="5">
        <v>380</v>
      </c>
      <c r="C30" s="5">
        <f t="shared" si="0"/>
        <v>20.9</v>
      </c>
      <c r="D30" s="5">
        <f t="shared" si="1"/>
        <v>0</v>
      </c>
      <c r="E30" s="6">
        <f t="shared" si="2"/>
        <v>400.9</v>
      </c>
      <c r="F30" s="137">
        <f t="shared" si="3"/>
        <v>2.0247474747474747E-2</v>
      </c>
    </row>
    <row r="31" spans="1:6">
      <c r="A31" s="5">
        <v>19900</v>
      </c>
      <c r="B31" s="5">
        <v>396</v>
      </c>
      <c r="C31" s="5">
        <f t="shared" si="0"/>
        <v>21.78</v>
      </c>
      <c r="D31" s="5">
        <f t="shared" si="1"/>
        <v>0</v>
      </c>
      <c r="E31" s="6">
        <f t="shared" si="2"/>
        <v>417.78</v>
      </c>
      <c r="F31" s="137">
        <f t="shared" si="3"/>
        <v>2.099396984924623E-2</v>
      </c>
    </row>
    <row r="32" spans="1:6">
      <c r="A32" s="5">
        <v>20000</v>
      </c>
      <c r="B32" s="5">
        <v>412</v>
      </c>
      <c r="C32" s="5">
        <f t="shared" si="0"/>
        <v>22.66</v>
      </c>
      <c r="D32" s="5">
        <f t="shared" si="1"/>
        <v>0</v>
      </c>
      <c r="E32" s="6">
        <f t="shared" si="2"/>
        <v>434.66</v>
      </c>
      <c r="F32" s="137">
        <f t="shared" si="3"/>
        <v>2.1733000000000002E-2</v>
      </c>
    </row>
    <row r="33" spans="1:6">
      <c r="A33" s="5">
        <v>20100</v>
      </c>
      <c r="B33" s="5">
        <v>430</v>
      </c>
      <c r="C33" s="5">
        <f t="shared" si="0"/>
        <v>23.65</v>
      </c>
      <c r="D33" s="5">
        <f t="shared" si="1"/>
        <v>0</v>
      </c>
      <c r="E33" s="6">
        <f t="shared" si="2"/>
        <v>453.65</v>
      </c>
      <c r="F33" s="137">
        <f t="shared" si="3"/>
        <v>2.256965174129353E-2</v>
      </c>
    </row>
    <row r="34" spans="1:6">
      <c r="A34" s="5">
        <v>20200</v>
      </c>
      <c r="B34" s="5">
        <v>446</v>
      </c>
      <c r="C34" s="5">
        <f t="shared" si="0"/>
        <v>24.53</v>
      </c>
      <c r="D34" s="5">
        <f t="shared" si="1"/>
        <v>0</v>
      </c>
      <c r="E34" s="6">
        <f t="shared" si="2"/>
        <v>470.53</v>
      </c>
      <c r="F34" s="137">
        <f t="shared" si="3"/>
        <v>2.3293564356435641E-2</v>
      </c>
    </row>
    <row r="35" spans="1:6">
      <c r="A35" s="5">
        <v>20300</v>
      </c>
      <c r="B35" s="5">
        <v>464</v>
      </c>
      <c r="C35" s="5">
        <f t="shared" si="0"/>
        <v>25.52</v>
      </c>
      <c r="D35" s="5">
        <f t="shared" si="1"/>
        <v>0</v>
      </c>
      <c r="E35" s="6">
        <f t="shared" si="2"/>
        <v>489.52</v>
      </c>
      <c r="F35" s="137">
        <f t="shared" si="3"/>
        <v>2.4114285714285713E-2</v>
      </c>
    </row>
    <row r="36" spans="1:6">
      <c r="A36" s="5">
        <v>20400</v>
      </c>
      <c r="B36" s="5">
        <v>480</v>
      </c>
      <c r="C36" s="5">
        <f t="shared" si="0"/>
        <v>26.4</v>
      </c>
      <c r="D36" s="5">
        <f t="shared" si="1"/>
        <v>0</v>
      </c>
      <c r="E36" s="6">
        <f t="shared" si="2"/>
        <v>506.4</v>
      </c>
      <c r="F36" s="137">
        <f t="shared" si="3"/>
        <v>2.4823529411764706E-2</v>
      </c>
    </row>
    <row r="37" spans="1:6">
      <c r="A37" s="5">
        <v>20500</v>
      </c>
      <c r="B37" s="5">
        <v>498</v>
      </c>
      <c r="C37" s="5">
        <f t="shared" si="0"/>
        <v>27.39</v>
      </c>
      <c r="D37" s="5">
        <f t="shared" si="1"/>
        <v>0</v>
      </c>
      <c r="E37" s="6">
        <f t="shared" si="2"/>
        <v>525.39</v>
      </c>
      <c r="F37" s="137">
        <f t="shared" si="3"/>
        <v>2.5628780487804877E-2</v>
      </c>
    </row>
    <row r="38" spans="1:6">
      <c r="A38" s="5">
        <v>20600</v>
      </c>
      <c r="B38" s="5">
        <v>514</v>
      </c>
      <c r="C38" s="5">
        <f t="shared" si="0"/>
        <v>28.27</v>
      </c>
      <c r="D38" s="5">
        <f t="shared" si="1"/>
        <v>0</v>
      </c>
      <c r="E38" s="6">
        <f t="shared" si="2"/>
        <v>542.27</v>
      </c>
      <c r="F38" s="137">
        <f t="shared" si="3"/>
        <v>2.6323786407766989E-2</v>
      </c>
    </row>
    <row r="39" spans="1:6">
      <c r="A39" s="5">
        <v>20700</v>
      </c>
      <c r="B39" s="5">
        <v>532</v>
      </c>
      <c r="C39" s="5">
        <f t="shared" si="0"/>
        <v>29.26</v>
      </c>
      <c r="D39" s="5">
        <f t="shared" si="1"/>
        <v>0</v>
      </c>
      <c r="E39" s="6">
        <f t="shared" si="2"/>
        <v>561.26</v>
      </c>
      <c r="F39" s="137">
        <f t="shared" si="3"/>
        <v>2.7114009661835747E-2</v>
      </c>
    </row>
    <row r="40" spans="1:6">
      <c r="A40" s="5">
        <v>20800</v>
      </c>
      <c r="B40" s="5">
        <v>550</v>
      </c>
      <c r="C40" s="5">
        <f t="shared" si="0"/>
        <v>30.25</v>
      </c>
      <c r="D40" s="5">
        <f t="shared" si="1"/>
        <v>0</v>
      </c>
      <c r="E40" s="6">
        <f t="shared" si="2"/>
        <v>580.25</v>
      </c>
      <c r="F40" s="137">
        <f t="shared" si="3"/>
        <v>2.7896634615384615E-2</v>
      </c>
    </row>
    <row r="41" spans="1:6">
      <c r="A41" s="5">
        <v>20900</v>
      </c>
      <c r="B41" s="5">
        <v>566</v>
      </c>
      <c r="C41" s="5">
        <f t="shared" si="0"/>
        <v>31.13</v>
      </c>
      <c r="D41" s="5">
        <f t="shared" si="1"/>
        <v>0</v>
      </c>
      <c r="E41" s="6">
        <f t="shared" si="2"/>
        <v>597.13</v>
      </c>
      <c r="F41" s="137">
        <f t="shared" si="3"/>
        <v>2.8570813397129188E-2</v>
      </c>
    </row>
    <row r="42" spans="1:6">
      <c r="A42" s="5">
        <v>21000</v>
      </c>
      <c r="B42" s="5">
        <v>584</v>
      </c>
      <c r="C42" s="5">
        <f t="shared" si="0"/>
        <v>32.119999999999997</v>
      </c>
      <c r="D42" s="5">
        <f t="shared" si="1"/>
        <v>0</v>
      </c>
      <c r="E42" s="6">
        <f t="shared" si="2"/>
        <v>616.12</v>
      </c>
      <c r="F42" s="137">
        <f t="shared" si="3"/>
        <v>2.9339047619047619E-2</v>
      </c>
    </row>
    <row r="43" spans="1:6">
      <c r="A43" s="5">
        <v>21100</v>
      </c>
      <c r="B43" s="5">
        <v>602</v>
      </c>
      <c r="C43" s="5">
        <f t="shared" si="0"/>
        <v>33.11</v>
      </c>
      <c r="D43" s="5">
        <f t="shared" si="1"/>
        <v>0</v>
      </c>
      <c r="E43" s="6">
        <f t="shared" si="2"/>
        <v>635.11</v>
      </c>
      <c r="F43" s="137">
        <f t="shared" si="3"/>
        <v>3.0100000000000002E-2</v>
      </c>
    </row>
    <row r="44" spans="1:6">
      <c r="A44" s="5">
        <v>21200</v>
      </c>
      <c r="B44" s="5">
        <v>620</v>
      </c>
      <c r="C44" s="5">
        <f t="shared" si="0"/>
        <v>34.1</v>
      </c>
      <c r="D44" s="5">
        <f t="shared" si="1"/>
        <v>0</v>
      </c>
      <c r="E44" s="6">
        <f t="shared" si="2"/>
        <v>654.1</v>
      </c>
      <c r="F44" s="137">
        <f t="shared" si="3"/>
        <v>3.0853773584905663E-2</v>
      </c>
    </row>
    <row r="45" spans="1:6">
      <c r="A45" s="5">
        <v>21300</v>
      </c>
      <c r="B45" s="5">
        <v>638</v>
      </c>
      <c r="C45" s="5">
        <f t="shared" si="0"/>
        <v>35.090000000000003</v>
      </c>
      <c r="D45" s="5">
        <f t="shared" si="1"/>
        <v>0</v>
      </c>
      <c r="E45" s="6">
        <f t="shared" si="2"/>
        <v>673.09</v>
      </c>
      <c r="F45" s="137">
        <f t="shared" si="3"/>
        <v>3.1600469483568074E-2</v>
      </c>
    </row>
    <row r="46" spans="1:6">
      <c r="A46" s="5">
        <v>21400</v>
      </c>
      <c r="B46" s="5">
        <v>656</v>
      </c>
      <c r="C46" s="5">
        <f t="shared" si="0"/>
        <v>36.08</v>
      </c>
      <c r="D46" s="5">
        <f t="shared" si="1"/>
        <v>0</v>
      </c>
      <c r="E46" s="6">
        <f t="shared" si="2"/>
        <v>692.08</v>
      </c>
      <c r="F46" s="137">
        <f t="shared" si="3"/>
        <v>3.2340186915887852E-2</v>
      </c>
    </row>
    <row r="47" spans="1:6">
      <c r="A47" s="5">
        <v>21500</v>
      </c>
      <c r="B47" s="5">
        <v>674</v>
      </c>
      <c r="C47" s="5">
        <f t="shared" si="0"/>
        <v>37.07</v>
      </c>
      <c r="D47" s="5">
        <f t="shared" si="1"/>
        <v>0</v>
      </c>
      <c r="E47" s="6">
        <f t="shared" si="2"/>
        <v>711.07</v>
      </c>
      <c r="F47" s="137">
        <f t="shared" si="3"/>
        <v>3.3073023255813953E-2</v>
      </c>
    </row>
    <row r="48" spans="1:6">
      <c r="A48" s="5">
        <v>21600</v>
      </c>
      <c r="B48" s="5">
        <v>692</v>
      </c>
      <c r="C48" s="5">
        <f t="shared" si="0"/>
        <v>38.06</v>
      </c>
      <c r="D48" s="5">
        <f t="shared" si="1"/>
        <v>0</v>
      </c>
      <c r="E48" s="6">
        <f t="shared" si="2"/>
        <v>730.06</v>
      </c>
      <c r="F48" s="137">
        <f t="shared" si="3"/>
        <v>3.3799074074074072E-2</v>
      </c>
    </row>
    <row r="49" spans="1:6">
      <c r="A49" s="5">
        <v>21700</v>
      </c>
      <c r="B49" s="5">
        <v>710</v>
      </c>
      <c r="C49" s="5">
        <f t="shared" si="0"/>
        <v>39.049999999999997</v>
      </c>
      <c r="D49" s="5">
        <f t="shared" si="1"/>
        <v>0</v>
      </c>
      <c r="E49" s="6">
        <f t="shared" si="2"/>
        <v>749.05</v>
      </c>
      <c r="F49" s="137">
        <f t="shared" si="3"/>
        <v>3.4518433179723501E-2</v>
      </c>
    </row>
    <row r="50" spans="1:6">
      <c r="A50" s="5">
        <v>21800</v>
      </c>
      <c r="B50" s="5">
        <v>728</v>
      </c>
      <c r="C50" s="5">
        <f t="shared" si="0"/>
        <v>40.04</v>
      </c>
      <c r="D50" s="5">
        <f t="shared" si="1"/>
        <v>0</v>
      </c>
      <c r="E50" s="6">
        <f t="shared" si="2"/>
        <v>768.04</v>
      </c>
      <c r="F50" s="137">
        <f t="shared" si="3"/>
        <v>3.5231192660550456E-2</v>
      </c>
    </row>
    <row r="51" spans="1:6">
      <c r="A51" s="5">
        <v>21900</v>
      </c>
      <c r="B51" s="5">
        <v>748</v>
      </c>
      <c r="C51" s="5">
        <f t="shared" si="0"/>
        <v>41.14</v>
      </c>
      <c r="D51" s="5">
        <f t="shared" si="1"/>
        <v>0</v>
      </c>
      <c r="E51" s="6">
        <f t="shared" si="2"/>
        <v>789.14</v>
      </c>
      <c r="F51" s="137">
        <f t="shared" si="3"/>
        <v>3.6033789954337897E-2</v>
      </c>
    </row>
    <row r="52" spans="1:6">
      <c r="A52" s="5">
        <v>22000</v>
      </c>
      <c r="B52" s="5">
        <v>766</v>
      </c>
      <c r="C52" s="5">
        <f t="shared" si="0"/>
        <v>42.13</v>
      </c>
      <c r="D52" s="5">
        <f t="shared" si="1"/>
        <v>0</v>
      </c>
      <c r="E52" s="6">
        <f t="shared" si="2"/>
        <v>808.13</v>
      </c>
      <c r="F52" s="137">
        <f t="shared" si="3"/>
        <v>3.6733181818181818E-2</v>
      </c>
    </row>
    <row r="53" spans="1:6">
      <c r="A53" s="5">
        <v>22100</v>
      </c>
      <c r="B53" s="5">
        <v>784</v>
      </c>
      <c r="C53" s="5">
        <f t="shared" si="0"/>
        <v>43.12</v>
      </c>
      <c r="D53" s="5">
        <f t="shared" si="1"/>
        <v>0</v>
      </c>
      <c r="E53" s="6">
        <f t="shared" si="2"/>
        <v>827.12</v>
      </c>
      <c r="F53" s="137">
        <f t="shared" si="3"/>
        <v>3.7426244343891406E-2</v>
      </c>
    </row>
    <row r="54" spans="1:6">
      <c r="A54" s="5">
        <v>22200</v>
      </c>
      <c r="B54" s="5">
        <v>804</v>
      </c>
      <c r="C54" s="5">
        <f t="shared" si="0"/>
        <v>44.22</v>
      </c>
      <c r="D54" s="5">
        <f t="shared" si="1"/>
        <v>0</v>
      </c>
      <c r="E54" s="6">
        <f t="shared" si="2"/>
        <v>848.22</v>
      </c>
      <c r="F54" s="137">
        <f t="shared" si="3"/>
        <v>3.820810810810811E-2</v>
      </c>
    </row>
    <row r="55" spans="1:6">
      <c r="A55" s="5">
        <v>22300</v>
      </c>
      <c r="B55" s="5">
        <v>822</v>
      </c>
      <c r="C55" s="5">
        <f t="shared" si="0"/>
        <v>45.21</v>
      </c>
      <c r="D55" s="5">
        <f t="shared" si="1"/>
        <v>0</v>
      </c>
      <c r="E55" s="6">
        <f t="shared" si="2"/>
        <v>867.21</v>
      </c>
      <c r="F55" s="137">
        <f t="shared" si="3"/>
        <v>3.888834080717489E-2</v>
      </c>
    </row>
    <row r="56" spans="1:6">
      <c r="A56" s="5">
        <v>22400</v>
      </c>
      <c r="B56" s="5">
        <v>842</v>
      </c>
      <c r="C56" s="5">
        <f t="shared" si="0"/>
        <v>46.31</v>
      </c>
      <c r="D56" s="5">
        <f t="shared" si="1"/>
        <v>0</v>
      </c>
      <c r="E56" s="6">
        <f t="shared" si="2"/>
        <v>888.31</v>
      </c>
      <c r="F56" s="137">
        <f t="shared" si="3"/>
        <v>3.9656696428571427E-2</v>
      </c>
    </row>
    <row r="57" spans="1:6">
      <c r="A57" s="5">
        <v>22500</v>
      </c>
      <c r="B57" s="5">
        <v>860</v>
      </c>
      <c r="C57" s="5">
        <f t="shared" si="0"/>
        <v>47.3</v>
      </c>
      <c r="D57" s="5">
        <f t="shared" si="1"/>
        <v>0</v>
      </c>
      <c r="E57" s="6">
        <f t="shared" si="2"/>
        <v>907.3</v>
      </c>
      <c r="F57" s="137">
        <f t="shared" si="3"/>
        <v>4.0324444444444441E-2</v>
      </c>
    </row>
    <row r="58" spans="1:6">
      <c r="A58" s="5">
        <v>22600</v>
      </c>
      <c r="B58" s="5">
        <v>880</v>
      </c>
      <c r="C58" s="5">
        <f t="shared" si="0"/>
        <v>48.4</v>
      </c>
      <c r="D58" s="5">
        <f t="shared" si="1"/>
        <v>0</v>
      </c>
      <c r="E58" s="6">
        <f t="shared" si="2"/>
        <v>928.4</v>
      </c>
      <c r="F58" s="137">
        <f t="shared" si="3"/>
        <v>4.1079646017699117E-2</v>
      </c>
    </row>
    <row r="59" spans="1:6">
      <c r="A59" s="5">
        <v>22700</v>
      </c>
      <c r="B59" s="5">
        <v>900</v>
      </c>
      <c r="C59" s="5">
        <f t="shared" si="0"/>
        <v>49.5</v>
      </c>
      <c r="D59" s="5">
        <f t="shared" si="1"/>
        <v>0</v>
      </c>
      <c r="E59" s="6">
        <f t="shared" si="2"/>
        <v>949.5</v>
      </c>
      <c r="F59" s="137">
        <f t="shared" si="3"/>
        <v>4.1828193832599121E-2</v>
      </c>
    </row>
    <row r="60" spans="1:6">
      <c r="A60" s="5">
        <v>22800</v>
      </c>
      <c r="B60" s="5">
        <v>918</v>
      </c>
      <c r="C60" s="5">
        <f t="shared" si="0"/>
        <v>50.49</v>
      </c>
      <c r="D60" s="5">
        <f t="shared" si="1"/>
        <v>0</v>
      </c>
      <c r="E60" s="6">
        <f t="shared" si="2"/>
        <v>968.49</v>
      </c>
      <c r="F60" s="137">
        <f t="shared" si="3"/>
        <v>4.2477631578947371E-2</v>
      </c>
    </row>
    <row r="61" spans="1:6">
      <c r="A61" s="5">
        <v>22900</v>
      </c>
      <c r="B61" s="5">
        <v>938</v>
      </c>
      <c r="C61" s="5">
        <f t="shared" si="0"/>
        <v>51.59</v>
      </c>
      <c r="D61" s="5">
        <f t="shared" si="1"/>
        <v>0</v>
      </c>
      <c r="E61" s="6">
        <f t="shared" si="2"/>
        <v>989.59</v>
      </c>
      <c r="F61" s="137">
        <f t="shared" si="3"/>
        <v>4.3213537117903933E-2</v>
      </c>
    </row>
    <row r="62" spans="1:6">
      <c r="A62" s="5">
        <v>23000</v>
      </c>
      <c r="B62" s="5">
        <v>958</v>
      </c>
      <c r="C62" s="5">
        <f t="shared" si="0"/>
        <v>52.69</v>
      </c>
      <c r="D62" s="5">
        <f t="shared" si="1"/>
        <v>0</v>
      </c>
      <c r="E62" s="6">
        <f t="shared" si="2"/>
        <v>1010.69</v>
      </c>
      <c r="F62" s="137">
        <f t="shared" si="3"/>
        <v>4.3943043478260869E-2</v>
      </c>
    </row>
    <row r="63" spans="1:6">
      <c r="A63" s="5">
        <v>23100</v>
      </c>
      <c r="B63" s="5">
        <v>978</v>
      </c>
      <c r="C63" s="5">
        <f t="shared" si="0"/>
        <v>53.79</v>
      </c>
      <c r="D63" s="5">
        <f t="shared" si="1"/>
        <v>0</v>
      </c>
      <c r="E63" s="6">
        <f t="shared" si="2"/>
        <v>1031.79</v>
      </c>
      <c r="F63" s="137">
        <f t="shared" si="3"/>
        <v>4.4666233766233764E-2</v>
      </c>
    </row>
    <row r="64" spans="1:6">
      <c r="A64" s="5">
        <v>23200</v>
      </c>
      <c r="B64" s="5">
        <v>998</v>
      </c>
      <c r="C64" s="5">
        <f t="shared" si="0"/>
        <v>54.89</v>
      </c>
      <c r="D64" s="5">
        <f t="shared" si="1"/>
        <v>0</v>
      </c>
      <c r="E64" s="6">
        <f t="shared" si="2"/>
        <v>1052.8900000000001</v>
      </c>
      <c r="F64" s="137">
        <f t="shared" si="3"/>
        <v>4.5383189655172421E-2</v>
      </c>
    </row>
    <row r="65" spans="1:6">
      <c r="A65" s="5">
        <v>23300</v>
      </c>
      <c r="B65" s="5">
        <v>1018</v>
      </c>
      <c r="C65" s="5">
        <f t="shared" si="0"/>
        <v>55.99</v>
      </c>
      <c r="D65" s="5">
        <f t="shared" si="1"/>
        <v>0</v>
      </c>
      <c r="E65" s="6">
        <f t="shared" si="2"/>
        <v>1073.99</v>
      </c>
      <c r="F65" s="137">
        <f t="shared" si="3"/>
        <v>4.6093991416309016E-2</v>
      </c>
    </row>
    <row r="66" spans="1:6">
      <c r="A66" s="5">
        <v>23400</v>
      </c>
      <c r="B66" s="5">
        <v>1038</v>
      </c>
      <c r="C66" s="5">
        <f t="shared" si="0"/>
        <v>57.09</v>
      </c>
      <c r="D66" s="5">
        <f t="shared" si="1"/>
        <v>0</v>
      </c>
      <c r="E66" s="6">
        <f t="shared" si="2"/>
        <v>1095.0899999999999</v>
      </c>
      <c r="F66" s="137">
        <f t="shared" si="3"/>
        <v>4.6798717948717948E-2</v>
      </c>
    </row>
    <row r="67" spans="1:6">
      <c r="A67" s="5">
        <v>23500</v>
      </c>
      <c r="B67" s="5">
        <v>1058</v>
      </c>
      <c r="C67" s="5">
        <f t="shared" si="0"/>
        <v>58.19</v>
      </c>
      <c r="D67" s="5">
        <f t="shared" si="1"/>
        <v>0</v>
      </c>
      <c r="E67" s="6">
        <f t="shared" si="2"/>
        <v>1116.19</v>
      </c>
      <c r="F67" s="137">
        <f t="shared" si="3"/>
        <v>4.7497446808510639E-2</v>
      </c>
    </row>
    <row r="68" spans="1:6">
      <c r="A68" s="5">
        <v>23600</v>
      </c>
      <c r="B68" s="5">
        <v>1078</v>
      </c>
      <c r="C68" s="5">
        <f t="shared" si="0"/>
        <v>59.29</v>
      </c>
      <c r="D68" s="5">
        <f t="shared" si="1"/>
        <v>0</v>
      </c>
      <c r="E68" s="6">
        <f t="shared" si="2"/>
        <v>1137.29</v>
      </c>
      <c r="F68" s="137">
        <f t="shared" si="3"/>
        <v>4.8190254237288135E-2</v>
      </c>
    </row>
    <row r="69" spans="1:6">
      <c r="A69" s="5">
        <v>23700</v>
      </c>
      <c r="B69" s="5">
        <v>1098</v>
      </c>
      <c r="C69" s="5">
        <f t="shared" ref="C69:C132" si="4">B69*C$3</f>
        <v>60.39</v>
      </c>
      <c r="D69" s="5">
        <f t="shared" ref="D69:D132" si="5">B69*D$3</f>
        <v>0</v>
      </c>
      <c r="E69" s="6">
        <f t="shared" ref="E69:E132" si="6">SUM(B69:D69)</f>
        <v>1158.3900000000001</v>
      </c>
      <c r="F69" s="137">
        <f t="shared" ref="F69:F132" si="7">E69/A69</f>
        <v>4.8877215189873424E-2</v>
      </c>
    </row>
    <row r="70" spans="1:6">
      <c r="A70" s="5">
        <v>23800</v>
      </c>
      <c r="B70" s="5">
        <v>1118</v>
      </c>
      <c r="C70" s="5">
        <f t="shared" si="4"/>
        <v>61.49</v>
      </c>
      <c r="D70" s="5">
        <f t="shared" si="5"/>
        <v>0</v>
      </c>
      <c r="E70" s="6">
        <f t="shared" si="6"/>
        <v>1179.49</v>
      </c>
      <c r="F70" s="137">
        <f t="shared" si="7"/>
        <v>4.9558403361344538E-2</v>
      </c>
    </row>
    <row r="71" spans="1:6">
      <c r="A71" s="5">
        <v>23900</v>
      </c>
      <c r="B71" s="5">
        <v>1138</v>
      </c>
      <c r="C71" s="5">
        <f t="shared" si="4"/>
        <v>62.59</v>
      </c>
      <c r="D71" s="5">
        <f t="shared" si="5"/>
        <v>0</v>
      </c>
      <c r="E71" s="6">
        <f t="shared" si="6"/>
        <v>1200.5899999999999</v>
      </c>
      <c r="F71" s="137">
        <f t="shared" si="7"/>
        <v>5.0233891213389115E-2</v>
      </c>
    </row>
    <row r="72" spans="1:6">
      <c r="A72" s="5">
        <v>24000</v>
      </c>
      <c r="B72" s="5">
        <v>1160</v>
      </c>
      <c r="C72" s="5">
        <f t="shared" si="4"/>
        <v>63.8</v>
      </c>
      <c r="D72" s="5">
        <f t="shared" si="5"/>
        <v>0</v>
      </c>
      <c r="E72" s="6">
        <f t="shared" si="6"/>
        <v>1223.8</v>
      </c>
      <c r="F72" s="137">
        <f t="shared" si="7"/>
        <v>5.0991666666666664E-2</v>
      </c>
    </row>
    <row r="73" spans="1:6">
      <c r="A73" s="5">
        <v>24100</v>
      </c>
      <c r="B73" s="5">
        <v>1180</v>
      </c>
      <c r="C73" s="5">
        <f t="shared" si="4"/>
        <v>64.900000000000006</v>
      </c>
      <c r="D73" s="5">
        <f t="shared" si="5"/>
        <v>0</v>
      </c>
      <c r="E73" s="6">
        <f t="shared" si="6"/>
        <v>1244.9000000000001</v>
      </c>
      <c r="F73" s="137">
        <f t="shared" si="7"/>
        <v>5.1655601659751041E-2</v>
      </c>
    </row>
    <row r="74" spans="1:6">
      <c r="A74" s="5">
        <v>24200</v>
      </c>
      <c r="B74" s="5">
        <v>1200</v>
      </c>
      <c r="C74" s="5">
        <f t="shared" si="4"/>
        <v>66</v>
      </c>
      <c r="D74" s="5">
        <f t="shared" si="5"/>
        <v>0</v>
      </c>
      <c r="E74" s="6">
        <f t="shared" si="6"/>
        <v>1266</v>
      </c>
      <c r="F74" s="137">
        <f t="shared" si="7"/>
        <v>5.2314049586776858E-2</v>
      </c>
    </row>
    <row r="75" spans="1:6">
      <c r="A75" s="5">
        <v>24300</v>
      </c>
      <c r="B75" s="5">
        <v>1222</v>
      </c>
      <c r="C75" s="5">
        <f t="shared" si="4"/>
        <v>67.209999999999994</v>
      </c>
      <c r="D75" s="5">
        <f t="shared" si="5"/>
        <v>0</v>
      </c>
      <c r="E75" s="6">
        <f t="shared" si="6"/>
        <v>1289.21</v>
      </c>
      <c r="F75" s="137">
        <f t="shared" si="7"/>
        <v>5.3053909465020581E-2</v>
      </c>
    </row>
    <row r="76" spans="1:6">
      <c r="A76" s="5">
        <v>24400</v>
      </c>
      <c r="B76" s="5">
        <v>1242</v>
      </c>
      <c r="C76" s="5">
        <f t="shared" si="4"/>
        <v>68.31</v>
      </c>
      <c r="D76" s="5">
        <f t="shared" si="5"/>
        <v>0</v>
      </c>
      <c r="E76" s="6">
        <f t="shared" si="6"/>
        <v>1310.31</v>
      </c>
      <c r="F76" s="137">
        <f t="shared" si="7"/>
        <v>5.3701229508196717E-2</v>
      </c>
    </row>
    <row r="77" spans="1:6">
      <c r="A77" s="5">
        <v>24500</v>
      </c>
      <c r="B77" s="5">
        <v>1264</v>
      </c>
      <c r="C77" s="5">
        <f t="shared" si="4"/>
        <v>69.52</v>
      </c>
      <c r="D77" s="5">
        <f t="shared" si="5"/>
        <v>0</v>
      </c>
      <c r="E77" s="6">
        <f t="shared" si="6"/>
        <v>1333.52</v>
      </c>
      <c r="F77" s="137">
        <f t="shared" si="7"/>
        <v>5.4429387755102039E-2</v>
      </c>
    </row>
    <row r="78" spans="1:6">
      <c r="A78" s="5">
        <v>24600</v>
      </c>
      <c r="B78" s="5">
        <v>1284</v>
      </c>
      <c r="C78" s="5">
        <f t="shared" si="4"/>
        <v>70.62</v>
      </c>
      <c r="D78" s="5">
        <f t="shared" si="5"/>
        <v>0</v>
      </c>
      <c r="E78" s="6">
        <f t="shared" si="6"/>
        <v>1354.62</v>
      </c>
      <c r="F78" s="137">
        <f t="shared" si="7"/>
        <v>5.5065853658536584E-2</v>
      </c>
    </row>
    <row r="79" spans="1:6">
      <c r="A79" s="5">
        <v>24700</v>
      </c>
      <c r="B79" s="5">
        <v>1306</v>
      </c>
      <c r="C79" s="5">
        <f t="shared" si="4"/>
        <v>71.83</v>
      </c>
      <c r="D79" s="5">
        <f t="shared" si="5"/>
        <v>0</v>
      </c>
      <c r="E79" s="6">
        <f t="shared" si="6"/>
        <v>1377.83</v>
      </c>
      <c r="F79" s="137">
        <f t="shared" si="7"/>
        <v>5.5782591093117409E-2</v>
      </c>
    </row>
    <row r="80" spans="1:6">
      <c r="A80" s="5">
        <v>24800</v>
      </c>
      <c r="B80" s="5">
        <v>1328</v>
      </c>
      <c r="C80" s="5">
        <f t="shared" si="4"/>
        <v>73.040000000000006</v>
      </c>
      <c r="D80" s="5">
        <f t="shared" si="5"/>
        <v>0</v>
      </c>
      <c r="E80" s="6">
        <f t="shared" si="6"/>
        <v>1401.04</v>
      </c>
      <c r="F80" s="137">
        <f t="shared" si="7"/>
        <v>5.6493548387096776E-2</v>
      </c>
    </row>
    <row r="81" spans="1:6">
      <c r="A81" s="5">
        <v>24900</v>
      </c>
      <c r="B81" s="5">
        <v>1350</v>
      </c>
      <c r="C81" s="5">
        <f t="shared" si="4"/>
        <v>74.25</v>
      </c>
      <c r="D81" s="5">
        <f t="shared" si="5"/>
        <v>0</v>
      </c>
      <c r="E81" s="6">
        <f t="shared" si="6"/>
        <v>1424.25</v>
      </c>
      <c r="F81" s="137">
        <f t="shared" si="7"/>
        <v>5.7198795180722892E-2</v>
      </c>
    </row>
    <row r="82" spans="1:6">
      <c r="A82" s="5">
        <v>25000</v>
      </c>
      <c r="B82" s="5">
        <v>1370</v>
      </c>
      <c r="C82" s="5">
        <f t="shared" si="4"/>
        <v>75.349999999999994</v>
      </c>
      <c r="D82" s="5">
        <f t="shared" si="5"/>
        <v>0</v>
      </c>
      <c r="E82" s="6">
        <f t="shared" si="6"/>
        <v>1445.35</v>
      </c>
      <c r="F82" s="137">
        <f t="shared" si="7"/>
        <v>5.7813999999999997E-2</v>
      </c>
    </row>
    <row r="83" spans="1:6">
      <c r="A83" s="5">
        <v>25100</v>
      </c>
      <c r="B83" s="5">
        <v>1392</v>
      </c>
      <c r="C83" s="5">
        <f t="shared" si="4"/>
        <v>76.56</v>
      </c>
      <c r="D83" s="5">
        <f t="shared" si="5"/>
        <v>0</v>
      </c>
      <c r="E83" s="6">
        <f t="shared" si="6"/>
        <v>1468.56</v>
      </c>
      <c r="F83" s="137">
        <f t="shared" si="7"/>
        <v>5.8508366533864542E-2</v>
      </c>
    </row>
    <row r="84" spans="1:6">
      <c r="A84" s="5">
        <v>25200</v>
      </c>
      <c r="B84" s="5">
        <v>1414</v>
      </c>
      <c r="C84" s="5">
        <f t="shared" si="4"/>
        <v>77.77</v>
      </c>
      <c r="D84" s="5">
        <f t="shared" si="5"/>
        <v>0</v>
      </c>
      <c r="E84" s="6">
        <f t="shared" si="6"/>
        <v>1491.77</v>
      </c>
      <c r="F84" s="137">
        <f t="shared" si="7"/>
        <v>5.9197222222222221E-2</v>
      </c>
    </row>
    <row r="85" spans="1:6">
      <c r="A85" s="5">
        <v>25300</v>
      </c>
      <c r="B85" s="5">
        <v>1436</v>
      </c>
      <c r="C85" s="5">
        <f t="shared" si="4"/>
        <v>78.98</v>
      </c>
      <c r="D85" s="5">
        <f t="shared" si="5"/>
        <v>0</v>
      </c>
      <c r="E85" s="6">
        <f t="shared" si="6"/>
        <v>1514.98</v>
      </c>
      <c r="F85" s="137">
        <f t="shared" si="7"/>
        <v>5.9880632411067197E-2</v>
      </c>
    </row>
    <row r="86" spans="1:6">
      <c r="A86" s="5">
        <v>25400</v>
      </c>
      <c r="B86" s="5">
        <v>1458</v>
      </c>
      <c r="C86" s="5">
        <f t="shared" si="4"/>
        <v>80.19</v>
      </c>
      <c r="D86" s="5">
        <f t="shared" si="5"/>
        <v>0</v>
      </c>
      <c r="E86" s="6">
        <f t="shared" si="6"/>
        <v>1538.19</v>
      </c>
      <c r="F86" s="137">
        <f t="shared" si="7"/>
        <v>6.0558661417322836E-2</v>
      </c>
    </row>
    <row r="87" spans="1:6">
      <c r="A87" s="5">
        <v>25500</v>
      </c>
      <c r="B87" s="5">
        <v>1480</v>
      </c>
      <c r="C87" s="5">
        <f t="shared" si="4"/>
        <v>81.400000000000006</v>
      </c>
      <c r="D87" s="5">
        <f t="shared" si="5"/>
        <v>0</v>
      </c>
      <c r="E87" s="6">
        <f t="shared" si="6"/>
        <v>1561.4</v>
      </c>
      <c r="F87" s="137">
        <f t="shared" si="7"/>
        <v>6.1231372549019614E-2</v>
      </c>
    </row>
    <row r="88" spans="1:6">
      <c r="A88" s="5">
        <v>25600</v>
      </c>
      <c r="B88" s="5">
        <v>1502</v>
      </c>
      <c r="C88" s="5">
        <f t="shared" si="4"/>
        <v>82.61</v>
      </c>
      <c r="D88" s="5">
        <f t="shared" si="5"/>
        <v>0</v>
      </c>
      <c r="E88" s="6">
        <f t="shared" si="6"/>
        <v>1584.61</v>
      </c>
      <c r="F88" s="137">
        <f t="shared" si="7"/>
        <v>6.1898828124999999E-2</v>
      </c>
    </row>
    <row r="89" spans="1:6">
      <c r="A89" s="5">
        <v>25700</v>
      </c>
      <c r="B89" s="5">
        <v>1524</v>
      </c>
      <c r="C89" s="5">
        <f t="shared" si="4"/>
        <v>83.820000000000007</v>
      </c>
      <c r="D89" s="5">
        <f t="shared" si="5"/>
        <v>0</v>
      </c>
      <c r="E89" s="6">
        <f t="shared" si="6"/>
        <v>1607.82</v>
      </c>
      <c r="F89" s="137">
        <f t="shared" si="7"/>
        <v>6.2561089494163419E-2</v>
      </c>
    </row>
    <row r="90" spans="1:6">
      <c r="A90" s="5">
        <v>25800</v>
      </c>
      <c r="B90" s="5">
        <v>1548</v>
      </c>
      <c r="C90" s="5">
        <f t="shared" si="4"/>
        <v>85.14</v>
      </c>
      <c r="D90" s="5">
        <f t="shared" si="5"/>
        <v>0</v>
      </c>
      <c r="E90" s="6">
        <f t="shared" si="6"/>
        <v>1633.14</v>
      </c>
      <c r="F90" s="137">
        <f t="shared" si="7"/>
        <v>6.3300000000000009E-2</v>
      </c>
    </row>
    <row r="91" spans="1:6">
      <c r="A91" s="5">
        <v>25900</v>
      </c>
      <c r="B91" s="5">
        <v>1570</v>
      </c>
      <c r="C91" s="5">
        <f t="shared" si="4"/>
        <v>86.35</v>
      </c>
      <c r="D91" s="5">
        <f t="shared" si="5"/>
        <v>0</v>
      </c>
      <c r="E91" s="6">
        <f t="shared" si="6"/>
        <v>1656.35</v>
      </c>
      <c r="F91" s="137">
        <f t="shared" si="7"/>
        <v>6.3951737451737448E-2</v>
      </c>
    </row>
    <row r="92" spans="1:6">
      <c r="A92" s="5">
        <v>26000</v>
      </c>
      <c r="B92" s="5">
        <v>1592</v>
      </c>
      <c r="C92" s="5">
        <f t="shared" si="4"/>
        <v>87.56</v>
      </c>
      <c r="D92" s="5">
        <f t="shared" si="5"/>
        <v>0</v>
      </c>
      <c r="E92" s="6">
        <f t="shared" si="6"/>
        <v>1679.56</v>
      </c>
      <c r="F92" s="137">
        <f t="shared" si="7"/>
        <v>6.4598461538461535E-2</v>
      </c>
    </row>
    <row r="93" spans="1:6">
      <c r="A93" s="5">
        <v>26100</v>
      </c>
      <c r="B93" s="5">
        <v>1614</v>
      </c>
      <c r="C93" s="5">
        <f t="shared" si="4"/>
        <v>88.77</v>
      </c>
      <c r="D93" s="5">
        <f t="shared" si="5"/>
        <v>0</v>
      </c>
      <c r="E93" s="6">
        <f t="shared" si="6"/>
        <v>1702.77</v>
      </c>
      <c r="F93" s="137">
        <f t="shared" si="7"/>
        <v>6.5240229885057469E-2</v>
      </c>
    </row>
    <row r="94" spans="1:6">
      <c r="A94" s="5">
        <v>26200</v>
      </c>
      <c r="B94" s="5">
        <v>1638</v>
      </c>
      <c r="C94" s="5">
        <f t="shared" si="4"/>
        <v>90.09</v>
      </c>
      <c r="D94" s="5">
        <f t="shared" si="5"/>
        <v>0</v>
      </c>
      <c r="E94" s="6">
        <f t="shared" si="6"/>
        <v>1728.09</v>
      </c>
      <c r="F94" s="137">
        <f t="shared" si="7"/>
        <v>6.5957633587786252E-2</v>
      </c>
    </row>
    <row r="95" spans="1:6">
      <c r="A95" s="5">
        <v>26300</v>
      </c>
      <c r="B95" s="5">
        <v>1660</v>
      </c>
      <c r="C95" s="5">
        <f t="shared" si="4"/>
        <v>91.3</v>
      </c>
      <c r="D95" s="5">
        <f t="shared" si="5"/>
        <v>0</v>
      </c>
      <c r="E95" s="6">
        <f t="shared" si="6"/>
        <v>1751.3</v>
      </c>
      <c r="F95" s="137">
        <f t="shared" si="7"/>
        <v>6.6589353612167293E-2</v>
      </c>
    </row>
    <row r="96" spans="1:6">
      <c r="A96" s="5">
        <v>26400</v>
      </c>
      <c r="B96" s="5">
        <v>1684</v>
      </c>
      <c r="C96" s="5">
        <f t="shared" si="4"/>
        <v>92.62</v>
      </c>
      <c r="D96" s="5">
        <f t="shared" si="5"/>
        <v>0</v>
      </c>
      <c r="E96" s="6">
        <f t="shared" si="6"/>
        <v>1776.62</v>
      </c>
      <c r="F96" s="137">
        <f t="shared" si="7"/>
        <v>6.7296212121212118E-2</v>
      </c>
    </row>
    <row r="97" spans="1:6">
      <c r="A97" s="5">
        <v>26500</v>
      </c>
      <c r="B97" s="5">
        <v>1706</v>
      </c>
      <c r="C97" s="5">
        <f t="shared" si="4"/>
        <v>93.83</v>
      </c>
      <c r="D97" s="5">
        <f t="shared" si="5"/>
        <v>0</v>
      </c>
      <c r="E97" s="6">
        <f t="shared" si="6"/>
        <v>1799.83</v>
      </c>
      <c r="F97" s="137">
        <f t="shared" si="7"/>
        <v>6.7918113207547162E-2</v>
      </c>
    </row>
    <row r="98" spans="1:6">
      <c r="A98" s="5">
        <v>26600</v>
      </c>
      <c r="B98" s="5">
        <v>1730</v>
      </c>
      <c r="C98" s="5">
        <f t="shared" si="4"/>
        <v>95.15</v>
      </c>
      <c r="D98" s="5">
        <f t="shared" si="5"/>
        <v>0</v>
      </c>
      <c r="E98" s="6">
        <f t="shared" si="6"/>
        <v>1825.15</v>
      </c>
      <c r="F98" s="137">
        <f t="shared" si="7"/>
        <v>6.8614661654135337E-2</v>
      </c>
    </row>
    <row r="99" spans="1:6">
      <c r="A99" s="5">
        <v>26700</v>
      </c>
      <c r="B99" s="5">
        <v>1754</v>
      </c>
      <c r="C99" s="5">
        <f t="shared" si="4"/>
        <v>96.47</v>
      </c>
      <c r="D99" s="5">
        <f t="shared" si="5"/>
        <v>0</v>
      </c>
      <c r="E99" s="6">
        <f t="shared" si="6"/>
        <v>1850.47</v>
      </c>
      <c r="F99" s="137">
        <f t="shared" si="7"/>
        <v>6.9305992509363298E-2</v>
      </c>
    </row>
    <row r="100" spans="1:6">
      <c r="A100" s="5">
        <v>26800</v>
      </c>
      <c r="B100" s="5">
        <v>1776</v>
      </c>
      <c r="C100" s="5">
        <f t="shared" si="4"/>
        <v>97.68</v>
      </c>
      <c r="D100" s="5">
        <f t="shared" si="5"/>
        <v>0</v>
      </c>
      <c r="E100" s="6">
        <f t="shared" si="6"/>
        <v>1873.68</v>
      </c>
      <c r="F100" s="137">
        <f t="shared" si="7"/>
        <v>6.9913432835820896E-2</v>
      </c>
    </row>
    <row r="101" spans="1:6">
      <c r="A101" s="5">
        <v>26900</v>
      </c>
      <c r="B101" s="5">
        <v>1800</v>
      </c>
      <c r="C101" s="5">
        <f t="shared" si="4"/>
        <v>99</v>
      </c>
      <c r="D101" s="5">
        <f t="shared" si="5"/>
        <v>0</v>
      </c>
      <c r="E101" s="6">
        <f t="shared" si="6"/>
        <v>1899</v>
      </c>
      <c r="F101" s="137">
        <f t="shared" si="7"/>
        <v>7.0594795539033459E-2</v>
      </c>
    </row>
    <row r="102" spans="1:6">
      <c r="A102" s="5">
        <v>27000</v>
      </c>
      <c r="B102" s="5">
        <v>1824</v>
      </c>
      <c r="C102" s="5">
        <f t="shared" si="4"/>
        <v>100.32000000000001</v>
      </c>
      <c r="D102" s="5">
        <f t="shared" si="5"/>
        <v>0</v>
      </c>
      <c r="E102" s="6">
        <f t="shared" si="6"/>
        <v>1924.32</v>
      </c>
      <c r="F102" s="137">
        <f t="shared" si="7"/>
        <v>7.1271111111111105E-2</v>
      </c>
    </row>
    <row r="103" spans="1:6">
      <c r="A103" s="5">
        <v>27100</v>
      </c>
      <c r="B103" s="5">
        <v>1848</v>
      </c>
      <c r="C103" s="5">
        <f t="shared" si="4"/>
        <v>101.64</v>
      </c>
      <c r="D103" s="5">
        <f t="shared" si="5"/>
        <v>0</v>
      </c>
      <c r="E103" s="6">
        <f t="shared" si="6"/>
        <v>1949.64</v>
      </c>
      <c r="F103" s="137">
        <f t="shared" si="7"/>
        <v>7.1942435424354245E-2</v>
      </c>
    </row>
    <row r="104" spans="1:6">
      <c r="A104" s="5">
        <v>27200</v>
      </c>
      <c r="B104" s="5">
        <v>1870</v>
      </c>
      <c r="C104" s="5">
        <f t="shared" si="4"/>
        <v>102.85</v>
      </c>
      <c r="D104" s="5">
        <f t="shared" si="5"/>
        <v>0</v>
      </c>
      <c r="E104" s="6">
        <f t="shared" si="6"/>
        <v>1972.85</v>
      </c>
      <c r="F104" s="137">
        <f t="shared" si="7"/>
        <v>7.2531249999999992E-2</v>
      </c>
    </row>
    <row r="105" spans="1:6">
      <c r="A105" s="5">
        <v>27300</v>
      </c>
      <c r="B105" s="5">
        <v>1894</v>
      </c>
      <c r="C105" s="5">
        <f t="shared" si="4"/>
        <v>104.17</v>
      </c>
      <c r="D105" s="5">
        <f t="shared" si="5"/>
        <v>0</v>
      </c>
      <c r="E105" s="6">
        <f t="shared" si="6"/>
        <v>1998.17</v>
      </c>
      <c r="F105" s="137">
        <f t="shared" si="7"/>
        <v>7.3193040293040301E-2</v>
      </c>
    </row>
    <row r="106" spans="1:6">
      <c r="A106" s="5">
        <v>27400</v>
      </c>
      <c r="B106" s="5">
        <v>1918</v>
      </c>
      <c r="C106" s="5">
        <f t="shared" si="4"/>
        <v>105.49</v>
      </c>
      <c r="D106" s="5">
        <f t="shared" si="5"/>
        <v>0</v>
      </c>
      <c r="E106" s="6">
        <f t="shared" si="6"/>
        <v>2023.49</v>
      </c>
      <c r="F106" s="137">
        <f t="shared" si="7"/>
        <v>7.3849999999999999E-2</v>
      </c>
    </row>
    <row r="107" spans="1:6">
      <c r="A107" s="5">
        <v>27500</v>
      </c>
      <c r="B107" s="5">
        <v>1942</v>
      </c>
      <c r="C107" s="5">
        <f t="shared" si="4"/>
        <v>106.81</v>
      </c>
      <c r="D107" s="5">
        <f t="shared" si="5"/>
        <v>0</v>
      </c>
      <c r="E107" s="6">
        <f t="shared" si="6"/>
        <v>2048.81</v>
      </c>
      <c r="F107" s="137">
        <f t="shared" si="7"/>
        <v>7.4502181818181815E-2</v>
      </c>
    </row>
    <row r="108" spans="1:6">
      <c r="A108" s="5">
        <v>27600</v>
      </c>
      <c r="B108" s="5">
        <v>1966</v>
      </c>
      <c r="C108" s="5">
        <f t="shared" si="4"/>
        <v>108.13</v>
      </c>
      <c r="D108" s="5">
        <f t="shared" si="5"/>
        <v>0</v>
      </c>
      <c r="E108" s="6">
        <f t="shared" si="6"/>
        <v>2074.13</v>
      </c>
      <c r="F108" s="137">
        <f t="shared" si="7"/>
        <v>7.5149637681159426E-2</v>
      </c>
    </row>
    <row r="109" spans="1:6">
      <c r="A109" s="5">
        <v>27700</v>
      </c>
      <c r="B109" s="5">
        <v>1990</v>
      </c>
      <c r="C109" s="5">
        <f t="shared" si="4"/>
        <v>109.45</v>
      </c>
      <c r="D109" s="5">
        <f t="shared" si="5"/>
        <v>0</v>
      </c>
      <c r="E109" s="6">
        <f t="shared" si="6"/>
        <v>2099.4499999999998</v>
      </c>
      <c r="F109" s="137">
        <f t="shared" si="7"/>
        <v>7.5792418772563167E-2</v>
      </c>
    </row>
    <row r="110" spans="1:6">
      <c r="A110" s="5">
        <v>27800</v>
      </c>
      <c r="B110" s="5">
        <v>2014</v>
      </c>
      <c r="C110" s="5">
        <f t="shared" si="4"/>
        <v>110.77</v>
      </c>
      <c r="D110" s="5">
        <f t="shared" si="5"/>
        <v>0</v>
      </c>
      <c r="E110" s="6">
        <f t="shared" si="6"/>
        <v>2124.77</v>
      </c>
      <c r="F110" s="137">
        <f t="shared" si="7"/>
        <v>7.6430575539568349E-2</v>
      </c>
    </row>
    <row r="111" spans="1:6">
      <c r="A111" s="5">
        <v>27900</v>
      </c>
      <c r="B111" s="5">
        <v>2040</v>
      </c>
      <c r="C111" s="5">
        <f t="shared" si="4"/>
        <v>112.2</v>
      </c>
      <c r="D111" s="5">
        <f t="shared" si="5"/>
        <v>0</v>
      </c>
      <c r="E111" s="6">
        <f t="shared" si="6"/>
        <v>2152.1999999999998</v>
      </c>
      <c r="F111" s="137">
        <f t="shared" si="7"/>
        <v>7.713978494623655E-2</v>
      </c>
    </row>
    <row r="112" spans="1:6">
      <c r="A112" s="5">
        <v>28000</v>
      </c>
      <c r="B112" s="5">
        <v>2064</v>
      </c>
      <c r="C112" s="5">
        <f t="shared" si="4"/>
        <v>113.52</v>
      </c>
      <c r="D112" s="5">
        <f t="shared" si="5"/>
        <v>0</v>
      </c>
      <c r="E112" s="6">
        <f t="shared" si="6"/>
        <v>2177.52</v>
      </c>
      <c r="F112" s="137">
        <f t="shared" si="7"/>
        <v>7.7768571428571423E-2</v>
      </c>
    </row>
    <row r="113" spans="1:6">
      <c r="A113" s="5">
        <v>28100</v>
      </c>
      <c r="B113" s="5">
        <v>2088</v>
      </c>
      <c r="C113" s="5">
        <f t="shared" si="4"/>
        <v>114.84</v>
      </c>
      <c r="D113" s="5">
        <f t="shared" si="5"/>
        <v>0</v>
      </c>
      <c r="E113" s="6">
        <f t="shared" si="6"/>
        <v>2202.84</v>
      </c>
      <c r="F113" s="137">
        <f t="shared" si="7"/>
        <v>7.8392882562277583E-2</v>
      </c>
    </row>
    <row r="114" spans="1:6">
      <c r="A114" s="5">
        <v>28200</v>
      </c>
      <c r="B114" s="5">
        <v>2112</v>
      </c>
      <c r="C114" s="5">
        <f t="shared" si="4"/>
        <v>116.16</v>
      </c>
      <c r="D114" s="5">
        <f t="shared" si="5"/>
        <v>0</v>
      </c>
      <c r="E114" s="6">
        <f t="shared" si="6"/>
        <v>2228.16</v>
      </c>
      <c r="F114" s="137">
        <f t="shared" si="7"/>
        <v>7.9012765957446801E-2</v>
      </c>
    </row>
    <row r="115" spans="1:6">
      <c r="A115" s="5">
        <v>28300</v>
      </c>
      <c r="B115" s="5">
        <v>2136</v>
      </c>
      <c r="C115" s="5">
        <f t="shared" si="4"/>
        <v>117.48</v>
      </c>
      <c r="D115" s="5">
        <f t="shared" si="5"/>
        <v>0</v>
      </c>
      <c r="E115" s="6">
        <f t="shared" si="6"/>
        <v>2253.48</v>
      </c>
      <c r="F115" s="137">
        <f t="shared" si="7"/>
        <v>7.9628268551236753E-2</v>
      </c>
    </row>
    <row r="116" spans="1:6">
      <c r="A116" s="5">
        <v>28400</v>
      </c>
      <c r="B116" s="5">
        <v>2160</v>
      </c>
      <c r="C116" s="5">
        <f t="shared" si="4"/>
        <v>118.8</v>
      </c>
      <c r="D116" s="5">
        <f t="shared" si="5"/>
        <v>0</v>
      </c>
      <c r="E116" s="6">
        <f t="shared" si="6"/>
        <v>2278.8000000000002</v>
      </c>
      <c r="F116" s="137">
        <f t="shared" si="7"/>
        <v>8.0239436619718316E-2</v>
      </c>
    </row>
    <row r="117" spans="1:6">
      <c r="A117" s="5">
        <v>28500</v>
      </c>
      <c r="B117" s="5">
        <v>2184</v>
      </c>
      <c r="C117" s="5">
        <f t="shared" si="4"/>
        <v>120.12</v>
      </c>
      <c r="D117" s="5">
        <f t="shared" si="5"/>
        <v>0</v>
      </c>
      <c r="E117" s="6">
        <f t="shared" si="6"/>
        <v>2304.12</v>
      </c>
      <c r="F117" s="137">
        <f t="shared" si="7"/>
        <v>8.0846315789473683E-2</v>
      </c>
    </row>
    <row r="118" spans="1:6">
      <c r="A118" s="5">
        <v>28600</v>
      </c>
      <c r="B118" s="5">
        <v>2208</v>
      </c>
      <c r="C118" s="5">
        <f t="shared" si="4"/>
        <v>121.44</v>
      </c>
      <c r="D118" s="5">
        <f t="shared" si="5"/>
        <v>0</v>
      </c>
      <c r="E118" s="6">
        <f t="shared" si="6"/>
        <v>2329.44</v>
      </c>
      <c r="F118" s="137">
        <f t="shared" si="7"/>
        <v>8.1448951048951057E-2</v>
      </c>
    </row>
    <row r="119" spans="1:6">
      <c r="A119" s="5">
        <v>28700</v>
      </c>
      <c r="B119" s="5">
        <v>2232</v>
      </c>
      <c r="C119" s="5">
        <f t="shared" si="4"/>
        <v>122.76</v>
      </c>
      <c r="D119" s="5">
        <f t="shared" si="5"/>
        <v>0</v>
      </c>
      <c r="E119" s="6">
        <f t="shared" si="6"/>
        <v>2354.7600000000002</v>
      </c>
      <c r="F119" s="137">
        <f t="shared" si="7"/>
        <v>8.2047386759581883E-2</v>
      </c>
    </row>
    <row r="120" spans="1:6">
      <c r="A120" s="5">
        <v>28800</v>
      </c>
      <c r="B120" s="5">
        <v>2256</v>
      </c>
      <c r="C120" s="5">
        <f t="shared" si="4"/>
        <v>124.08</v>
      </c>
      <c r="D120" s="5">
        <f t="shared" si="5"/>
        <v>0</v>
      </c>
      <c r="E120" s="6">
        <f t="shared" si="6"/>
        <v>2380.08</v>
      </c>
      <c r="F120" s="137">
        <f t="shared" si="7"/>
        <v>8.2641666666666669E-2</v>
      </c>
    </row>
    <row r="121" spans="1:6">
      <c r="A121" s="5">
        <v>28900</v>
      </c>
      <c r="B121" s="5">
        <v>2282</v>
      </c>
      <c r="C121" s="5">
        <f t="shared" si="4"/>
        <v>125.51</v>
      </c>
      <c r="D121" s="5">
        <f t="shared" si="5"/>
        <v>0</v>
      </c>
      <c r="E121" s="6">
        <f t="shared" si="6"/>
        <v>2407.5100000000002</v>
      </c>
      <c r="F121" s="137">
        <f t="shared" si="7"/>
        <v>8.3304844290657445E-2</v>
      </c>
    </row>
    <row r="122" spans="1:6">
      <c r="A122" s="5">
        <v>29000</v>
      </c>
      <c r="B122" s="5">
        <v>2306</v>
      </c>
      <c r="C122" s="5">
        <f t="shared" si="4"/>
        <v>126.83</v>
      </c>
      <c r="D122" s="5">
        <f t="shared" si="5"/>
        <v>0</v>
      </c>
      <c r="E122" s="6">
        <f t="shared" si="6"/>
        <v>2432.83</v>
      </c>
      <c r="F122" s="137">
        <f t="shared" si="7"/>
        <v>8.3890689655172407E-2</v>
      </c>
    </row>
    <row r="123" spans="1:6">
      <c r="A123" s="5">
        <v>29100</v>
      </c>
      <c r="B123" s="5">
        <v>2330</v>
      </c>
      <c r="C123" s="5">
        <f t="shared" si="4"/>
        <v>128.15</v>
      </c>
      <c r="D123" s="5">
        <f t="shared" si="5"/>
        <v>0</v>
      </c>
      <c r="E123" s="6">
        <f t="shared" si="6"/>
        <v>2458.15</v>
      </c>
      <c r="F123" s="137">
        <f t="shared" si="7"/>
        <v>8.4472508591065296E-2</v>
      </c>
    </row>
    <row r="124" spans="1:6">
      <c r="A124" s="5">
        <v>29200</v>
      </c>
      <c r="B124" s="5">
        <v>2354</v>
      </c>
      <c r="C124" s="5">
        <f t="shared" si="4"/>
        <v>129.47</v>
      </c>
      <c r="D124" s="5">
        <f t="shared" si="5"/>
        <v>0</v>
      </c>
      <c r="E124" s="6">
        <f t="shared" si="6"/>
        <v>2483.4699999999998</v>
      </c>
      <c r="F124" s="137">
        <f t="shared" si="7"/>
        <v>8.5050342465753423E-2</v>
      </c>
    </row>
    <row r="125" spans="1:6">
      <c r="A125" s="5">
        <v>29300</v>
      </c>
      <c r="B125" s="5">
        <v>2378</v>
      </c>
      <c r="C125" s="5">
        <f t="shared" si="4"/>
        <v>130.79</v>
      </c>
      <c r="D125" s="5">
        <f t="shared" si="5"/>
        <v>0</v>
      </c>
      <c r="E125" s="6">
        <f t="shared" si="6"/>
        <v>2508.79</v>
      </c>
      <c r="F125" s="137">
        <f t="shared" si="7"/>
        <v>8.5624232081911264E-2</v>
      </c>
    </row>
    <row r="126" spans="1:6">
      <c r="A126" s="5">
        <v>29400</v>
      </c>
      <c r="B126" s="5">
        <v>2404</v>
      </c>
      <c r="C126" s="5">
        <f t="shared" si="4"/>
        <v>132.22</v>
      </c>
      <c r="D126" s="5">
        <f t="shared" si="5"/>
        <v>0</v>
      </c>
      <c r="E126" s="6">
        <f t="shared" si="6"/>
        <v>2536.2199999999998</v>
      </c>
      <c r="F126" s="137">
        <f t="shared" si="7"/>
        <v>8.626598639455782E-2</v>
      </c>
    </row>
    <row r="127" spans="1:6">
      <c r="A127" s="5">
        <v>29500</v>
      </c>
      <c r="B127" s="5">
        <v>2428</v>
      </c>
      <c r="C127" s="5">
        <f t="shared" si="4"/>
        <v>133.54</v>
      </c>
      <c r="D127" s="5">
        <f t="shared" si="5"/>
        <v>0</v>
      </c>
      <c r="E127" s="6">
        <f t="shared" si="6"/>
        <v>2561.54</v>
      </c>
      <c r="F127" s="137">
        <f t="shared" si="7"/>
        <v>8.683186440677966E-2</v>
      </c>
    </row>
    <row r="128" spans="1:6">
      <c r="A128" s="5">
        <v>29600</v>
      </c>
      <c r="B128" s="5">
        <v>2452</v>
      </c>
      <c r="C128" s="5">
        <f t="shared" si="4"/>
        <v>134.86000000000001</v>
      </c>
      <c r="D128" s="5">
        <f t="shared" si="5"/>
        <v>0</v>
      </c>
      <c r="E128" s="6">
        <f t="shared" si="6"/>
        <v>2586.86</v>
      </c>
      <c r="F128" s="137">
        <f t="shared" si="7"/>
        <v>8.7393918918918928E-2</v>
      </c>
    </row>
    <row r="129" spans="1:6">
      <c r="A129" s="5">
        <v>29700</v>
      </c>
      <c r="B129" s="5">
        <v>2476</v>
      </c>
      <c r="C129" s="5">
        <f t="shared" si="4"/>
        <v>136.18</v>
      </c>
      <c r="D129" s="5">
        <f t="shared" si="5"/>
        <v>0</v>
      </c>
      <c r="E129" s="6">
        <f t="shared" si="6"/>
        <v>2612.1799999999998</v>
      </c>
      <c r="F129" s="137">
        <f t="shared" si="7"/>
        <v>8.7952188552188545E-2</v>
      </c>
    </row>
    <row r="130" spans="1:6">
      <c r="A130" s="5">
        <v>29800</v>
      </c>
      <c r="B130" s="5">
        <v>2500</v>
      </c>
      <c r="C130" s="5">
        <f t="shared" si="4"/>
        <v>137.5</v>
      </c>
      <c r="D130" s="5">
        <f t="shared" si="5"/>
        <v>0</v>
      </c>
      <c r="E130" s="6">
        <f t="shared" si="6"/>
        <v>2637.5</v>
      </c>
      <c r="F130" s="137">
        <f t="shared" si="7"/>
        <v>8.8506711409395977E-2</v>
      </c>
    </row>
    <row r="131" spans="1:6">
      <c r="A131" s="5">
        <v>29900</v>
      </c>
      <c r="B131" s="5">
        <v>2526</v>
      </c>
      <c r="C131" s="5">
        <f t="shared" si="4"/>
        <v>138.93</v>
      </c>
      <c r="D131" s="5">
        <f t="shared" si="5"/>
        <v>0</v>
      </c>
      <c r="E131" s="6">
        <f t="shared" si="6"/>
        <v>2664.93</v>
      </c>
      <c r="F131" s="137">
        <f t="shared" si="7"/>
        <v>8.9128093645484949E-2</v>
      </c>
    </row>
    <row r="132" spans="1:6">
      <c r="A132" s="5">
        <v>30000</v>
      </c>
      <c r="B132" s="5">
        <v>2550</v>
      </c>
      <c r="C132" s="5">
        <f t="shared" si="4"/>
        <v>140.25</v>
      </c>
      <c r="D132" s="5">
        <f t="shared" si="5"/>
        <v>0</v>
      </c>
      <c r="E132" s="6">
        <f t="shared" si="6"/>
        <v>2690.25</v>
      </c>
      <c r="F132" s="137">
        <f t="shared" si="7"/>
        <v>8.9675000000000005E-2</v>
      </c>
    </row>
    <row r="133" spans="1:6">
      <c r="A133" s="5">
        <v>30100</v>
      </c>
      <c r="B133" s="5">
        <v>2574</v>
      </c>
      <c r="C133" s="5">
        <f t="shared" ref="C133:C196" si="8">B133*C$3</f>
        <v>141.57</v>
      </c>
      <c r="D133" s="5">
        <f t="shared" ref="D133:D196" si="9">B133*D$3</f>
        <v>0</v>
      </c>
      <c r="E133" s="6">
        <f t="shared" ref="E133:E196" si="10">SUM(B133:D133)</f>
        <v>2715.57</v>
      </c>
      <c r="F133" s="137">
        <f t="shared" ref="F133:F196" si="11">E133/A133</f>
        <v>9.0218272425249171E-2</v>
      </c>
    </row>
    <row r="134" spans="1:6">
      <c r="A134" s="5">
        <v>30200</v>
      </c>
      <c r="B134" s="5">
        <v>2600</v>
      </c>
      <c r="C134" s="5">
        <f t="shared" si="8"/>
        <v>143</v>
      </c>
      <c r="D134" s="5">
        <f t="shared" si="9"/>
        <v>0</v>
      </c>
      <c r="E134" s="6">
        <f t="shared" si="10"/>
        <v>2743</v>
      </c>
      <c r="F134" s="137">
        <f t="shared" si="11"/>
        <v>9.0827814569536425E-2</v>
      </c>
    </row>
    <row r="135" spans="1:6">
      <c r="A135" s="5">
        <v>30300</v>
      </c>
      <c r="B135" s="5">
        <v>2624</v>
      </c>
      <c r="C135" s="5">
        <f t="shared" si="8"/>
        <v>144.32</v>
      </c>
      <c r="D135" s="5">
        <f t="shared" si="9"/>
        <v>0</v>
      </c>
      <c r="E135" s="6">
        <f t="shared" si="10"/>
        <v>2768.32</v>
      </c>
      <c r="F135" s="137">
        <f t="shared" si="11"/>
        <v>9.1363696369636968E-2</v>
      </c>
    </row>
    <row r="136" spans="1:6">
      <c r="A136" s="5">
        <v>30400</v>
      </c>
      <c r="B136" s="5">
        <v>2648</v>
      </c>
      <c r="C136" s="5">
        <f t="shared" si="8"/>
        <v>145.64000000000001</v>
      </c>
      <c r="D136" s="5">
        <f t="shared" si="9"/>
        <v>0</v>
      </c>
      <c r="E136" s="6">
        <f t="shared" si="10"/>
        <v>2793.64</v>
      </c>
      <c r="F136" s="137">
        <f t="shared" si="11"/>
        <v>9.1896052631578948E-2</v>
      </c>
    </row>
    <row r="137" spans="1:6">
      <c r="A137" s="5">
        <v>30500</v>
      </c>
      <c r="B137" s="5">
        <v>2674</v>
      </c>
      <c r="C137" s="5">
        <f t="shared" si="8"/>
        <v>147.07</v>
      </c>
      <c r="D137" s="5">
        <f t="shared" si="9"/>
        <v>0</v>
      </c>
      <c r="E137" s="6">
        <f t="shared" si="10"/>
        <v>2821.07</v>
      </c>
      <c r="F137" s="137">
        <f t="shared" si="11"/>
        <v>9.2494098360655738E-2</v>
      </c>
    </row>
    <row r="138" spans="1:6">
      <c r="A138" s="5">
        <v>30600</v>
      </c>
      <c r="B138" s="5">
        <v>2698</v>
      </c>
      <c r="C138" s="5">
        <f t="shared" si="8"/>
        <v>148.39000000000001</v>
      </c>
      <c r="D138" s="5">
        <f t="shared" si="9"/>
        <v>0</v>
      </c>
      <c r="E138" s="6">
        <f t="shared" si="10"/>
        <v>2846.39</v>
      </c>
      <c r="F138" s="137">
        <f t="shared" si="11"/>
        <v>9.3019281045751634E-2</v>
      </c>
    </row>
    <row r="139" spans="1:6">
      <c r="A139" s="5">
        <v>30700</v>
      </c>
      <c r="B139" s="5">
        <v>2722</v>
      </c>
      <c r="C139" s="5">
        <f t="shared" si="8"/>
        <v>149.71</v>
      </c>
      <c r="D139" s="5">
        <f t="shared" si="9"/>
        <v>0</v>
      </c>
      <c r="E139" s="6">
        <f t="shared" si="10"/>
        <v>2871.71</v>
      </c>
      <c r="F139" s="137">
        <f t="shared" si="11"/>
        <v>9.3541042345276867E-2</v>
      </c>
    </row>
    <row r="140" spans="1:6">
      <c r="A140" s="5">
        <v>30800</v>
      </c>
      <c r="B140" s="5">
        <v>2748</v>
      </c>
      <c r="C140" s="5">
        <f t="shared" si="8"/>
        <v>151.14000000000001</v>
      </c>
      <c r="D140" s="5">
        <f t="shared" si="9"/>
        <v>0</v>
      </c>
      <c r="E140" s="6">
        <f t="shared" si="10"/>
        <v>2899.14</v>
      </c>
      <c r="F140" s="137">
        <f t="shared" si="11"/>
        <v>9.4127922077922074E-2</v>
      </c>
    </row>
    <row r="141" spans="1:6">
      <c r="A141" s="5">
        <v>30900</v>
      </c>
      <c r="B141" s="5">
        <v>2772</v>
      </c>
      <c r="C141" s="5">
        <f t="shared" si="8"/>
        <v>152.46</v>
      </c>
      <c r="D141" s="5">
        <f t="shared" si="9"/>
        <v>0</v>
      </c>
      <c r="E141" s="6">
        <f t="shared" si="10"/>
        <v>2924.46</v>
      </c>
      <c r="F141" s="137">
        <f t="shared" si="11"/>
        <v>9.4642718446601937E-2</v>
      </c>
    </row>
    <row r="142" spans="1:6">
      <c r="A142" s="5">
        <v>31000</v>
      </c>
      <c r="B142" s="5">
        <v>2796</v>
      </c>
      <c r="C142" s="5">
        <f t="shared" si="8"/>
        <v>153.78</v>
      </c>
      <c r="D142" s="5">
        <f t="shared" si="9"/>
        <v>0</v>
      </c>
      <c r="E142" s="6">
        <f t="shared" si="10"/>
        <v>2949.78</v>
      </c>
      <c r="F142" s="137">
        <f t="shared" si="11"/>
        <v>9.5154193548387098E-2</v>
      </c>
    </row>
    <row r="143" spans="1:6">
      <c r="A143" s="5">
        <v>31100</v>
      </c>
      <c r="B143" s="5">
        <v>2822</v>
      </c>
      <c r="C143" s="5">
        <f t="shared" si="8"/>
        <v>155.21</v>
      </c>
      <c r="D143" s="5">
        <f t="shared" si="9"/>
        <v>0</v>
      </c>
      <c r="E143" s="6">
        <f t="shared" si="10"/>
        <v>2977.21</v>
      </c>
      <c r="F143" s="137">
        <f t="shared" si="11"/>
        <v>9.5730225080385853E-2</v>
      </c>
    </row>
    <row r="144" spans="1:6">
      <c r="A144" s="5">
        <v>31200</v>
      </c>
      <c r="B144" s="5">
        <v>2846</v>
      </c>
      <c r="C144" s="5">
        <f t="shared" si="8"/>
        <v>156.53</v>
      </c>
      <c r="D144" s="5">
        <f t="shared" si="9"/>
        <v>0</v>
      </c>
      <c r="E144" s="6">
        <f t="shared" si="10"/>
        <v>3002.53</v>
      </c>
      <c r="F144" s="137">
        <f t="shared" si="11"/>
        <v>9.6234935897435897E-2</v>
      </c>
    </row>
    <row r="145" spans="1:6">
      <c r="A145" s="5">
        <v>31300</v>
      </c>
      <c r="B145" s="5">
        <v>2872</v>
      </c>
      <c r="C145" s="5">
        <f t="shared" si="8"/>
        <v>157.96</v>
      </c>
      <c r="D145" s="5">
        <f t="shared" si="9"/>
        <v>0</v>
      </c>
      <c r="E145" s="6">
        <f t="shared" si="10"/>
        <v>3029.96</v>
      </c>
      <c r="F145" s="137">
        <f t="shared" si="11"/>
        <v>9.6803833865814704E-2</v>
      </c>
    </row>
    <row r="146" spans="1:6">
      <c r="A146" s="5">
        <v>31400</v>
      </c>
      <c r="B146" s="5">
        <v>2896</v>
      </c>
      <c r="C146" s="5">
        <f t="shared" si="8"/>
        <v>159.28</v>
      </c>
      <c r="D146" s="5">
        <f t="shared" si="9"/>
        <v>0</v>
      </c>
      <c r="E146" s="6">
        <f t="shared" si="10"/>
        <v>3055.28</v>
      </c>
      <c r="F146" s="137">
        <f t="shared" si="11"/>
        <v>9.7301910828025487E-2</v>
      </c>
    </row>
    <row r="147" spans="1:6">
      <c r="A147" s="5">
        <v>31500</v>
      </c>
      <c r="B147" s="5">
        <v>2922</v>
      </c>
      <c r="C147" s="5">
        <f t="shared" si="8"/>
        <v>160.71</v>
      </c>
      <c r="D147" s="5">
        <f t="shared" si="9"/>
        <v>0</v>
      </c>
      <c r="E147" s="6">
        <f t="shared" si="10"/>
        <v>3082.71</v>
      </c>
      <c r="F147" s="137">
        <f t="shared" si="11"/>
        <v>9.786380952380952E-2</v>
      </c>
    </row>
    <row r="148" spans="1:6">
      <c r="A148" s="5">
        <v>31600</v>
      </c>
      <c r="B148" s="5">
        <v>2946</v>
      </c>
      <c r="C148" s="5">
        <f t="shared" si="8"/>
        <v>162.03</v>
      </c>
      <c r="D148" s="5">
        <f t="shared" si="9"/>
        <v>0</v>
      </c>
      <c r="E148" s="6">
        <f t="shared" si="10"/>
        <v>3108.03</v>
      </c>
      <c r="F148" s="137">
        <f t="shared" si="11"/>
        <v>9.8355379746835447E-2</v>
      </c>
    </row>
    <row r="149" spans="1:6">
      <c r="A149" s="5">
        <v>31700</v>
      </c>
      <c r="B149" s="5">
        <v>2970</v>
      </c>
      <c r="C149" s="5">
        <f t="shared" si="8"/>
        <v>163.35</v>
      </c>
      <c r="D149" s="5">
        <f t="shared" si="9"/>
        <v>0</v>
      </c>
      <c r="E149" s="6">
        <f t="shared" si="10"/>
        <v>3133.35</v>
      </c>
      <c r="F149" s="137">
        <f t="shared" si="11"/>
        <v>9.8843848580441637E-2</v>
      </c>
    </row>
    <row r="150" spans="1:6">
      <c r="A150" s="5">
        <v>31800</v>
      </c>
      <c r="B150" s="5">
        <v>2996</v>
      </c>
      <c r="C150" s="5">
        <f t="shared" si="8"/>
        <v>164.78</v>
      </c>
      <c r="D150" s="5">
        <f t="shared" si="9"/>
        <v>0</v>
      </c>
      <c r="E150" s="6">
        <f t="shared" si="10"/>
        <v>3160.78</v>
      </c>
      <c r="F150" s="137">
        <f t="shared" si="11"/>
        <v>9.9395597484276732E-2</v>
      </c>
    </row>
    <row r="151" spans="1:6">
      <c r="A151" s="5">
        <v>31900</v>
      </c>
      <c r="B151" s="5">
        <v>3020</v>
      </c>
      <c r="C151" s="5">
        <f t="shared" si="8"/>
        <v>166.1</v>
      </c>
      <c r="D151" s="5">
        <f t="shared" si="9"/>
        <v>0</v>
      </c>
      <c r="E151" s="6">
        <f t="shared" si="10"/>
        <v>3186.1</v>
      </c>
      <c r="F151" s="137">
        <f t="shared" si="11"/>
        <v>9.9877742946708467E-2</v>
      </c>
    </row>
    <row r="152" spans="1:6">
      <c r="A152" s="5">
        <v>32000</v>
      </c>
      <c r="B152" s="5">
        <v>3046</v>
      </c>
      <c r="C152" s="5">
        <f t="shared" si="8"/>
        <v>167.53</v>
      </c>
      <c r="D152" s="5">
        <f t="shared" si="9"/>
        <v>0</v>
      </c>
      <c r="E152" s="6">
        <f t="shared" si="10"/>
        <v>3213.53</v>
      </c>
      <c r="F152" s="137">
        <f t="shared" si="11"/>
        <v>0.1004228125</v>
      </c>
    </row>
    <row r="153" spans="1:6">
      <c r="A153" s="5">
        <v>32100</v>
      </c>
      <c r="B153" s="5">
        <v>3070</v>
      </c>
      <c r="C153" s="5">
        <f t="shared" si="8"/>
        <v>168.85</v>
      </c>
      <c r="D153" s="5">
        <f t="shared" si="9"/>
        <v>0</v>
      </c>
      <c r="E153" s="6">
        <f t="shared" si="10"/>
        <v>3238.85</v>
      </c>
      <c r="F153" s="137">
        <f t="shared" si="11"/>
        <v>0.100898753894081</v>
      </c>
    </row>
    <row r="154" spans="1:6">
      <c r="A154" s="5">
        <v>32200</v>
      </c>
      <c r="B154" s="5">
        <v>3096</v>
      </c>
      <c r="C154" s="5">
        <f t="shared" si="8"/>
        <v>170.28</v>
      </c>
      <c r="D154" s="5">
        <f t="shared" si="9"/>
        <v>0</v>
      </c>
      <c r="E154" s="6">
        <f t="shared" si="10"/>
        <v>3266.28</v>
      </c>
      <c r="F154" s="137">
        <f t="shared" si="11"/>
        <v>0.10143726708074535</v>
      </c>
    </row>
    <row r="155" spans="1:6">
      <c r="A155" s="5">
        <v>32300</v>
      </c>
      <c r="B155" s="5">
        <v>3122</v>
      </c>
      <c r="C155" s="5">
        <f t="shared" si="8"/>
        <v>171.71</v>
      </c>
      <c r="D155" s="5">
        <f t="shared" si="9"/>
        <v>0</v>
      </c>
      <c r="E155" s="6">
        <f t="shared" si="10"/>
        <v>3293.71</v>
      </c>
      <c r="F155" s="137">
        <f t="shared" si="11"/>
        <v>0.10197244582043344</v>
      </c>
    </row>
    <row r="156" spans="1:6">
      <c r="A156" s="5">
        <v>32400</v>
      </c>
      <c r="B156" s="5">
        <v>3146</v>
      </c>
      <c r="C156" s="5">
        <f t="shared" si="8"/>
        <v>173.03</v>
      </c>
      <c r="D156" s="5">
        <f t="shared" si="9"/>
        <v>0</v>
      </c>
      <c r="E156" s="6">
        <f t="shared" si="10"/>
        <v>3319.03</v>
      </c>
      <c r="F156" s="137">
        <f t="shared" si="11"/>
        <v>0.10243919753086421</v>
      </c>
    </row>
    <row r="157" spans="1:6">
      <c r="A157" s="5">
        <v>32500</v>
      </c>
      <c r="B157" s="5">
        <v>3172</v>
      </c>
      <c r="C157" s="5">
        <f t="shared" si="8"/>
        <v>174.46</v>
      </c>
      <c r="D157" s="5">
        <f t="shared" si="9"/>
        <v>0</v>
      </c>
      <c r="E157" s="6">
        <f t="shared" si="10"/>
        <v>3346.46</v>
      </c>
      <c r="F157" s="137">
        <f t="shared" si="11"/>
        <v>0.102968</v>
      </c>
    </row>
    <row r="158" spans="1:6">
      <c r="A158" s="5">
        <v>32600</v>
      </c>
      <c r="B158" s="5">
        <v>3196</v>
      </c>
      <c r="C158" s="5">
        <f t="shared" si="8"/>
        <v>175.78</v>
      </c>
      <c r="D158" s="5">
        <f t="shared" si="9"/>
        <v>0</v>
      </c>
      <c r="E158" s="6">
        <f t="shared" si="10"/>
        <v>3371.78</v>
      </c>
      <c r="F158" s="137">
        <f t="shared" si="11"/>
        <v>0.10342883435582823</v>
      </c>
    </row>
    <row r="159" spans="1:6">
      <c r="A159" s="5">
        <v>32700</v>
      </c>
      <c r="B159" s="5">
        <v>3222</v>
      </c>
      <c r="C159" s="5">
        <f t="shared" si="8"/>
        <v>177.21</v>
      </c>
      <c r="D159" s="5">
        <f t="shared" si="9"/>
        <v>0</v>
      </c>
      <c r="E159" s="6">
        <f t="shared" si="10"/>
        <v>3399.21</v>
      </c>
      <c r="F159" s="137">
        <f t="shared" si="11"/>
        <v>0.103951376146789</v>
      </c>
    </row>
    <row r="160" spans="1:6">
      <c r="A160" s="5">
        <v>32800</v>
      </c>
      <c r="B160" s="5">
        <v>3246</v>
      </c>
      <c r="C160" s="5">
        <f t="shared" si="8"/>
        <v>178.53</v>
      </c>
      <c r="D160" s="5">
        <f t="shared" si="9"/>
        <v>0</v>
      </c>
      <c r="E160" s="6">
        <f t="shared" si="10"/>
        <v>3424.53</v>
      </c>
      <c r="F160" s="137">
        <f t="shared" si="11"/>
        <v>0.1044064024390244</v>
      </c>
    </row>
    <row r="161" spans="1:6">
      <c r="A161" s="5">
        <v>32900</v>
      </c>
      <c r="B161" s="5">
        <v>3272</v>
      </c>
      <c r="C161" s="5">
        <f t="shared" si="8"/>
        <v>179.96</v>
      </c>
      <c r="D161" s="5">
        <f t="shared" si="9"/>
        <v>0</v>
      </c>
      <c r="E161" s="6">
        <f t="shared" si="10"/>
        <v>3451.96</v>
      </c>
      <c r="F161" s="137">
        <f t="shared" si="11"/>
        <v>0.10492279635258359</v>
      </c>
    </row>
    <row r="162" spans="1:6">
      <c r="A162" s="5">
        <v>33000</v>
      </c>
      <c r="B162" s="5">
        <v>3298</v>
      </c>
      <c r="C162" s="5">
        <f t="shared" si="8"/>
        <v>181.39000000000001</v>
      </c>
      <c r="D162" s="5">
        <f t="shared" si="9"/>
        <v>0</v>
      </c>
      <c r="E162" s="6">
        <f t="shared" si="10"/>
        <v>3479.39</v>
      </c>
      <c r="F162" s="137">
        <f t="shared" si="11"/>
        <v>0.1054360606060606</v>
      </c>
    </row>
    <row r="163" spans="1:6">
      <c r="A163" s="5">
        <v>33100</v>
      </c>
      <c r="B163" s="5">
        <v>3322</v>
      </c>
      <c r="C163" s="5">
        <f t="shared" si="8"/>
        <v>182.71</v>
      </c>
      <c r="D163" s="5">
        <f t="shared" si="9"/>
        <v>0</v>
      </c>
      <c r="E163" s="6">
        <f t="shared" si="10"/>
        <v>3504.71</v>
      </c>
      <c r="F163" s="137">
        <f t="shared" si="11"/>
        <v>0.10588247734138972</v>
      </c>
    </row>
    <row r="164" spans="1:6">
      <c r="A164" s="5">
        <v>33200</v>
      </c>
      <c r="B164" s="5">
        <v>3348</v>
      </c>
      <c r="C164" s="5">
        <f t="shared" si="8"/>
        <v>184.14000000000001</v>
      </c>
      <c r="D164" s="5">
        <f t="shared" si="9"/>
        <v>0</v>
      </c>
      <c r="E164" s="6">
        <f t="shared" si="10"/>
        <v>3532.14</v>
      </c>
      <c r="F164" s="137">
        <f t="shared" si="11"/>
        <v>0.10638975903614457</v>
      </c>
    </row>
    <row r="165" spans="1:6">
      <c r="A165" s="5">
        <v>33300</v>
      </c>
      <c r="B165" s="5">
        <v>3374</v>
      </c>
      <c r="C165" s="5">
        <f t="shared" si="8"/>
        <v>185.57</v>
      </c>
      <c r="D165" s="5">
        <f t="shared" si="9"/>
        <v>0</v>
      </c>
      <c r="E165" s="6">
        <f t="shared" si="10"/>
        <v>3559.57</v>
      </c>
      <c r="F165" s="137">
        <f t="shared" si="11"/>
        <v>0.106893993993994</v>
      </c>
    </row>
    <row r="166" spans="1:6">
      <c r="A166" s="5">
        <v>33400</v>
      </c>
      <c r="B166" s="5">
        <v>3398</v>
      </c>
      <c r="C166" s="5">
        <f t="shared" si="8"/>
        <v>186.89000000000001</v>
      </c>
      <c r="D166" s="5">
        <f t="shared" si="9"/>
        <v>0</v>
      </c>
      <c r="E166" s="6">
        <f t="shared" si="10"/>
        <v>3584.89</v>
      </c>
      <c r="F166" s="137">
        <f t="shared" si="11"/>
        <v>0.10733203592814371</v>
      </c>
    </row>
    <row r="167" spans="1:6">
      <c r="A167" s="5">
        <v>33500</v>
      </c>
      <c r="B167" s="5">
        <v>3424</v>
      </c>
      <c r="C167" s="5">
        <f t="shared" si="8"/>
        <v>188.32</v>
      </c>
      <c r="D167" s="5">
        <f t="shared" si="9"/>
        <v>0</v>
      </c>
      <c r="E167" s="6">
        <f t="shared" si="10"/>
        <v>3612.32</v>
      </c>
      <c r="F167" s="137">
        <f t="shared" si="11"/>
        <v>0.10783044776119403</v>
      </c>
    </row>
    <row r="168" spans="1:6">
      <c r="A168" s="5">
        <v>33600</v>
      </c>
      <c r="B168" s="5">
        <v>3450</v>
      </c>
      <c r="C168" s="5">
        <f t="shared" si="8"/>
        <v>189.75</v>
      </c>
      <c r="D168" s="5">
        <f t="shared" si="9"/>
        <v>0</v>
      </c>
      <c r="E168" s="6">
        <f t="shared" si="10"/>
        <v>3639.75</v>
      </c>
      <c r="F168" s="137">
        <f t="shared" si="11"/>
        <v>0.10832589285714286</v>
      </c>
    </row>
    <row r="169" spans="1:6">
      <c r="A169" s="5">
        <v>33700</v>
      </c>
      <c r="B169" s="5">
        <v>3474</v>
      </c>
      <c r="C169" s="5">
        <f t="shared" si="8"/>
        <v>191.07</v>
      </c>
      <c r="D169" s="5">
        <f t="shared" si="9"/>
        <v>0</v>
      </c>
      <c r="E169" s="6">
        <f t="shared" si="10"/>
        <v>3665.07</v>
      </c>
      <c r="F169" s="137">
        <f t="shared" si="11"/>
        <v>0.10875578635014838</v>
      </c>
    </row>
    <row r="170" spans="1:6">
      <c r="A170" s="5">
        <v>33800</v>
      </c>
      <c r="B170" s="5">
        <v>3500</v>
      </c>
      <c r="C170" s="5">
        <f t="shared" si="8"/>
        <v>192.5</v>
      </c>
      <c r="D170" s="5">
        <f t="shared" si="9"/>
        <v>0</v>
      </c>
      <c r="E170" s="6">
        <f t="shared" si="10"/>
        <v>3692.5</v>
      </c>
      <c r="F170" s="137">
        <f t="shared" si="11"/>
        <v>0.10924556213017751</v>
      </c>
    </row>
    <row r="171" spans="1:6">
      <c r="A171" s="5">
        <v>33900</v>
      </c>
      <c r="B171" s="5">
        <v>3526</v>
      </c>
      <c r="C171" s="5">
        <f t="shared" si="8"/>
        <v>193.93</v>
      </c>
      <c r="D171" s="5">
        <f t="shared" si="9"/>
        <v>0</v>
      </c>
      <c r="E171" s="6">
        <f t="shared" si="10"/>
        <v>3719.93</v>
      </c>
      <c r="F171" s="137">
        <f t="shared" si="11"/>
        <v>0.10973244837758112</v>
      </c>
    </row>
    <row r="172" spans="1:6">
      <c r="A172" s="5">
        <v>34000</v>
      </c>
      <c r="B172" s="5">
        <v>3550</v>
      </c>
      <c r="C172" s="5">
        <f t="shared" si="8"/>
        <v>195.25</v>
      </c>
      <c r="D172" s="5">
        <f t="shared" si="9"/>
        <v>0</v>
      </c>
      <c r="E172" s="6">
        <f t="shared" si="10"/>
        <v>3745.25</v>
      </c>
      <c r="F172" s="137">
        <f t="shared" si="11"/>
        <v>0.11015441176470588</v>
      </c>
    </row>
    <row r="173" spans="1:6">
      <c r="A173" s="5">
        <v>34100</v>
      </c>
      <c r="B173" s="5">
        <v>3576</v>
      </c>
      <c r="C173" s="5">
        <f t="shared" si="8"/>
        <v>196.68</v>
      </c>
      <c r="D173" s="5">
        <f t="shared" si="9"/>
        <v>0</v>
      </c>
      <c r="E173" s="6">
        <f t="shared" si="10"/>
        <v>3772.68</v>
      </c>
      <c r="F173" s="137">
        <f t="shared" si="11"/>
        <v>0.1106357771260997</v>
      </c>
    </row>
    <row r="174" spans="1:6">
      <c r="A174" s="5">
        <v>34200</v>
      </c>
      <c r="B174" s="5">
        <v>3602</v>
      </c>
      <c r="C174" s="5">
        <f t="shared" si="8"/>
        <v>198.11</v>
      </c>
      <c r="D174" s="5">
        <f t="shared" si="9"/>
        <v>0</v>
      </c>
      <c r="E174" s="6">
        <f t="shared" si="10"/>
        <v>3800.11</v>
      </c>
      <c r="F174" s="137">
        <f t="shared" si="11"/>
        <v>0.11111432748538012</v>
      </c>
    </row>
    <row r="175" spans="1:6">
      <c r="A175" s="5">
        <v>34300</v>
      </c>
      <c r="B175" s="5">
        <v>3628</v>
      </c>
      <c r="C175" s="5">
        <f t="shared" si="8"/>
        <v>199.54</v>
      </c>
      <c r="D175" s="5">
        <f t="shared" si="9"/>
        <v>0</v>
      </c>
      <c r="E175" s="6">
        <f t="shared" si="10"/>
        <v>3827.54</v>
      </c>
      <c r="F175" s="137">
        <f t="shared" si="11"/>
        <v>0.11159008746355685</v>
      </c>
    </row>
    <row r="176" spans="1:6">
      <c r="A176" s="5">
        <v>34400</v>
      </c>
      <c r="B176" s="5">
        <v>3652</v>
      </c>
      <c r="C176" s="5">
        <f t="shared" si="8"/>
        <v>200.86</v>
      </c>
      <c r="D176" s="5">
        <f t="shared" si="9"/>
        <v>0</v>
      </c>
      <c r="E176" s="6">
        <f t="shared" si="10"/>
        <v>3852.86</v>
      </c>
      <c r="F176" s="137">
        <f t="shared" si="11"/>
        <v>0.11200174418604651</v>
      </c>
    </row>
    <row r="177" spans="1:6">
      <c r="A177" s="5">
        <v>34500</v>
      </c>
      <c r="B177" s="5">
        <v>3678</v>
      </c>
      <c r="C177" s="5">
        <f t="shared" si="8"/>
        <v>202.29</v>
      </c>
      <c r="D177" s="5">
        <f t="shared" si="9"/>
        <v>0</v>
      </c>
      <c r="E177" s="6">
        <f t="shared" si="10"/>
        <v>3880.29</v>
      </c>
      <c r="F177" s="137">
        <f t="shared" si="11"/>
        <v>0.11247217391304348</v>
      </c>
    </row>
    <row r="178" spans="1:6">
      <c r="A178" s="5">
        <v>34600</v>
      </c>
      <c r="B178" s="5">
        <v>3704</v>
      </c>
      <c r="C178" s="5">
        <f t="shared" si="8"/>
        <v>203.72</v>
      </c>
      <c r="D178" s="5">
        <f t="shared" si="9"/>
        <v>0</v>
      </c>
      <c r="E178" s="6">
        <f t="shared" si="10"/>
        <v>3907.72</v>
      </c>
      <c r="F178" s="137">
        <f t="shared" si="11"/>
        <v>0.11293988439306357</v>
      </c>
    </row>
    <row r="179" spans="1:6">
      <c r="A179" s="5">
        <v>34700</v>
      </c>
      <c r="B179" s="5">
        <v>3730</v>
      </c>
      <c r="C179" s="5">
        <f t="shared" si="8"/>
        <v>205.15</v>
      </c>
      <c r="D179" s="5">
        <f t="shared" si="9"/>
        <v>0</v>
      </c>
      <c r="E179" s="6">
        <f t="shared" si="10"/>
        <v>3935.15</v>
      </c>
      <c r="F179" s="137">
        <f t="shared" si="11"/>
        <v>0.11340489913544669</v>
      </c>
    </row>
    <row r="180" spans="1:6">
      <c r="A180" s="5">
        <v>34800</v>
      </c>
      <c r="B180" s="5">
        <v>3756</v>
      </c>
      <c r="C180" s="5">
        <f t="shared" si="8"/>
        <v>206.58</v>
      </c>
      <c r="D180" s="5">
        <f t="shared" si="9"/>
        <v>0</v>
      </c>
      <c r="E180" s="6">
        <f t="shared" si="10"/>
        <v>3962.58</v>
      </c>
      <c r="F180" s="137">
        <f t="shared" si="11"/>
        <v>0.11386724137931034</v>
      </c>
    </row>
    <row r="181" spans="1:6">
      <c r="A181" s="5">
        <v>34900</v>
      </c>
      <c r="B181" s="5">
        <v>3782</v>
      </c>
      <c r="C181" s="5">
        <f t="shared" si="8"/>
        <v>208.01</v>
      </c>
      <c r="D181" s="5">
        <f t="shared" si="9"/>
        <v>0</v>
      </c>
      <c r="E181" s="6">
        <f t="shared" si="10"/>
        <v>3990.01</v>
      </c>
      <c r="F181" s="137">
        <f t="shared" si="11"/>
        <v>0.11432693409742122</v>
      </c>
    </row>
    <row r="182" spans="1:6">
      <c r="A182" s="5">
        <v>35000</v>
      </c>
      <c r="B182" s="5">
        <v>3806</v>
      </c>
      <c r="C182" s="5">
        <f t="shared" si="8"/>
        <v>209.33</v>
      </c>
      <c r="D182" s="5">
        <f t="shared" si="9"/>
        <v>0</v>
      </c>
      <c r="E182" s="6">
        <f t="shared" si="10"/>
        <v>4015.33</v>
      </c>
      <c r="F182" s="137">
        <f t="shared" si="11"/>
        <v>0.11472371428571429</v>
      </c>
    </row>
    <row r="183" spans="1:6">
      <c r="A183" s="5">
        <v>35100</v>
      </c>
      <c r="B183" s="5">
        <v>3832</v>
      </c>
      <c r="C183" s="5">
        <f t="shared" si="8"/>
        <v>210.76</v>
      </c>
      <c r="D183" s="5">
        <f t="shared" si="9"/>
        <v>0</v>
      </c>
      <c r="E183" s="6">
        <f t="shared" si="10"/>
        <v>4042.76</v>
      </c>
      <c r="F183" s="137">
        <f t="shared" si="11"/>
        <v>0.11517834757834758</v>
      </c>
    </row>
    <row r="184" spans="1:6">
      <c r="A184" s="5">
        <v>35200</v>
      </c>
      <c r="B184" s="5">
        <v>3858</v>
      </c>
      <c r="C184" s="5">
        <f t="shared" si="8"/>
        <v>212.19</v>
      </c>
      <c r="D184" s="5">
        <f t="shared" si="9"/>
        <v>0</v>
      </c>
      <c r="E184" s="6">
        <f t="shared" si="10"/>
        <v>4070.19</v>
      </c>
      <c r="F184" s="137">
        <f t="shared" si="11"/>
        <v>0.11563039772727272</v>
      </c>
    </row>
    <row r="185" spans="1:6">
      <c r="A185" s="5">
        <v>35300</v>
      </c>
      <c r="B185" s="5">
        <v>3884</v>
      </c>
      <c r="C185" s="5">
        <f t="shared" si="8"/>
        <v>213.62</v>
      </c>
      <c r="D185" s="5">
        <f t="shared" si="9"/>
        <v>0</v>
      </c>
      <c r="E185" s="6">
        <f t="shared" si="10"/>
        <v>4097.62</v>
      </c>
      <c r="F185" s="137">
        <f t="shared" si="11"/>
        <v>0.1160798866855524</v>
      </c>
    </row>
    <row r="186" spans="1:6">
      <c r="A186" s="5">
        <v>35400</v>
      </c>
      <c r="B186" s="5">
        <v>3910</v>
      </c>
      <c r="C186" s="5">
        <f t="shared" si="8"/>
        <v>215.05</v>
      </c>
      <c r="D186" s="5">
        <f t="shared" si="9"/>
        <v>0</v>
      </c>
      <c r="E186" s="6">
        <f t="shared" si="10"/>
        <v>4125.05</v>
      </c>
      <c r="F186" s="137">
        <f t="shared" si="11"/>
        <v>0.11652683615819209</v>
      </c>
    </row>
    <row r="187" spans="1:6">
      <c r="A187" s="5">
        <v>35500</v>
      </c>
      <c r="B187" s="5">
        <v>3936</v>
      </c>
      <c r="C187" s="5">
        <f t="shared" si="8"/>
        <v>216.48</v>
      </c>
      <c r="D187" s="5">
        <f t="shared" si="9"/>
        <v>0</v>
      </c>
      <c r="E187" s="6">
        <f t="shared" si="10"/>
        <v>4152.4799999999996</v>
      </c>
      <c r="F187" s="137">
        <f t="shared" si="11"/>
        <v>0.1169712676056338</v>
      </c>
    </row>
    <row r="188" spans="1:6">
      <c r="A188" s="5">
        <v>35600</v>
      </c>
      <c r="B188" s="5">
        <v>3962</v>
      </c>
      <c r="C188" s="5">
        <f t="shared" si="8"/>
        <v>217.91</v>
      </c>
      <c r="D188" s="5">
        <f t="shared" si="9"/>
        <v>0</v>
      </c>
      <c r="E188" s="6">
        <f t="shared" si="10"/>
        <v>4179.91</v>
      </c>
      <c r="F188" s="137">
        <f t="shared" si="11"/>
        <v>0.11741320224719101</v>
      </c>
    </row>
    <row r="189" spans="1:6">
      <c r="A189" s="5">
        <v>35700</v>
      </c>
      <c r="B189" s="5">
        <v>3988</v>
      </c>
      <c r="C189" s="5">
        <f t="shared" si="8"/>
        <v>219.34</v>
      </c>
      <c r="D189" s="5">
        <f t="shared" si="9"/>
        <v>0</v>
      </c>
      <c r="E189" s="6">
        <f t="shared" si="10"/>
        <v>4207.34</v>
      </c>
      <c r="F189" s="137">
        <f t="shared" si="11"/>
        <v>0.11785266106442577</v>
      </c>
    </row>
    <row r="190" spans="1:6">
      <c r="A190" s="5">
        <v>35800</v>
      </c>
      <c r="B190" s="5">
        <v>4014</v>
      </c>
      <c r="C190" s="5">
        <f t="shared" si="8"/>
        <v>220.77</v>
      </c>
      <c r="D190" s="5">
        <f t="shared" si="9"/>
        <v>0</v>
      </c>
      <c r="E190" s="6">
        <f t="shared" si="10"/>
        <v>4234.7700000000004</v>
      </c>
      <c r="F190" s="137">
        <f t="shared" si="11"/>
        <v>0.11828966480446929</v>
      </c>
    </row>
    <row r="191" spans="1:6">
      <c r="A191" s="5">
        <v>35900</v>
      </c>
      <c r="B191" s="5">
        <v>4038</v>
      </c>
      <c r="C191" s="5">
        <f t="shared" si="8"/>
        <v>222.09</v>
      </c>
      <c r="D191" s="5">
        <f t="shared" si="9"/>
        <v>0</v>
      </c>
      <c r="E191" s="6">
        <f t="shared" si="10"/>
        <v>4260.09</v>
      </c>
      <c r="F191" s="137">
        <f t="shared" si="11"/>
        <v>0.11866545961002786</v>
      </c>
    </row>
    <row r="192" spans="1:6">
      <c r="A192" s="5">
        <v>36000</v>
      </c>
      <c r="B192" s="5">
        <v>4064</v>
      </c>
      <c r="C192" s="5">
        <f t="shared" si="8"/>
        <v>223.52</v>
      </c>
      <c r="D192" s="5">
        <f t="shared" si="9"/>
        <v>0</v>
      </c>
      <c r="E192" s="6">
        <f t="shared" si="10"/>
        <v>4287.5200000000004</v>
      </c>
      <c r="F192" s="137">
        <f t="shared" si="11"/>
        <v>0.11909777777777779</v>
      </c>
    </row>
    <row r="193" spans="1:6">
      <c r="A193" s="5">
        <v>36100</v>
      </c>
      <c r="B193" s="5">
        <v>4090</v>
      </c>
      <c r="C193" s="5">
        <f t="shared" si="8"/>
        <v>224.95</v>
      </c>
      <c r="D193" s="5">
        <f t="shared" si="9"/>
        <v>0</v>
      </c>
      <c r="E193" s="6">
        <f t="shared" si="10"/>
        <v>4314.95</v>
      </c>
      <c r="F193" s="137">
        <f t="shared" si="11"/>
        <v>0.11952770083102493</v>
      </c>
    </row>
    <row r="194" spans="1:6">
      <c r="A194" s="5">
        <v>36200</v>
      </c>
      <c r="B194" s="5">
        <v>4116</v>
      </c>
      <c r="C194" s="5">
        <f t="shared" si="8"/>
        <v>226.38</v>
      </c>
      <c r="D194" s="5">
        <f t="shared" si="9"/>
        <v>0</v>
      </c>
      <c r="E194" s="6">
        <f t="shared" si="10"/>
        <v>4342.38</v>
      </c>
      <c r="F194" s="137">
        <f t="shared" si="11"/>
        <v>0.11995524861878454</v>
      </c>
    </row>
    <row r="195" spans="1:6">
      <c r="A195" s="5">
        <v>36300</v>
      </c>
      <c r="B195" s="5">
        <v>4142</v>
      </c>
      <c r="C195" s="5">
        <f t="shared" si="8"/>
        <v>227.81</v>
      </c>
      <c r="D195" s="5">
        <f t="shared" si="9"/>
        <v>0</v>
      </c>
      <c r="E195" s="6">
        <f t="shared" si="10"/>
        <v>4369.8100000000004</v>
      </c>
      <c r="F195" s="137">
        <f t="shared" si="11"/>
        <v>0.12038044077134988</v>
      </c>
    </row>
    <row r="196" spans="1:6">
      <c r="A196" s="5">
        <v>36400</v>
      </c>
      <c r="B196" s="5">
        <v>4168</v>
      </c>
      <c r="C196" s="5">
        <f t="shared" si="8"/>
        <v>229.24</v>
      </c>
      <c r="D196" s="5">
        <f t="shared" si="9"/>
        <v>0</v>
      </c>
      <c r="E196" s="6">
        <f t="shared" si="10"/>
        <v>4397.24</v>
      </c>
      <c r="F196" s="137">
        <f t="shared" si="11"/>
        <v>0.1208032967032967</v>
      </c>
    </row>
    <row r="197" spans="1:6">
      <c r="A197" s="5">
        <v>36500</v>
      </c>
      <c r="B197" s="5">
        <v>4194</v>
      </c>
      <c r="C197" s="5">
        <f t="shared" ref="C197:C260" si="12">B197*C$3</f>
        <v>230.67</v>
      </c>
      <c r="D197" s="5">
        <f t="shared" ref="D197:D260" si="13">B197*D$3</f>
        <v>0</v>
      </c>
      <c r="E197" s="6">
        <f t="shared" ref="E197:E260" si="14">SUM(B197:D197)</f>
        <v>4424.67</v>
      </c>
      <c r="F197" s="137">
        <f t="shared" ref="F197:F260" si="15">E197/A197</f>
        <v>0.12122383561643836</v>
      </c>
    </row>
    <row r="198" spans="1:6">
      <c r="A198" s="5">
        <v>36600</v>
      </c>
      <c r="B198" s="5">
        <v>4220</v>
      </c>
      <c r="C198" s="5">
        <f t="shared" si="12"/>
        <v>232.1</v>
      </c>
      <c r="D198" s="5">
        <f t="shared" si="13"/>
        <v>0</v>
      </c>
      <c r="E198" s="6">
        <f t="shared" si="14"/>
        <v>4452.1000000000004</v>
      </c>
      <c r="F198" s="137">
        <f t="shared" si="15"/>
        <v>0.12164207650273225</v>
      </c>
    </row>
    <row r="199" spans="1:6">
      <c r="A199" s="5">
        <v>36700</v>
      </c>
      <c r="B199" s="5">
        <v>4246</v>
      </c>
      <c r="C199" s="5">
        <f t="shared" si="12"/>
        <v>233.53</v>
      </c>
      <c r="D199" s="5">
        <f t="shared" si="13"/>
        <v>0</v>
      </c>
      <c r="E199" s="6">
        <f t="shared" si="14"/>
        <v>4479.53</v>
      </c>
      <c r="F199" s="137">
        <f t="shared" si="15"/>
        <v>0.12205803814713896</v>
      </c>
    </row>
    <row r="200" spans="1:6">
      <c r="A200" s="5">
        <v>36800</v>
      </c>
      <c r="B200" s="5">
        <v>4272</v>
      </c>
      <c r="C200" s="5">
        <f t="shared" si="12"/>
        <v>234.96</v>
      </c>
      <c r="D200" s="5">
        <f t="shared" si="13"/>
        <v>0</v>
      </c>
      <c r="E200" s="6">
        <f t="shared" si="14"/>
        <v>4506.96</v>
      </c>
      <c r="F200" s="137">
        <f t="shared" si="15"/>
        <v>0.12247173913043478</v>
      </c>
    </row>
    <row r="201" spans="1:6">
      <c r="A201" s="5">
        <v>36900</v>
      </c>
      <c r="B201" s="5">
        <v>4300</v>
      </c>
      <c r="C201" s="5">
        <f t="shared" si="12"/>
        <v>236.5</v>
      </c>
      <c r="D201" s="5">
        <f t="shared" si="13"/>
        <v>0</v>
      </c>
      <c r="E201" s="6">
        <f t="shared" si="14"/>
        <v>4536.5</v>
      </c>
      <c r="F201" s="137">
        <f t="shared" si="15"/>
        <v>0.12294037940379404</v>
      </c>
    </row>
    <row r="202" spans="1:6">
      <c r="A202" s="5">
        <v>37000</v>
      </c>
      <c r="B202" s="5">
        <v>4326</v>
      </c>
      <c r="C202" s="5">
        <f t="shared" si="12"/>
        <v>237.93</v>
      </c>
      <c r="D202" s="5">
        <f t="shared" si="13"/>
        <v>0</v>
      </c>
      <c r="E202" s="6">
        <f t="shared" si="14"/>
        <v>4563.93</v>
      </c>
      <c r="F202" s="137">
        <f t="shared" si="15"/>
        <v>0.12334945945945947</v>
      </c>
    </row>
    <row r="203" spans="1:6">
      <c r="A203" s="5">
        <v>37100</v>
      </c>
      <c r="B203" s="5">
        <v>4352</v>
      </c>
      <c r="C203" s="5">
        <f t="shared" si="12"/>
        <v>239.36</v>
      </c>
      <c r="D203" s="5">
        <f t="shared" si="13"/>
        <v>0</v>
      </c>
      <c r="E203" s="6">
        <f t="shared" si="14"/>
        <v>4591.3599999999997</v>
      </c>
      <c r="F203" s="137">
        <f t="shared" si="15"/>
        <v>0.12375633423180592</v>
      </c>
    </row>
    <row r="204" spans="1:6">
      <c r="A204" s="5">
        <v>37200</v>
      </c>
      <c r="B204" s="5">
        <v>4378</v>
      </c>
      <c r="C204" s="5">
        <f t="shared" si="12"/>
        <v>240.79</v>
      </c>
      <c r="D204" s="5">
        <f t="shared" si="13"/>
        <v>0</v>
      </c>
      <c r="E204" s="6">
        <f t="shared" si="14"/>
        <v>4618.79</v>
      </c>
      <c r="F204" s="137">
        <f t="shared" si="15"/>
        <v>0.12416102150537635</v>
      </c>
    </row>
    <row r="205" spans="1:6">
      <c r="A205" s="5">
        <v>37300</v>
      </c>
      <c r="B205" s="5">
        <v>4404</v>
      </c>
      <c r="C205" s="5">
        <f t="shared" si="12"/>
        <v>242.22</v>
      </c>
      <c r="D205" s="5">
        <f t="shared" si="13"/>
        <v>0</v>
      </c>
      <c r="E205" s="6">
        <f t="shared" si="14"/>
        <v>4646.22</v>
      </c>
      <c r="F205" s="137">
        <f t="shared" si="15"/>
        <v>0.12456353887399464</v>
      </c>
    </row>
    <row r="206" spans="1:6">
      <c r="A206" s="5">
        <v>37400</v>
      </c>
      <c r="B206" s="5">
        <v>4430</v>
      </c>
      <c r="C206" s="5">
        <f t="shared" si="12"/>
        <v>243.65</v>
      </c>
      <c r="D206" s="5">
        <f t="shared" si="13"/>
        <v>0</v>
      </c>
      <c r="E206" s="6">
        <f t="shared" si="14"/>
        <v>4673.6499999999996</v>
      </c>
      <c r="F206" s="137">
        <f t="shared" si="15"/>
        <v>0.12496390374331549</v>
      </c>
    </row>
    <row r="207" spans="1:6">
      <c r="A207" s="5">
        <v>37500</v>
      </c>
      <c r="B207" s="5">
        <v>4456</v>
      </c>
      <c r="C207" s="5">
        <f t="shared" si="12"/>
        <v>245.08</v>
      </c>
      <c r="D207" s="5">
        <f t="shared" si="13"/>
        <v>0</v>
      </c>
      <c r="E207" s="6">
        <f t="shared" si="14"/>
        <v>4701.08</v>
      </c>
      <c r="F207" s="137">
        <f t="shared" si="15"/>
        <v>0.12536213333333332</v>
      </c>
    </row>
    <row r="208" spans="1:6">
      <c r="A208" s="5">
        <v>37600</v>
      </c>
      <c r="B208" s="5">
        <v>4482</v>
      </c>
      <c r="C208" s="5">
        <f t="shared" si="12"/>
        <v>246.51</v>
      </c>
      <c r="D208" s="5">
        <f t="shared" si="13"/>
        <v>0</v>
      </c>
      <c r="E208" s="6">
        <f t="shared" si="14"/>
        <v>4728.51</v>
      </c>
      <c r="F208" s="137">
        <f t="shared" si="15"/>
        <v>0.12575824468085106</v>
      </c>
    </row>
    <row r="209" spans="1:6">
      <c r="A209" s="5">
        <v>37700</v>
      </c>
      <c r="B209" s="5">
        <v>4508</v>
      </c>
      <c r="C209" s="5">
        <f t="shared" si="12"/>
        <v>247.94</v>
      </c>
      <c r="D209" s="5">
        <f t="shared" si="13"/>
        <v>0</v>
      </c>
      <c r="E209" s="6">
        <f t="shared" si="14"/>
        <v>4755.9399999999996</v>
      </c>
      <c r="F209" s="137">
        <f t="shared" si="15"/>
        <v>0.12615225464190979</v>
      </c>
    </row>
    <row r="210" spans="1:6">
      <c r="A210" s="5">
        <v>37800</v>
      </c>
      <c r="B210" s="5">
        <v>4536</v>
      </c>
      <c r="C210" s="5">
        <f t="shared" si="12"/>
        <v>249.48</v>
      </c>
      <c r="D210" s="5">
        <f t="shared" si="13"/>
        <v>0</v>
      </c>
      <c r="E210" s="6">
        <f t="shared" si="14"/>
        <v>4785.4799999999996</v>
      </c>
      <c r="F210" s="137">
        <f t="shared" si="15"/>
        <v>0.12659999999999999</v>
      </c>
    </row>
    <row r="211" spans="1:6">
      <c r="A211" s="5">
        <v>37900</v>
      </c>
      <c r="B211" s="5">
        <v>4562</v>
      </c>
      <c r="C211" s="5">
        <f t="shared" si="12"/>
        <v>250.91</v>
      </c>
      <c r="D211" s="5">
        <f t="shared" si="13"/>
        <v>0</v>
      </c>
      <c r="E211" s="6">
        <f t="shared" si="14"/>
        <v>4812.91</v>
      </c>
      <c r="F211" s="137">
        <f t="shared" si="15"/>
        <v>0.12698970976253299</v>
      </c>
    </row>
    <row r="212" spans="1:6">
      <c r="A212" s="5">
        <v>38000</v>
      </c>
      <c r="B212" s="5">
        <v>4588</v>
      </c>
      <c r="C212" s="5">
        <f t="shared" si="12"/>
        <v>252.34</v>
      </c>
      <c r="D212" s="5">
        <f t="shared" si="13"/>
        <v>0</v>
      </c>
      <c r="E212" s="6">
        <f t="shared" si="14"/>
        <v>4840.34</v>
      </c>
      <c r="F212" s="137">
        <f t="shared" si="15"/>
        <v>0.12737736842105263</v>
      </c>
    </row>
    <row r="213" spans="1:6">
      <c r="A213" s="5">
        <v>38100</v>
      </c>
      <c r="B213" s="5">
        <v>4614</v>
      </c>
      <c r="C213" s="5">
        <f t="shared" si="12"/>
        <v>253.77</v>
      </c>
      <c r="D213" s="5">
        <f t="shared" si="13"/>
        <v>0</v>
      </c>
      <c r="E213" s="6">
        <f t="shared" si="14"/>
        <v>4867.7700000000004</v>
      </c>
      <c r="F213" s="137">
        <f t="shared" si="15"/>
        <v>0.12776299212598427</v>
      </c>
    </row>
    <row r="214" spans="1:6">
      <c r="A214" s="5">
        <v>38200</v>
      </c>
      <c r="B214" s="5">
        <v>4640</v>
      </c>
      <c r="C214" s="5">
        <f t="shared" si="12"/>
        <v>255.2</v>
      </c>
      <c r="D214" s="5">
        <f t="shared" si="13"/>
        <v>0</v>
      </c>
      <c r="E214" s="6">
        <f t="shared" si="14"/>
        <v>4895.2</v>
      </c>
      <c r="F214" s="137">
        <f t="shared" si="15"/>
        <v>0.12814659685863874</v>
      </c>
    </row>
    <row r="215" spans="1:6">
      <c r="A215" s="5">
        <v>38300</v>
      </c>
      <c r="B215" s="5">
        <v>4666</v>
      </c>
      <c r="C215" s="5">
        <f t="shared" si="12"/>
        <v>256.63</v>
      </c>
      <c r="D215" s="5">
        <f t="shared" si="13"/>
        <v>0</v>
      </c>
      <c r="E215" s="6">
        <f t="shared" si="14"/>
        <v>4922.63</v>
      </c>
      <c r="F215" s="137">
        <f t="shared" si="15"/>
        <v>0.12852819843342037</v>
      </c>
    </row>
    <row r="216" spans="1:6">
      <c r="A216" s="5">
        <v>38400</v>
      </c>
      <c r="B216" s="5">
        <v>4694</v>
      </c>
      <c r="C216" s="5">
        <f t="shared" si="12"/>
        <v>258.17</v>
      </c>
      <c r="D216" s="5">
        <f t="shared" si="13"/>
        <v>0</v>
      </c>
      <c r="E216" s="6">
        <f t="shared" si="14"/>
        <v>4952.17</v>
      </c>
      <c r="F216" s="137">
        <f t="shared" si="15"/>
        <v>0.12896276041666666</v>
      </c>
    </row>
    <row r="217" spans="1:6">
      <c r="A217" s="5">
        <v>38500</v>
      </c>
      <c r="B217" s="5">
        <v>4720</v>
      </c>
      <c r="C217" s="5">
        <f t="shared" si="12"/>
        <v>259.60000000000002</v>
      </c>
      <c r="D217" s="5">
        <f t="shared" si="13"/>
        <v>0</v>
      </c>
      <c r="E217" s="6">
        <f t="shared" si="14"/>
        <v>4979.6000000000004</v>
      </c>
      <c r="F217" s="137">
        <f t="shared" si="15"/>
        <v>0.12934025974025976</v>
      </c>
    </row>
    <row r="218" spans="1:6">
      <c r="A218" s="5">
        <v>38600</v>
      </c>
      <c r="B218" s="5">
        <v>4746</v>
      </c>
      <c r="C218" s="5">
        <f t="shared" si="12"/>
        <v>261.03000000000003</v>
      </c>
      <c r="D218" s="5">
        <f t="shared" si="13"/>
        <v>0</v>
      </c>
      <c r="E218" s="6">
        <f t="shared" si="14"/>
        <v>5007.03</v>
      </c>
      <c r="F218" s="137">
        <f t="shared" si="15"/>
        <v>0.12971580310880829</v>
      </c>
    </row>
    <row r="219" spans="1:6">
      <c r="A219" s="5">
        <v>38700</v>
      </c>
      <c r="B219" s="5">
        <v>4772</v>
      </c>
      <c r="C219" s="5">
        <f t="shared" si="12"/>
        <v>262.45999999999998</v>
      </c>
      <c r="D219" s="5">
        <f t="shared" si="13"/>
        <v>0</v>
      </c>
      <c r="E219" s="6">
        <f t="shared" si="14"/>
        <v>5034.46</v>
      </c>
      <c r="F219" s="137">
        <f t="shared" si="15"/>
        <v>0.13008940568475452</v>
      </c>
    </row>
    <row r="220" spans="1:6">
      <c r="A220" s="5">
        <v>38800</v>
      </c>
      <c r="B220" s="5">
        <v>4800</v>
      </c>
      <c r="C220" s="5">
        <f t="shared" si="12"/>
        <v>264</v>
      </c>
      <c r="D220" s="5">
        <f t="shared" si="13"/>
        <v>0</v>
      </c>
      <c r="E220" s="6">
        <f t="shared" si="14"/>
        <v>5064</v>
      </c>
      <c r="F220" s="137">
        <f t="shared" si="15"/>
        <v>0.13051546391752578</v>
      </c>
    </row>
    <row r="221" spans="1:6">
      <c r="A221" s="5">
        <v>38900</v>
      </c>
      <c r="B221" s="5">
        <v>4826</v>
      </c>
      <c r="C221" s="5">
        <f t="shared" si="12"/>
        <v>265.43</v>
      </c>
      <c r="D221" s="5">
        <f t="shared" si="13"/>
        <v>0</v>
      </c>
      <c r="E221" s="6">
        <f t="shared" si="14"/>
        <v>5091.43</v>
      </c>
      <c r="F221" s="137">
        <f t="shared" si="15"/>
        <v>0.13088508997429307</v>
      </c>
    </row>
    <row r="222" spans="1:6">
      <c r="A222" s="5">
        <v>39000</v>
      </c>
      <c r="B222" s="5">
        <v>4852</v>
      </c>
      <c r="C222" s="5">
        <f t="shared" si="12"/>
        <v>266.86</v>
      </c>
      <c r="D222" s="5">
        <f t="shared" si="13"/>
        <v>0</v>
      </c>
      <c r="E222" s="6">
        <f t="shared" si="14"/>
        <v>5118.8599999999997</v>
      </c>
      <c r="F222" s="137">
        <f t="shared" si="15"/>
        <v>0.1312528205128205</v>
      </c>
    </row>
    <row r="223" spans="1:6">
      <c r="A223" s="5">
        <v>39100</v>
      </c>
      <c r="B223" s="5">
        <v>4880</v>
      </c>
      <c r="C223" s="5">
        <f t="shared" si="12"/>
        <v>268.39999999999998</v>
      </c>
      <c r="D223" s="5">
        <f t="shared" si="13"/>
        <v>0</v>
      </c>
      <c r="E223" s="6">
        <f t="shared" si="14"/>
        <v>5148.3999999999996</v>
      </c>
      <c r="F223" s="137">
        <f t="shared" si="15"/>
        <v>0.13167263427109974</v>
      </c>
    </row>
    <row r="224" spans="1:6">
      <c r="A224" s="5">
        <v>39200</v>
      </c>
      <c r="B224" s="5">
        <v>4906</v>
      </c>
      <c r="C224" s="5">
        <f t="shared" si="12"/>
        <v>269.83</v>
      </c>
      <c r="D224" s="5">
        <f t="shared" si="13"/>
        <v>0</v>
      </c>
      <c r="E224" s="6">
        <f t="shared" si="14"/>
        <v>5175.83</v>
      </c>
      <c r="F224" s="137">
        <f t="shared" si="15"/>
        <v>0.13203647959183673</v>
      </c>
    </row>
    <row r="225" spans="1:6">
      <c r="A225" s="5">
        <v>39300</v>
      </c>
      <c r="B225" s="5">
        <v>4932</v>
      </c>
      <c r="C225" s="5">
        <f t="shared" si="12"/>
        <v>271.26</v>
      </c>
      <c r="D225" s="5">
        <f t="shared" si="13"/>
        <v>0</v>
      </c>
      <c r="E225" s="6">
        <f t="shared" si="14"/>
        <v>5203.26</v>
      </c>
      <c r="F225" s="137">
        <f t="shared" si="15"/>
        <v>0.13239847328244275</v>
      </c>
    </row>
    <row r="226" spans="1:6">
      <c r="A226" s="5">
        <v>39400</v>
      </c>
      <c r="B226" s="5">
        <v>4960</v>
      </c>
      <c r="C226" s="5">
        <f t="shared" si="12"/>
        <v>272.8</v>
      </c>
      <c r="D226" s="5">
        <f t="shared" si="13"/>
        <v>0</v>
      </c>
      <c r="E226" s="6">
        <f t="shared" si="14"/>
        <v>5232.8</v>
      </c>
      <c r="F226" s="137">
        <f t="shared" si="15"/>
        <v>0.13281218274111675</v>
      </c>
    </row>
    <row r="227" spans="1:6">
      <c r="A227" s="5">
        <v>39500</v>
      </c>
      <c r="B227" s="5">
        <v>4986</v>
      </c>
      <c r="C227" s="5">
        <f t="shared" si="12"/>
        <v>274.23</v>
      </c>
      <c r="D227" s="5">
        <f t="shared" si="13"/>
        <v>0</v>
      </c>
      <c r="E227" s="6">
        <f t="shared" si="14"/>
        <v>5260.23</v>
      </c>
      <c r="F227" s="137">
        <f t="shared" si="15"/>
        <v>0.13317037974683543</v>
      </c>
    </row>
    <row r="228" spans="1:6">
      <c r="A228" s="5">
        <v>39600</v>
      </c>
      <c r="B228" s="5">
        <v>5012</v>
      </c>
      <c r="C228" s="5">
        <f t="shared" si="12"/>
        <v>275.66000000000003</v>
      </c>
      <c r="D228" s="5">
        <f t="shared" si="13"/>
        <v>0</v>
      </c>
      <c r="E228" s="6">
        <f t="shared" si="14"/>
        <v>5287.66</v>
      </c>
      <c r="F228" s="137">
        <f t="shared" si="15"/>
        <v>0.13352676767676766</v>
      </c>
    </row>
    <row r="229" spans="1:6">
      <c r="A229" s="5">
        <v>39700</v>
      </c>
      <c r="B229" s="5">
        <v>5040</v>
      </c>
      <c r="C229" s="5">
        <f t="shared" si="12"/>
        <v>277.2</v>
      </c>
      <c r="D229" s="5">
        <f t="shared" si="13"/>
        <v>0</v>
      </c>
      <c r="E229" s="6">
        <f t="shared" si="14"/>
        <v>5317.2</v>
      </c>
      <c r="F229" s="137">
        <f t="shared" si="15"/>
        <v>0.1339345088161209</v>
      </c>
    </row>
    <row r="230" spans="1:6">
      <c r="A230" s="5">
        <v>39800</v>
      </c>
      <c r="B230" s="5">
        <v>5066</v>
      </c>
      <c r="C230" s="5">
        <f t="shared" si="12"/>
        <v>278.63</v>
      </c>
      <c r="D230" s="5">
        <f t="shared" si="13"/>
        <v>0</v>
      </c>
      <c r="E230" s="6">
        <f t="shared" si="14"/>
        <v>5344.63</v>
      </c>
      <c r="F230" s="137">
        <f t="shared" si="15"/>
        <v>0.13428718592964825</v>
      </c>
    </row>
    <row r="231" spans="1:6">
      <c r="A231" s="5">
        <v>39900</v>
      </c>
      <c r="B231" s="5">
        <v>5092</v>
      </c>
      <c r="C231" s="5">
        <f t="shared" si="12"/>
        <v>280.06</v>
      </c>
      <c r="D231" s="5">
        <f t="shared" si="13"/>
        <v>0</v>
      </c>
      <c r="E231" s="6">
        <f t="shared" si="14"/>
        <v>5372.06</v>
      </c>
      <c r="F231" s="137">
        <f t="shared" si="15"/>
        <v>0.13463809523809525</v>
      </c>
    </row>
    <row r="232" spans="1:6">
      <c r="A232" s="5">
        <v>40000</v>
      </c>
      <c r="B232" s="5">
        <v>5120</v>
      </c>
      <c r="C232" s="5">
        <f t="shared" si="12"/>
        <v>281.60000000000002</v>
      </c>
      <c r="D232" s="5">
        <f t="shared" si="13"/>
        <v>0</v>
      </c>
      <c r="E232" s="6">
        <f t="shared" si="14"/>
        <v>5401.6</v>
      </c>
      <c r="F232" s="137">
        <f t="shared" si="15"/>
        <v>0.13504000000000002</v>
      </c>
    </row>
    <row r="233" spans="1:6">
      <c r="A233" s="5">
        <v>40100</v>
      </c>
      <c r="B233" s="5">
        <v>5146</v>
      </c>
      <c r="C233" s="5">
        <f t="shared" si="12"/>
        <v>283.03000000000003</v>
      </c>
      <c r="D233" s="5">
        <f t="shared" si="13"/>
        <v>0</v>
      </c>
      <c r="E233" s="6">
        <f t="shared" si="14"/>
        <v>5429.03</v>
      </c>
      <c r="F233" s="137">
        <f t="shared" si="15"/>
        <v>0.13538728179551121</v>
      </c>
    </row>
    <row r="234" spans="1:6">
      <c r="A234" s="5">
        <v>40200</v>
      </c>
      <c r="B234" s="5">
        <v>5174</v>
      </c>
      <c r="C234" s="5">
        <f t="shared" si="12"/>
        <v>284.57</v>
      </c>
      <c r="D234" s="5">
        <f t="shared" si="13"/>
        <v>0</v>
      </c>
      <c r="E234" s="6">
        <f t="shared" si="14"/>
        <v>5458.57</v>
      </c>
      <c r="F234" s="137">
        <f t="shared" si="15"/>
        <v>0.13578532338308458</v>
      </c>
    </row>
    <row r="235" spans="1:6">
      <c r="A235" s="5">
        <v>40300</v>
      </c>
      <c r="B235" s="5">
        <v>5200</v>
      </c>
      <c r="C235" s="5">
        <f t="shared" si="12"/>
        <v>286</v>
      </c>
      <c r="D235" s="5">
        <f t="shared" si="13"/>
        <v>0</v>
      </c>
      <c r="E235" s="6">
        <f t="shared" si="14"/>
        <v>5486</v>
      </c>
      <c r="F235" s="137">
        <f t="shared" si="15"/>
        <v>0.13612903225806453</v>
      </c>
    </row>
    <row r="236" spans="1:6">
      <c r="A236" s="5">
        <v>40400</v>
      </c>
      <c r="B236" s="5">
        <v>5228</v>
      </c>
      <c r="C236" s="5">
        <f t="shared" si="12"/>
        <v>287.54000000000002</v>
      </c>
      <c r="D236" s="5">
        <f t="shared" si="13"/>
        <v>0</v>
      </c>
      <c r="E236" s="6">
        <f t="shared" si="14"/>
        <v>5515.54</v>
      </c>
      <c r="F236" s="137">
        <f t="shared" si="15"/>
        <v>0.13652326732673267</v>
      </c>
    </row>
    <row r="237" spans="1:6">
      <c r="A237" s="5">
        <v>40500</v>
      </c>
      <c r="B237" s="5">
        <v>5254</v>
      </c>
      <c r="C237" s="5">
        <f t="shared" si="12"/>
        <v>288.97000000000003</v>
      </c>
      <c r="D237" s="5">
        <f t="shared" si="13"/>
        <v>0</v>
      </c>
      <c r="E237" s="6">
        <f t="shared" si="14"/>
        <v>5542.97</v>
      </c>
      <c r="F237" s="137">
        <f t="shared" si="15"/>
        <v>0.13686345679012346</v>
      </c>
    </row>
    <row r="238" spans="1:6">
      <c r="A238" s="5">
        <v>40600</v>
      </c>
      <c r="B238" s="5">
        <v>5282</v>
      </c>
      <c r="C238" s="5">
        <f t="shared" si="12"/>
        <v>290.51</v>
      </c>
      <c r="D238" s="5">
        <f t="shared" si="13"/>
        <v>0</v>
      </c>
      <c r="E238" s="6">
        <f t="shared" si="14"/>
        <v>5572.51</v>
      </c>
      <c r="F238" s="137">
        <f t="shared" si="15"/>
        <v>0.13725394088669951</v>
      </c>
    </row>
    <row r="239" spans="1:6">
      <c r="A239" s="5">
        <v>40700</v>
      </c>
      <c r="B239" s="5">
        <v>5308</v>
      </c>
      <c r="C239" s="5">
        <f t="shared" si="12"/>
        <v>291.94</v>
      </c>
      <c r="D239" s="5">
        <f t="shared" si="13"/>
        <v>0</v>
      </c>
      <c r="E239" s="6">
        <f t="shared" si="14"/>
        <v>5599.94</v>
      </c>
      <c r="F239" s="137">
        <f t="shared" si="15"/>
        <v>0.13759066339066339</v>
      </c>
    </row>
    <row r="240" spans="1:6">
      <c r="A240" s="5">
        <v>40800</v>
      </c>
      <c r="B240" s="5">
        <v>5336</v>
      </c>
      <c r="C240" s="5">
        <f t="shared" si="12"/>
        <v>293.48</v>
      </c>
      <c r="D240" s="5">
        <f t="shared" si="13"/>
        <v>0</v>
      </c>
      <c r="E240" s="6">
        <f t="shared" si="14"/>
        <v>5629.48</v>
      </c>
      <c r="F240" s="137">
        <f t="shared" si="15"/>
        <v>0.13797745098039216</v>
      </c>
    </row>
    <row r="241" spans="1:6">
      <c r="A241" s="5">
        <v>40900</v>
      </c>
      <c r="B241" s="5">
        <v>5362</v>
      </c>
      <c r="C241" s="5">
        <f t="shared" si="12"/>
        <v>294.91000000000003</v>
      </c>
      <c r="D241" s="5">
        <f t="shared" si="13"/>
        <v>0</v>
      </c>
      <c r="E241" s="6">
        <f t="shared" si="14"/>
        <v>5656.91</v>
      </c>
      <c r="F241" s="137">
        <f t="shared" si="15"/>
        <v>0.13831075794621026</v>
      </c>
    </row>
    <row r="242" spans="1:6">
      <c r="A242" s="5">
        <v>41000</v>
      </c>
      <c r="B242" s="5">
        <v>5390</v>
      </c>
      <c r="C242" s="5">
        <f t="shared" si="12"/>
        <v>296.45</v>
      </c>
      <c r="D242" s="5">
        <f t="shared" si="13"/>
        <v>0</v>
      </c>
      <c r="E242" s="6">
        <f t="shared" si="14"/>
        <v>5686.45</v>
      </c>
      <c r="F242" s="137">
        <f t="shared" si="15"/>
        <v>0.13869390243902438</v>
      </c>
    </row>
    <row r="243" spans="1:6">
      <c r="A243" s="5">
        <v>41100</v>
      </c>
      <c r="B243" s="5">
        <v>5416</v>
      </c>
      <c r="C243" s="5">
        <f t="shared" si="12"/>
        <v>297.88</v>
      </c>
      <c r="D243" s="5">
        <f t="shared" si="13"/>
        <v>0</v>
      </c>
      <c r="E243" s="6">
        <f t="shared" si="14"/>
        <v>5713.88</v>
      </c>
      <c r="F243" s="137">
        <f t="shared" si="15"/>
        <v>0.13902384428223843</v>
      </c>
    </row>
    <row r="244" spans="1:6">
      <c r="A244" s="5">
        <v>41200</v>
      </c>
      <c r="B244" s="5">
        <v>5444</v>
      </c>
      <c r="C244" s="5">
        <f t="shared" si="12"/>
        <v>299.42</v>
      </c>
      <c r="D244" s="5">
        <f t="shared" si="13"/>
        <v>0</v>
      </c>
      <c r="E244" s="6">
        <f t="shared" si="14"/>
        <v>5743.42</v>
      </c>
      <c r="F244" s="137">
        <f t="shared" si="15"/>
        <v>0.13940339805825244</v>
      </c>
    </row>
    <row r="245" spans="1:6">
      <c r="A245" s="5">
        <v>41300</v>
      </c>
      <c r="B245" s="5">
        <v>5470</v>
      </c>
      <c r="C245" s="5">
        <f t="shared" si="12"/>
        <v>300.85000000000002</v>
      </c>
      <c r="D245" s="5">
        <f t="shared" si="13"/>
        <v>0</v>
      </c>
      <c r="E245" s="6">
        <f t="shared" si="14"/>
        <v>5770.85</v>
      </c>
      <c r="F245" s="137">
        <f t="shared" si="15"/>
        <v>0.13973002421307507</v>
      </c>
    </row>
    <row r="246" spans="1:6">
      <c r="A246" s="5">
        <v>41400</v>
      </c>
      <c r="B246" s="5">
        <v>5498</v>
      </c>
      <c r="C246" s="5">
        <f t="shared" si="12"/>
        <v>302.39</v>
      </c>
      <c r="D246" s="5">
        <f t="shared" si="13"/>
        <v>0</v>
      </c>
      <c r="E246" s="6">
        <f t="shared" si="14"/>
        <v>5800.39</v>
      </c>
      <c r="F246" s="137">
        <f t="shared" si="15"/>
        <v>0.140106038647343</v>
      </c>
    </row>
    <row r="247" spans="1:6">
      <c r="A247" s="5">
        <v>41500</v>
      </c>
      <c r="B247" s="5">
        <v>5524</v>
      </c>
      <c r="C247" s="5">
        <f t="shared" si="12"/>
        <v>303.82</v>
      </c>
      <c r="D247" s="5">
        <f t="shared" si="13"/>
        <v>0</v>
      </c>
      <c r="E247" s="6">
        <f t="shared" si="14"/>
        <v>5827.82</v>
      </c>
      <c r="F247" s="137">
        <f t="shared" si="15"/>
        <v>0.14042939759036144</v>
      </c>
    </row>
    <row r="248" spans="1:6">
      <c r="A248" s="5">
        <v>41600</v>
      </c>
      <c r="B248" s="5">
        <v>5552</v>
      </c>
      <c r="C248" s="5">
        <f t="shared" si="12"/>
        <v>305.36</v>
      </c>
      <c r="D248" s="5">
        <f t="shared" si="13"/>
        <v>0</v>
      </c>
      <c r="E248" s="6">
        <f t="shared" si="14"/>
        <v>5857.36</v>
      </c>
      <c r="F248" s="137">
        <f t="shared" si="15"/>
        <v>0.14080192307692307</v>
      </c>
    </row>
    <row r="249" spans="1:6">
      <c r="A249" s="5">
        <v>41700</v>
      </c>
      <c r="B249" s="5">
        <v>5578</v>
      </c>
      <c r="C249" s="5">
        <f t="shared" si="12"/>
        <v>306.79000000000002</v>
      </c>
      <c r="D249" s="5">
        <f t="shared" si="13"/>
        <v>0</v>
      </c>
      <c r="E249" s="6">
        <f t="shared" si="14"/>
        <v>5884.79</v>
      </c>
      <c r="F249" s="137">
        <f t="shared" si="15"/>
        <v>0.1411220623501199</v>
      </c>
    </row>
    <row r="250" spans="1:6">
      <c r="A250" s="5">
        <v>41800</v>
      </c>
      <c r="B250" s="5">
        <v>5606</v>
      </c>
      <c r="C250" s="5">
        <f t="shared" si="12"/>
        <v>308.33</v>
      </c>
      <c r="D250" s="5">
        <f t="shared" si="13"/>
        <v>0</v>
      </c>
      <c r="E250" s="6">
        <f t="shared" si="14"/>
        <v>5914.33</v>
      </c>
      <c r="F250" s="137">
        <f t="shared" si="15"/>
        <v>0.14149114832535886</v>
      </c>
    </row>
    <row r="251" spans="1:6">
      <c r="A251" s="5">
        <v>41900</v>
      </c>
      <c r="B251" s="5">
        <v>5634</v>
      </c>
      <c r="C251" s="5">
        <f t="shared" si="12"/>
        <v>309.87</v>
      </c>
      <c r="D251" s="5">
        <f t="shared" si="13"/>
        <v>0</v>
      </c>
      <c r="E251" s="6">
        <f t="shared" si="14"/>
        <v>5943.87</v>
      </c>
      <c r="F251" s="137">
        <f t="shared" si="15"/>
        <v>0.14185847255369929</v>
      </c>
    </row>
    <row r="252" spans="1:6">
      <c r="A252" s="5">
        <v>42000</v>
      </c>
      <c r="B252" s="5">
        <v>5660</v>
      </c>
      <c r="C252" s="5">
        <f t="shared" si="12"/>
        <v>311.3</v>
      </c>
      <c r="D252" s="5">
        <f t="shared" si="13"/>
        <v>0</v>
      </c>
      <c r="E252" s="6">
        <f t="shared" si="14"/>
        <v>5971.3</v>
      </c>
      <c r="F252" s="137">
        <f t="shared" si="15"/>
        <v>0.14217380952380954</v>
      </c>
    </row>
    <row r="253" spans="1:6">
      <c r="A253" s="5">
        <v>42100</v>
      </c>
      <c r="B253" s="5">
        <v>5688</v>
      </c>
      <c r="C253" s="5">
        <f t="shared" si="12"/>
        <v>312.83999999999997</v>
      </c>
      <c r="D253" s="5">
        <f t="shared" si="13"/>
        <v>0</v>
      </c>
      <c r="E253" s="6">
        <f t="shared" si="14"/>
        <v>6000.84</v>
      </c>
      <c r="F253" s="137">
        <f t="shared" si="15"/>
        <v>0.14253776722090261</v>
      </c>
    </row>
    <row r="254" spans="1:6">
      <c r="A254" s="5">
        <v>42200</v>
      </c>
      <c r="B254" s="5">
        <v>5716</v>
      </c>
      <c r="C254" s="5">
        <f t="shared" si="12"/>
        <v>314.38</v>
      </c>
      <c r="D254" s="5">
        <f t="shared" si="13"/>
        <v>0</v>
      </c>
      <c r="E254" s="6">
        <f t="shared" si="14"/>
        <v>6030.38</v>
      </c>
      <c r="F254" s="137">
        <f t="shared" si="15"/>
        <v>0.1429</v>
      </c>
    </row>
    <row r="255" spans="1:6">
      <c r="A255" s="5">
        <v>42300</v>
      </c>
      <c r="B255" s="5">
        <v>5742</v>
      </c>
      <c r="C255" s="5">
        <f t="shared" si="12"/>
        <v>315.81</v>
      </c>
      <c r="D255" s="5">
        <f t="shared" si="13"/>
        <v>0</v>
      </c>
      <c r="E255" s="6">
        <f t="shared" si="14"/>
        <v>6057.81</v>
      </c>
      <c r="F255" s="137">
        <f t="shared" si="15"/>
        <v>0.14321063829787234</v>
      </c>
    </row>
    <row r="256" spans="1:6">
      <c r="A256" s="5">
        <v>42400</v>
      </c>
      <c r="B256" s="5">
        <v>5770</v>
      </c>
      <c r="C256" s="5">
        <f t="shared" si="12"/>
        <v>317.35000000000002</v>
      </c>
      <c r="D256" s="5">
        <f t="shared" si="13"/>
        <v>0</v>
      </c>
      <c r="E256" s="6">
        <f t="shared" si="14"/>
        <v>6087.35</v>
      </c>
      <c r="F256" s="137">
        <f t="shared" si="15"/>
        <v>0.14356957547169813</v>
      </c>
    </row>
    <row r="257" spans="1:6">
      <c r="A257" s="5">
        <v>42500</v>
      </c>
      <c r="B257" s="5">
        <v>5798</v>
      </c>
      <c r="C257" s="5">
        <f t="shared" si="12"/>
        <v>318.89</v>
      </c>
      <c r="D257" s="5">
        <f t="shared" si="13"/>
        <v>0</v>
      </c>
      <c r="E257" s="6">
        <f t="shared" si="14"/>
        <v>6116.89</v>
      </c>
      <c r="F257" s="137">
        <f t="shared" si="15"/>
        <v>0.14392682352941177</v>
      </c>
    </row>
    <row r="258" spans="1:6">
      <c r="A258" s="5">
        <v>42600</v>
      </c>
      <c r="B258" s="5">
        <v>5824</v>
      </c>
      <c r="C258" s="5">
        <f t="shared" si="12"/>
        <v>320.32</v>
      </c>
      <c r="D258" s="5">
        <f t="shared" si="13"/>
        <v>0</v>
      </c>
      <c r="E258" s="6">
        <f t="shared" si="14"/>
        <v>6144.32</v>
      </c>
      <c r="F258" s="137">
        <f t="shared" si="15"/>
        <v>0.14423286384976525</v>
      </c>
    </row>
    <row r="259" spans="1:6">
      <c r="A259" s="5">
        <v>42700</v>
      </c>
      <c r="B259" s="5">
        <v>5852</v>
      </c>
      <c r="C259" s="5">
        <f t="shared" si="12"/>
        <v>321.86</v>
      </c>
      <c r="D259" s="5">
        <f t="shared" si="13"/>
        <v>0</v>
      </c>
      <c r="E259" s="6">
        <f t="shared" si="14"/>
        <v>6173.86</v>
      </c>
      <c r="F259" s="137">
        <f t="shared" si="15"/>
        <v>0.14458688524590163</v>
      </c>
    </row>
    <row r="260" spans="1:6">
      <c r="A260" s="5">
        <v>42800</v>
      </c>
      <c r="B260" s="5">
        <v>5880</v>
      </c>
      <c r="C260" s="5">
        <f t="shared" si="12"/>
        <v>323.39999999999998</v>
      </c>
      <c r="D260" s="5">
        <f t="shared" si="13"/>
        <v>0</v>
      </c>
      <c r="E260" s="6">
        <f t="shared" si="14"/>
        <v>6203.4</v>
      </c>
      <c r="F260" s="137">
        <f t="shared" si="15"/>
        <v>0.14493925233644858</v>
      </c>
    </row>
    <row r="261" spans="1:6">
      <c r="A261" s="5">
        <v>42900</v>
      </c>
      <c r="B261" s="5">
        <v>5908</v>
      </c>
      <c r="C261" s="5">
        <f t="shared" ref="C261:C324" si="16">B261*C$3</f>
        <v>324.94</v>
      </c>
      <c r="D261" s="5">
        <f t="shared" ref="D261:D324" si="17">B261*D$3</f>
        <v>0</v>
      </c>
      <c r="E261" s="6">
        <f t="shared" ref="E261:E324" si="18">SUM(B261:D261)</f>
        <v>6232.94</v>
      </c>
      <c r="F261" s="137">
        <f t="shared" ref="F261:F324" si="19">E261/A261</f>
        <v>0.14528997668997667</v>
      </c>
    </row>
    <row r="262" spans="1:6">
      <c r="A262" s="5">
        <v>43000</v>
      </c>
      <c r="B262" s="5">
        <v>5934</v>
      </c>
      <c r="C262" s="5">
        <f t="shared" si="16"/>
        <v>326.37</v>
      </c>
      <c r="D262" s="5">
        <f t="shared" si="17"/>
        <v>0</v>
      </c>
      <c r="E262" s="6">
        <f t="shared" si="18"/>
        <v>6260.37</v>
      </c>
      <c r="F262" s="137">
        <f t="shared" si="19"/>
        <v>0.14559</v>
      </c>
    </row>
    <row r="263" spans="1:6">
      <c r="A263" s="5">
        <v>43100</v>
      </c>
      <c r="B263" s="5">
        <v>5962</v>
      </c>
      <c r="C263" s="5">
        <f t="shared" si="16"/>
        <v>327.91</v>
      </c>
      <c r="D263" s="5">
        <f t="shared" si="17"/>
        <v>0</v>
      </c>
      <c r="E263" s="6">
        <f t="shared" si="18"/>
        <v>6289.91</v>
      </c>
      <c r="F263" s="137">
        <f t="shared" si="19"/>
        <v>0.14593758700696055</v>
      </c>
    </row>
    <row r="264" spans="1:6">
      <c r="A264" s="5">
        <v>43200</v>
      </c>
      <c r="B264" s="5">
        <v>5990</v>
      </c>
      <c r="C264" s="5">
        <f t="shared" si="16"/>
        <v>329.45</v>
      </c>
      <c r="D264" s="5">
        <f t="shared" si="17"/>
        <v>0</v>
      </c>
      <c r="E264" s="6">
        <f t="shared" si="18"/>
        <v>6319.45</v>
      </c>
      <c r="F264" s="137">
        <f t="shared" si="19"/>
        <v>0.1462835648148148</v>
      </c>
    </row>
    <row r="265" spans="1:6">
      <c r="A265" s="5">
        <v>43300</v>
      </c>
      <c r="B265" s="5">
        <v>6018</v>
      </c>
      <c r="C265" s="5">
        <f t="shared" si="16"/>
        <v>330.99</v>
      </c>
      <c r="D265" s="5">
        <f t="shared" si="17"/>
        <v>0</v>
      </c>
      <c r="E265" s="6">
        <f t="shared" si="18"/>
        <v>6348.99</v>
      </c>
      <c r="F265" s="137">
        <f t="shared" si="19"/>
        <v>0.14662794457274828</v>
      </c>
    </row>
    <row r="266" spans="1:6">
      <c r="A266" s="5">
        <v>43400</v>
      </c>
      <c r="B266" s="5">
        <v>6044</v>
      </c>
      <c r="C266" s="5">
        <f t="shared" si="16"/>
        <v>332.42</v>
      </c>
      <c r="D266" s="5">
        <f t="shared" si="17"/>
        <v>0</v>
      </c>
      <c r="E266" s="6">
        <f t="shared" si="18"/>
        <v>6376.42</v>
      </c>
      <c r="F266" s="137">
        <f t="shared" si="19"/>
        <v>0.14692211981566822</v>
      </c>
    </row>
    <row r="267" spans="1:6" s="7" customFormat="1">
      <c r="A267" s="5">
        <v>43500</v>
      </c>
      <c r="B267" s="5">
        <v>6072</v>
      </c>
      <c r="C267" s="5">
        <f t="shared" si="16"/>
        <v>333.96</v>
      </c>
      <c r="D267" s="5">
        <f t="shared" si="17"/>
        <v>0</v>
      </c>
      <c r="E267" s="6">
        <f t="shared" si="18"/>
        <v>6405.96</v>
      </c>
      <c r="F267" s="137">
        <f t="shared" si="19"/>
        <v>0.14726344827586207</v>
      </c>
    </row>
    <row r="268" spans="1:6">
      <c r="A268" s="5">
        <v>43600</v>
      </c>
      <c r="B268" s="5">
        <v>6100</v>
      </c>
      <c r="C268" s="5">
        <f t="shared" si="16"/>
        <v>335.5</v>
      </c>
      <c r="D268" s="5">
        <f t="shared" si="17"/>
        <v>0</v>
      </c>
      <c r="E268" s="6">
        <f t="shared" si="18"/>
        <v>6435.5</v>
      </c>
      <c r="F268" s="137">
        <f t="shared" si="19"/>
        <v>0.14760321100917431</v>
      </c>
    </row>
    <row r="269" spans="1:6">
      <c r="A269" s="5">
        <v>43700</v>
      </c>
      <c r="B269" s="5">
        <v>6128</v>
      </c>
      <c r="C269" s="5">
        <f t="shared" si="16"/>
        <v>337.04</v>
      </c>
      <c r="D269" s="5">
        <f t="shared" si="17"/>
        <v>0</v>
      </c>
      <c r="E269" s="6">
        <f t="shared" si="18"/>
        <v>6465.04</v>
      </c>
      <c r="F269" s="137">
        <f t="shared" si="19"/>
        <v>0.14794141876430206</v>
      </c>
    </row>
    <row r="270" spans="1:6">
      <c r="A270" s="5">
        <v>43800</v>
      </c>
      <c r="B270" s="5">
        <v>6156</v>
      </c>
      <c r="C270" s="5">
        <f t="shared" si="16"/>
        <v>338.58</v>
      </c>
      <c r="D270" s="5">
        <f t="shared" si="17"/>
        <v>0</v>
      </c>
      <c r="E270" s="6">
        <f t="shared" si="18"/>
        <v>6494.58</v>
      </c>
      <c r="F270" s="137">
        <f t="shared" si="19"/>
        <v>0.14827808219178082</v>
      </c>
    </row>
    <row r="271" spans="1:6">
      <c r="A271" s="5">
        <v>43900</v>
      </c>
      <c r="B271" s="5">
        <v>6184</v>
      </c>
      <c r="C271" s="5">
        <f t="shared" si="16"/>
        <v>340.12</v>
      </c>
      <c r="D271" s="5">
        <f t="shared" si="17"/>
        <v>0</v>
      </c>
      <c r="E271" s="6">
        <f t="shared" si="18"/>
        <v>6524.12</v>
      </c>
      <c r="F271" s="137">
        <f t="shared" si="19"/>
        <v>0.14861321184510251</v>
      </c>
    </row>
    <row r="272" spans="1:6">
      <c r="A272" s="5">
        <v>44000</v>
      </c>
      <c r="B272" s="5">
        <v>6210</v>
      </c>
      <c r="C272" s="5">
        <f t="shared" si="16"/>
        <v>341.55</v>
      </c>
      <c r="D272" s="5">
        <f t="shared" si="17"/>
        <v>0</v>
      </c>
      <c r="E272" s="6">
        <f t="shared" si="18"/>
        <v>6551.55</v>
      </c>
      <c r="F272" s="137">
        <f t="shared" si="19"/>
        <v>0.14889886363636365</v>
      </c>
    </row>
    <row r="273" spans="1:6">
      <c r="A273" s="5">
        <v>44100</v>
      </c>
      <c r="B273" s="5">
        <v>6238</v>
      </c>
      <c r="C273" s="5">
        <f t="shared" si="16"/>
        <v>343.09</v>
      </c>
      <c r="D273" s="5">
        <f t="shared" si="17"/>
        <v>0</v>
      </c>
      <c r="E273" s="6">
        <f t="shared" si="18"/>
        <v>6581.09</v>
      </c>
      <c r="F273" s="137">
        <f t="shared" si="19"/>
        <v>0.14923106575963718</v>
      </c>
    </row>
    <row r="274" spans="1:6">
      <c r="A274" s="5">
        <v>44200</v>
      </c>
      <c r="B274" s="5">
        <v>6266</v>
      </c>
      <c r="C274" s="5">
        <f t="shared" si="16"/>
        <v>344.63</v>
      </c>
      <c r="D274" s="5">
        <f t="shared" si="17"/>
        <v>0</v>
      </c>
      <c r="E274" s="6">
        <f t="shared" si="18"/>
        <v>6610.63</v>
      </c>
      <c r="F274" s="137">
        <f t="shared" si="19"/>
        <v>0.14956176470588237</v>
      </c>
    </row>
    <row r="275" spans="1:6">
      <c r="A275" s="5">
        <v>44300</v>
      </c>
      <c r="B275" s="5">
        <v>6294</v>
      </c>
      <c r="C275" s="5">
        <f t="shared" si="16"/>
        <v>346.17</v>
      </c>
      <c r="D275" s="5">
        <f t="shared" si="17"/>
        <v>0</v>
      </c>
      <c r="E275" s="6">
        <f t="shared" si="18"/>
        <v>6640.17</v>
      </c>
      <c r="F275" s="137">
        <f t="shared" si="19"/>
        <v>0.14989097065462753</v>
      </c>
    </row>
    <row r="276" spans="1:6">
      <c r="A276" s="5">
        <v>44400</v>
      </c>
      <c r="B276" s="5">
        <v>6322</v>
      </c>
      <c r="C276" s="5">
        <f t="shared" si="16"/>
        <v>347.71</v>
      </c>
      <c r="D276" s="5">
        <f t="shared" si="17"/>
        <v>0</v>
      </c>
      <c r="E276" s="6">
        <f t="shared" si="18"/>
        <v>6669.71</v>
      </c>
      <c r="F276" s="137">
        <f t="shared" si="19"/>
        <v>0.1502186936936937</v>
      </c>
    </row>
    <row r="277" spans="1:6">
      <c r="A277" s="5">
        <v>44500</v>
      </c>
      <c r="B277" s="5">
        <v>6350</v>
      </c>
      <c r="C277" s="5">
        <f t="shared" si="16"/>
        <v>349.25</v>
      </c>
      <c r="D277" s="5">
        <f t="shared" si="17"/>
        <v>0</v>
      </c>
      <c r="E277" s="6">
        <f t="shared" si="18"/>
        <v>6699.25</v>
      </c>
      <c r="F277" s="137">
        <f t="shared" si="19"/>
        <v>0.15054494382022471</v>
      </c>
    </row>
    <row r="278" spans="1:6">
      <c r="A278" s="5">
        <v>44600</v>
      </c>
      <c r="B278" s="5">
        <v>6378</v>
      </c>
      <c r="C278" s="5">
        <f t="shared" si="16"/>
        <v>350.79</v>
      </c>
      <c r="D278" s="5">
        <f t="shared" si="17"/>
        <v>0</v>
      </c>
      <c r="E278" s="6">
        <f t="shared" si="18"/>
        <v>6728.79</v>
      </c>
      <c r="F278" s="137">
        <f t="shared" si="19"/>
        <v>0.15086973094170403</v>
      </c>
    </row>
    <row r="279" spans="1:6">
      <c r="A279" s="5">
        <v>44700</v>
      </c>
      <c r="B279" s="5">
        <v>6406</v>
      </c>
      <c r="C279" s="5">
        <f t="shared" si="16"/>
        <v>352.33</v>
      </c>
      <c r="D279" s="5">
        <f t="shared" si="17"/>
        <v>0</v>
      </c>
      <c r="E279" s="6">
        <f t="shared" si="18"/>
        <v>6758.33</v>
      </c>
      <c r="F279" s="137">
        <f t="shared" si="19"/>
        <v>0.15119306487695749</v>
      </c>
    </row>
    <row r="280" spans="1:6">
      <c r="A280" s="5">
        <v>44800</v>
      </c>
      <c r="B280" s="5">
        <v>6434</v>
      </c>
      <c r="C280" s="5">
        <f t="shared" si="16"/>
        <v>353.87</v>
      </c>
      <c r="D280" s="5">
        <f t="shared" si="17"/>
        <v>0</v>
      </c>
      <c r="E280" s="6">
        <f t="shared" si="18"/>
        <v>6787.87</v>
      </c>
      <c r="F280" s="137">
        <f t="shared" si="19"/>
        <v>0.15151495535714285</v>
      </c>
    </row>
    <row r="281" spans="1:6">
      <c r="A281" s="5">
        <v>44900</v>
      </c>
      <c r="B281" s="5">
        <v>6462</v>
      </c>
      <c r="C281" s="5">
        <f t="shared" si="16"/>
        <v>355.41</v>
      </c>
      <c r="D281" s="5">
        <f t="shared" si="17"/>
        <v>0</v>
      </c>
      <c r="E281" s="6">
        <f t="shared" si="18"/>
        <v>6817.41</v>
      </c>
      <c r="F281" s="137">
        <f t="shared" si="19"/>
        <v>0.15183541202672604</v>
      </c>
    </row>
    <row r="282" spans="1:6">
      <c r="A282" s="5">
        <v>45000</v>
      </c>
      <c r="B282" s="5">
        <v>6490</v>
      </c>
      <c r="C282" s="5">
        <f t="shared" si="16"/>
        <v>356.95</v>
      </c>
      <c r="D282" s="5">
        <f t="shared" si="17"/>
        <v>0</v>
      </c>
      <c r="E282" s="6">
        <f t="shared" si="18"/>
        <v>6846.95</v>
      </c>
      <c r="F282" s="137">
        <f t="shared" si="19"/>
        <v>0.15215444444444445</v>
      </c>
    </row>
    <row r="283" spans="1:6">
      <c r="A283" s="5">
        <v>45100</v>
      </c>
      <c r="B283" s="5">
        <v>6518</v>
      </c>
      <c r="C283" s="5">
        <f t="shared" si="16"/>
        <v>358.49</v>
      </c>
      <c r="D283" s="5">
        <f t="shared" si="17"/>
        <v>0</v>
      </c>
      <c r="E283" s="6">
        <f t="shared" si="18"/>
        <v>6876.49</v>
      </c>
      <c r="F283" s="137">
        <f t="shared" si="19"/>
        <v>0.1524720620842572</v>
      </c>
    </row>
    <row r="284" spans="1:6">
      <c r="A284" s="5">
        <v>45200</v>
      </c>
      <c r="B284" s="5">
        <v>6546</v>
      </c>
      <c r="C284" s="5">
        <f t="shared" si="16"/>
        <v>360.03000000000003</v>
      </c>
      <c r="D284" s="5">
        <f t="shared" si="17"/>
        <v>0</v>
      </c>
      <c r="E284" s="6">
        <f t="shared" si="18"/>
        <v>6906.03</v>
      </c>
      <c r="F284" s="137">
        <f t="shared" si="19"/>
        <v>0.15278827433628317</v>
      </c>
    </row>
    <row r="285" spans="1:6">
      <c r="A285" s="5">
        <v>45300</v>
      </c>
      <c r="B285" s="5">
        <v>6574</v>
      </c>
      <c r="C285" s="5">
        <f t="shared" si="16"/>
        <v>361.57</v>
      </c>
      <c r="D285" s="5">
        <f t="shared" si="17"/>
        <v>0</v>
      </c>
      <c r="E285" s="6">
        <f t="shared" si="18"/>
        <v>6935.57</v>
      </c>
      <c r="F285" s="137">
        <f t="shared" si="19"/>
        <v>0.15310309050772627</v>
      </c>
    </row>
    <row r="286" spans="1:6">
      <c r="A286" s="5">
        <v>45400</v>
      </c>
      <c r="B286" s="5">
        <v>6602</v>
      </c>
      <c r="C286" s="5">
        <f t="shared" si="16"/>
        <v>363.11</v>
      </c>
      <c r="D286" s="5">
        <f t="shared" si="17"/>
        <v>0</v>
      </c>
      <c r="E286" s="6">
        <f t="shared" si="18"/>
        <v>6965.11</v>
      </c>
      <c r="F286" s="137">
        <f t="shared" si="19"/>
        <v>0.15341651982378854</v>
      </c>
    </row>
    <row r="287" spans="1:6">
      <c r="A287" s="5">
        <v>45500</v>
      </c>
      <c r="B287" s="5">
        <v>6630</v>
      </c>
      <c r="C287" s="5">
        <f t="shared" si="16"/>
        <v>364.65</v>
      </c>
      <c r="D287" s="5">
        <f t="shared" si="17"/>
        <v>0</v>
      </c>
      <c r="E287" s="6">
        <f t="shared" si="18"/>
        <v>6994.65</v>
      </c>
      <c r="F287" s="137">
        <f t="shared" si="19"/>
        <v>0.15372857142857141</v>
      </c>
    </row>
    <row r="288" spans="1:6">
      <c r="A288" s="5">
        <v>45600</v>
      </c>
      <c r="B288" s="5">
        <v>6658</v>
      </c>
      <c r="C288" s="5">
        <f t="shared" si="16"/>
        <v>366.19</v>
      </c>
      <c r="D288" s="5">
        <f t="shared" si="17"/>
        <v>0</v>
      </c>
      <c r="E288" s="6">
        <f t="shared" si="18"/>
        <v>7024.19</v>
      </c>
      <c r="F288" s="137">
        <f t="shared" si="19"/>
        <v>0.15403925438596491</v>
      </c>
    </row>
    <row r="289" spans="1:6">
      <c r="A289" s="5">
        <v>45700</v>
      </c>
      <c r="B289" s="5">
        <v>6686</v>
      </c>
      <c r="C289" s="5">
        <f t="shared" si="16"/>
        <v>367.73</v>
      </c>
      <c r="D289" s="5">
        <f t="shared" si="17"/>
        <v>0</v>
      </c>
      <c r="E289" s="6">
        <f t="shared" si="18"/>
        <v>7053.73</v>
      </c>
      <c r="F289" s="137">
        <f t="shared" si="19"/>
        <v>0.15434857768052515</v>
      </c>
    </row>
    <row r="290" spans="1:6">
      <c r="A290" s="5">
        <v>45800</v>
      </c>
      <c r="B290" s="5">
        <v>6714</v>
      </c>
      <c r="C290" s="5">
        <f t="shared" si="16"/>
        <v>369.27</v>
      </c>
      <c r="D290" s="5">
        <f t="shared" si="17"/>
        <v>0</v>
      </c>
      <c r="E290" s="6">
        <f t="shared" si="18"/>
        <v>7083.27</v>
      </c>
      <c r="F290" s="137">
        <f t="shared" si="19"/>
        <v>0.15465655021834063</v>
      </c>
    </row>
    <row r="291" spans="1:6">
      <c r="A291" s="5">
        <v>45900</v>
      </c>
      <c r="B291" s="5">
        <v>6742</v>
      </c>
      <c r="C291" s="5">
        <f t="shared" si="16"/>
        <v>370.81</v>
      </c>
      <c r="D291" s="5">
        <f t="shared" si="17"/>
        <v>0</v>
      </c>
      <c r="E291" s="6">
        <f t="shared" si="18"/>
        <v>7112.81</v>
      </c>
      <c r="F291" s="137">
        <f t="shared" si="19"/>
        <v>0.15496318082788671</v>
      </c>
    </row>
    <row r="292" spans="1:6">
      <c r="A292" s="5">
        <v>46000</v>
      </c>
      <c r="B292" s="5">
        <v>6770</v>
      </c>
      <c r="C292" s="5">
        <f t="shared" si="16"/>
        <v>372.35</v>
      </c>
      <c r="D292" s="5">
        <f t="shared" si="17"/>
        <v>0</v>
      </c>
      <c r="E292" s="6">
        <f t="shared" si="18"/>
        <v>7142.35</v>
      </c>
      <c r="F292" s="137">
        <f t="shared" si="19"/>
        <v>0.15526847826086956</v>
      </c>
    </row>
    <row r="293" spans="1:6">
      <c r="A293" s="5">
        <v>46100</v>
      </c>
      <c r="B293" s="5">
        <v>6798</v>
      </c>
      <c r="C293" s="5">
        <f t="shared" si="16"/>
        <v>373.89</v>
      </c>
      <c r="D293" s="5">
        <f t="shared" si="17"/>
        <v>0</v>
      </c>
      <c r="E293" s="6">
        <f t="shared" si="18"/>
        <v>7171.89</v>
      </c>
      <c r="F293" s="137">
        <f t="shared" si="19"/>
        <v>0.15557245119305857</v>
      </c>
    </row>
    <row r="294" spans="1:6">
      <c r="A294" s="5">
        <v>46200</v>
      </c>
      <c r="B294" s="5">
        <v>6826</v>
      </c>
      <c r="C294" s="5">
        <f t="shared" si="16"/>
        <v>375.43</v>
      </c>
      <c r="D294" s="5">
        <f t="shared" si="17"/>
        <v>0</v>
      </c>
      <c r="E294" s="6">
        <f t="shared" si="18"/>
        <v>7201.43</v>
      </c>
      <c r="F294" s="137">
        <f t="shared" si="19"/>
        <v>0.15587510822510822</v>
      </c>
    </row>
    <row r="295" spans="1:6">
      <c r="A295" s="5">
        <v>46300</v>
      </c>
      <c r="B295" s="5">
        <v>6854</v>
      </c>
      <c r="C295" s="5">
        <f t="shared" si="16"/>
        <v>376.97</v>
      </c>
      <c r="D295" s="5">
        <f t="shared" si="17"/>
        <v>0</v>
      </c>
      <c r="E295" s="6">
        <f t="shared" si="18"/>
        <v>7230.97</v>
      </c>
      <c r="F295" s="137">
        <f t="shared" si="19"/>
        <v>0.15617645788336934</v>
      </c>
    </row>
    <row r="296" spans="1:6">
      <c r="A296" s="5">
        <v>46400</v>
      </c>
      <c r="B296" s="5">
        <v>6882</v>
      </c>
      <c r="C296" s="5">
        <f t="shared" si="16"/>
        <v>378.51</v>
      </c>
      <c r="D296" s="5">
        <f t="shared" si="17"/>
        <v>0</v>
      </c>
      <c r="E296" s="6">
        <f t="shared" si="18"/>
        <v>7260.51</v>
      </c>
      <c r="F296" s="137">
        <f t="shared" si="19"/>
        <v>0.15647650862068965</v>
      </c>
    </row>
    <row r="297" spans="1:6">
      <c r="A297" s="5">
        <v>46500</v>
      </c>
      <c r="B297" s="5">
        <v>6910</v>
      </c>
      <c r="C297" s="5">
        <f t="shared" si="16"/>
        <v>380.05</v>
      </c>
      <c r="D297" s="5">
        <f t="shared" si="17"/>
        <v>0</v>
      </c>
      <c r="E297" s="6">
        <f t="shared" si="18"/>
        <v>7290.05</v>
      </c>
      <c r="F297" s="137">
        <f t="shared" si="19"/>
        <v>0.1567752688172043</v>
      </c>
    </row>
    <row r="298" spans="1:6">
      <c r="A298" s="5">
        <v>46600</v>
      </c>
      <c r="B298" s="5">
        <v>6940</v>
      </c>
      <c r="C298" s="5">
        <f t="shared" si="16"/>
        <v>381.7</v>
      </c>
      <c r="D298" s="5">
        <f t="shared" si="17"/>
        <v>0</v>
      </c>
      <c r="E298" s="6">
        <f t="shared" si="18"/>
        <v>7321.7</v>
      </c>
      <c r="F298" s="137">
        <f t="shared" si="19"/>
        <v>0.15711802575107295</v>
      </c>
    </row>
    <row r="299" spans="1:6">
      <c r="A299" s="5">
        <v>46700</v>
      </c>
      <c r="B299" s="5">
        <v>6968</v>
      </c>
      <c r="C299" s="5">
        <f t="shared" si="16"/>
        <v>383.24</v>
      </c>
      <c r="D299" s="5">
        <f t="shared" si="17"/>
        <v>0</v>
      </c>
      <c r="E299" s="6">
        <f t="shared" si="18"/>
        <v>7351.24</v>
      </c>
      <c r="F299" s="137">
        <f t="shared" si="19"/>
        <v>0.15741413276231264</v>
      </c>
    </row>
    <row r="300" spans="1:6">
      <c r="A300" s="5">
        <v>46800</v>
      </c>
      <c r="B300" s="5">
        <v>6996</v>
      </c>
      <c r="C300" s="5">
        <f t="shared" si="16"/>
        <v>384.78000000000003</v>
      </c>
      <c r="D300" s="5">
        <f t="shared" si="17"/>
        <v>0</v>
      </c>
      <c r="E300" s="6">
        <f t="shared" si="18"/>
        <v>7380.78</v>
      </c>
      <c r="F300" s="137">
        <f t="shared" si="19"/>
        <v>0.15770897435897435</v>
      </c>
    </row>
    <row r="301" spans="1:6">
      <c r="A301" s="5">
        <v>46900</v>
      </c>
      <c r="B301" s="5">
        <v>7024</v>
      </c>
      <c r="C301" s="5">
        <f t="shared" si="16"/>
        <v>386.32</v>
      </c>
      <c r="D301" s="5">
        <f t="shared" si="17"/>
        <v>0</v>
      </c>
      <c r="E301" s="6">
        <f t="shared" si="18"/>
        <v>7410.32</v>
      </c>
      <c r="F301" s="137">
        <f t="shared" si="19"/>
        <v>0.15800255863539445</v>
      </c>
    </row>
    <row r="302" spans="1:6">
      <c r="A302" s="5">
        <v>47000</v>
      </c>
      <c r="B302" s="5">
        <v>7052</v>
      </c>
      <c r="C302" s="5">
        <f t="shared" si="16"/>
        <v>387.86</v>
      </c>
      <c r="D302" s="5">
        <f t="shared" si="17"/>
        <v>0</v>
      </c>
      <c r="E302" s="6">
        <f t="shared" si="18"/>
        <v>7439.86</v>
      </c>
      <c r="F302" s="137">
        <f t="shared" si="19"/>
        <v>0.15829489361702126</v>
      </c>
    </row>
    <row r="303" spans="1:6">
      <c r="A303" s="5">
        <v>47100</v>
      </c>
      <c r="B303" s="5">
        <v>7082</v>
      </c>
      <c r="C303" s="5">
        <f t="shared" si="16"/>
        <v>389.51</v>
      </c>
      <c r="D303" s="5">
        <f t="shared" si="17"/>
        <v>0</v>
      </c>
      <c r="E303" s="6">
        <f t="shared" si="18"/>
        <v>7471.51</v>
      </c>
      <c r="F303" s="137">
        <f t="shared" si="19"/>
        <v>0.15863078556263271</v>
      </c>
    </row>
    <row r="304" spans="1:6">
      <c r="A304" s="5">
        <v>47200</v>
      </c>
      <c r="B304" s="5">
        <v>7110</v>
      </c>
      <c r="C304" s="5">
        <f t="shared" si="16"/>
        <v>391.05</v>
      </c>
      <c r="D304" s="5">
        <f t="shared" si="17"/>
        <v>0</v>
      </c>
      <c r="E304" s="6">
        <f t="shared" si="18"/>
        <v>7501.05</v>
      </c>
      <c r="F304" s="137">
        <f t="shared" si="19"/>
        <v>0.15892055084745763</v>
      </c>
    </row>
    <row r="305" spans="1:6">
      <c r="A305" s="5">
        <v>47300</v>
      </c>
      <c r="B305" s="5">
        <v>7138</v>
      </c>
      <c r="C305" s="5">
        <f t="shared" si="16"/>
        <v>392.59</v>
      </c>
      <c r="D305" s="5">
        <f t="shared" si="17"/>
        <v>0</v>
      </c>
      <c r="E305" s="6">
        <f t="shared" si="18"/>
        <v>7530.59</v>
      </c>
      <c r="F305" s="137">
        <f t="shared" si="19"/>
        <v>0.15920909090909091</v>
      </c>
    </row>
    <row r="306" spans="1:6">
      <c r="A306" s="5">
        <v>47400</v>
      </c>
      <c r="B306" s="5">
        <v>7166</v>
      </c>
      <c r="C306" s="5">
        <f t="shared" si="16"/>
        <v>394.13</v>
      </c>
      <c r="D306" s="5">
        <f t="shared" si="17"/>
        <v>0</v>
      </c>
      <c r="E306" s="6">
        <f t="shared" si="18"/>
        <v>7560.13</v>
      </c>
      <c r="F306" s="137">
        <f t="shared" si="19"/>
        <v>0.15949641350210972</v>
      </c>
    </row>
    <row r="307" spans="1:6">
      <c r="A307" s="5">
        <v>47500</v>
      </c>
      <c r="B307" s="5">
        <v>7194</v>
      </c>
      <c r="C307" s="5">
        <f t="shared" si="16"/>
        <v>395.67</v>
      </c>
      <c r="D307" s="5">
        <f t="shared" si="17"/>
        <v>0</v>
      </c>
      <c r="E307" s="6">
        <f t="shared" si="18"/>
        <v>7589.67</v>
      </c>
      <c r="F307" s="137">
        <f t="shared" si="19"/>
        <v>0.15978252631578949</v>
      </c>
    </row>
    <row r="308" spans="1:6">
      <c r="A308" s="5">
        <v>47600</v>
      </c>
      <c r="B308" s="5">
        <v>7224</v>
      </c>
      <c r="C308" s="5">
        <f t="shared" si="16"/>
        <v>397.32</v>
      </c>
      <c r="D308" s="5">
        <f t="shared" si="17"/>
        <v>0</v>
      </c>
      <c r="E308" s="6">
        <f t="shared" si="18"/>
        <v>7621.32</v>
      </c>
      <c r="F308" s="137">
        <f t="shared" si="19"/>
        <v>0.16011176470588234</v>
      </c>
    </row>
    <row r="309" spans="1:6">
      <c r="A309" s="5">
        <v>47700</v>
      </c>
      <c r="B309" s="5">
        <v>7252</v>
      </c>
      <c r="C309" s="5">
        <f t="shared" si="16"/>
        <v>398.86</v>
      </c>
      <c r="D309" s="5">
        <f t="shared" si="17"/>
        <v>0</v>
      </c>
      <c r="E309" s="6">
        <f t="shared" si="18"/>
        <v>7650.86</v>
      </c>
      <c r="F309" s="137">
        <f t="shared" si="19"/>
        <v>0.16039538784067084</v>
      </c>
    </row>
    <row r="310" spans="1:6">
      <c r="A310" s="5">
        <v>47800</v>
      </c>
      <c r="B310" s="5">
        <v>7280</v>
      </c>
      <c r="C310" s="5">
        <f t="shared" si="16"/>
        <v>400.4</v>
      </c>
      <c r="D310" s="5">
        <f t="shared" si="17"/>
        <v>0</v>
      </c>
      <c r="E310" s="6">
        <f t="shared" si="18"/>
        <v>7680.4</v>
      </c>
      <c r="F310" s="137">
        <f t="shared" si="19"/>
        <v>0.16067782426778243</v>
      </c>
    </row>
    <row r="311" spans="1:6">
      <c r="A311" s="5">
        <v>47900</v>
      </c>
      <c r="B311" s="5">
        <v>7310</v>
      </c>
      <c r="C311" s="5">
        <f t="shared" si="16"/>
        <v>402.05</v>
      </c>
      <c r="D311" s="5">
        <f t="shared" si="17"/>
        <v>0</v>
      </c>
      <c r="E311" s="6">
        <f t="shared" si="18"/>
        <v>7712.05</v>
      </c>
      <c r="F311" s="137">
        <f t="shared" si="19"/>
        <v>0.16100313152400836</v>
      </c>
    </row>
    <row r="312" spans="1:6">
      <c r="A312" s="5">
        <v>48000</v>
      </c>
      <c r="B312" s="5">
        <v>7338</v>
      </c>
      <c r="C312" s="5">
        <f t="shared" si="16"/>
        <v>403.59</v>
      </c>
      <c r="D312" s="5">
        <f t="shared" si="17"/>
        <v>0</v>
      </c>
      <c r="E312" s="6">
        <f t="shared" si="18"/>
        <v>7741.59</v>
      </c>
      <c r="F312" s="137">
        <f t="shared" si="19"/>
        <v>0.161283125</v>
      </c>
    </row>
    <row r="313" spans="1:6">
      <c r="A313" s="5">
        <v>48100</v>
      </c>
      <c r="B313" s="5">
        <v>7366</v>
      </c>
      <c r="C313" s="5">
        <f t="shared" si="16"/>
        <v>405.13</v>
      </c>
      <c r="D313" s="5">
        <f t="shared" si="17"/>
        <v>0</v>
      </c>
      <c r="E313" s="6">
        <f t="shared" si="18"/>
        <v>7771.13</v>
      </c>
      <c r="F313" s="137">
        <f t="shared" si="19"/>
        <v>0.16156195426195427</v>
      </c>
    </row>
    <row r="314" spans="1:6">
      <c r="A314" s="5">
        <v>48200</v>
      </c>
      <c r="B314" s="5">
        <v>7396</v>
      </c>
      <c r="C314" s="5">
        <f t="shared" si="16"/>
        <v>406.78000000000003</v>
      </c>
      <c r="D314" s="5">
        <f t="shared" si="17"/>
        <v>0</v>
      </c>
      <c r="E314" s="6">
        <f t="shared" si="18"/>
        <v>7802.78</v>
      </c>
      <c r="F314" s="137">
        <f t="shared" si="19"/>
        <v>0.16188340248962654</v>
      </c>
    </row>
    <row r="315" spans="1:6">
      <c r="A315" s="5">
        <v>48300</v>
      </c>
      <c r="B315" s="5">
        <v>7424</v>
      </c>
      <c r="C315" s="5">
        <f t="shared" si="16"/>
        <v>408.32</v>
      </c>
      <c r="D315" s="5">
        <f t="shared" si="17"/>
        <v>0</v>
      </c>
      <c r="E315" s="6">
        <f t="shared" si="18"/>
        <v>7832.32</v>
      </c>
      <c r="F315" s="137">
        <f t="shared" si="19"/>
        <v>0.16215983436853001</v>
      </c>
    </row>
    <row r="316" spans="1:6">
      <c r="A316" s="5">
        <v>48400</v>
      </c>
      <c r="B316" s="5">
        <v>7452</v>
      </c>
      <c r="C316" s="5">
        <f t="shared" si="16"/>
        <v>409.86</v>
      </c>
      <c r="D316" s="5">
        <f t="shared" si="17"/>
        <v>0</v>
      </c>
      <c r="E316" s="6">
        <f t="shared" si="18"/>
        <v>7861.86</v>
      </c>
      <c r="F316" s="137">
        <f t="shared" si="19"/>
        <v>0.16243512396694215</v>
      </c>
    </row>
    <row r="317" spans="1:6">
      <c r="A317" s="5">
        <v>48500</v>
      </c>
      <c r="B317" s="5">
        <v>7482</v>
      </c>
      <c r="C317" s="5">
        <f t="shared" si="16"/>
        <v>411.51</v>
      </c>
      <c r="D317" s="5">
        <f t="shared" si="17"/>
        <v>0</v>
      </c>
      <c r="E317" s="6">
        <f t="shared" si="18"/>
        <v>7893.51</v>
      </c>
      <c r="F317" s="137">
        <f t="shared" si="19"/>
        <v>0.16275278350515465</v>
      </c>
    </row>
    <row r="318" spans="1:6">
      <c r="A318" s="5">
        <v>48600</v>
      </c>
      <c r="B318" s="5">
        <v>7510</v>
      </c>
      <c r="C318" s="5">
        <f t="shared" si="16"/>
        <v>413.05</v>
      </c>
      <c r="D318" s="5">
        <f t="shared" si="17"/>
        <v>0</v>
      </c>
      <c r="E318" s="6">
        <f t="shared" si="18"/>
        <v>7923.05</v>
      </c>
      <c r="F318" s="137">
        <f t="shared" si="19"/>
        <v>0.16302572016460906</v>
      </c>
    </row>
    <row r="319" spans="1:6">
      <c r="A319" s="5">
        <v>48700</v>
      </c>
      <c r="B319" s="5">
        <v>7538</v>
      </c>
      <c r="C319" s="5">
        <f t="shared" si="16"/>
        <v>414.59</v>
      </c>
      <c r="D319" s="5">
        <f t="shared" si="17"/>
        <v>0</v>
      </c>
      <c r="E319" s="6">
        <f t="shared" si="18"/>
        <v>7952.59</v>
      </c>
      <c r="F319" s="137">
        <f t="shared" si="19"/>
        <v>0.16329753593429158</v>
      </c>
    </row>
    <row r="320" spans="1:6">
      <c r="A320" s="5">
        <v>48800</v>
      </c>
      <c r="B320" s="5">
        <v>7568</v>
      </c>
      <c r="C320" s="5">
        <f t="shared" si="16"/>
        <v>416.24</v>
      </c>
      <c r="D320" s="5">
        <f t="shared" si="17"/>
        <v>0</v>
      </c>
      <c r="E320" s="6">
        <f t="shared" si="18"/>
        <v>7984.24</v>
      </c>
      <c r="F320" s="137">
        <f t="shared" si="19"/>
        <v>0.16361147540983606</v>
      </c>
    </row>
    <row r="321" spans="1:6">
      <c r="A321" s="5">
        <v>48900</v>
      </c>
      <c r="B321" s="5">
        <v>7596</v>
      </c>
      <c r="C321" s="5">
        <f t="shared" si="16"/>
        <v>417.78000000000003</v>
      </c>
      <c r="D321" s="5">
        <f t="shared" si="17"/>
        <v>0</v>
      </c>
      <c r="E321" s="6">
        <f t="shared" si="18"/>
        <v>8013.78</v>
      </c>
      <c r="F321" s="137">
        <f t="shared" si="19"/>
        <v>0.16388098159509201</v>
      </c>
    </row>
    <row r="322" spans="1:6">
      <c r="A322" s="5">
        <v>49000</v>
      </c>
      <c r="B322" s="5">
        <v>7626</v>
      </c>
      <c r="C322" s="5">
        <f t="shared" si="16"/>
        <v>419.43</v>
      </c>
      <c r="D322" s="5">
        <f t="shared" si="17"/>
        <v>0</v>
      </c>
      <c r="E322" s="6">
        <f t="shared" si="18"/>
        <v>8045.43</v>
      </c>
      <c r="F322" s="137">
        <f t="shared" si="19"/>
        <v>0.16419244897959184</v>
      </c>
    </row>
    <row r="323" spans="1:6">
      <c r="A323" s="5">
        <v>49100</v>
      </c>
      <c r="B323" s="5">
        <v>7654</v>
      </c>
      <c r="C323" s="5">
        <f t="shared" si="16"/>
        <v>420.97</v>
      </c>
      <c r="D323" s="5">
        <f t="shared" si="17"/>
        <v>0</v>
      </c>
      <c r="E323" s="6">
        <f t="shared" si="18"/>
        <v>8074.97</v>
      </c>
      <c r="F323" s="137">
        <f t="shared" si="19"/>
        <v>0.16445967413441956</v>
      </c>
    </row>
    <row r="324" spans="1:6">
      <c r="A324" s="5">
        <v>49200</v>
      </c>
      <c r="B324" s="5">
        <v>7682</v>
      </c>
      <c r="C324" s="5">
        <f t="shared" si="16"/>
        <v>422.51</v>
      </c>
      <c r="D324" s="5">
        <f t="shared" si="17"/>
        <v>0</v>
      </c>
      <c r="E324" s="6">
        <f t="shared" si="18"/>
        <v>8104.51</v>
      </c>
      <c r="F324" s="137">
        <f t="shared" si="19"/>
        <v>0.16472581300813008</v>
      </c>
    </row>
    <row r="325" spans="1:6">
      <c r="A325" s="5">
        <v>49300</v>
      </c>
      <c r="B325" s="5">
        <v>7712</v>
      </c>
      <c r="C325" s="5">
        <f t="shared" ref="C325:C388" si="20">B325*C$3</f>
        <v>424.16</v>
      </c>
      <c r="D325" s="5">
        <f t="shared" ref="D325:D388" si="21">B325*D$3</f>
        <v>0</v>
      </c>
      <c r="E325" s="6">
        <f t="shared" ref="E325:E388" si="22">SUM(B325:D325)</f>
        <v>8136.16</v>
      </c>
      <c r="F325" s="137">
        <f t="shared" ref="F325:F388" si="23">E325/A325</f>
        <v>0.16503367139959432</v>
      </c>
    </row>
    <row r="326" spans="1:6">
      <c r="A326" s="5">
        <v>49400</v>
      </c>
      <c r="B326" s="5">
        <v>7740</v>
      </c>
      <c r="C326" s="5">
        <f t="shared" si="20"/>
        <v>425.7</v>
      </c>
      <c r="D326" s="5">
        <f t="shared" si="21"/>
        <v>0</v>
      </c>
      <c r="E326" s="6">
        <f t="shared" si="22"/>
        <v>8165.7</v>
      </c>
      <c r="F326" s="137">
        <f t="shared" si="23"/>
        <v>0.16529757085020241</v>
      </c>
    </row>
    <row r="327" spans="1:6">
      <c r="A327" s="5">
        <v>49500</v>
      </c>
      <c r="B327" s="5">
        <v>7770</v>
      </c>
      <c r="C327" s="5">
        <f t="shared" si="20"/>
        <v>427.35</v>
      </c>
      <c r="D327" s="5">
        <f t="shared" si="21"/>
        <v>0</v>
      </c>
      <c r="E327" s="6">
        <f t="shared" si="22"/>
        <v>8197.35</v>
      </c>
      <c r="F327" s="137">
        <f t="shared" si="23"/>
        <v>0.16560303030303031</v>
      </c>
    </row>
    <row r="328" spans="1:6">
      <c r="A328" s="5">
        <v>49600</v>
      </c>
      <c r="B328" s="5">
        <v>7798</v>
      </c>
      <c r="C328" s="5">
        <f t="shared" si="20"/>
        <v>428.89</v>
      </c>
      <c r="D328" s="5">
        <f t="shared" si="21"/>
        <v>0</v>
      </c>
      <c r="E328" s="6">
        <f t="shared" si="22"/>
        <v>8226.89</v>
      </c>
      <c r="F328" s="137">
        <f t="shared" si="23"/>
        <v>0.16586471774193548</v>
      </c>
    </row>
    <row r="329" spans="1:6">
      <c r="A329" s="5">
        <v>49700</v>
      </c>
      <c r="B329" s="5">
        <v>7828</v>
      </c>
      <c r="C329" s="5">
        <f t="shared" si="20"/>
        <v>430.54</v>
      </c>
      <c r="D329" s="5">
        <f t="shared" si="21"/>
        <v>0</v>
      </c>
      <c r="E329" s="6">
        <f t="shared" si="22"/>
        <v>8258.5400000000009</v>
      </c>
      <c r="F329" s="137">
        <f t="shared" si="23"/>
        <v>0.16616780684104629</v>
      </c>
    </row>
    <row r="330" spans="1:6">
      <c r="A330" s="5">
        <v>49800</v>
      </c>
      <c r="B330" s="5">
        <v>7856</v>
      </c>
      <c r="C330" s="5">
        <f t="shared" si="20"/>
        <v>432.08</v>
      </c>
      <c r="D330" s="5">
        <f t="shared" si="21"/>
        <v>0</v>
      </c>
      <c r="E330" s="6">
        <f t="shared" si="22"/>
        <v>8288.08</v>
      </c>
      <c r="F330" s="137">
        <f t="shared" si="23"/>
        <v>0.16642730923694779</v>
      </c>
    </row>
    <row r="331" spans="1:6">
      <c r="A331" s="5">
        <v>49900</v>
      </c>
      <c r="B331" s="5">
        <v>7886</v>
      </c>
      <c r="C331" s="5">
        <f t="shared" si="20"/>
        <v>433.73</v>
      </c>
      <c r="D331" s="5">
        <f t="shared" si="21"/>
        <v>0</v>
      </c>
      <c r="E331" s="6">
        <f t="shared" si="22"/>
        <v>8319.73</v>
      </c>
      <c r="F331" s="137">
        <f t="shared" si="23"/>
        <v>0.16672805611222444</v>
      </c>
    </row>
    <row r="332" spans="1:6">
      <c r="A332" s="5">
        <v>50000</v>
      </c>
      <c r="B332" s="5">
        <v>7914</v>
      </c>
      <c r="C332" s="5">
        <f t="shared" si="20"/>
        <v>435.27</v>
      </c>
      <c r="D332" s="5">
        <f t="shared" si="21"/>
        <v>0</v>
      </c>
      <c r="E332" s="6">
        <f t="shared" si="22"/>
        <v>8349.27</v>
      </c>
      <c r="F332" s="137">
        <f t="shared" si="23"/>
        <v>0.16698540000000001</v>
      </c>
    </row>
    <row r="333" spans="1:6">
      <c r="A333" s="5">
        <v>50100</v>
      </c>
      <c r="B333" s="5">
        <v>7944</v>
      </c>
      <c r="C333" s="5">
        <f t="shared" si="20"/>
        <v>436.92</v>
      </c>
      <c r="D333" s="5">
        <f t="shared" si="21"/>
        <v>0</v>
      </c>
      <c r="E333" s="6">
        <f t="shared" si="22"/>
        <v>8380.92</v>
      </c>
      <c r="F333" s="137">
        <f t="shared" si="23"/>
        <v>0.16728383233532934</v>
      </c>
    </row>
    <row r="334" spans="1:6">
      <c r="A334" s="5">
        <v>50200</v>
      </c>
      <c r="B334" s="5">
        <v>7974</v>
      </c>
      <c r="C334" s="5">
        <f t="shared" si="20"/>
        <v>438.57</v>
      </c>
      <c r="D334" s="5">
        <f t="shared" si="21"/>
        <v>0</v>
      </c>
      <c r="E334" s="6">
        <f t="shared" si="22"/>
        <v>8412.57</v>
      </c>
      <c r="F334" s="137">
        <f t="shared" si="23"/>
        <v>0.16758107569721115</v>
      </c>
    </row>
    <row r="335" spans="1:6">
      <c r="A335" s="5">
        <v>50300</v>
      </c>
      <c r="B335" s="5">
        <v>8002</v>
      </c>
      <c r="C335" s="5">
        <f t="shared" si="20"/>
        <v>440.11</v>
      </c>
      <c r="D335" s="5">
        <f t="shared" si="21"/>
        <v>0</v>
      </c>
      <c r="E335" s="6">
        <f t="shared" si="22"/>
        <v>8442.11</v>
      </c>
      <c r="F335" s="137">
        <f t="shared" si="23"/>
        <v>0.16783518886679921</v>
      </c>
    </row>
    <row r="336" spans="1:6">
      <c r="A336" s="5">
        <v>50400</v>
      </c>
      <c r="B336" s="5">
        <v>8032</v>
      </c>
      <c r="C336" s="5">
        <f t="shared" si="20"/>
        <v>441.76</v>
      </c>
      <c r="D336" s="5">
        <f t="shared" si="21"/>
        <v>0</v>
      </c>
      <c r="E336" s="6">
        <f t="shared" si="22"/>
        <v>8473.76</v>
      </c>
      <c r="F336" s="137">
        <f t="shared" si="23"/>
        <v>0.16813015873015874</v>
      </c>
    </row>
    <row r="337" spans="1:6">
      <c r="A337" s="5">
        <v>50500</v>
      </c>
      <c r="B337" s="5">
        <v>8060</v>
      </c>
      <c r="C337" s="5">
        <f t="shared" si="20"/>
        <v>443.3</v>
      </c>
      <c r="D337" s="5">
        <f t="shared" si="21"/>
        <v>0</v>
      </c>
      <c r="E337" s="6">
        <f t="shared" si="22"/>
        <v>8503.2999999999993</v>
      </c>
      <c r="F337" s="137">
        <f t="shared" si="23"/>
        <v>0.16838217821782175</v>
      </c>
    </row>
    <row r="338" spans="1:6">
      <c r="A338" s="5">
        <v>50600</v>
      </c>
      <c r="B338" s="5">
        <v>8090</v>
      </c>
      <c r="C338" s="5">
        <f t="shared" si="20"/>
        <v>444.95</v>
      </c>
      <c r="D338" s="5">
        <f t="shared" si="21"/>
        <v>0</v>
      </c>
      <c r="E338" s="6">
        <f t="shared" si="22"/>
        <v>8534.9500000000007</v>
      </c>
      <c r="F338" s="137">
        <f t="shared" si="23"/>
        <v>0.16867490118577078</v>
      </c>
    </row>
    <row r="339" spans="1:6">
      <c r="A339" s="5">
        <v>50700</v>
      </c>
      <c r="B339" s="5">
        <v>8118</v>
      </c>
      <c r="C339" s="5">
        <f t="shared" si="20"/>
        <v>446.49</v>
      </c>
      <c r="D339" s="5">
        <f t="shared" si="21"/>
        <v>0</v>
      </c>
      <c r="E339" s="6">
        <f t="shared" si="22"/>
        <v>8564.49</v>
      </c>
      <c r="F339" s="137">
        <f t="shared" si="23"/>
        <v>0.16892485207100591</v>
      </c>
    </row>
    <row r="340" spans="1:6">
      <c r="A340" s="5">
        <v>50800</v>
      </c>
      <c r="B340" s="5">
        <v>8148</v>
      </c>
      <c r="C340" s="5">
        <f t="shared" si="20"/>
        <v>448.14</v>
      </c>
      <c r="D340" s="5">
        <f t="shared" si="21"/>
        <v>0</v>
      </c>
      <c r="E340" s="6">
        <f t="shared" si="22"/>
        <v>8596.14</v>
      </c>
      <c r="F340" s="137">
        <f t="shared" si="23"/>
        <v>0.16921535433070864</v>
      </c>
    </row>
    <row r="341" spans="1:6">
      <c r="A341" s="5">
        <v>50900</v>
      </c>
      <c r="B341" s="5">
        <v>8178</v>
      </c>
      <c r="C341" s="5">
        <f t="shared" si="20"/>
        <v>449.79</v>
      </c>
      <c r="D341" s="5">
        <f t="shared" si="21"/>
        <v>0</v>
      </c>
      <c r="E341" s="6">
        <f t="shared" si="22"/>
        <v>8627.7900000000009</v>
      </c>
      <c r="F341" s="137">
        <f t="shared" si="23"/>
        <v>0.16950471512770141</v>
      </c>
    </row>
    <row r="342" spans="1:6">
      <c r="A342" s="5">
        <v>51000</v>
      </c>
      <c r="B342" s="5">
        <v>8206</v>
      </c>
      <c r="C342" s="5">
        <f t="shared" si="20"/>
        <v>451.33</v>
      </c>
      <c r="D342" s="5">
        <f t="shared" si="21"/>
        <v>0</v>
      </c>
      <c r="E342" s="6">
        <f t="shared" si="22"/>
        <v>8657.33</v>
      </c>
      <c r="F342" s="137">
        <f t="shared" si="23"/>
        <v>0.16975156862745097</v>
      </c>
    </row>
    <row r="343" spans="1:6">
      <c r="A343" s="5">
        <v>51100</v>
      </c>
      <c r="B343" s="5">
        <v>8236</v>
      </c>
      <c r="C343" s="5">
        <f t="shared" si="20"/>
        <v>452.98</v>
      </c>
      <c r="D343" s="5">
        <f t="shared" si="21"/>
        <v>0</v>
      </c>
      <c r="E343" s="6">
        <f t="shared" si="22"/>
        <v>8688.98</v>
      </c>
      <c r="F343" s="137">
        <f t="shared" si="23"/>
        <v>0.17003874755381604</v>
      </c>
    </row>
    <row r="344" spans="1:6">
      <c r="A344" s="5">
        <v>51200</v>
      </c>
      <c r="B344" s="5">
        <v>8266</v>
      </c>
      <c r="C344" s="5">
        <f t="shared" si="20"/>
        <v>454.63</v>
      </c>
      <c r="D344" s="5">
        <f t="shared" si="21"/>
        <v>0</v>
      </c>
      <c r="E344" s="6">
        <f t="shared" si="22"/>
        <v>8720.6299999999992</v>
      </c>
      <c r="F344" s="137">
        <f t="shared" si="23"/>
        <v>0.1703248046875</v>
      </c>
    </row>
    <row r="345" spans="1:6">
      <c r="A345" s="5">
        <v>51300</v>
      </c>
      <c r="B345" s="5">
        <v>8294</v>
      </c>
      <c r="C345" s="5">
        <f t="shared" si="20"/>
        <v>456.17</v>
      </c>
      <c r="D345" s="5">
        <f t="shared" si="21"/>
        <v>0</v>
      </c>
      <c r="E345" s="6">
        <f t="shared" si="22"/>
        <v>8750.17</v>
      </c>
      <c r="F345" s="137">
        <f t="shared" si="23"/>
        <v>0.17056861598440545</v>
      </c>
    </row>
    <row r="346" spans="1:6">
      <c r="A346" s="5">
        <v>51400</v>
      </c>
      <c r="B346" s="5">
        <v>8324</v>
      </c>
      <c r="C346" s="5">
        <f t="shared" si="20"/>
        <v>457.82</v>
      </c>
      <c r="D346" s="5">
        <f t="shared" si="21"/>
        <v>0</v>
      </c>
      <c r="E346" s="6">
        <f t="shared" si="22"/>
        <v>8781.82</v>
      </c>
      <c r="F346" s="137">
        <f t="shared" si="23"/>
        <v>0.17085252918287938</v>
      </c>
    </row>
    <row r="347" spans="1:6">
      <c r="A347" s="5">
        <v>51500</v>
      </c>
      <c r="B347" s="5">
        <v>8354</v>
      </c>
      <c r="C347" s="5">
        <f t="shared" si="20"/>
        <v>459.47</v>
      </c>
      <c r="D347" s="5">
        <f t="shared" si="21"/>
        <v>0</v>
      </c>
      <c r="E347" s="6">
        <f t="shared" si="22"/>
        <v>8813.4699999999993</v>
      </c>
      <c r="F347" s="137">
        <f t="shared" si="23"/>
        <v>0.17113533980582524</v>
      </c>
    </row>
    <row r="348" spans="1:6">
      <c r="A348" s="5">
        <v>51600</v>
      </c>
      <c r="B348" s="5">
        <v>8382</v>
      </c>
      <c r="C348" s="5">
        <f t="shared" si="20"/>
        <v>461.01</v>
      </c>
      <c r="D348" s="5">
        <f t="shared" si="21"/>
        <v>0</v>
      </c>
      <c r="E348" s="6">
        <f t="shared" si="22"/>
        <v>8843.01</v>
      </c>
      <c r="F348" s="137">
        <f t="shared" si="23"/>
        <v>0.17137616279069767</v>
      </c>
    </row>
    <row r="349" spans="1:6">
      <c r="A349" s="5">
        <v>51700</v>
      </c>
      <c r="B349" s="5">
        <v>8412</v>
      </c>
      <c r="C349" s="5">
        <f t="shared" si="20"/>
        <v>462.66</v>
      </c>
      <c r="D349" s="5">
        <f t="shared" si="21"/>
        <v>0</v>
      </c>
      <c r="E349" s="6">
        <f t="shared" si="22"/>
        <v>8874.66</v>
      </c>
      <c r="F349" s="137">
        <f t="shared" si="23"/>
        <v>0.17165686653771761</v>
      </c>
    </row>
    <row r="350" spans="1:6">
      <c r="A350" s="5">
        <v>51800</v>
      </c>
      <c r="B350" s="5">
        <v>8442</v>
      </c>
      <c r="C350" s="5">
        <f t="shared" si="20"/>
        <v>464.31</v>
      </c>
      <c r="D350" s="5">
        <f t="shared" si="21"/>
        <v>0</v>
      </c>
      <c r="E350" s="6">
        <f t="shared" si="22"/>
        <v>8906.31</v>
      </c>
      <c r="F350" s="137">
        <f t="shared" si="23"/>
        <v>0.17193648648648649</v>
      </c>
    </row>
    <row r="351" spans="1:6">
      <c r="A351" s="5">
        <v>51900</v>
      </c>
      <c r="B351" s="5">
        <v>8472</v>
      </c>
      <c r="C351" s="5">
        <f t="shared" si="20"/>
        <v>465.96</v>
      </c>
      <c r="D351" s="5">
        <f t="shared" si="21"/>
        <v>0</v>
      </c>
      <c r="E351" s="6">
        <f t="shared" si="22"/>
        <v>8937.9599999999991</v>
      </c>
      <c r="F351" s="137">
        <f t="shared" si="23"/>
        <v>0.1722150289017341</v>
      </c>
    </row>
    <row r="352" spans="1:6">
      <c r="A352" s="5">
        <v>52000</v>
      </c>
      <c r="B352" s="5">
        <v>8500</v>
      </c>
      <c r="C352" s="5">
        <f t="shared" si="20"/>
        <v>467.5</v>
      </c>
      <c r="D352" s="5">
        <f t="shared" si="21"/>
        <v>0</v>
      </c>
      <c r="E352" s="6">
        <f t="shared" si="22"/>
        <v>8967.5</v>
      </c>
      <c r="F352" s="137">
        <f t="shared" si="23"/>
        <v>0.17245192307692309</v>
      </c>
    </row>
    <row r="353" spans="1:6">
      <c r="A353" s="5">
        <v>52100</v>
      </c>
      <c r="B353" s="5">
        <v>8530</v>
      </c>
      <c r="C353" s="5">
        <f t="shared" si="20"/>
        <v>469.15</v>
      </c>
      <c r="D353" s="5">
        <f t="shared" si="21"/>
        <v>0</v>
      </c>
      <c r="E353" s="6">
        <f t="shared" si="22"/>
        <v>8999.15</v>
      </c>
      <c r="F353" s="137">
        <f t="shared" si="23"/>
        <v>0.17272840690978886</v>
      </c>
    </row>
    <row r="354" spans="1:6">
      <c r="A354" s="5">
        <v>52200</v>
      </c>
      <c r="B354" s="5">
        <v>8560</v>
      </c>
      <c r="C354" s="5">
        <f t="shared" si="20"/>
        <v>470.8</v>
      </c>
      <c r="D354" s="5">
        <f t="shared" si="21"/>
        <v>0</v>
      </c>
      <c r="E354" s="6">
        <f t="shared" si="22"/>
        <v>9030.7999999999993</v>
      </c>
      <c r="F354" s="137">
        <f t="shared" si="23"/>
        <v>0.17300383141762452</v>
      </c>
    </row>
    <row r="355" spans="1:6">
      <c r="A355" s="5">
        <v>52300</v>
      </c>
      <c r="B355" s="5">
        <v>8590</v>
      </c>
      <c r="C355" s="5">
        <f t="shared" si="20"/>
        <v>472.45</v>
      </c>
      <c r="D355" s="5">
        <f t="shared" si="21"/>
        <v>0</v>
      </c>
      <c r="E355" s="6">
        <f t="shared" si="22"/>
        <v>9062.4500000000007</v>
      </c>
      <c r="F355" s="137">
        <f t="shared" si="23"/>
        <v>0.17327820267686425</v>
      </c>
    </row>
    <row r="356" spans="1:6">
      <c r="A356" s="5">
        <v>52400</v>
      </c>
      <c r="B356" s="5">
        <v>8620</v>
      </c>
      <c r="C356" s="5">
        <f t="shared" si="20"/>
        <v>474.1</v>
      </c>
      <c r="D356" s="5">
        <f t="shared" si="21"/>
        <v>0</v>
      </c>
      <c r="E356" s="6">
        <f t="shared" si="22"/>
        <v>9094.1</v>
      </c>
      <c r="F356" s="137">
        <f t="shared" si="23"/>
        <v>0.17355152671755725</v>
      </c>
    </row>
    <row r="357" spans="1:6">
      <c r="A357" s="5">
        <v>52500</v>
      </c>
      <c r="B357" s="5">
        <v>8648</v>
      </c>
      <c r="C357" s="5">
        <f t="shared" si="20"/>
        <v>475.64</v>
      </c>
      <c r="D357" s="5">
        <f t="shared" si="21"/>
        <v>0</v>
      </c>
      <c r="E357" s="6">
        <f t="shared" si="22"/>
        <v>9123.64</v>
      </c>
      <c r="F357" s="137">
        <f t="shared" si="23"/>
        <v>0.17378361904761905</v>
      </c>
    </row>
    <row r="358" spans="1:6">
      <c r="A358" s="5">
        <v>52600</v>
      </c>
      <c r="B358" s="5">
        <v>8678</v>
      </c>
      <c r="C358" s="5">
        <f t="shared" si="20"/>
        <v>477.29</v>
      </c>
      <c r="D358" s="5">
        <f t="shared" si="21"/>
        <v>0</v>
      </c>
      <c r="E358" s="6">
        <f t="shared" si="22"/>
        <v>9155.2900000000009</v>
      </c>
      <c r="F358" s="137">
        <f t="shared" si="23"/>
        <v>0.17405494296577947</v>
      </c>
    </row>
    <row r="359" spans="1:6">
      <c r="A359" s="5">
        <v>52700</v>
      </c>
      <c r="B359" s="5">
        <v>8708</v>
      </c>
      <c r="C359" s="5">
        <f t="shared" si="20"/>
        <v>478.94</v>
      </c>
      <c r="D359" s="5">
        <f t="shared" si="21"/>
        <v>0</v>
      </c>
      <c r="E359" s="6">
        <f t="shared" si="22"/>
        <v>9186.94</v>
      </c>
      <c r="F359" s="137">
        <f t="shared" si="23"/>
        <v>0.17432523719165086</v>
      </c>
    </row>
    <row r="360" spans="1:6">
      <c r="A360" s="5">
        <v>52800</v>
      </c>
      <c r="B360" s="5">
        <v>8738</v>
      </c>
      <c r="C360" s="5">
        <f t="shared" si="20"/>
        <v>480.59</v>
      </c>
      <c r="D360" s="5">
        <f t="shared" si="21"/>
        <v>0</v>
      </c>
      <c r="E360" s="6">
        <f t="shared" si="22"/>
        <v>9218.59</v>
      </c>
      <c r="F360" s="137">
        <f t="shared" si="23"/>
        <v>0.17459450757575759</v>
      </c>
    </row>
    <row r="361" spans="1:6">
      <c r="A361" s="5">
        <v>52900</v>
      </c>
      <c r="B361" s="5">
        <v>8768</v>
      </c>
      <c r="C361" s="5">
        <f t="shared" si="20"/>
        <v>482.24</v>
      </c>
      <c r="D361" s="5">
        <f t="shared" si="21"/>
        <v>0</v>
      </c>
      <c r="E361" s="6">
        <f t="shared" si="22"/>
        <v>9250.24</v>
      </c>
      <c r="F361" s="137">
        <f t="shared" si="23"/>
        <v>0.17486275992438563</v>
      </c>
    </row>
    <row r="362" spans="1:6">
      <c r="A362" s="5">
        <v>53000</v>
      </c>
      <c r="B362" s="5">
        <v>8798</v>
      </c>
      <c r="C362" s="5">
        <f t="shared" si="20"/>
        <v>483.89</v>
      </c>
      <c r="D362" s="5">
        <f t="shared" si="21"/>
        <v>0</v>
      </c>
      <c r="E362" s="6">
        <f t="shared" si="22"/>
        <v>9281.89</v>
      </c>
      <c r="F362" s="137">
        <f t="shared" si="23"/>
        <v>0.17512999999999998</v>
      </c>
    </row>
    <row r="363" spans="1:6">
      <c r="A363" s="5">
        <v>53100</v>
      </c>
      <c r="B363" s="5">
        <v>8828</v>
      </c>
      <c r="C363" s="5">
        <f t="shared" si="20"/>
        <v>485.54</v>
      </c>
      <c r="D363" s="5">
        <f t="shared" si="21"/>
        <v>0</v>
      </c>
      <c r="E363" s="6">
        <f t="shared" si="22"/>
        <v>9313.5400000000009</v>
      </c>
      <c r="F363" s="137">
        <f t="shared" si="23"/>
        <v>0.17539623352165726</v>
      </c>
    </row>
    <row r="364" spans="1:6">
      <c r="A364" s="5">
        <v>53200</v>
      </c>
      <c r="B364" s="5">
        <v>8856</v>
      </c>
      <c r="C364" s="5">
        <f t="shared" si="20"/>
        <v>487.08</v>
      </c>
      <c r="D364" s="5">
        <f t="shared" si="21"/>
        <v>0</v>
      </c>
      <c r="E364" s="6">
        <f t="shared" si="22"/>
        <v>9343.08</v>
      </c>
      <c r="F364" s="137">
        <f t="shared" si="23"/>
        <v>0.17562180451127821</v>
      </c>
    </row>
    <row r="365" spans="1:6">
      <c r="A365" s="5">
        <v>53300</v>
      </c>
      <c r="B365" s="5">
        <v>8886</v>
      </c>
      <c r="C365" s="5">
        <f t="shared" si="20"/>
        <v>488.73</v>
      </c>
      <c r="D365" s="5">
        <f t="shared" si="21"/>
        <v>0</v>
      </c>
      <c r="E365" s="6">
        <f t="shared" si="22"/>
        <v>9374.73</v>
      </c>
      <c r="F365" s="137">
        <f t="shared" si="23"/>
        <v>0.17588611632270168</v>
      </c>
    </row>
    <row r="366" spans="1:6">
      <c r="A366" s="5">
        <v>53400</v>
      </c>
      <c r="B366" s="5">
        <v>8916</v>
      </c>
      <c r="C366" s="5">
        <f t="shared" si="20"/>
        <v>490.38</v>
      </c>
      <c r="D366" s="5">
        <f t="shared" si="21"/>
        <v>0</v>
      </c>
      <c r="E366" s="6">
        <f t="shared" si="22"/>
        <v>9406.3799999999992</v>
      </c>
      <c r="F366" s="137">
        <f t="shared" si="23"/>
        <v>0.17614943820224718</v>
      </c>
    </row>
    <row r="367" spans="1:6">
      <c r="A367" s="5">
        <v>53500</v>
      </c>
      <c r="B367" s="5">
        <v>8946</v>
      </c>
      <c r="C367" s="5">
        <f t="shared" si="20"/>
        <v>492.03000000000003</v>
      </c>
      <c r="D367" s="5">
        <f t="shared" si="21"/>
        <v>0</v>
      </c>
      <c r="E367" s="6">
        <f t="shared" si="22"/>
        <v>9438.0300000000007</v>
      </c>
      <c r="F367" s="137">
        <f t="shared" si="23"/>
        <v>0.17641177570093458</v>
      </c>
    </row>
    <row r="368" spans="1:6">
      <c r="A368" s="5">
        <v>53600</v>
      </c>
      <c r="B368" s="5">
        <v>8976</v>
      </c>
      <c r="C368" s="5">
        <f t="shared" si="20"/>
        <v>493.68</v>
      </c>
      <c r="D368" s="5">
        <f t="shared" si="21"/>
        <v>0</v>
      </c>
      <c r="E368" s="6">
        <f t="shared" si="22"/>
        <v>9469.68</v>
      </c>
      <c r="F368" s="137">
        <f t="shared" si="23"/>
        <v>0.17667313432835821</v>
      </c>
    </row>
    <row r="369" spans="1:6">
      <c r="A369" s="5">
        <v>53700</v>
      </c>
      <c r="B369" s="5">
        <v>9006</v>
      </c>
      <c r="C369" s="5">
        <f t="shared" si="20"/>
        <v>495.33</v>
      </c>
      <c r="D369" s="5">
        <f t="shared" si="21"/>
        <v>0</v>
      </c>
      <c r="E369" s="6">
        <f t="shared" si="22"/>
        <v>9501.33</v>
      </c>
      <c r="F369" s="137">
        <f t="shared" si="23"/>
        <v>0.17693351955307263</v>
      </c>
    </row>
    <row r="370" spans="1:6">
      <c r="A370" s="5">
        <v>53800</v>
      </c>
      <c r="B370" s="5">
        <v>9036</v>
      </c>
      <c r="C370" s="5">
        <f t="shared" si="20"/>
        <v>496.98</v>
      </c>
      <c r="D370" s="5">
        <f t="shared" si="21"/>
        <v>0</v>
      </c>
      <c r="E370" s="6">
        <f t="shared" si="22"/>
        <v>9532.98</v>
      </c>
      <c r="F370" s="137">
        <f t="shared" si="23"/>
        <v>0.17719293680297396</v>
      </c>
    </row>
    <row r="371" spans="1:6">
      <c r="A371" s="5">
        <v>53900</v>
      </c>
      <c r="B371" s="5">
        <v>9066</v>
      </c>
      <c r="C371" s="5">
        <f t="shared" si="20"/>
        <v>498.63</v>
      </c>
      <c r="D371" s="5">
        <f t="shared" si="21"/>
        <v>0</v>
      </c>
      <c r="E371" s="6">
        <f t="shared" si="22"/>
        <v>9564.6299999999992</v>
      </c>
      <c r="F371" s="137">
        <f t="shared" si="23"/>
        <v>0.17745139146567718</v>
      </c>
    </row>
    <row r="372" spans="1:6">
      <c r="A372" s="5">
        <v>54000</v>
      </c>
      <c r="B372" s="5">
        <v>9096</v>
      </c>
      <c r="C372" s="5">
        <f t="shared" si="20"/>
        <v>500.28000000000003</v>
      </c>
      <c r="D372" s="5">
        <f t="shared" si="21"/>
        <v>0</v>
      </c>
      <c r="E372" s="6">
        <f t="shared" si="22"/>
        <v>9596.2800000000007</v>
      </c>
      <c r="F372" s="137">
        <f t="shared" si="23"/>
        <v>0.17770888888888889</v>
      </c>
    </row>
    <row r="373" spans="1:6">
      <c r="A373" s="5">
        <v>54100</v>
      </c>
      <c r="B373" s="5">
        <v>9126</v>
      </c>
      <c r="C373" s="5">
        <f t="shared" si="20"/>
        <v>501.93</v>
      </c>
      <c r="D373" s="5">
        <f t="shared" si="21"/>
        <v>0</v>
      </c>
      <c r="E373" s="6">
        <f t="shared" si="22"/>
        <v>9627.93</v>
      </c>
      <c r="F373" s="137">
        <f t="shared" si="23"/>
        <v>0.17796543438077633</v>
      </c>
    </row>
    <row r="374" spans="1:6">
      <c r="A374" s="5">
        <v>54200</v>
      </c>
      <c r="B374" s="5">
        <v>9156</v>
      </c>
      <c r="C374" s="5">
        <f t="shared" si="20"/>
        <v>503.58</v>
      </c>
      <c r="D374" s="5">
        <f t="shared" si="21"/>
        <v>0</v>
      </c>
      <c r="E374" s="6">
        <f t="shared" si="22"/>
        <v>9659.58</v>
      </c>
      <c r="F374" s="137">
        <f t="shared" si="23"/>
        <v>0.17822103321033211</v>
      </c>
    </row>
    <row r="375" spans="1:6">
      <c r="A375" s="5">
        <v>54300</v>
      </c>
      <c r="B375" s="5">
        <v>9186</v>
      </c>
      <c r="C375" s="5">
        <f t="shared" si="20"/>
        <v>505.23</v>
      </c>
      <c r="D375" s="5">
        <f t="shared" si="21"/>
        <v>0</v>
      </c>
      <c r="E375" s="6">
        <f t="shared" si="22"/>
        <v>9691.23</v>
      </c>
      <c r="F375" s="137">
        <f t="shared" si="23"/>
        <v>0.1784756906077348</v>
      </c>
    </row>
    <row r="376" spans="1:6">
      <c r="A376" s="5">
        <v>54400</v>
      </c>
      <c r="B376" s="5">
        <v>9216</v>
      </c>
      <c r="C376" s="5">
        <f t="shared" si="20"/>
        <v>506.88</v>
      </c>
      <c r="D376" s="5">
        <f t="shared" si="21"/>
        <v>0</v>
      </c>
      <c r="E376" s="6">
        <f t="shared" si="22"/>
        <v>9722.8799999999992</v>
      </c>
      <c r="F376" s="137">
        <f t="shared" si="23"/>
        <v>0.17872941176470586</v>
      </c>
    </row>
    <row r="377" spans="1:6">
      <c r="A377" s="5">
        <v>54500</v>
      </c>
      <c r="B377" s="5">
        <v>9246</v>
      </c>
      <c r="C377" s="5">
        <f t="shared" si="20"/>
        <v>508.53000000000003</v>
      </c>
      <c r="D377" s="5">
        <f t="shared" si="21"/>
        <v>0</v>
      </c>
      <c r="E377" s="6">
        <f t="shared" si="22"/>
        <v>9754.5300000000007</v>
      </c>
      <c r="F377" s="137">
        <f t="shared" si="23"/>
        <v>0.17898220183486241</v>
      </c>
    </row>
    <row r="378" spans="1:6">
      <c r="A378" s="5">
        <v>54600</v>
      </c>
      <c r="B378" s="5">
        <v>9276</v>
      </c>
      <c r="C378" s="5">
        <f t="shared" si="20"/>
        <v>510.18</v>
      </c>
      <c r="D378" s="5">
        <f t="shared" si="21"/>
        <v>0</v>
      </c>
      <c r="E378" s="6">
        <f t="shared" si="22"/>
        <v>9786.18</v>
      </c>
      <c r="F378" s="137">
        <f t="shared" si="23"/>
        <v>0.17923406593406593</v>
      </c>
    </row>
    <row r="379" spans="1:6">
      <c r="A379" s="5">
        <v>54700</v>
      </c>
      <c r="B379" s="5">
        <v>9306</v>
      </c>
      <c r="C379" s="5">
        <f t="shared" si="20"/>
        <v>511.83</v>
      </c>
      <c r="D379" s="5">
        <f t="shared" si="21"/>
        <v>0</v>
      </c>
      <c r="E379" s="6">
        <f t="shared" si="22"/>
        <v>9817.83</v>
      </c>
      <c r="F379" s="137">
        <f t="shared" si="23"/>
        <v>0.17948500914076781</v>
      </c>
    </row>
    <row r="380" spans="1:6">
      <c r="A380" s="5">
        <v>54800</v>
      </c>
      <c r="B380" s="5">
        <v>9336</v>
      </c>
      <c r="C380" s="5">
        <f t="shared" si="20"/>
        <v>513.48</v>
      </c>
      <c r="D380" s="5">
        <f t="shared" si="21"/>
        <v>0</v>
      </c>
      <c r="E380" s="6">
        <f t="shared" si="22"/>
        <v>9849.48</v>
      </c>
      <c r="F380" s="137">
        <f t="shared" si="23"/>
        <v>0.17973503649635036</v>
      </c>
    </row>
    <row r="381" spans="1:6">
      <c r="A381" s="5">
        <v>54900</v>
      </c>
      <c r="B381" s="5">
        <v>9366</v>
      </c>
      <c r="C381" s="5">
        <f t="shared" si="20"/>
        <v>515.13</v>
      </c>
      <c r="D381" s="5">
        <f t="shared" si="21"/>
        <v>0</v>
      </c>
      <c r="E381" s="6">
        <f t="shared" si="22"/>
        <v>9881.1299999999992</v>
      </c>
      <c r="F381" s="137">
        <f t="shared" si="23"/>
        <v>0.17998415300546447</v>
      </c>
    </row>
    <row r="382" spans="1:6">
      <c r="A382" s="5">
        <v>55000</v>
      </c>
      <c r="B382" s="5">
        <v>9396</v>
      </c>
      <c r="C382" s="5">
        <f t="shared" si="20"/>
        <v>516.78</v>
      </c>
      <c r="D382" s="5">
        <f t="shared" si="21"/>
        <v>0</v>
      </c>
      <c r="E382" s="6">
        <f t="shared" si="22"/>
        <v>9912.7800000000007</v>
      </c>
      <c r="F382" s="137">
        <f t="shared" si="23"/>
        <v>0.18023236363636363</v>
      </c>
    </row>
    <row r="383" spans="1:6">
      <c r="A383" s="5">
        <v>55100</v>
      </c>
      <c r="B383" s="5">
        <v>9428</v>
      </c>
      <c r="C383" s="5">
        <f t="shared" si="20"/>
        <v>518.54</v>
      </c>
      <c r="D383" s="5">
        <f t="shared" si="21"/>
        <v>0</v>
      </c>
      <c r="E383" s="6">
        <f t="shared" si="22"/>
        <v>9946.5400000000009</v>
      </c>
      <c r="F383" s="137">
        <f t="shared" si="23"/>
        <v>0.18051796733212344</v>
      </c>
    </row>
    <row r="384" spans="1:6">
      <c r="A384" s="5">
        <v>55200</v>
      </c>
      <c r="B384" s="5">
        <v>9458</v>
      </c>
      <c r="C384" s="5">
        <f t="shared" si="20"/>
        <v>520.19000000000005</v>
      </c>
      <c r="D384" s="5">
        <f t="shared" si="21"/>
        <v>0</v>
      </c>
      <c r="E384" s="6">
        <f t="shared" si="22"/>
        <v>9978.19</v>
      </c>
      <c r="F384" s="137">
        <f t="shared" si="23"/>
        <v>0.18076431159420292</v>
      </c>
    </row>
    <row r="385" spans="1:6">
      <c r="A385" s="5">
        <v>55300</v>
      </c>
      <c r="B385" s="5">
        <v>9488</v>
      </c>
      <c r="C385" s="5">
        <f t="shared" si="20"/>
        <v>521.84</v>
      </c>
      <c r="D385" s="5">
        <f t="shared" si="21"/>
        <v>0</v>
      </c>
      <c r="E385" s="6">
        <f t="shared" si="22"/>
        <v>10009.84</v>
      </c>
      <c r="F385" s="137">
        <f t="shared" si="23"/>
        <v>0.18100976491862569</v>
      </c>
    </row>
    <row r="386" spans="1:6">
      <c r="A386" s="5">
        <v>55400</v>
      </c>
      <c r="B386" s="5">
        <v>9518</v>
      </c>
      <c r="C386" s="5">
        <f t="shared" si="20"/>
        <v>523.49</v>
      </c>
      <c r="D386" s="5">
        <f t="shared" si="21"/>
        <v>0</v>
      </c>
      <c r="E386" s="6">
        <f t="shared" si="22"/>
        <v>10041.49</v>
      </c>
      <c r="F386" s="137">
        <f t="shared" si="23"/>
        <v>0.18125433212996389</v>
      </c>
    </row>
    <row r="387" spans="1:6">
      <c r="A387" s="5">
        <v>55500</v>
      </c>
      <c r="B387" s="5">
        <v>9548</v>
      </c>
      <c r="C387" s="5">
        <f t="shared" si="20"/>
        <v>525.14</v>
      </c>
      <c r="D387" s="5">
        <f t="shared" si="21"/>
        <v>0</v>
      </c>
      <c r="E387" s="6">
        <f t="shared" si="22"/>
        <v>10073.14</v>
      </c>
      <c r="F387" s="137">
        <f t="shared" si="23"/>
        <v>0.18149801801801801</v>
      </c>
    </row>
    <row r="388" spans="1:6">
      <c r="A388" s="5">
        <v>55600</v>
      </c>
      <c r="B388" s="5">
        <v>9578</v>
      </c>
      <c r="C388" s="5">
        <f t="shared" si="20"/>
        <v>526.79</v>
      </c>
      <c r="D388" s="5">
        <f t="shared" si="21"/>
        <v>0</v>
      </c>
      <c r="E388" s="6">
        <f t="shared" si="22"/>
        <v>10104.790000000001</v>
      </c>
      <c r="F388" s="137">
        <f t="shared" si="23"/>
        <v>0.18174082733812952</v>
      </c>
    </row>
    <row r="389" spans="1:6">
      <c r="A389" s="5">
        <v>55700</v>
      </c>
      <c r="B389" s="5">
        <v>9608</v>
      </c>
      <c r="C389" s="5">
        <f t="shared" ref="C389:C452" si="24">B389*C$3</f>
        <v>528.44000000000005</v>
      </c>
      <c r="D389" s="5">
        <f t="shared" ref="D389:D452" si="25">B389*D$3</f>
        <v>0</v>
      </c>
      <c r="E389" s="6">
        <f t="shared" ref="E389:E452" si="26">SUM(B389:D389)</f>
        <v>10136.44</v>
      </c>
      <c r="F389" s="137">
        <f t="shared" ref="F389:F452" si="27">E389/A389</f>
        <v>0.18198276481149014</v>
      </c>
    </row>
    <row r="390" spans="1:6">
      <c r="A390" s="5">
        <v>55800</v>
      </c>
      <c r="B390" s="5">
        <v>9640</v>
      </c>
      <c r="C390" s="5">
        <f t="shared" si="24"/>
        <v>530.20000000000005</v>
      </c>
      <c r="D390" s="5">
        <f t="shared" si="25"/>
        <v>0</v>
      </c>
      <c r="E390" s="6">
        <f t="shared" si="26"/>
        <v>10170.200000000001</v>
      </c>
      <c r="F390" s="137">
        <f t="shared" si="27"/>
        <v>0.18226164874551973</v>
      </c>
    </row>
    <row r="391" spans="1:6">
      <c r="A391" s="5">
        <v>55900</v>
      </c>
      <c r="B391" s="5">
        <v>9670</v>
      </c>
      <c r="C391" s="5">
        <f t="shared" si="24"/>
        <v>531.85</v>
      </c>
      <c r="D391" s="5">
        <f t="shared" si="25"/>
        <v>0</v>
      </c>
      <c r="E391" s="6">
        <f t="shared" si="26"/>
        <v>10201.85</v>
      </c>
      <c r="F391" s="137">
        <f t="shared" si="27"/>
        <v>0.18250178890876567</v>
      </c>
    </row>
    <row r="392" spans="1:6">
      <c r="A392" s="5">
        <v>56000</v>
      </c>
      <c r="B392" s="5">
        <v>9700</v>
      </c>
      <c r="C392" s="5">
        <f t="shared" si="24"/>
        <v>533.5</v>
      </c>
      <c r="D392" s="5">
        <f t="shared" si="25"/>
        <v>0</v>
      </c>
      <c r="E392" s="6">
        <f t="shared" si="26"/>
        <v>10233.5</v>
      </c>
      <c r="F392" s="137">
        <f t="shared" si="27"/>
        <v>0.18274107142857143</v>
      </c>
    </row>
    <row r="393" spans="1:6">
      <c r="A393" s="5">
        <v>56100</v>
      </c>
      <c r="B393" s="5">
        <v>9730</v>
      </c>
      <c r="C393" s="5">
        <f t="shared" si="24"/>
        <v>535.15</v>
      </c>
      <c r="D393" s="5">
        <f t="shared" si="25"/>
        <v>0</v>
      </c>
      <c r="E393" s="6">
        <f t="shared" si="26"/>
        <v>10265.15</v>
      </c>
      <c r="F393" s="137">
        <f t="shared" si="27"/>
        <v>0.18297950089126558</v>
      </c>
    </row>
    <row r="394" spans="1:6">
      <c r="A394" s="5">
        <v>56200</v>
      </c>
      <c r="B394" s="5">
        <v>9760</v>
      </c>
      <c r="C394" s="5">
        <f t="shared" si="24"/>
        <v>536.79999999999995</v>
      </c>
      <c r="D394" s="5">
        <f t="shared" si="25"/>
        <v>0</v>
      </c>
      <c r="E394" s="6">
        <f t="shared" si="26"/>
        <v>10296.799999999999</v>
      </c>
      <c r="F394" s="137">
        <f t="shared" si="27"/>
        <v>0.18321708185053379</v>
      </c>
    </row>
    <row r="395" spans="1:6">
      <c r="A395" s="5">
        <v>56300</v>
      </c>
      <c r="B395" s="5">
        <v>9792</v>
      </c>
      <c r="C395" s="5">
        <f t="shared" si="24"/>
        <v>538.56000000000006</v>
      </c>
      <c r="D395" s="5">
        <f t="shared" si="25"/>
        <v>0</v>
      </c>
      <c r="E395" s="6">
        <f t="shared" si="26"/>
        <v>10330.56</v>
      </c>
      <c r="F395" s="137">
        <f t="shared" si="27"/>
        <v>0.18349129662522201</v>
      </c>
    </row>
    <row r="396" spans="1:6">
      <c r="A396" s="5">
        <v>56400</v>
      </c>
      <c r="B396" s="5">
        <v>9822</v>
      </c>
      <c r="C396" s="5">
        <f t="shared" si="24"/>
        <v>540.21</v>
      </c>
      <c r="D396" s="5">
        <f t="shared" si="25"/>
        <v>0</v>
      </c>
      <c r="E396" s="6">
        <f t="shared" si="26"/>
        <v>10362.209999999999</v>
      </c>
      <c r="F396" s="137">
        <f t="shared" si="27"/>
        <v>0.18372712765957444</v>
      </c>
    </row>
    <row r="397" spans="1:6">
      <c r="A397" s="5">
        <v>56500</v>
      </c>
      <c r="B397" s="5">
        <v>9852</v>
      </c>
      <c r="C397" s="5">
        <f t="shared" si="24"/>
        <v>541.86</v>
      </c>
      <c r="D397" s="5">
        <f t="shared" si="25"/>
        <v>0</v>
      </c>
      <c r="E397" s="6">
        <f t="shared" si="26"/>
        <v>10393.86</v>
      </c>
      <c r="F397" s="137">
        <f t="shared" si="27"/>
        <v>0.18396212389380531</v>
      </c>
    </row>
    <row r="398" spans="1:6">
      <c r="A398" s="5">
        <v>56600</v>
      </c>
      <c r="B398" s="5">
        <v>9884</v>
      </c>
      <c r="C398" s="5">
        <f t="shared" si="24"/>
        <v>543.62</v>
      </c>
      <c r="D398" s="5">
        <f t="shared" si="25"/>
        <v>0</v>
      </c>
      <c r="E398" s="6">
        <f t="shared" si="26"/>
        <v>10427.620000000001</v>
      </c>
      <c r="F398" s="137">
        <f t="shared" si="27"/>
        <v>0.18423356890459366</v>
      </c>
    </row>
    <row r="399" spans="1:6">
      <c r="A399" s="5">
        <v>56700</v>
      </c>
      <c r="B399" s="5">
        <v>9914</v>
      </c>
      <c r="C399" s="5">
        <f t="shared" si="24"/>
        <v>545.27</v>
      </c>
      <c r="D399" s="5">
        <f t="shared" si="25"/>
        <v>0</v>
      </c>
      <c r="E399" s="6">
        <f t="shared" si="26"/>
        <v>10459.27</v>
      </c>
      <c r="F399" s="137">
        <f t="shared" si="27"/>
        <v>0.18446684303350971</v>
      </c>
    </row>
    <row r="400" spans="1:6">
      <c r="A400" s="5">
        <v>56800</v>
      </c>
      <c r="B400" s="5">
        <v>9944</v>
      </c>
      <c r="C400" s="5">
        <f t="shared" si="24"/>
        <v>546.91999999999996</v>
      </c>
      <c r="D400" s="5">
        <f t="shared" si="25"/>
        <v>0</v>
      </c>
      <c r="E400" s="6">
        <f t="shared" si="26"/>
        <v>10490.92</v>
      </c>
      <c r="F400" s="137">
        <f t="shared" si="27"/>
        <v>0.18469929577464789</v>
      </c>
    </row>
    <row r="401" spans="1:6">
      <c r="A401" s="5">
        <v>56900</v>
      </c>
      <c r="B401" s="5">
        <v>9974</v>
      </c>
      <c r="C401" s="5">
        <f t="shared" si="24"/>
        <v>548.57000000000005</v>
      </c>
      <c r="D401" s="5">
        <f t="shared" si="25"/>
        <v>0</v>
      </c>
      <c r="E401" s="6">
        <f t="shared" si="26"/>
        <v>10522.57</v>
      </c>
      <c r="F401" s="137">
        <f t="shared" si="27"/>
        <v>0.18493093145869946</v>
      </c>
    </row>
    <row r="402" spans="1:6">
      <c r="A402" s="5">
        <v>57000</v>
      </c>
      <c r="B402" s="5">
        <v>10006</v>
      </c>
      <c r="C402" s="5">
        <f t="shared" si="24"/>
        <v>550.33000000000004</v>
      </c>
      <c r="D402" s="5">
        <f t="shared" si="25"/>
        <v>0</v>
      </c>
      <c r="E402" s="6">
        <f t="shared" si="26"/>
        <v>10556.33</v>
      </c>
      <c r="F402" s="137">
        <f t="shared" si="27"/>
        <v>0.18519877192982456</v>
      </c>
    </row>
    <row r="403" spans="1:6">
      <c r="A403" s="5">
        <v>57100</v>
      </c>
      <c r="B403" s="5">
        <v>10036</v>
      </c>
      <c r="C403" s="5">
        <f t="shared" si="24"/>
        <v>551.98</v>
      </c>
      <c r="D403" s="5">
        <f t="shared" si="25"/>
        <v>0</v>
      </c>
      <c r="E403" s="6">
        <f t="shared" si="26"/>
        <v>10587.98</v>
      </c>
      <c r="F403" s="137">
        <f t="shared" si="27"/>
        <v>0.18542872154115586</v>
      </c>
    </row>
    <row r="404" spans="1:6">
      <c r="A404" s="5">
        <v>57200</v>
      </c>
      <c r="B404" s="5">
        <v>10066</v>
      </c>
      <c r="C404" s="5">
        <f t="shared" si="24"/>
        <v>553.63</v>
      </c>
      <c r="D404" s="5">
        <f t="shared" si="25"/>
        <v>0</v>
      </c>
      <c r="E404" s="6">
        <f t="shared" si="26"/>
        <v>10619.63</v>
      </c>
      <c r="F404" s="137">
        <f t="shared" si="27"/>
        <v>0.18565786713286711</v>
      </c>
    </row>
    <row r="405" spans="1:6">
      <c r="A405" s="5">
        <v>57300</v>
      </c>
      <c r="B405" s="5">
        <v>10098</v>
      </c>
      <c r="C405" s="5">
        <f t="shared" si="24"/>
        <v>555.39</v>
      </c>
      <c r="D405" s="5">
        <f t="shared" si="25"/>
        <v>0</v>
      </c>
      <c r="E405" s="6">
        <f t="shared" si="26"/>
        <v>10653.39</v>
      </c>
      <c r="F405" s="137">
        <f t="shared" si="27"/>
        <v>0.18592303664921464</v>
      </c>
    </row>
    <row r="406" spans="1:6">
      <c r="A406" s="5">
        <v>57400</v>
      </c>
      <c r="B406" s="5">
        <v>10128</v>
      </c>
      <c r="C406" s="5">
        <f t="shared" si="24"/>
        <v>557.04</v>
      </c>
      <c r="D406" s="5">
        <f t="shared" si="25"/>
        <v>0</v>
      </c>
      <c r="E406" s="6">
        <f t="shared" si="26"/>
        <v>10685.04</v>
      </c>
      <c r="F406" s="137">
        <f t="shared" si="27"/>
        <v>0.18615052264808363</v>
      </c>
    </row>
    <row r="407" spans="1:6">
      <c r="A407" s="5">
        <v>57500</v>
      </c>
      <c r="B407" s="5">
        <v>10160</v>
      </c>
      <c r="C407" s="5">
        <f t="shared" si="24"/>
        <v>558.79999999999995</v>
      </c>
      <c r="D407" s="5">
        <f t="shared" si="25"/>
        <v>0</v>
      </c>
      <c r="E407" s="6">
        <f t="shared" si="26"/>
        <v>10718.8</v>
      </c>
      <c r="F407" s="137">
        <f t="shared" si="27"/>
        <v>0.18641391304347824</v>
      </c>
    </row>
    <row r="408" spans="1:6">
      <c r="A408" s="5">
        <v>57600</v>
      </c>
      <c r="B408" s="5">
        <v>10190</v>
      </c>
      <c r="C408" s="5">
        <f t="shared" si="24"/>
        <v>560.45000000000005</v>
      </c>
      <c r="D408" s="5">
        <f t="shared" si="25"/>
        <v>0</v>
      </c>
      <c r="E408" s="6">
        <f t="shared" si="26"/>
        <v>10750.45</v>
      </c>
      <c r="F408" s="137">
        <f t="shared" si="27"/>
        <v>0.18663975694444446</v>
      </c>
    </row>
    <row r="409" spans="1:6">
      <c r="A409" s="5">
        <v>57700</v>
      </c>
      <c r="B409" s="5">
        <v>10220</v>
      </c>
      <c r="C409" s="5">
        <f t="shared" si="24"/>
        <v>562.1</v>
      </c>
      <c r="D409" s="5">
        <f t="shared" si="25"/>
        <v>0</v>
      </c>
      <c r="E409" s="6">
        <f t="shared" si="26"/>
        <v>10782.1</v>
      </c>
      <c r="F409" s="137">
        <f t="shared" si="27"/>
        <v>0.18686481802426344</v>
      </c>
    </row>
    <row r="410" spans="1:6">
      <c r="A410" s="5">
        <v>57800</v>
      </c>
      <c r="B410" s="5">
        <v>10252</v>
      </c>
      <c r="C410" s="5">
        <f t="shared" si="24"/>
        <v>563.86</v>
      </c>
      <c r="D410" s="5">
        <f t="shared" si="25"/>
        <v>0</v>
      </c>
      <c r="E410" s="6">
        <f t="shared" si="26"/>
        <v>10815.86</v>
      </c>
      <c r="F410" s="137">
        <f t="shared" si="27"/>
        <v>0.1871256055363322</v>
      </c>
    </row>
    <row r="411" spans="1:6">
      <c r="A411" s="5">
        <v>57900</v>
      </c>
      <c r="B411" s="5">
        <v>10282</v>
      </c>
      <c r="C411" s="5">
        <f t="shared" si="24"/>
        <v>565.51</v>
      </c>
      <c r="D411" s="5">
        <f t="shared" si="25"/>
        <v>0</v>
      </c>
      <c r="E411" s="6">
        <f t="shared" si="26"/>
        <v>10847.51</v>
      </c>
      <c r="F411" s="137">
        <f t="shared" si="27"/>
        <v>0.1873490500863558</v>
      </c>
    </row>
    <row r="412" spans="1:6">
      <c r="A412" s="5">
        <v>58000</v>
      </c>
      <c r="B412" s="5">
        <v>10314</v>
      </c>
      <c r="C412" s="5">
        <f t="shared" si="24"/>
        <v>567.27</v>
      </c>
      <c r="D412" s="5">
        <f t="shared" si="25"/>
        <v>0</v>
      </c>
      <c r="E412" s="6">
        <f t="shared" si="26"/>
        <v>10881.27</v>
      </c>
      <c r="F412" s="137">
        <f t="shared" si="27"/>
        <v>0.18760810344827586</v>
      </c>
    </row>
    <row r="413" spans="1:6">
      <c r="A413" s="5">
        <v>58100</v>
      </c>
      <c r="B413" s="5">
        <v>10344</v>
      </c>
      <c r="C413" s="5">
        <f t="shared" si="24"/>
        <v>568.91999999999996</v>
      </c>
      <c r="D413" s="5">
        <f t="shared" si="25"/>
        <v>0</v>
      </c>
      <c r="E413" s="6">
        <f t="shared" si="26"/>
        <v>10912.92</v>
      </c>
      <c r="F413" s="137">
        <f t="shared" si="27"/>
        <v>0.18782994836488812</v>
      </c>
    </row>
    <row r="414" spans="1:6">
      <c r="A414" s="5">
        <v>58200</v>
      </c>
      <c r="B414" s="5">
        <v>10376</v>
      </c>
      <c r="C414" s="5">
        <f t="shared" si="24"/>
        <v>570.67999999999995</v>
      </c>
      <c r="D414" s="5">
        <f t="shared" si="25"/>
        <v>0</v>
      </c>
      <c r="E414" s="6">
        <f t="shared" si="26"/>
        <v>10946.68</v>
      </c>
      <c r="F414" s="137">
        <f t="shared" si="27"/>
        <v>0.18808728522336771</v>
      </c>
    </row>
    <row r="415" spans="1:6">
      <c r="A415" s="5">
        <v>58300</v>
      </c>
      <c r="B415" s="5">
        <v>10406</v>
      </c>
      <c r="C415" s="5">
        <f t="shared" si="24"/>
        <v>572.33000000000004</v>
      </c>
      <c r="D415" s="5">
        <f t="shared" si="25"/>
        <v>0</v>
      </c>
      <c r="E415" s="6">
        <f t="shared" si="26"/>
        <v>10978.33</v>
      </c>
      <c r="F415" s="137">
        <f t="shared" si="27"/>
        <v>0.18830754716981132</v>
      </c>
    </row>
    <row r="416" spans="1:6">
      <c r="A416" s="5">
        <v>58400</v>
      </c>
      <c r="B416" s="5">
        <v>10436</v>
      </c>
      <c r="C416" s="5">
        <f t="shared" si="24"/>
        <v>573.98</v>
      </c>
      <c r="D416" s="5">
        <f t="shared" si="25"/>
        <v>0</v>
      </c>
      <c r="E416" s="6">
        <f t="shared" si="26"/>
        <v>11009.98</v>
      </c>
      <c r="F416" s="137">
        <f t="shared" si="27"/>
        <v>0.18852705479452053</v>
      </c>
    </row>
    <row r="417" spans="1:6">
      <c r="A417" s="5">
        <v>58500</v>
      </c>
      <c r="B417" s="5">
        <v>10468</v>
      </c>
      <c r="C417" s="5">
        <f t="shared" si="24"/>
        <v>575.74</v>
      </c>
      <c r="D417" s="5">
        <f t="shared" si="25"/>
        <v>0</v>
      </c>
      <c r="E417" s="6">
        <f t="shared" si="26"/>
        <v>11043.74</v>
      </c>
      <c r="F417" s="137">
        <f t="shared" si="27"/>
        <v>0.18878188034188034</v>
      </c>
    </row>
    <row r="418" spans="1:6">
      <c r="A418" s="5">
        <v>58600</v>
      </c>
      <c r="B418" s="5">
        <v>10498</v>
      </c>
      <c r="C418" s="5">
        <f t="shared" si="24"/>
        <v>577.39</v>
      </c>
      <c r="D418" s="5">
        <f t="shared" si="25"/>
        <v>0</v>
      </c>
      <c r="E418" s="6">
        <f t="shared" si="26"/>
        <v>11075.39</v>
      </c>
      <c r="F418" s="137">
        <f t="shared" si="27"/>
        <v>0.18899982935153584</v>
      </c>
    </row>
    <row r="419" spans="1:6">
      <c r="A419" s="5">
        <v>58700</v>
      </c>
      <c r="B419" s="5">
        <v>10530</v>
      </c>
      <c r="C419" s="5">
        <f t="shared" si="24"/>
        <v>579.15</v>
      </c>
      <c r="D419" s="5">
        <f t="shared" si="25"/>
        <v>0</v>
      </c>
      <c r="E419" s="6">
        <f t="shared" si="26"/>
        <v>11109.15</v>
      </c>
      <c r="F419" s="137">
        <f t="shared" si="27"/>
        <v>0.18925298126064735</v>
      </c>
    </row>
    <row r="420" spans="1:6">
      <c r="A420" s="5">
        <v>58800</v>
      </c>
      <c r="B420" s="5">
        <v>10560</v>
      </c>
      <c r="C420" s="5">
        <f t="shared" si="24"/>
        <v>580.79999999999995</v>
      </c>
      <c r="D420" s="5">
        <f t="shared" si="25"/>
        <v>0</v>
      </c>
      <c r="E420" s="6">
        <f t="shared" si="26"/>
        <v>11140.8</v>
      </c>
      <c r="F420" s="137">
        <f t="shared" si="27"/>
        <v>0.18946938775510203</v>
      </c>
    </row>
    <row r="421" spans="1:6">
      <c r="A421" s="5">
        <v>58900</v>
      </c>
      <c r="B421" s="5">
        <v>10592</v>
      </c>
      <c r="C421" s="5">
        <f t="shared" si="24"/>
        <v>582.56000000000006</v>
      </c>
      <c r="D421" s="5">
        <f t="shared" si="25"/>
        <v>0</v>
      </c>
      <c r="E421" s="6">
        <f t="shared" si="26"/>
        <v>11174.56</v>
      </c>
      <c r="F421" s="137">
        <f t="shared" si="27"/>
        <v>0.18972088285229202</v>
      </c>
    </row>
    <row r="422" spans="1:6">
      <c r="A422" s="5">
        <v>59000</v>
      </c>
      <c r="B422" s="5">
        <v>10624</v>
      </c>
      <c r="C422" s="5">
        <f t="shared" si="24"/>
        <v>584.32000000000005</v>
      </c>
      <c r="D422" s="5">
        <f t="shared" si="25"/>
        <v>0</v>
      </c>
      <c r="E422" s="6">
        <f t="shared" si="26"/>
        <v>11208.32</v>
      </c>
      <c r="F422" s="137">
        <f t="shared" si="27"/>
        <v>0.1899715254237288</v>
      </c>
    </row>
    <row r="423" spans="1:6">
      <c r="A423" s="5">
        <v>59100</v>
      </c>
      <c r="B423" s="5">
        <v>10654</v>
      </c>
      <c r="C423" s="5">
        <f t="shared" si="24"/>
        <v>585.97</v>
      </c>
      <c r="D423" s="5">
        <f t="shared" si="25"/>
        <v>0</v>
      </c>
      <c r="E423" s="6">
        <f t="shared" si="26"/>
        <v>11239.97</v>
      </c>
      <c r="F423" s="137">
        <f t="shared" si="27"/>
        <v>0.19018561759729272</v>
      </c>
    </row>
    <row r="424" spans="1:6">
      <c r="A424" s="5">
        <v>59200</v>
      </c>
      <c r="B424" s="5">
        <v>10686</v>
      </c>
      <c r="C424" s="5">
        <f t="shared" si="24"/>
        <v>587.73</v>
      </c>
      <c r="D424" s="5">
        <f t="shared" si="25"/>
        <v>0</v>
      </c>
      <c r="E424" s="6">
        <f t="shared" si="26"/>
        <v>11273.73</v>
      </c>
      <c r="F424" s="137">
        <f t="shared" si="27"/>
        <v>0.19043462837837838</v>
      </c>
    </row>
    <row r="425" spans="1:6">
      <c r="A425" s="5">
        <v>59300</v>
      </c>
      <c r="B425" s="5">
        <v>10716</v>
      </c>
      <c r="C425" s="5">
        <f t="shared" si="24"/>
        <v>589.38</v>
      </c>
      <c r="D425" s="5">
        <f t="shared" si="25"/>
        <v>0</v>
      </c>
      <c r="E425" s="6">
        <f t="shared" si="26"/>
        <v>11305.38</v>
      </c>
      <c r="F425" s="137">
        <f t="shared" si="27"/>
        <v>0.19064721753794264</v>
      </c>
    </row>
    <row r="426" spans="1:6">
      <c r="A426" s="5">
        <v>59400</v>
      </c>
      <c r="B426" s="5">
        <v>10748</v>
      </c>
      <c r="C426" s="5">
        <f t="shared" si="24"/>
        <v>591.14</v>
      </c>
      <c r="D426" s="5">
        <f t="shared" si="25"/>
        <v>0</v>
      </c>
      <c r="E426" s="6">
        <f t="shared" si="26"/>
        <v>11339.14</v>
      </c>
      <c r="F426" s="137">
        <f t="shared" si="27"/>
        <v>0.19089461279461278</v>
      </c>
    </row>
    <row r="427" spans="1:6">
      <c r="A427" s="5">
        <v>59500</v>
      </c>
      <c r="B427" s="5">
        <v>10778</v>
      </c>
      <c r="C427" s="5">
        <f t="shared" si="24"/>
        <v>592.79</v>
      </c>
      <c r="D427" s="5">
        <f t="shared" si="25"/>
        <v>0</v>
      </c>
      <c r="E427" s="6">
        <f t="shared" si="26"/>
        <v>11370.79</v>
      </c>
      <c r="F427" s="137">
        <f t="shared" si="27"/>
        <v>0.1911057142857143</v>
      </c>
    </row>
    <row r="428" spans="1:6">
      <c r="A428" s="5">
        <v>59600</v>
      </c>
      <c r="B428" s="5">
        <v>10810</v>
      </c>
      <c r="C428" s="5">
        <f t="shared" si="24"/>
        <v>594.54999999999995</v>
      </c>
      <c r="D428" s="5">
        <f t="shared" si="25"/>
        <v>0</v>
      </c>
      <c r="E428" s="6">
        <f t="shared" si="26"/>
        <v>11404.55</v>
      </c>
      <c r="F428" s="137">
        <f t="shared" si="27"/>
        <v>0.19135151006711409</v>
      </c>
    </row>
    <row r="429" spans="1:6">
      <c r="A429" s="5">
        <v>59700</v>
      </c>
      <c r="B429" s="5">
        <v>10842</v>
      </c>
      <c r="C429" s="5">
        <f t="shared" si="24"/>
        <v>596.31000000000006</v>
      </c>
      <c r="D429" s="5">
        <f t="shared" si="25"/>
        <v>0</v>
      </c>
      <c r="E429" s="6">
        <f t="shared" si="26"/>
        <v>11438.31</v>
      </c>
      <c r="F429" s="137">
        <f t="shared" si="27"/>
        <v>0.19159648241206029</v>
      </c>
    </row>
    <row r="430" spans="1:6">
      <c r="A430" s="5">
        <v>59800</v>
      </c>
      <c r="B430" s="5">
        <v>10872</v>
      </c>
      <c r="C430" s="5">
        <f t="shared" si="24"/>
        <v>597.96</v>
      </c>
      <c r="D430" s="5">
        <f t="shared" si="25"/>
        <v>0</v>
      </c>
      <c r="E430" s="6">
        <f t="shared" si="26"/>
        <v>11469.96</v>
      </c>
      <c r="F430" s="137">
        <f t="shared" si="27"/>
        <v>0.19180535117056854</v>
      </c>
    </row>
    <row r="431" spans="1:6">
      <c r="A431" s="5">
        <v>59900</v>
      </c>
      <c r="B431" s="5">
        <v>10904</v>
      </c>
      <c r="C431" s="5">
        <f t="shared" si="24"/>
        <v>599.72</v>
      </c>
      <c r="D431" s="5">
        <f t="shared" si="25"/>
        <v>0</v>
      </c>
      <c r="E431" s="6">
        <f t="shared" si="26"/>
        <v>11503.72</v>
      </c>
      <c r="F431" s="137">
        <f t="shared" si="27"/>
        <v>0.19204874791318863</v>
      </c>
    </row>
    <row r="432" spans="1:6">
      <c r="A432" s="5">
        <v>60000</v>
      </c>
      <c r="B432" s="5">
        <v>10936</v>
      </c>
      <c r="C432" s="5">
        <f t="shared" si="24"/>
        <v>601.48</v>
      </c>
      <c r="D432" s="5">
        <f t="shared" si="25"/>
        <v>0</v>
      </c>
      <c r="E432" s="6">
        <f t="shared" si="26"/>
        <v>11537.48</v>
      </c>
      <c r="F432" s="137">
        <f t="shared" si="27"/>
        <v>0.19229133333333331</v>
      </c>
    </row>
    <row r="433" spans="1:6">
      <c r="A433" s="5">
        <v>60100</v>
      </c>
      <c r="B433" s="5">
        <v>10966</v>
      </c>
      <c r="C433" s="5">
        <f t="shared" si="24"/>
        <v>603.13</v>
      </c>
      <c r="D433" s="5">
        <f t="shared" si="25"/>
        <v>0</v>
      </c>
      <c r="E433" s="6">
        <f t="shared" si="26"/>
        <v>11569.13</v>
      </c>
      <c r="F433" s="137">
        <f t="shared" si="27"/>
        <v>0.19249800332778702</v>
      </c>
    </row>
    <row r="434" spans="1:6">
      <c r="A434" s="5">
        <v>60200</v>
      </c>
      <c r="B434" s="5">
        <v>10998</v>
      </c>
      <c r="C434" s="5">
        <f t="shared" si="24"/>
        <v>604.89</v>
      </c>
      <c r="D434" s="5">
        <f t="shared" si="25"/>
        <v>0</v>
      </c>
      <c r="E434" s="6">
        <f t="shared" si="26"/>
        <v>11602.89</v>
      </c>
      <c r="F434" s="137">
        <f t="shared" si="27"/>
        <v>0.1927390365448505</v>
      </c>
    </row>
    <row r="435" spans="1:6">
      <c r="A435" s="5">
        <v>60300</v>
      </c>
      <c r="B435" s="5">
        <v>11030</v>
      </c>
      <c r="C435" s="5">
        <f t="shared" si="24"/>
        <v>606.65</v>
      </c>
      <c r="D435" s="5">
        <f t="shared" si="25"/>
        <v>0</v>
      </c>
      <c r="E435" s="6">
        <f t="shared" si="26"/>
        <v>11636.65</v>
      </c>
      <c r="F435" s="137">
        <f t="shared" si="27"/>
        <v>0.19297927031509121</v>
      </c>
    </row>
    <row r="436" spans="1:6">
      <c r="A436" s="5">
        <v>60400</v>
      </c>
      <c r="B436" s="5">
        <v>11060</v>
      </c>
      <c r="C436" s="5">
        <f t="shared" si="24"/>
        <v>608.29999999999995</v>
      </c>
      <c r="D436" s="5">
        <f t="shared" si="25"/>
        <v>0</v>
      </c>
      <c r="E436" s="6">
        <f t="shared" si="26"/>
        <v>11668.3</v>
      </c>
      <c r="F436" s="137">
        <f t="shared" si="27"/>
        <v>0.19318377483443708</v>
      </c>
    </row>
    <row r="437" spans="1:6">
      <c r="A437" s="5">
        <v>60500</v>
      </c>
      <c r="B437" s="5">
        <v>11092</v>
      </c>
      <c r="C437" s="5">
        <f t="shared" si="24"/>
        <v>610.06000000000006</v>
      </c>
      <c r="D437" s="5">
        <f t="shared" si="25"/>
        <v>0</v>
      </c>
      <c r="E437" s="6">
        <f t="shared" si="26"/>
        <v>11702.06</v>
      </c>
      <c r="F437" s="137">
        <f t="shared" si="27"/>
        <v>0.19342247933884296</v>
      </c>
    </row>
    <row r="438" spans="1:6">
      <c r="A438" s="5">
        <v>60600</v>
      </c>
      <c r="B438" s="5">
        <v>11124</v>
      </c>
      <c r="C438" s="5">
        <f t="shared" si="24"/>
        <v>611.82000000000005</v>
      </c>
      <c r="D438" s="5">
        <f t="shared" si="25"/>
        <v>0</v>
      </c>
      <c r="E438" s="6">
        <f t="shared" si="26"/>
        <v>11735.82</v>
      </c>
      <c r="F438" s="137">
        <f t="shared" si="27"/>
        <v>0.19366039603960394</v>
      </c>
    </row>
    <row r="439" spans="1:6">
      <c r="A439" s="5">
        <v>60700</v>
      </c>
      <c r="B439" s="5">
        <v>11156</v>
      </c>
      <c r="C439" s="5">
        <f t="shared" si="24"/>
        <v>613.58000000000004</v>
      </c>
      <c r="D439" s="5">
        <f t="shared" si="25"/>
        <v>0</v>
      </c>
      <c r="E439" s="6">
        <f t="shared" si="26"/>
        <v>11769.58</v>
      </c>
      <c r="F439" s="137">
        <f t="shared" si="27"/>
        <v>0.19389752883031303</v>
      </c>
    </row>
    <row r="440" spans="1:6">
      <c r="A440" s="5">
        <v>60800</v>
      </c>
      <c r="B440" s="5">
        <v>11186</v>
      </c>
      <c r="C440" s="5">
        <f t="shared" si="24"/>
        <v>615.23</v>
      </c>
      <c r="D440" s="5">
        <f t="shared" si="25"/>
        <v>0</v>
      </c>
      <c r="E440" s="6">
        <f t="shared" si="26"/>
        <v>11801.23</v>
      </c>
      <c r="F440" s="137">
        <f t="shared" si="27"/>
        <v>0.19409917763157894</v>
      </c>
    </row>
    <row r="441" spans="1:6">
      <c r="A441" s="5">
        <v>60900</v>
      </c>
      <c r="B441" s="5">
        <v>11218</v>
      </c>
      <c r="C441" s="5">
        <f t="shared" si="24"/>
        <v>616.99</v>
      </c>
      <c r="D441" s="5">
        <f t="shared" si="25"/>
        <v>0</v>
      </c>
      <c r="E441" s="6">
        <f t="shared" si="26"/>
        <v>11834.99</v>
      </c>
      <c r="F441" s="137">
        <f t="shared" si="27"/>
        <v>0.19433481116584564</v>
      </c>
    </row>
    <row r="442" spans="1:6">
      <c r="A442" s="5">
        <v>61000</v>
      </c>
      <c r="B442" s="5">
        <v>11250</v>
      </c>
      <c r="C442" s="5">
        <f t="shared" si="24"/>
        <v>618.75</v>
      </c>
      <c r="D442" s="5">
        <f t="shared" si="25"/>
        <v>0</v>
      </c>
      <c r="E442" s="6">
        <f t="shared" si="26"/>
        <v>11868.75</v>
      </c>
      <c r="F442" s="137">
        <f t="shared" si="27"/>
        <v>0.19456967213114754</v>
      </c>
    </row>
    <row r="443" spans="1:6">
      <c r="A443" s="5">
        <v>61100</v>
      </c>
      <c r="B443" s="5">
        <v>11282</v>
      </c>
      <c r="C443" s="5">
        <f t="shared" si="24"/>
        <v>620.51</v>
      </c>
      <c r="D443" s="5">
        <f t="shared" si="25"/>
        <v>0</v>
      </c>
      <c r="E443" s="6">
        <f t="shared" si="26"/>
        <v>11902.51</v>
      </c>
      <c r="F443" s="137">
        <f t="shared" si="27"/>
        <v>0.19480376432078561</v>
      </c>
    </row>
    <row r="444" spans="1:6">
      <c r="A444" s="5">
        <v>61200</v>
      </c>
      <c r="B444" s="5">
        <v>11312</v>
      </c>
      <c r="C444" s="5">
        <f t="shared" si="24"/>
        <v>622.16</v>
      </c>
      <c r="D444" s="5">
        <f t="shared" si="25"/>
        <v>0</v>
      </c>
      <c r="E444" s="6">
        <f t="shared" si="26"/>
        <v>11934.16</v>
      </c>
      <c r="F444" s="137">
        <f t="shared" si="27"/>
        <v>0.19500261437908498</v>
      </c>
    </row>
    <row r="445" spans="1:6">
      <c r="A445" s="5">
        <v>61300</v>
      </c>
      <c r="B445" s="5">
        <v>11344</v>
      </c>
      <c r="C445" s="5">
        <f t="shared" si="24"/>
        <v>623.91999999999996</v>
      </c>
      <c r="D445" s="5">
        <f t="shared" si="25"/>
        <v>0</v>
      </c>
      <c r="E445" s="6">
        <f t="shared" si="26"/>
        <v>11967.92</v>
      </c>
      <c r="F445" s="137">
        <f t="shared" si="27"/>
        <v>0.19523523654159869</v>
      </c>
    </row>
    <row r="446" spans="1:6">
      <c r="A446" s="5">
        <v>61400</v>
      </c>
      <c r="B446" s="5">
        <v>11376</v>
      </c>
      <c r="C446" s="5">
        <f t="shared" si="24"/>
        <v>625.67999999999995</v>
      </c>
      <c r="D446" s="5">
        <f t="shared" si="25"/>
        <v>0</v>
      </c>
      <c r="E446" s="6">
        <f t="shared" si="26"/>
        <v>12001.68</v>
      </c>
      <c r="F446" s="137">
        <f t="shared" si="27"/>
        <v>0.19546710097719872</v>
      </c>
    </row>
    <row r="447" spans="1:6">
      <c r="A447" s="5">
        <v>61500</v>
      </c>
      <c r="B447" s="5">
        <v>11408</v>
      </c>
      <c r="C447" s="5">
        <f t="shared" si="24"/>
        <v>627.44000000000005</v>
      </c>
      <c r="D447" s="5">
        <f t="shared" si="25"/>
        <v>0</v>
      </c>
      <c r="E447" s="6">
        <f t="shared" si="26"/>
        <v>12035.44</v>
      </c>
      <c r="F447" s="137">
        <f t="shared" si="27"/>
        <v>0.19569821138211382</v>
      </c>
    </row>
    <row r="448" spans="1:6">
      <c r="A448" s="5">
        <v>61600</v>
      </c>
      <c r="B448" s="5">
        <v>11440</v>
      </c>
      <c r="C448" s="5">
        <f t="shared" si="24"/>
        <v>629.20000000000005</v>
      </c>
      <c r="D448" s="5">
        <f t="shared" si="25"/>
        <v>0</v>
      </c>
      <c r="E448" s="6">
        <f t="shared" si="26"/>
        <v>12069.2</v>
      </c>
      <c r="F448" s="137">
        <f t="shared" si="27"/>
        <v>0.19592857142857145</v>
      </c>
    </row>
    <row r="449" spans="1:6">
      <c r="A449" s="5">
        <v>61700</v>
      </c>
      <c r="B449" s="5">
        <v>11472</v>
      </c>
      <c r="C449" s="5">
        <f t="shared" si="24"/>
        <v>630.96</v>
      </c>
      <c r="D449" s="5">
        <f t="shared" si="25"/>
        <v>0</v>
      </c>
      <c r="E449" s="6">
        <f t="shared" si="26"/>
        <v>12102.96</v>
      </c>
      <c r="F449" s="137">
        <f t="shared" si="27"/>
        <v>0.19615818476499189</v>
      </c>
    </row>
    <row r="450" spans="1:6">
      <c r="A450" s="5">
        <v>61800</v>
      </c>
      <c r="B450" s="5">
        <v>11502</v>
      </c>
      <c r="C450" s="5">
        <f t="shared" si="24"/>
        <v>632.61</v>
      </c>
      <c r="D450" s="5">
        <f t="shared" si="25"/>
        <v>0</v>
      </c>
      <c r="E450" s="6">
        <f t="shared" si="26"/>
        <v>12134.61</v>
      </c>
      <c r="F450" s="137">
        <f t="shared" si="27"/>
        <v>0.19635291262135923</v>
      </c>
    </row>
    <row r="451" spans="1:6">
      <c r="A451" s="5">
        <v>61900</v>
      </c>
      <c r="B451" s="5">
        <v>11534</v>
      </c>
      <c r="C451" s="5">
        <f t="shared" si="24"/>
        <v>634.37</v>
      </c>
      <c r="D451" s="5">
        <f t="shared" si="25"/>
        <v>0</v>
      </c>
      <c r="E451" s="6">
        <f t="shared" si="26"/>
        <v>12168.37</v>
      </c>
      <c r="F451" s="137">
        <f t="shared" si="27"/>
        <v>0.19658109854604203</v>
      </c>
    </row>
    <row r="452" spans="1:6">
      <c r="A452" s="5">
        <v>62000</v>
      </c>
      <c r="B452" s="5">
        <v>11566</v>
      </c>
      <c r="C452" s="5">
        <f t="shared" si="24"/>
        <v>636.13</v>
      </c>
      <c r="D452" s="5">
        <f t="shared" si="25"/>
        <v>0</v>
      </c>
      <c r="E452" s="6">
        <f t="shared" si="26"/>
        <v>12202.13</v>
      </c>
      <c r="F452" s="137">
        <f t="shared" si="27"/>
        <v>0.19680854838709677</v>
      </c>
    </row>
    <row r="453" spans="1:6">
      <c r="A453" s="5">
        <v>62100</v>
      </c>
      <c r="B453" s="5">
        <v>11598</v>
      </c>
      <c r="C453" s="5">
        <f t="shared" ref="C453:C516" si="28">B453*C$3</f>
        <v>637.89</v>
      </c>
      <c r="D453" s="5">
        <f t="shared" ref="D453:D516" si="29">B453*D$3</f>
        <v>0</v>
      </c>
      <c r="E453" s="6">
        <f t="shared" ref="E453:E516" si="30">SUM(B453:D453)</f>
        <v>12235.89</v>
      </c>
      <c r="F453" s="137">
        <f t="shared" ref="F453:F516" si="31">E453/A453</f>
        <v>0.19703526570048308</v>
      </c>
    </row>
    <row r="454" spans="1:6">
      <c r="A454" s="5">
        <v>62200</v>
      </c>
      <c r="B454" s="5">
        <v>11630</v>
      </c>
      <c r="C454" s="5">
        <f t="shared" si="28"/>
        <v>639.65</v>
      </c>
      <c r="D454" s="5">
        <f t="shared" si="29"/>
        <v>0</v>
      </c>
      <c r="E454" s="6">
        <f t="shared" si="30"/>
        <v>12269.65</v>
      </c>
      <c r="F454" s="137">
        <f t="shared" si="31"/>
        <v>0.19726125401929259</v>
      </c>
    </row>
    <row r="455" spans="1:6">
      <c r="A455" s="5">
        <v>62300</v>
      </c>
      <c r="B455" s="5">
        <v>11662</v>
      </c>
      <c r="C455" s="5">
        <f t="shared" si="28"/>
        <v>641.41</v>
      </c>
      <c r="D455" s="5">
        <f t="shared" si="29"/>
        <v>0</v>
      </c>
      <c r="E455" s="6">
        <f t="shared" si="30"/>
        <v>12303.41</v>
      </c>
      <c r="F455" s="137">
        <f t="shared" si="31"/>
        <v>0.19748651685393259</v>
      </c>
    </row>
    <row r="456" spans="1:6">
      <c r="A456" s="5">
        <v>62400</v>
      </c>
      <c r="B456" s="5">
        <v>11694</v>
      </c>
      <c r="C456" s="5">
        <f t="shared" si="28"/>
        <v>643.16999999999996</v>
      </c>
      <c r="D456" s="5">
        <f t="shared" si="29"/>
        <v>0</v>
      </c>
      <c r="E456" s="6">
        <f t="shared" si="30"/>
        <v>12337.17</v>
      </c>
      <c r="F456" s="137">
        <f t="shared" si="31"/>
        <v>0.19771105769230771</v>
      </c>
    </row>
    <row r="457" spans="1:6">
      <c r="A457" s="5">
        <v>62500</v>
      </c>
      <c r="B457" s="5">
        <v>11726</v>
      </c>
      <c r="C457" s="5">
        <f t="shared" si="28"/>
        <v>644.92999999999995</v>
      </c>
      <c r="D457" s="5">
        <f t="shared" si="29"/>
        <v>0</v>
      </c>
      <c r="E457" s="6">
        <f t="shared" si="30"/>
        <v>12370.93</v>
      </c>
      <c r="F457" s="137">
        <f t="shared" si="31"/>
        <v>0.19793488000000001</v>
      </c>
    </row>
    <row r="458" spans="1:6">
      <c r="A458" s="5">
        <v>62600</v>
      </c>
      <c r="B458" s="5">
        <v>11758</v>
      </c>
      <c r="C458" s="5">
        <f t="shared" si="28"/>
        <v>646.69000000000005</v>
      </c>
      <c r="D458" s="5">
        <f t="shared" si="29"/>
        <v>0</v>
      </c>
      <c r="E458" s="6">
        <f t="shared" si="30"/>
        <v>12404.69</v>
      </c>
      <c r="F458" s="137">
        <f t="shared" si="31"/>
        <v>0.19815798722044728</v>
      </c>
    </row>
    <row r="459" spans="1:6">
      <c r="A459" s="5">
        <v>62700</v>
      </c>
      <c r="B459" s="5">
        <v>11790</v>
      </c>
      <c r="C459" s="5">
        <f t="shared" si="28"/>
        <v>648.45000000000005</v>
      </c>
      <c r="D459" s="5">
        <f t="shared" si="29"/>
        <v>0</v>
      </c>
      <c r="E459" s="6">
        <f t="shared" si="30"/>
        <v>12438.45</v>
      </c>
      <c r="F459" s="137">
        <f t="shared" si="31"/>
        <v>0.19838038277511963</v>
      </c>
    </row>
    <row r="460" spans="1:6">
      <c r="A460" s="5">
        <v>62800</v>
      </c>
      <c r="B460" s="5">
        <v>11822</v>
      </c>
      <c r="C460" s="5">
        <f t="shared" si="28"/>
        <v>650.21</v>
      </c>
      <c r="D460" s="5">
        <f t="shared" si="29"/>
        <v>0</v>
      </c>
      <c r="E460" s="6">
        <f t="shared" si="30"/>
        <v>12472.21</v>
      </c>
      <c r="F460" s="137">
        <f t="shared" si="31"/>
        <v>0.19860207006369426</v>
      </c>
    </row>
    <row r="461" spans="1:6">
      <c r="A461" s="5">
        <v>62900</v>
      </c>
      <c r="B461" s="5">
        <v>11854</v>
      </c>
      <c r="C461" s="5">
        <f t="shared" si="28"/>
        <v>651.97</v>
      </c>
      <c r="D461" s="5">
        <f t="shared" si="29"/>
        <v>0</v>
      </c>
      <c r="E461" s="6">
        <f t="shared" si="30"/>
        <v>12505.97</v>
      </c>
      <c r="F461" s="137">
        <f t="shared" si="31"/>
        <v>0.19882305246422893</v>
      </c>
    </row>
    <row r="462" spans="1:6">
      <c r="A462" s="5">
        <v>63000</v>
      </c>
      <c r="B462" s="5">
        <v>11886</v>
      </c>
      <c r="C462" s="5">
        <f t="shared" si="28"/>
        <v>653.73</v>
      </c>
      <c r="D462" s="5">
        <f t="shared" si="29"/>
        <v>0</v>
      </c>
      <c r="E462" s="6">
        <f t="shared" si="30"/>
        <v>12539.73</v>
      </c>
      <c r="F462" s="137">
        <f t="shared" si="31"/>
        <v>0.19904333333333332</v>
      </c>
    </row>
    <row r="463" spans="1:6">
      <c r="A463" s="5">
        <v>63100</v>
      </c>
      <c r="B463" s="5">
        <v>11918</v>
      </c>
      <c r="C463" s="5">
        <f t="shared" si="28"/>
        <v>655.49</v>
      </c>
      <c r="D463" s="5">
        <f t="shared" si="29"/>
        <v>0</v>
      </c>
      <c r="E463" s="6">
        <f t="shared" si="30"/>
        <v>12573.49</v>
      </c>
      <c r="F463" s="137">
        <f t="shared" si="31"/>
        <v>0.19926291600633914</v>
      </c>
    </row>
    <row r="464" spans="1:6">
      <c r="A464" s="5">
        <v>63200</v>
      </c>
      <c r="B464" s="5">
        <v>11950</v>
      </c>
      <c r="C464" s="5">
        <f t="shared" si="28"/>
        <v>657.25</v>
      </c>
      <c r="D464" s="5">
        <f t="shared" si="29"/>
        <v>0</v>
      </c>
      <c r="E464" s="6">
        <f t="shared" si="30"/>
        <v>12607.25</v>
      </c>
      <c r="F464" s="137">
        <f t="shared" si="31"/>
        <v>0.19948180379746835</v>
      </c>
    </row>
    <row r="465" spans="1:6">
      <c r="A465" s="5">
        <v>63300</v>
      </c>
      <c r="B465" s="5">
        <v>11982</v>
      </c>
      <c r="C465" s="5">
        <f t="shared" si="28"/>
        <v>659.01</v>
      </c>
      <c r="D465" s="5">
        <f t="shared" si="29"/>
        <v>0</v>
      </c>
      <c r="E465" s="6">
        <f t="shared" si="30"/>
        <v>12641.01</v>
      </c>
      <c r="F465" s="137">
        <f t="shared" si="31"/>
        <v>0.19970000000000002</v>
      </c>
    </row>
    <row r="466" spans="1:6">
      <c r="A466" s="5">
        <v>63400</v>
      </c>
      <c r="B466" s="5">
        <v>12014</v>
      </c>
      <c r="C466" s="5">
        <f t="shared" si="28"/>
        <v>660.77</v>
      </c>
      <c r="D466" s="5">
        <f t="shared" si="29"/>
        <v>0</v>
      </c>
      <c r="E466" s="6">
        <f t="shared" si="30"/>
        <v>12674.77</v>
      </c>
      <c r="F466" s="137">
        <f t="shared" si="31"/>
        <v>0.19991750788643534</v>
      </c>
    </row>
    <row r="467" spans="1:6">
      <c r="A467" s="5">
        <v>63500</v>
      </c>
      <c r="B467" s="5">
        <v>12046</v>
      </c>
      <c r="C467" s="5">
        <f t="shared" si="28"/>
        <v>662.53</v>
      </c>
      <c r="D467" s="5">
        <f t="shared" si="29"/>
        <v>0</v>
      </c>
      <c r="E467" s="6">
        <f t="shared" si="30"/>
        <v>12708.53</v>
      </c>
      <c r="F467" s="137">
        <f t="shared" si="31"/>
        <v>0.20013433070866143</v>
      </c>
    </row>
    <row r="468" spans="1:6">
      <c r="A468" s="5">
        <v>63600</v>
      </c>
      <c r="B468" s="5">
        <v>12078</v>
      </c>
      <c r="C468" s="5">
        <f t="shared" si="28"/>
        <v>664.29</v>
      </c>
      <c r="D468" s="5">
        <f t="shared" si="29"/>
        <v>0</v>
      </c>
      <c r="E468" s="6">
        <f t="shared" si="30"/>
        <v>12742.29</v>
      </c>
      <c r="F468" s="137">
        <f t="shared" si="31"/>
        <v>0.20035047169811321</v>
      </c>
    </row>
    <row r="469" spans="1:6">
      <c r="A469" s="5">
        <v>63700</v>
      </c>
      <c r="B469" s="5">
        <v>12110</v>
      </c>
      <c r="C469" s="5">
        <f t="shared" si="28"/>
        <v>666.05</v>
      </c>
      <c r="D469" s="5">
        <f t="shared" si="29"/>
        <v>0</v>
      </c>
      <c r="E469" s="6">
        <f t="shared" si="30"/>
        <v>12776.05</v>
      </c>
      <c r="F469" s="137">
        <f t="shared" si="31"/>
        <v>0.20056593406593407</v>
      </c>
    </row>
    <row r="470" spans="1:6">
      <c r="A470" s="5">
        <v>63800</v>
      </c>
      <c r="B470" s="5">
        <v>12142</v>
      </c>
      <c r="C470" s="5">
        <f t="shared" si="28"/>
        <v>667.81000000000006</v>
      </c>
      <c r="D470" s="5">
        <f t="shared" si="29"/>
        <v>0</v>
      </c>
      <c r="E470" s="6">
        <f t="shared" si="30"/>
        <v>12809.81</v>
      </c>
      <c r="F470" s="137">
        <f t="shared" si="31"/>
        <v>0.20078072100313479</v>
      </c>
    </row>
    <row r="471" spans="1:6">
      <c r="A471" s="5">
        <v>63900</v>
      </c>
      <c r="B471" s="5">
        <v>12174</v>
      </c>
      <c r="C471" s="5">
        <f t="shared" si="28"/>
        <v>669.57</v>
      </c>
      <c r="D471" s="5">
        <f t="shared" si="29"/>
        <v>0</v>
      </c>
      <c r="E471" s="6">
        <f t="shared" si="30"/>
        <v>12843.57</v>
      </c>
      <c r="F471" s="137">
        <f t="shared" si="31"/>
        <v>0.20099483568075116</v>
      </c>
    </row>
    <row r="472" spans="1:6">
      <c r="A472" s="5">
        <v>64000</v>
      </c>
      <c r="B472" s="5">
        <v>12206</v>
      </c>
      <c r="C472" s="5">
        <f t="shared" si="28"/>
        <v>671.33</v>
      </c>
      <c r="D472" s="5">
        <f t="shared" si="29"/>
        <v>0</v>
      </c>
      <c r="E472" s="6">
        <f t="shared" si="30"/>
        <v>12877.33</v>
      </c>
      <c r="F472" s="137">
        <f t="shared" si="31"/>
        <v>0.20120828125000001</v>
      </c>
    </row>
    <row r="473" spans="1:6">
      <c r="A473" s="5">
        <v>64100</v>
      </c>
      <c r="B473" s="5">
        <v>12238</v>
      </c>
      <c r="C473" s="5">
        <f t="shared" si="28"/>
        <v>673.09</v>
      </c>
      <c r="D473" s="5">
        <f t="shared" si="29"/>
        <v>0</v>
      </c>
      <c r="E473" s="6">
        <f t="shared" si="30"/>
        <v>12911.09</v>
      </c>
      <c r="F473" s="137">
        <f t="shared" si="31"/>
        <v>0.20142106084243369</v>
      </c>
    </row>
    <row r="474" spans="1:6">
      <c r="A474" s="5">
        <v>64200</v>
      </c>
      <c r="B474" s="5">
        <v>12272</v>
      </c>
      <c r="C474" s="5">
        <f t="shared" si="28"/>
        <v>674.96</v>
      </c>
      <c r="D474" s="5">
        <f t="shared" si="29"/>
        <v>0</v>
      </c>
      <c r="E474" s="6">
        <f t="shared" si="30"/>
        <v>12946.96</v>
      </c>
      <c r="F474" s="137">
        <f t="shared" si="31"/>
        <v>0.20166604361370716</v>
      </c>
    </row>
    <row r="475" spans="1:6">
      <c r="A475" s="5">
        <v>64300</v>
      </c>
      <c r="B475" s="5">
        <v>12304</v>
      </c>
      <c r="C475" s="5">
        <f t="shared" si="28"/>
        <v>676.72</v>
      </c>
      <c r="D475" s="5">
        <f t="shared" si="29"/>
        <v>0</v>
      </c>
      <c r="E475" s="6">
        <f t="shared" si="30"/>
        <v>12980.72</v>
      </c>
      <c r="F475" s="137">
        <f t="shared" si="31"/>
        <v>0.20187744945567651</v>
      </c>
    </row>
    <row r="476" spans="1:6">
      <c r="A476" s="5">
        <v>64400</v>
      </c>
      <c r="B476" s="5">
        <v>12336</v>
      </c>
      <c r="C476" s="5">
        <f t="shared" si="28"/>
        <v>678.48</v>
      </c>
      <c r="D476" s="5">
        <f t="shared" si="29"/>
        <v>0</v>
      </c>
      <c r="E476" s="6">
        <f t="shared" si="30"/>
        <v>13014.48</v>
      </c>
      <c r="F476" s="137">
        <f t="shared" si="31"/>
        <v>0.20208819875776396</v>
      </c>
    </row>
    <row r="477" spans="1:6">
      <c r="A477" s="5">
        <v>64500</v>
      </c>
      <c r="B477" s="5">
        <v>12368</v>
      </c>
      <c r="C477" s="5">
        <f t="shared" si="28"/>
        <v>680.24</v>
      </c>
      <c r="D477" s="5">
        <f t="shared" si="29"/>
        <v>0</v>
      </c>
      <c r="E477" s="6">
        <f t="shared" si="30"/>
        <v>13048.24</v>
      </c>
      <c r="F477" s="137">
        <f t="shared" si="31"/>
        <v>0.2022982945736434</v>
      </c>
    </row>
    <row r="478" spans="1:6">
      <c r="A478" s="5">
        <v>64600</v>
      </c>
      <c r="B478" s="5">
        <v>12400</v>
      </c>
      <c r="C478" s="5">
        <f t="shared" si="28"/>
        <v>682</v>
      </c>
      <c r="D478" s="5">
        <f t="shared" si="29"/>
        <v>0</v>
      </c>
      <c r="E478" s="6">
        <f t="shared" si="30"/>
        <v>13082</v>
      </c>
      <c r="F478" s="137">
        <f t="shared" si="31"/>
        <v>0.20250773993808049</v>
      </c>
    </row>
    <row r="479" spans="1:6">
      <c r="A479" s="5">
        <v>64700</v>
      </c>
      <c r="B479" s="5">
        <v>12432</v>
      </c>
      <c r="C479" s="5">
        <f t="shared" si="28"/>
        <v>683.76</v>
      </c>
      <c r="D479" s="5">
        <f t="shared" si="29"/>
        <v>0</v>
      </c>
      <c r="E479" s="6">
        <f t="shared" si="30"/>
        <v>13115.76</v>
      </c>
      <c r="F479" s="137">
        <f t="shared" si="31"/>
        <v>0.20271653786707883</v>
      </c>
    </row>
    <row r="480" spans="1:6">
      <c r="A480" s="5">
        <v>64800</v>
      </c>
      <c r="B480" s="5">
        <v>12466</v>
      </c>
      <c r="C480" s="5">
        <f t="shared" si="28"/>
        <v>685.63</v>
      </c>
      <c r="D480" s="5">
        <f t="shared" si="29"/>
        <v>0</v>
      </c>
      <c r="E480" s="6">
        <f t="shared" si="30"/>
        <v>13151.63</v>
      </c>
      <c r="F480" s="137">
        <f t="shared" si="31"/>
        <v>0.20295725308641974</v>
      </c>
    </row>
    <row r="481" spans="1:6">
      <c r="A481" s="5">
        <v>64900</v>
      </c>
      <c r="B481" s="5">
        <v>12498</v>
      </c>
      <c r="C481" s="5">
        <f t="shared" si="28"/>
        <v>687.39</v>
      </c>
      <c r="D481" s="5">
        <f t="shared" si="29"/>
        <v>0</v>
      </c>
      <c r="E481" s="6">
        <f t="shared" si="30"/>
        <v>13185.39</v>
      </c>
      <c r="F481" s="137">
        <f t="shared" si="31"/>
        <v>0.20316471494607086</v>
      </c>
    </row>
    <row r="482" spans="1:6">
      <c r="A482" s="5">
        <v>65000</v>
      </c>
      <c r="B482" s="5">
        <v>12530</v>
      </c>
      <c r="C482" s="5">
        <f t="shared" si="28"/>
        <v>689.15</v>
      </c>
      <c r="D482" s="5">
        <f t="shared" si="29"/>
        <v>0</v>
      </c>
      <c r="E482" s="6">
        <f t="shared" si="30"/>
        <v>13219.15</v>
      </c>
      <c r="F482" s="137">
        <f t="shared" si="31"/>
        <v>0.20337153846153846</v>
      </c>
    </row>
    <row r="483" spans="1:6">
      <c r="A483" s="5">
        <v>65100</v>
      </c>
      <c r="B483" s="5">
        <v>12562</v>
      </c>
      <c r="C483" s="5">
        <f t="shared" si="28"/>
        <v>690.91</v>
      </c>
      <c r="D483" s="5">
        <f t="shared" si="29"/>
        <v>0</v>
      </c>
      <c r="E483" s="6">
        <f t="shared" si="30"/>
        <v>13252.91</v>
      </c>
      <c r="F483" s="137">
        <f t="shared" si="31"/>
        <v>0.20357772657450077</v>
      </c>
    </row>
    <row r="484" spans="1:6">
      <c r="A484" s="5">
        <v>65200</v>
      </c>
      <c r="B484" s="5">
        <v>12596</v>
      </c>
      <c r="C484" s="5">
        <f t="shared" si="28"/>
        <v>692.78</v>
      </c>
      <c r="D484" s="5">
        <f t="shared" si="29"/>
        <v>0</v>
      </c>
      <c r="E484" s="6">
        <f t="shared" si="30"/>
        <v>13288.78</v>
      </c>
      <c r="F484" s="137">
        <f t="shared" si="31"/>
        <v>0.20381564417177916</v>
      </c>
    </row>
    <row r="485" spans="1:6">
      <c r="A485" s="5">
        <v>65300</v>
      </c>
      <c r="B485" s="5">
        <v>12628</v>
      </c>
      <c r="C485" s="5">
        <f t="shared" si="28"/>
        <v>694.54</v>
      </c>
      <c r="D485" s="5">
        <f t="shared" si="29"/>
        <v>0</v>
      </c>
      <c r="E485" s="6">
        <f t="shared" si="30"/>
        <v>13322.54</v>
      </c>
      <c r="F485" s="137">
        <f t="shared" si="31"/>
        <v>0.20402052067381318</v>
      </c>
    </row>
    <row r="486" spans="1:6">
      <c r="A486" s="5">
        <v>65400</v>
      </c>
      <c r="B486" s="5">
        <v>12660</v>
      </c>
      <c r="C486" s="5">
        <f t="shared" si="28"/>
        <v>696.3</v>
      </c>
      <c r="D486" s="5">
        <f t="shared" si="29"/>
        <v>0</v>
      </c>
      <c r="E486" s="6">
        <f t="shared" si="30"/>
        <v>13356.3</v>
      </c>
      <c r="F486" s="137">
        <f t="shared" si="31"/>
        <v>0.20422477064220182</v>
      </c>
    </row>
    <row r="487" spans="1:6">
      <c r="A487" s="5">
        <v>65500</v>
      </c>
      <c r="B487" s="5">
        <v>12692</v>
      </c>
      <c r="C487" s="5">
        <f t="shared" si="28"/>
        <v>698.06000000000006</v>
      </c>
      <c r="D487" s="5">
        <f t="shared" si="29"/>
        <v>0</v>
      </c>
      <c r="E487" s="6">
        <f t="shared" si="30"/>
        <v>13390.06</v>
      </c>
      <c r="F487" s="137">
        <f t="shared" si="31"/>
        <v>0.20442839694656487</v>
      </c>
    </row>
    <row r="488" spans="1:6">
      <c r="A488" s="5">
        <v>65600</v>
      </c>
      <c r="B488" s="5">
        <v>12726</v>
      </c>
      <c r="C488" s="5">
        <f t="shared" si="28"/>
        <v>699.93</v>
      </c>
      <c r="D488" s="5">
        <f t="shared" si="29"/>
        <v>0</v>
      </c>
      <c r="E488" s="6">
        <f t="shared" si="30"/>
        <v>13425.93</v>
      </c>
      <c r="F488" s="137">
        <f t="shared" si="31"/>
        <v>0.20466356707317074</v>
      </c>
    </row>
    <row r="489" spans="1:6">
      <c r="A489" s="5">
        <v>65700</v>
      </c>
      <c r="B489" s="5">
        <v>12758</v>
      </c>
      <c r="C489" s="5">
        <f t="shared" si="28"/>
        <v>701.69</v>
      </c>
      <c r="D489" s="5">
        <f t="shared" si="29"/>
        <v>0</v>
      </c>
      <c r="E489" s="6">
        <f t="shared" si="30"/>
        <v>13459.69</v>
      </c>
      <c r="F489" s="137">
        <f t="shared" si="31"/>
        <v>0.20486590563165907</v>
      </c>
    </row>
    <row r="490" spans="1:6">
      <c r="A490" s="5">
        <v>65800</v>
      </c>
      <c r="B490" s="5">
        <v>12790</v>
      </c>
      <c r="C490" s="5">
        <f t="shared" si="28"/>
        <v>703.45</v>
      </c>
      <c r="D490" s="5">
        <f t="shared" si="29"/>
        <v>0</v>
      </c>
      <c r="E490" s="6">
        <f t="shared" si="30"/>
        <v>13493.45</v>
      </c>
      <c r="F490" s="137">
        <f t="shared" si="31"/>
        <v>0.20506762917933133</v>
      </c>
    </row>
    <row r="491" spans="1:6">
      <c r="A491" s="5">
        <v>65900</v>
      </c>
      <c r="B491" s="5">
        <v>12824</v>
      </c>
      <c r="C491" s="5">
        <f t="shared" si="28"/>
        <v>705.32</v>
      </c>
      <c r="D491" s="5">
        <f t="shared" si="29"/>
        <v>0</v>
      </c>
      <c r="E491" s="6">
        <f t="shared" si="30"/>
        <v>13529.32</v>
      </c>
      <c r="F491" s="137">
        <f t="shared" si="31"/>
        <v>0.20530075872534143</v>
      </c>
    </row>
    <row r="492" spans="1:6">
      <c r="A492" s="5">
        <v>66000</v>
      </c>
      <c r="B492" s="5">
        <v>12856</v>
      </c>
      <c r="C492" s="5">
        <f t="shared" si="28"/>
        <v>707.08</v>
      </c>
      <c r="D492" s="5">
        <f t="shared" si="29"/>
        <v>0</v>
      </c>
      <c r="E492" s="6">
        <f t="shared" si="30"/>
        <v>13563.08</v>
      </c>
      <c r="F492" s="137">
        <f t="shared" si="31"/>
        <v>0.20550121212121211</v>
      </c>
    </row>
    <row r="493" spans="1:6">
      <c r="A493" s="5">
        <v>66100</v>
      </c>
      <c r="B493" s="5">
        <v>12888</v>
      </c>
      <c r="C493" s="5">
        <f t="shared" si="28"/>
        <v>708.84</v>
      </c>
      <c r="D493" s="5">
        <f t="shared" si="29"/>
        <v>0</v>
      </c>
      <c r="E493" s="6">
        <f t="shared" si="30"/>
        <v>13596.84</v>
      </c>
      <c r="F493" s="137">
        <f t="shared" si="31"/>
        <v>0.20570105900151286</v>
      </c>
    </row>
    <row r="494" spans="1:6">
      <c r="A494" s="5">
        <v>66200</v>
      </c>
      <c r="B494" s="5">
        <v>12922</v>
      </c>
      <c r="C494" s="5">
        <f t="shared" si="28"/>
        <v>710.71</v>
      </c>
      <c r="D494" s="5">
        <f t="shared" si="29"/>
        <v>0</v>
      </c>
      <c r="E494" s="6">
        <f t="shared" si="30"/>
        <v>13632.71</v>
      </c>
      <c r="F494" s="137">
        <f t="shared" si="31"/>
        <v>0.20593217522658608</v>
      </c>
    </row>
    <row r="495" spans="1:6">
      <c r="A495" s="5">
        <v>66300</v>
      </c>
      <c r="B495" s="5">
        <v>12954</v>
      </c>
      <c r="C495" s="5">
        <f t="shared" si="28"/>
        <v>712.47</v>
      </c>
      <c r="D495" s="5">
        <f t="shared" si="29"/>
        <v>0</v>
      </c>
      <c r="E495" s="6">
        <f t="shared" si="30"/>
        <v>13666.47</v>
      </c>
      <c r="F495" s="137">
        <f t="shared" si="31"/>
        <v>0.20613076923076923</v>
      </c>
    </row>
    <row r="496" spans="1:6">
      <c r="A496" s="5">
        <v>66400</v>
      </c>
      <c r="B496" s="5">
        <v>12986</v>
      </c>
      <c r="C496" s="5">
        <f t="shared" si="28"/>
        <v>714.23</v>
      </c>
      <c r="D496" s="5">
        <f t="shared" si="29"/>
        <v>0</v>
      </c>
      <c r="E496" s="6">
        <f t="shared" si="30"/>
        <v>13700.23</v>
      </c>
      <c r="F496" s="137">
        <f t="shared" si="31"/>
        <v>0.20632876506024095</v>
      </c>
    </row>
    <row r="497" spans="1:6">
      <c r="A497" s="5">
        <v>66500</v>
      </c>
      <c r="B497" s="5">
        <v>13020</v>
      </c>
      <c r="C497" s="5">
        <f t="shared" si="28"/>
        <v>716.1</v>
      </c>
      <c r="D497" s="5">
        <f t="shared" si="29"/>
        <v>0</v>
      </c>
      <c r="E497" s="6">
        <f t="shared" si="30"/>
        <v>13736.1</v>
      </c>
      <c r="F497" s="137">
        <f t="shared" si="31"/>
        <v>0.20655789473684211</v>
      </c>
    </row>
    <row r="498" spans="1:6">
      <c r="A498" s="5">
        <v>66600</v>
      </c>
      <c r="B498" s="5">
        <v>13052</v>
      </c>
      <c r="C498" s="5">
        <f t="shared" si="28"/>
        <v>717.86</v>
      </c>
      <c r="D498" s="5">
        <f t="shared" si="29"/>
        <v>0</v>
      </c>
      <c r="E498" s="6">
        <f t="shared" si="30"/>
        <v>13769.86</v>
      </c>
      <c r="F498" s="137">
        <f t="shared" si="31"/>
        <v>0.20675465465465467</v>
      </c>
    </row>
    <row r="499" spans="1:6">
      <c r="A499" s="5">
        <v>66700</v>
      </c>
      <c r="B499" s="5">
        <v>13086</v>
      </c>
      <c r="C499" s="5">
        <f t="shared" si="28"/>
        <v>719.73</v>
      </c>
      <c r="D499" s="5">
        <f t="shared" si="29"/>
        <v>0</v>
      </c>
      <c r="E499" s="6">
        <f t="shared" si="30"/>
        <v>13805.73</v>
      </c>
      <c r="F499" s="137">
        <f t="shared" si="31"/>
        <v>0.20698245877061469</v>
      </c>
    </row>
    <row r="500" spans="1:6">
      <c r="A500" s="5">
        <v>66800</v>
      </c>
      <c r="B500" s="5">
        <v>13118</v>
      </c>
      <c r="C500" s="5">
        <f t="shared" si="28"/>
        <v>721.49</v>
      </c>
      <c r="D500" s="5">
        <f t="shared" si="29"/>
        <v>0</v>
      </c>
      <c r="E500" s="6">
        <f t="shared" si="30"/>
        <v>13839.49</v>
      </c>
      <c r="F500" s="137">
        <f t="shared" si="31"/>
        <v>0.20717799401197604</v>
      </c>
    </row>
    <row r="501" spans="1:6">
      <c r="A501" s="5">
        <v>66900</v>
      </c>
      <c r="B501" s="5">
        <v>13150</v>
      </c>
      <c r="C501" s="5">
        <f t="shared" si="28"/>
        <v>723.25</v>
      </c>
      <c r="D501" s="5">
        <f t="shared" si="29"/>
        <v>0</v>
      </c>
      <c r="E501" s="6">
        <f t="shared" si="30"/>
        <v>13873.25</v>
      </c>
      <c r="F501" s="137">
        <f t="shared" si="31"/>
        <v>0.20737294469357251</v>
      </c>
    </row>
    <row r="502" spans="1:6">
      <c r="A502" s="5">
        <v>67000</v>
      </c>
      <c r="B502" s="5">
        <v>13184</v>
      </c>
      <c r="C502" s="5">
        <f t="shared" si="28"/>
        <v>725.12</v>
      </c>
      <c r="D502" s="5">
        <f t="shared" si="29"/>
        <v>0</v>
      </c>
      <c r="E502" s="6">
        <f t="shared" si="30"/>
        <v>13909.12</v>
      </c>
      <c r="F502" s="137">
        <f t="shared" si="31"/>
        <v>0.20759880597014926</v>
      </c>
    </row>
    <row r="503" spans="1:6">
      <c r="A503" s="5">
        <v>67100</v>
      </c>
      <c r="B503" s="5">
        <v>13216</v>
      </c>
      <c r="C503" s="5">
        <f t="shared" si="28"/>
        <v>726.88</v>
      </c>
      <c r="D503" s="5">
        <f t="shared" si="29"/>
        <v>0</v>
      </c>
      <c r="E503" s="6">
        <f t="shared" si="30"/>
        <v>13942.88</v>
      </c>
      <c r="F503" s="137">
        <f t="shared" si="31"/>
        <v>0.20779254843517136</v>
      </c>
    </row>
    <row r="504" spans="1:6">
      <c r="A504" s="5">
        <v>67200</v>
      </c>
      <c r="B504" s="5">
        <v>13250</v>
      </c>
      <c r="C504" s="5">
        <f t="shared" si="28"/>
        <v>728.75</v>
      </c>
      <c r="D504" s="5">
        <f t="shared" si="29"/>
        <v>0</v>
      </c>
      <c r="E504" s="6">
        <f t="shared" si="30"/>
        <v>13978.75</v>
      </c>
      <c r="F504" s="137">
        <f t="shared" si="31"/>
        <v>0.2080171130952381</v>
      </c>
    </row>
    <row r="505" spans="1:6">
      <c r="A505" s="5">
        <v>67300</v>
      </c>
      <c r="B505" s="5">
        <v>13282</v>
      </c>
      <c r="C505" s="5">
        <f t="shared" si="28"/>
        <v>730.51</v>
      </c>
      <c r="D505" s="5">
        <f t="shared" si="29"/>
        <v>0</v>
      </c>
      <c r="E505" s="6">
        <f t="shared" si="30"/>
        <v>14012.51</v>
      </c>
      <c r="F505" s="137">
        <f t="shared" si="31"/>
        <v>0.20820965824665677</v>
      </c>
    </row>
    <row r="506" spans="1:6">
      <c r="A506" s="5">
        <v>67400</v>
      </c>
      <c r="B506" s="5">
        <v>13316</v>
      </c>
      <c r="C506" s="5">
        <f t="shared" si="28"/>
        <v>732.38</v>
      </c>
      <c r="D506" s="5">
        <f t="shared" si="29"/>
        <v>0</v>
      </c>
      <c r="E506" s="6">
        <f t="shared" si="30"/>
        <v>14048.38</v>
      </c>
      <c r="F506" s="137">
        <f t="shared" si="31"/>
        <v>0.20843293768545992</v>
      </c>
    </row>
    <row r="507" spans="1:6">
      <c r="A507" s="5">
        <v>67500</v>
      </c>
      <c r="B507" s="5">
        <v>13348</v>
      </c>
      <c r="C507" s="5">
        <f t="shared" si="28"/>
        <v>734.14</v>
      </c>
      <c r="D507" s="5">
        <f t="shared" si="29"/>
        <v>0</v>
      </c>
      <c r="E507" s="6">
        <f t="shared" si="30"/>
        <v>14082.14</v>
      </c>
      <c r="F507" s="137">
        <f t="shared" si="31"/>
        <v>0.20862429629629628</v>
      </c>
    </row>
    <row r="508" spans="1:6">
      <c r="A508" s="5">
        <v>67600</v>
      </c>
      <c r="B508" s="5">
        <v>13382</v>
      </c>
      <c r="C508" s="5">
        <f t="shared" si="28"/>
        <v>736.01</v>
      </c>
      <c r="D508" s="5">
        <f t="shared" si="29"/>
        <v>0</v>
      </c>
      <c r="E508" s="6">
        <f t="shared" si="30"/>
        <v>14118.01</v>
      </c>
      <c r="F508" s="137">
        <f t="shared" si="31"/>
        <v>0.20884630177514793</v>
      </c>
    </row>
    <row r="509" spans="1:6">
      <c r="A509" s="5">
        <v>67700</v>
      </c>
      <c r="B509" s="5">
        <v>13414</v>
      </c>
      <c r="C509" s="5">
        <f t="shared" si="28"/>
        <v>737.77</v>
      </c>
      <c r="D509" s="5">
        <f t="shared" si="29"/>
        <v>0</v>
      </c>
      <c r="E509" s="6">
        <f t="shared" si="30"/>
        <v>14151.77</v>
      </c>
      <c r="F509" s="137">
        <f t="shared" si="31"/>
        <v>0.20903648449039883</v>
      </c>
    </row>
    <row r="510" spans="1:6">
      <c r="A510" s="5">
        <v>67800</v>
      </c>
      <c r="B510" s="5">
        <v>13448</v>
      </c>
      <c r="C510" s="5">
        <f t="shared" si="28"/>
        <v>739.64</v>
      </c>
      <c r="D510" s="5">
        <f t="shared" si="29"/>
        <v>0</v>
      </c>
      <c r="E510" s="6">
        <f t="shared" si="30"/>
        <v>14187.64</v>
      </c>
      <c r="F510" s="137">
        <f t="shared" si="31"/>
        <v>0.20925722713864306</v>
      </c>
    </row>
    <row r="511" spans="1:6">
      <c r="A511" s="5">
        <v>67900</v>
      </c>
      <c r="B511" s="5">
        <v>13480</v>
      </c>
      <c r="C511" s="5">
        <f t="shared" si="28"/>
        <v>741.4</v>
      </c>
      <c r="D511" s="5">
        <f t="shared" si="29"/>
        <v>0</v>
      </c>
      <c r="E511" s="6">
        <f t="shared" si="30"/>
        <v>14221.4</v>
      </c>
      <c r="F511" s="137">
        <f t="shared" si="31"/>
        <v>0.20944624447717231</v>
      </c>
    </row>
    <row r="512" spans="1:6">
      <c r="A512" s="5">
        <v>68000</v>
      </c>
      <c r="B512" s="5">
        <v>13514</v>
      </c>
      <c r="C512" s="5">
        <f t="shared" si="28"/>
        <v>743.27</v>
      </c>
      <c r="D512" s="5">
        <f t="shared" si="29"/>
        <v>0</v>
      </c>
      <c r="E512" s="6">
        <f t="shared" si="30"/>
        <v>14257.27</v>
      </c>
      <c r="F512" s="137">
        <f t="shared" si="31"/>
        <v>0.20966573529411767</v>
      </c>
    </row>
    <row r="513" spans="1:6">
      <c r="A513" s="5">
        <v>68100</v>
      </c>
      <c r="B513" s="5">
        <v>13548</v>
      </c>
      <c r="C513" s="5">
        <f t="shared" si="28"/>
        <v>745.14</v>
      </c>
      <c r="D513" s="5">
        <f t="shared" si="29"/>
        <v>0</v>
      </c>
      <c r="E513" s="6">
        <f t="shared" si="30"/>
        <v>14293.14</v>
      </c>
      <c r="F513" s="137">
        <f t="shared" si="31"/>
        <v>0.20988458149779735</v>
      </c>
    </row>
    <row r="514" spans="1:6">
      <c r="A514" s="5">
        <v>68200</v>
      </c>
      <c r="B514" s="5">
        <v>13580</v>
      </c>
      <c r="C514" s="5">
        <f t="shared" si="28"/>
        <v>746.9</v>
      </c>
      <c r="D514" s="5">
        <f t="shared" si="29"/>
        <v>0</v>
      </c>
      <c r="E514" s="6">
        <f t="shared" si="30"/>
        <v>14326.9</v>
      </c>
      <c r="F514" s="137">
        <f t="shared" si="31"/>
        <v>0.21007184750733138</v>
      </c>
    </row>
    <row r="515" spans="1:6">
      <c r="A515" s="5">
        <v>68300</v>
      </c>
      <c r="B515" s="5">
        <v>13614</v>
      </c>
      <c r="C515" s="5">
        <f t="shared" si="28"/>
        <v>748.77</v>
      </c>
      <c r="D515" s="5">
        <f t="shared" si="29"/>
        <v>0</v>
      </c>
      <c r="E515" s="6">
        <f t="shared" si="30"/>
        <v>14362.77</v>
      </c>
      <c r="F515" s="137">
        <f t="shared" si="31"/>
        <v>0.21028945827232798</v>
      </c>
    </row>
    <row r="516" spans="1:6">
      <c r="A516" s="5">
        <v>68400</v>
      </c>
      <c r="B516" s="5">
        <v>13646</v>
      </c>
      <c r="C516" s="5">
        <f t="shared" si="28"/>
        <v>750.53</v>
      </c>
      <c r="D516" s="5">
        <f t="shared" si="29"/>
        <v>0</v>
      </c>
      <c r="E516" s="6">
        <f t="shared" si="30"/>
        <v>14396.53</v>
      </c>
      <c r="F516" s="137">
        <f t="shared" si="31"/>
        <v>0.21047558479532164</v>
      </c>
    </row>
    <row r="517" spans="1:6">
      <c r="A517" s="5">
        <v>68500</v>
      </c>
      <c r="B517" s="5">
        <v>13680</v>
      </c>
      <c r="C517" s="5">
        <f t="shared" ref="C517:C580" si="32">B517*C$3</f>
        <v>752.4</v>
      </c>
      <c r="D517" s="5">
        <f t="shared" ref="D517:D580" si="33">B517*D$3</f>
        <v>0</v>
      </c>
      <c r="E517" s="6">
        <f t="shared" ref="E517:E580" si="34">SUM(B517:D517)</f>
        <v>14432.4</v>
      </c>
      <c r="F517" s="137">
        <f t="shared" ref="F517:F580" si="35">E517/A517</f>
        <v>0.21069197080291971</v>
      </c>
    </row>
    <row r="518" spans="1:6">
      <c r="A518" s="5">
        <v>68600</v>
      </c>
      <c r="B518" s="5">
        <v>13714</v>
      </c>
      <c r="C518" s="5">
        <f t="shared" si="32"/>
        <v>754.27</v>
      </c>
      <c r="D518" s="5">
        <f t="shared" si="33"/>
        <v>0</v>
      </c>
      <c r="E518" s="6">
        <f t="shared" si="34"/>
        <v>14468.27</v>
      </c>
      <c r="F518" s="137">
        <f t="shared" si="35"/>
        <v>0.21090772594752188</v>
      </c>
    </row>
    <row r="519" spans="1:6">
      <c r="A519" s="5">
        <v>68700</v>
      </c>
      <c r="B519" s="5">
        <v>13746</v>
      </c>
      <c r="C519" s="5">
        <f t="shared" si="32"/>
        <v>756.03</v>
      </c>
      <c r="D519" s="5">
        <f t="shared" si="33"/>
        <v>0</v>
      </c>
      <c r="E519" s="6">
        <f t="shared" si="34"/>
        <v>14502.03</v>
      </c>
      <c r="F519" s="137">
        <f t="shared" si="35"/>
        <v>0.21109213973799126</v>
      </c>
    </row>
    <row r="520" spans="1:6">
      <c r="A520" s="5">
        <v>68800</v>
      </c>
      <c r="B520" s="5">
        <v>13780</v>
      </c>
      <c r="C520" s="5">
        <f t="shared" si="32"/>
        <v>757.9</v>
      </c>
      <c r="D520" s="5">
        <f t="shared" si="33"/>
        <v>0</v>
      </c>
      <c r="E520" s="6">
        <f t="shared" si="34"/>
        <v>14537.9</v>
      </c>
      <c r="F520" s="137">
        <f t="shared" si="35"/>
        <v>0.21130668604651162</v>
      </c>
    </row>
    <row r="521" spans="1:6">
      <c r="A521" s="5">
        <v>68900</v>
      </c>
      <c r="B521" s="5">
        <v>13814</v>
      </c>
      <c r="C521" s="5">
        <f t="shared" si="32"/>
        <v>759.77</v>
      </c>
      <c r="D521" s="5">
        <f t="shared" si="33"/>
        <v>0</v>
      </c>
      <c r="E521" s="6">
        <f t="shared" si="34"/>
        <v>14573.77</v>
      </c>
      <c r="F521" s="137">
        <f t="shared" si="35"/>
        <v>0.21152060957910016</v>
      </c>
    </row>
    <row r="522" spans="1:6">
      <c r="A522" s="5">
        <v>69000</v>
      </c>
      <c r="B522" s="5">
        <v>13846</v>
      </c>
      <c r="C522" s="5">
        <f t="shared" si="32"/>
        <v>761.53</v>
      </c>
      <c r="D522" s="5">
        <f t="shared" si="33"/>
        <v>0</v>
      </c>
      <c r="E522" s="6">
        <f t="shared" si="34"/>
        <v>14607.53</v>
      </c>
      <c r="F522" s="137">
        <f t="shared" si="35"/>
        <v>0.21170333333333335</v>
      </c>
    </row>
    <row r="523" spans="1:6">
      <c r="A523" s="5">
        <v>69100</v>
      </c>
      <c r="B523" s="5">
        <v>13880</v>
      </c>
      <c r="C523" s="5">
        <f t="shared" si="32"/>
        <v>763.4</v>
      </c>
      <c r="D523" s="5">
        <f t="shared" si="33"/>
        <v>0</v>
      </c>
      <c r="E523" s="6">
        <f t="shared" si="34"/>
        <v>14643.4</v>
      </c>
      <c r="F523" s="137">
        <f t="shared" si="35"/>
        <v>0.21191606367583213</v>
      </c>
    </row>
    <row r="524" spans="1:6">
      <c r="A524" s="5">
        <v>69200</v>
      </c>
      <c r="B524" s="5">
        <v>13914</v>
      </c>
      <c r="C524" s="5">
        <f t="shared" si="32"/>
        <v>765.27</v>
      </c>
      <c r="D524" s="5">
        <f t="shared" si="33"/>
        <v>0</v>
      </c>
      <c r="E524" s="6">
        <f t="shared" si="34"/>
        <v>14679.27</v>
      </c>
      <c r="F524" s="137">
        <f t="shared" si="35"/>
        <v>0.21212817919075144</v>
      </c>
    </row>
    <row r="525" spans="1:6">
      <c r="A525" s="5">
        <v>69300</v>
      </c>
      <c r="B525" s="5">
        <v>13946</v>
      </c>
      <c r="C525" s="5">
        <f t="shared" si="32"/>
        <v>767.03</v>
      </c>
      <c r="D525" s="5">
        <f t="shared" si="33"/>
        <v>0</v>
      </c>
      <c r="E525" s="6">
        <f t="shared" si="34"/>
        <v>14713.03</v>
      </c>
      <c r="F525" s="137">
        <f t="shared" si="35"/>
        <v>0.21230923520923523</v>
      </c>
    </row>
    <row r="526" spans="1:6">
      <c r="A526" s="5">
        <v>69400</v>
      </c>
      <c r="B526" s="5">
        <v>13980</v>
      </c>
      <c r="C526" s="5">
        <f t="shared" si="32"/>
        <v>768.9</v>
      </c>
      <c r="D526" s="5">
        <f t="shared" si="33"/>
        <v>0</v>
      </c>
      <c r="E526" s="6">
        <f t="shared" si="34"/>
        <v>14748.9</v>
      </c>
      <c r="F526" s="137">
        <f t="shared" si="35"/>
        <v>0.21252017291066283</v>
      </c>
    </row>
    <row r="527" spans="1:6">
      <c r="A527" s="5">
        <v>69500</v>
      </c>
      <c r="B527" s="5">
        <v>14014</v>
      </c>
      <c r="C527" s="5">
        <f t="shared" si="32"/>
        <v>770.77</v>
      </c>
      <c r="D527" s="5">
        <f t="shared" si="33"/>
        <v>0</v>
      </c>
      <c r="E527" s="6">
        <f t="shared" si="34"/>
        <v>14784.77</v>
      </c>
      <c r="F527" s="137">
        <f t="shared" si="35"/>
        <v>0.21273050359712231</v>
      </c>
    </row>
    <row r="528" spans="1:6">
      <c r="A528" s="5">
        <v>69600</v>
      </c>
      <c r="B528" s="5">
        <v>14048</v>
      </c>
      <c r="C528" s="5">
        <f t="shared" si="32"/>
        <v>772.64</v>
      </c>
      <c r="D528" s="5">
        <f t="shared" si="33"/>
        <v>0</v>
      </c>
      <c r="E528" s="6">
        <f t="shared" si="34"/>
        <v>14820.64</v>
      </c>
      <c r="F528" s="137">
        <f t="shared" si="35"/>
        <v>0.21294022988505745</v>
      </c>
    </row>
    <row r="529" spans="1:6">
      <c r="A529" s="5">
        <v>69700</v>
      </c>
      <c r="B529" s="5">
        <v>14080</v>
      </c>
      <c r="C529" s="5">
        <f t="shared" si="32"/>
        <v>774.4</v>
      </c>
      <c r="D529" s="5">
        <f t="shared" si="33"/>
        <v>0</v>
      </c>
      <c r="E529" s="6">
        <f t="shared" si="34"/>
        <v>14854.4</v>
      </c>
      <c r="F529" s="137">
        <f t="shared" si="35"/>
        <v>0.21311908177905309</v>
      </c>
    </row>
    <row r="530" spans="1:6">
      <c r="A530" s="5">
        <v>69800</v>
      </c>
      <c r="B530" s="5">
        <v>14114</v>
      </c>
      <c r="C530" s="5">
        <f t="shared" si="32"/>
        <v>776.27</v>
      </c>
      <c r="D530" s="5">
        <f t="shared" si="33"/>
        <v>0</v>
      </c>
      <c r="E530" s="6">
        <f t="shared" si="34"/>
        <v>14890.27</v>
      </c>
      <c r="F530" s="137">
        <f t="shared" si="35"/>
        <v>0.21332765042979943</v>
      </c>
    </row>
    <row r="531" spans="1:6">
      <c r="A531" s="5">
        <v>69900</v>
      </c>
      <c r="B531" s="5">
        <v>14148</v>
      </c>
      <c r="C531" s="5">
        <f t="shared" si="32"/>
        <v>778.14</v>
      </c>
      <c r="D531" s="5">
        <f t="shared" si="33"/>
        <v>0</v>
      </c>
      <c r="E531" s="6">
        <f t="shared" si="34"/>
        <v>14926.14</v>
      </c>
      <c r="F531" s="137">
        <f t="shared" si="35"/>
        <v>0.21353562231759657</v>
      </c>
    </row>
    <row r="532" spans="1:6">
      <c r="A532" s="5">
        <v>70000</v>
      </c>
      <c r="B532" s="5">
        <v>14182</v>
      </c>
      <c r="C532" s="5">
        <f t="shared" si="32"/>
        <v>780.01</v>
      </c>
      <c r="D532" s="5">
        <f t="shared" si="33"/>
        <v>0</v>
      </c>
      <c r="E532" s="6">
        <f t="shared" si="34"/>
        <v>14962.01</v>
      </c>
      <c r="F532" s="137">
        <f t="shared" si="35"/>
        <v>0.21374300000000002</v>
      </c>
    </row>
    <row r="533" spans="1:6">
      <c r="A533" s="5">
        <v>70100</v>
      </c>
      <c r="B533" s="5">
        <v>14214</v>
      </c>
      <c r="C533" s="5">
        <f t="shared" si="32"/>
        <v>781.77</v>
      </c>
      <c r="D533" s="5">
        <f t="shared" si="33"/>
        <v>0</v>
      </c>
      <c r="E533" s="6">
        <f t="shared" si="34"/>
        <v>14995.77</v>
      </c>
      <c r="F533" s="137">
        <f t="shared" si="35"/>
        <v>0.21391968616262483</v>
      </c>
    </row>
    <row r="534" spans="1:6">
      <c r="A534" s="5">
        <v>70200</v>
      </c>
      <c r="B534" s="5">
        <v>14248</v>
      </c>
      <c r="C534" s="5">
        <f t="shared" si="32"/>
        <v>783.64</v>
      </c>
      <c r="D534" s="5">
        <f t="shared" si="33"/>
        <v>0</v>
      </c>
      <c r="E534" s="6">
        <f t="shared" si="34"/>
        <v>15031.64</v>
      </c>
      <c r="F534" s="137">
        <f t="shared" si="35"/>
        <v>0.21412592592592591</v>
      </c>
    </row>
    <row r="535" spans="1:6">
      <c r="A535" s="5">
        <v>70300</v>
      </c>
      <c r="B535" s="5">
        <v>14282</v>
      </c>
      <c r="C535" s="5">
        <f t="shared" si="32"/>
        <v>785.51</v>
      </c>
      <c r="D535" s="5">
        <f t="shared" si="33"/>
        <v>0</v>
      </c>
      <c r="E535" s="6">
        <f t="shared" si="34"/>
        <v>15067.51</v>
      </c>
      <c r="F535" s="137">
        <f t="shared" si="35"/>
        <v>0.21433157894736843</v>
      </c>
    </row>
    <row r="536" spans="1:6">
      <c r="A536" s="5">
        <v>70400</v>
      </c>
      <c r="B536" s="5">
        <v>14316</v>
      </c>
      <c r="C536" s="5">
        <f t="shared" si="32"/>
        <v>787.38</v>
      </c>
      <c r="D536" s="5">
        <f t="shared" si="33"/>
        <v>0</v>
      </c>
      <c r="E536" s="6">
        <f t="shared" si="34"/>
        <v>15103.38</v>
      </c>
      <c r="F536" s="137">
        <f t="shared" si="35"/>
        <v>0.21453664772727271</v>
      </c>
    </row>
    <row r="537" spans="1:6">
      <c r="A537" s="5">
        <v>70500</v>
      </c>
      <c r="B537" s="5">
        <v>14350</v>
      </c>
      <c r="C537" s="5">
        <f t="shared" si="32"/>
        <v>789.25</v>
      </c>
      <c r="D537" s="5">
        <f t="shared" si="33"/>
        <v>0</v>
      </c>
      <c r="E537" s="6">
        <f t="shared" si="34"/>
        <v>15139.25</v>
      </c>
      <c r="F537" s="137">
        <f t="shared" si="35"/>
        <v>0.21474113475177306</v>
      </c>
    </row>
    <row r="538" spans="1:6">
      <c r="A538" s="5">
        <v>70600</v>
      </c>
      <c r="B538" s="5">
        <v>14384</v>
      </c>
      <c r="C538" s="5">
        <f t="shared" si="32"/>
        <v>791.12</v>
      </c>
      <c r="D538" s="5">
        <f t="shared" si="33"/>
        <v>0</v>
      </c>
      <c r="E538" s="6">
        <f t="shared" si="34"/>
        <v>15175.12</v>
      </c>
      <c r="F538" s="137">
        <f t="shared" si="35"/>
        <v>0.21494504249291785</v>
      </c>
    </row>
    <row r="539" spans="1:6">
      <c r="A539" s="5">
        <v>70700</v>
      </c>
      <c r="B539" s="5">
        <v>14416</v>
      </c>
      <c r="C539" s="5">
        <f t="shared" si="32"/>
        <v>792.88</v>
      </c>
      <c r="D539" s="5">
        <f t="shared" si="33"/>
        <v>0</v>
      </c>
      <c r="E539" s="6">
        <f t="shared" si="34"/>
        <v>15208.88</v>
      </c>
      <c r="F539" s="137">
        <f t="shared" si="35"/>
        <v>0.2151185289957567</v>
      </c>
    </row>
    <row r="540" spans="1:6">
      <c r="A540" s="5">
        <v>70800</v>
      </c>
      <c r="B540" s="5">
        <v>14450</v>
      </c>
      <c r="C540" s="5">
        <f t="shared" si="32"/>
        <v>794.75</v>
      </c>
      <c r="D540" s="5">
        <f t="shared" si="33"/>
        <v>0</v>
      </c>
      <c r="E540" s="6">
        <f t="shared" si="34"/>
        <v>15244.75</v>
      </c>
      <c r="F540" s="137">
        <f t="shared" si="35"/>
        <v>0.21532132768361581</v>
      </c>
    </row>
    <row r="541" spans="1:6">
      <c r="A541" s="5">
        <v>70900</v>
      </c>
      <c r="B541" s="5">
        <v>14484</v>
      </c>
      <c r="C541" s="5">
        <f t="shared" si="32"/>
        <v>796.62</v>
      </c>
      <c r="D541" s="5">
        <f t="shared" si="33"/>
        <v>0</v>
      </c>
      <c r="E541" s="6">
        <f t="shared" si="34"/>
        <v>15280.62</v>
      </c>
      <c r="F541" s="137">
        <f t="shared" si="35"/>
        <v>0.21552355430183359</v>
      </c>
    </row>
    <row r="542" spans="1:6">
      <c r="A542" s="5">
        <v>71000</v>
      </c>
      <c r="B542" s="5">
        <v>14518</v>
      </c>
      <c r="C542" s="5">
        <f t="shared" si="32"/>
        <v>798.49</v>
      </c>
      <c r="D542" s="5">
        <f t="shared" si="33"/>
        <v>0</v>
      </c>
      <c r="E542" s="6">
        <f t="shared" si="34"/>
        <v>15316.49</v>
      </c>
      <c r="F542" s="137">
        <f t="shared" si="35"/>
        <v>0.21572521126760563</v>
      </c>
    </row>
    <row r="543" spans="1:6">
      <c r="A543" s="5">
        <v>71100</v>
      </c>
      <c r="B543" s="5">
        <v>14552</v>
      </c>
      <c r="C543" s="5">
        <f t="shared" si="32"/>
        <v>800.36</v>
      </c>
      <c r="D543" s="5">
        <f t="shared" si="33"/>
        <v>0</v>
      </c>
      <c r="E543" s="6">
        <f t="shared" si="34"/>
        <v>15352.36</v>
      </c>
      <c r="F543" s="137">
        <f t="shared" si="35"/>
        <v>0.21592630098452884</v>
      </c>
    </row>
    <row r="544" spans="1:6">
      <c r="A544" s="5">
        <v>71200</v>
      </c>
      <c r="B544" s="5">
        <v>14586</v>
      </c>
      <c r="C544" s="5">
        <f t="shared" si="32"/>
        <v>802.23</v>
      </c>
      <c r="D544" s="5">
        <f t="shared" si="33"/>
        <v>0</v>
      </c>
      <c r="E544" s="6">
        <f t="shared" si="34"/>
        <v>15388.23</v>
      </c>
      <c r="F544" s="137">
        <f t="shared" si="35"/>
        <v>0.21612682584269663</v>
      </c>
    </row>
    <row r="545" spans="1:6">
      <c r="A545" s="5">
        <v>71300</v>
      </c>
      <c r="B545" s="5">
        <v>14620</v>
      </c>
      <c r="C545" s="5">
        <f t="shared" si="32"/>
        <v>804.1</v>
      </c>
      <c r="D545" s="5">
        <f t="shared" si="33"/>
        <v>0</v>
      </c>
      <c r="E545" s="6">
        <f t="shared" si="34"/>
        <v>15424.1</v>
      </c>
      <c r="F545" s="137">
        <f t="shared" si="35"/>
        <v>0.21632678821879384</v>
      </c>
    </row>
    <row r="546" spans="1:6">
      <c r="A546" s="5">
        <v>71400</v>
      </c>
      <c r="B546" s="5">
        <v>14654</v>
      </c>
      <c r="C546" s="5">
        <f t="shared" si="32"/>
        <v>805.97</v>
      </c>
      <c r="D546" s="5">
        <f t="shared" si="33"/>
        <v>0</v>
      </c>
      <c r="E546" s="6">
        <f t="shared" si="34"/>
        <v>15459.97</v>
      </c>
      <c r="F546" s="137">
        <f t="shared" si="35"/>
        <v>0.21652619047619046</v>
      </c>
    </row>
    <row r="547" spans="1:6">
      <c r="A547" s="5">
        <v>71500</v>
      </c>
      <c r="B547" s="5">
        <v>14688</v>
      </c>
      <c r="C547" s="5">
        <f t="shared" si="32"/>
        <v>807.84</v>
      </c>
      <c r="D547" s="5">
        <f t="shared" si="33"/>
        <v>0</v>
      </c>
      <c r="E547" s="6">
        <f t="shared" si="34"/>
        <v>15495.84</v>
      </c>
      <c r="F547" s="137">
        <f t="shared" si="35"/>
        <v>0.21672503496503498</v>
      </c>
    </row>
    <row r="548" spans="1:6">
      <c r="A548" s="5">
        <v>71600</v>
      </c>
      <c r="B548" s="5">
        <v>14722</v>
      </c>
      <c r="C548" s="5">
        <f t="shared" si="32"/>
        <v>809.71</v>
      </c>
      <c r="D548" s="5">
        <f t="shared" si="33"/>
        <v>0</v>
      </c>
      <c r="E548" s="6">
        <f t="shared" si="34"/>
        <v>15531.71</v>
      </c>
      <c r="F548" s="137">
        <f t="shared" si="35"/>
        <v>0.21692332402234635</v>
      </c>
    </row>
    <row r="549" spans="1:6">
      <c r="A549" s="5">
        <v>71700</v>
      </c>
      <c r="B549" s="5">
        <v>14756</v>
      </c>
      <c r="C549" s="5">
        <f t="shared" si="32"/>
        <v>811.58</v>
      </c>
      <c r="D549" s="5">
        <f t="shared" si="33"/>
        <v>0</v>
      </c>
      <c r="E549" s="6">
        <f t="shared" si="34"/>
        <v>15567.58</v>
      </c>
      <c r="F549" s="137">
        <f t="shared" si="35"/>
        <v>0.21712105997210598</v>
      </c>
    </row>
    <row r="550" spans="1:6">
      <c r="A550" s="5">
        <v>71800</v>
      </c>
      <c r="B550" s="5">
        <v>14790</v>
      </c>
      <c r="C550" s="5">
        <f t="shared" si="32"/>
        <v>813.45</v>
      </c>
      <c r="D550" s="5">
        <f t="shared" si="33"/>
        <v>0</v>
      </c>
      <c r="E550" s="6">
        <f t="shared" si="34"/>
        <v>15603.45</v>
      </c>
      <c r="F550" s="137">
        <f t="shared" si="35"/>
        <v>0.2173182451253482</v>
      </c>
    </row>
    <row r="551" spans="1:6">
      <c r="A551" s="5">
        <v>71900</v>
      </c>
      <c r="B551" s="5">
        <v>14824</v>
      </c>
      <c r="C551" s="5">
        <f t="shared" si="32"/>
        <v>815.32</v>
      </c>
      <c r="D551" s="5">
        <f t="shared" si="33"/>
        <v>0</v>
      </c>
      <c r="E551" s="6">
        <f t="shared" si="34"/>
        <v>15639.32</v>
      </c>
      <c r="F551" s="137">
        <f t="shared" si="35"/>
        <v>0.21751488178025033</v>
      </c>
    </row>
    <row r="552" spans="1:6">
      <c r="A552" s="5">
        <v>72000</v>
      </c>
      <c r="B552" s="5">
        <v>14858</v>
      </c>
      <c r="C552" s="5">
        <f t="shared" si="32"/>
        <v>817.19</v>
      </c>
      <c r="D552" s="5">
        <f t="shared" si="33"/>
        <v>0</v>
      </c>
      <c r="E552" s="6">
        <f t="shared" si="34"/>
        <v>15675.19</v>
      </c>
      <c r="F552" s="137">
        <f t="shared" si="35"/>
        <v>0.21771097222222222</v>
      </c>
    </row>
    <row r="553" spans="1:6">
      <c r="A553" s="5">
        <v>72100</v>
      </c>
      <c r="B553" s="5">
        <v>14892</v>
      </c>
      <c r="C553" s="5">
        <f t="shared" si="32"/>
        <v>819.06000000000006</v>
      </c>
      <c r="D553" s="5">
        <f t="shared" si="33"/>
        <v>0</v>
      </c>
      <c r="E553" s="6">
        <f t="shared" si="34"/>
        <v>15711.06</v>
      </c>
      <c r="F553" s="137">
        <f t="shared" si="35"/>
        <v>0.21790651872399444</v>
      </c>
    </row>
    <row r="554" spans="1:6">
      <c r="A554" s="5">
        <v>72200</v>
      </c>
      <c r="B554" s="5">
        <v>14926</v>
      </c>
      <c r="C554" s="5">
        <f t="shared" si="32"/>
        <v>820.93</v>
      </c>
      <c r="D554" s="5">
        <f t="shared" si="33"/>
        <v>0</v>
      </c>
      <c r="E554" s="6">
        <f t="shared" si="34"/>
        <v>15746.93</v>
      </c>
      <c r="F554" s="137">
        <f t="shared" si="35"/>
        <v>0.21810152354570639</v>
      </c>
    </row>
    <row r="555" spans="1:6">
      <c r="A555" s="5">
        <v>72300</v>
      </c>
      <c r="B555" s="5">
        <v>14960</v>
      </c>
      <c r="C555" s="5">
        <f t="shared" si="32"/>
        <v>822.8</v>
      </c>
      <c r="D555" s="5">
        <f t="shared" si="33"/>
        <v>0</v>
      </c>
      <c r="E555" s="6">
        <f t="shared" si="34"/>
        <v>15782.8</v>
      </c>
      <c r="F555" s="137">
        <f t="shared" si="35"/>
        <v>0.21829598893499308</v>
      </c>
    </row>
    <row r="556" spans="1:6">
      <c r="A556" s="5">
        <v>72400</v>
      </c>
      <c r="B556" s="5">
        <v>14994</v>
      </c>
      <c r="C556" s="5">
        <f t="shared" si="32"/>
        <v>824.67</v>
      </c>
      <c r="D556" s="5">
        <f t="shared" si="33"/>
        <v>0</v>
      </c>
      <c r="E556" s="6">
        <f t="shared" si="34"/>
        <v>15818.67</v>
      </c>
      <c r="F556" s="137">
        <f t="shared" si="35"/>
        <v>0.21848991712707183</v>
      </c>
    </row>
    <row r="557" spans="1:6">
      <c r="A557" s="5">
        <v>72500</v>
      </c>
      <c r="B557" s="5">
        <v>15028</v>
      </c>
      <c r="C557" s="5">
        <f t="shared" si="32"/>
        <v>826.54</v>
      </c>
      <c r="D557" s="5">
        <f t="shared" si="33"/>
        <v>0</v>
      </c>
      <c r="E557" s="6">
        <f t="shared" si="34"/>
        <v>15854.54</v>
      </c>
      <c r="F557" s="137">
        <f t="shared" si="35"/>
        <v>0.2186833103448276</v>
      </c>
    </row>
    <row r="558" spans="1:6">
      <c r="A558" s="5">
        <v>72600</v>
      </c>
      <c r="B558" s="5">
        <v>15062</v>
      </c>
      <c r="C558" s="5">
        <f t="shared" si="32"/>
        <v>828.41</v>
      </c>
      <c r="D558" s="5">
        <f t="shared" si="33"/>
        <v>0</v>
      </c>
      <c r="E558" s="6">
        <f t="shared" si="34"/>
        <v>15890.41</v>
      </c>
      <c r="F558" s="137">
        <f t="shared" si="35"/>
        <v>0.21887617079889807</v>
      </c>
    </row>
    <row r="559" spans="1:6">
      <c r="A559" s="5">
        <v>72700</v>
      </c>
      <c r="B559" s="5">
        <v>15096</v>
      </c>
      <c r="C559" s="5">
        <f t="shared" si="32"/>
        <v>830.28</v>
      </c>
      <c r="D559" s="5">
        <f t="shared" si="33"/>
        <v>0</v>
      </c>
      <c r="E559" s="6">
        <f t="shared" si="34"/>
        <v>15926.28</v>
      </c>
      <c r="F559" s="137">
        <f t="shared" si="35"/>
        <v>0.21906850068775791</v>
      </c>
    </row>
    <row r="560" spans="1:6">
      <c r="A560" s="5">
        <v>72800</v>
      </c>
      <c r="B560" s="5">
        <v>15130</v>
      </c>
      <c r="C560" s="5">
        <f t="shared" si="32"/>
        <v>832.15</v>
      </c>
      <c r="D560" s="5">
        <f t="shared" si="33"/>
        <v>0</v>
      </c>
      <c r="E560" s="6">
        <f t="shared" si="34"/>
        <v>15962.15</v>
      </c>
      <c r="F560" s="137">
        <f t="shared" si="35"/>
        <v>0.21926030219780218</v>
      </c>
    </row>
    <row r="561" spans="1:6">
      <c r="A561" s="5">
        <v>72900</v>
      </c>
      <c r="B561" s="5">
        <v>15164</v>
      </c>
      <c r="C561" s="5">
        <f t="shared" si="32"/>
        <v>834.02</v>
      </c>
      <c r="D561" s="5">
        <f t="shared" si="33"/>
        <v>0</v>
      </c>
      <c r="E561" s="6">
        <f t="shared" si="34"/>
        <v>15998.02</v>
      </c>
      <c r="F561" s="137">
        <f t="shared" si="35"/>
        <v>0.21945157750342936</v>
      </c>
    </row>
    <row r="562" spans="1:6">
      <c r="A562" s="5">
        <v>73000</v>
      </c>
      <c r="B562" s="5">
        <v>15198</v>
      </c>
      <c r="C562" s="5">
        <f t="shared" si="32"/>
        <v>835.89</v>
      </c>
      <c r="D562" s="5">
        <f t="shared" si="33"/>
        <v>0</v>
      </c>
      <c r="E562" s="6">
        <f t="shared" si="34"/>
        <v>16033.89</v>
      </c>
      <c r="F562" s="137">
        <f t="shared" si="35"/>
        <v>0.21964232876712328</v>
      </c>
    </row>
    <row r="563" spans="1:6">
      <c r="A563" s="5">
        <v>73100</v>
      </c>
      <c r="B563" s="5">
        <v>15234</v>
      </c>
      <c r="C563" s="5">
        <f t="shared" si="32"/>
        <v>837.87</v>
      </c>
      <c r="D563" s="5">
        <f t="shared" si="33"/>
        <v>0</v>
      </c>
      <c r="E563" s="6">
        <f t="shared" si="34"/>
        <v>16071.87</v>
      </c>
      <c r="F563" s="137">
        <f t="shared" si="35"/>
        <v>0.21986142270861833</v>
      </c>
    </row>
    <row r="564" spans="1:6">
      <c r="A564" s="5">
        <v>73200</v>
      </c>
      <c r="B564" s="5">
        <v>15268</v>
      </c>
      <c r="C564" s="5">
        <f t="shared" si="32"/>
        <v>839.74</v>
      </c>
      <c r="D564" s="5">
        <f t="shared" si="33"/>
        <v>0</v>
      </c>
      <c r="E564" s="6">
        <f t="shared" si="34"/>
        <v>16107.74</v>
      </c>
      <c r="F564" s="137">
        <f t="shared" si="35"/>
        <v>0.22005109289617486</v>
      </c>
    </row>
    <row r="565" spans="1:6">
      <c r="A565" s="5">
        <v>73300</v>
      </c>
      <c r="B565" s="5">
        <v>15302</v>
      </c>
      <c r="C565" s="5">
        <f t="shared" si="32"/>
        <v>841.61</v>
      </c>
      <c r="D565" s="5">
        <f t="shared" si="33"/>
        <v>0</v>
      </c>
      <c r="E565" s="6">
        <f t="shared" si="34"/>
        <v>16143.61</v>
      </c>
      <c r="F565" s="137">
        <f t="shared" si="35"/>
        <v>0.22024024556616645</v>
      </c>
    </row>
    <row r="566" spans="1:6">
      <c r="A566" s="5">
        <v>73400</v>
      </c>
      <c r="B566" s="5">
        <v>15336</v>
      </c>
      <c r="C566" s="5">
        <f t="shared" si="32"/>
        <v>843.48</v>
      </c>
      <c r="D566" s="5">
        <f t="shared" si="33"/>
        <v>0</v>
      </c>
      <c r="E566" s="6">
        <f t="shared" si="34"/>
        <v>16179.48</v>
      </c>
      <c r="F566" s="137">
        <f t="shared" si="35"/>
        <v>0.22042888283378745</v>
      </c>
    </row>
    <row r="567" spans="1:6">
      <c r="A567" s="5">
        <v>73500</v>
      </c>
      <c r="B567" s="5">
        <v>15370</v>
      </c>
      <c r="C567" s="5">
        <f t="shared" si="32"/>
        <v>845.35</v>
      </c>
      <c r="D567" s="5">
        <f t="shared" si="33"/>
        <v>0</v>
      </c>
      <c r="E567" s="6">
        <f t="shared" si="34"/>
        <v>16215.35</v>
      </c>
      <c r="F567" s="137">
        <f t="shared" si="35"/>
        <v>0.22061700680272109</v>
      </c>
    </row>
    <row r="568" spans="1:6">
      <c r="A568" s="5">
        <v>73600</v>
      </c>
      <c r="B568" s="5">
        <v>15404</v>
      </c>
      <c r="C568" s="5">
        <f t="shared" si="32"/>
        <v>847.22</v>
      </c>
      <c r="D568" s="5">
        <f t="shared" si="33"/>
        <v>0</v>
      </c>
      <c r="E568" s="6">
        <f t="shared" si="34"/>
        <v>16251.22</v>
      </c>
      <c r="F568" s="137">
        <f t="shared" si="35"/>
        <v>0.22080461956521738</v>
      </c>
    </row>
    <row r="569" spans="1:6">
      <c r="A569" s="5">
        <v>73700</v>
      </c>
      <c r="B569" s="5">
        <v>15440</v>
      </c>
      <c r="C569" s="5">
        <f t="shared" si="32"/>
        <v>849.2</v>
      </c>
      <c r="D569" s="5">
        <f t="shared" si="33"/>
        <v>0</v>
      </c>
      <c r="E569" s="6">
        <f t="shared" si="34"/>
        <v>16289.2</v>
      </c>
      <c r="F569" s="137">
        <f t="shared" si="35"/>
        <v>0.22102035278154683</v>
      </c>
    </row>
    <row r="570" spans="1:6">
      <c r="A570" s="5">
        <v>73800</v>
      </c>
      <c r="B570" s="5">
        <v>15474</v>
      </c>
      <c r="C570" s="5">
        <f t="shared" si="32"/>
        <v>851.07</v>
      </c>
      <c r="D570" s="5">
        <f t="shared" si="33"/>
        <v>0</v>
      </c>
      <c r="E570" s="6">
        <f t="shared" si="34"/>
        <v>16325.07</v>
      </c>
      <c r="F570" s="137">
        <f t="shared" si="35"/>
        <v>0.22120691056910569</v>
      </c>
    </row>
    <row r="571" spans="1:6">
      <c r="A571" s="5">
        <v>73900</v>
      </c>
      <c r="B571" s="5">
        <v>15508</v>
      </c>
      <c r="C571" s="5">
        <f t="shared" si="32"/>
        <v>852.94</v>
      </c>
      <c r="D571" s="5">
        <f t="shared" si="33"/>
        <v>0</v>
      </c>
      <c r="E571" s="6">
        <f t="shared" si="34"/>
        <v>16360.94</v>
      </c>
      <c r="F571" s="137">
        <f t="shared" si="35"/>
        <v>0.22139296346414072</v>
      </c>
    </row>
    <row r="572" spans="1:6">
      <c r="A572" s="5">
        <v>74000</v>
      </c>
      <c r="B572" s="5">
        <v>15542</v>
      </c>
      <c r="C572" s="5">
        <f t="shared" si="32"/>
        <v>854.81000000000006</v>
      </c>
      <c r="D572" s="5">
        <f t="shared" si="33"/>
        <v>0</v>
      </c>
      <c r="E572" s="6">
        <f t="shared" si="34"/>
        <v>16396.810000000001</v>
      </c>
      <c r="F572" s="137">
        <f t="shared" si="35"/>
        <v>0.22157851351351354</v>
      </c>
    </row>
    <row r="573" spans="1:6">
      <c r="A573" s="5">
        <v>74100</v>
      </c>
      <c r="B573" s="5">
        <v>15578</v>
      </c>
      <c r="C573" s="5">
        <f t="shared" si="32"/>
        <v>856.79</v>
      </c>
      <c r="D573" s="5">
        <f t="shared" si="33"/>
        <v>0</v>
      </c>
      <c r="E573" s="6">
        <f t="shared" si="34"/>
        <v>16434.79</v>
      </c>
      <c r="F573" s="137">
        <f t="shared" si="35"/>
        <v>0.22179203778677464</v>
      </c>
    </row>
    <row r="574" spans="1:6">
      <c r="A574" s="5">
        <v>74200</v>
      </c>
      <c r="B574" s="5">
        <v>15612</v>
      </c>
      <c r="C574" s="5">
        <f t="shared" si="32"/>
        <v>858.66</v>
      </c>
      <c r="D574" s="5">
        <f t="shared" si="33"/>
        <v>0</v>
      </c>
      <c r="E574" s="6">
        <f t="shared" si="34"/>
        <v>16470.66</v>
      </c>
      <c r="F574" s="137">
        <f t="shared" si="35"/>
        <v>0.22197654986522911</v>
      </c>
    </row>
    <row r="575" spans="1:6">
      <c r="A575" s="5">
        <v>74300</v>
      </c>
      <c r="B575" s="5">
        <v>15646</v>
      </c>
      <c r="C575" s="5">
        <f t="shared" si="32"/>
        <v>860.53</v>
      </c>
      <c r="D575" s="5">
        <f t="shared" si="33"/>
        <v>0</v>
      </c>
      <c r="E575" s="6">
        <f t="shared" si="34"/>
        <v>16506.53</v>
      </c>
      <c r="F575" s="137">
        <f t="shared" si="35"/>
        <v>0.22216056527590847</v>
      </c>
    </row>
    <row r="576" spans="1:6">
      <c r="A576" s="5">
        <v>74400</v>
      </c>
      <c r="B576" s="5">
        <v>15680</v>
      </c>
      <c r="C576" s="5">
        <f t="shared" si="32"/>
        <v>862.4</v>
      </c>
      <c r="D576" s="5">
        <f t="shared" si="33"/>
        <v>0</v>
      </c>
      <c r="E576" s="6">
        <f t="shared" si="34"/>
        <v>16542.400000000001</v>
      </c>
      <c r="F576" s="137">
        <f t="shared" si="35"/>
        <v>0.2223440860215054</v>
      </c>
    </row>
    <row r="577" spans="1:6">
      <c r="A577" s="5">
        <v>74500</v>
      </c>
      <c r="B577" s="5">
        <v>15716</v>
      </c>
      <c r="C577" s="5">
        <f t="shared" si="32"/>
        <v>864.38</v>
      </c>
      <c r="D577" s="5">
        <f t="shared" si="33"/>
        <v>0</v>
      </c>
      <c r="E577" s="6">
        <f t="shared" si="34"/>
        <v>16580.38</v>
      </c>
      <c r="F577" s="137">
        <f t="shared" si="35"/>
        <v>0.22255543624161075</v>
      </c>
    </row>
    <row r="578" spans="1:6">
      <c r="A578" s="5">
        <v>74600</v>
      </c>
      <c r="B578" s="5">
        <v>15750</v>
      </c>
      <c r="C578" s="5">
        <f t="shared" si="32"/>
        <v>866.25</v>
      </c>
      <c r="D578" s="5">
        <f t="shared" si="33"/>
        <v>0</v>
      </c>
      <c r="E578" s="6">
        <f t="shared" si="34"/>
        <v>16616.25</v>
      </c>
      <c r="F578" s="137">
        <f t="shared" si="35"/>
        <v>0.22273793565683647</v>
      </c>
    </row>
    <row r="579" spans="1:6">
      <c r="A579" s="5">
        <v>74700</v>
      </c>
      <c r="B579" s="5">
        <v>15784</v>
      </c>
      <c r="C579" s="5">
        <f t="shared" si="32"/>
        <v>868.12</v>
      </c>
      <c r="D579" s="5">
        <f t="shared" si="33"/>
        <v>0</v>
      </c>
      <c r="E579" s="6">
        <f t="shared" si="34"/>
        <v>16652.12</v>
      </c>
      <c r="F579" s="137">
        <f t="shared" si="35"/>
        <v>0.22291994645247656</v>
      </c>
    </row>
    <row r="580" spans="1:6">
      <c r="A580" s="5">
        <v>74800</v>
      </c>
      <c r="B580" s="5">
        <v>15820</v>
      </c>
      <c r="C580" s="5">
        <f t="shared" si="32"/>
        <v>870.1</v>
      </c>
      <c r="D580" s="5">
        <f t="shared" si="33"/>
        <v>0</v>
      </c>
      <c r="E580" s="6">
        <f t="shared" si="34"/>
        <v>16690.099999999999</v>
      </c>
      <c r="F580" s="137">
        <f t="shared" si="35"/>
        <v>0.223129679144385</v>
      </c>
    </row>
    <row r="581" spans="1:6">
      <c r="A581" s="5">
        <v>74900</v>
      </c>
      <c r="B581" s="5">
        <v>15854</v>
      </c>
      <c r="C581" s="5">
        <f t="shared" ref="C581:C644" si="36">B581*C$3</f>
        <v>871.97</v>
      </c>
      <c r="D581" s="5">
        <f t="shared" ref="D581:D644" si="37">B581*D$3</f>
        <v>0</v>
      </c>
      <c r="E581" s="6">
        <f t="shared" ref="E581:E644" si="38">SUM(B581:D581)</f>
        <v>16725.97</v>
      </c>
      <c r="F581" s="137">
        <f t="shared" ref="F581:F644" si="39">E581/A581</f>
        <v>0.22331068090787717</v>
      </c>
    </row>
    <row r="582" spans="1:6">
      <c r="A582" s="5">
        <v>75000</v>
      </c>
      <c r="B582" s="5">
        <v>15888</v>
      </c>
      <c r="C582" s="5">
        <f t="shared" si="36"/>
        <v>873.84</v>
      </c>
      <c r="D582" s="5">
        <f t="shared" si="37"/>
        <v>0</v>
      </c>
      <c r="E582" s="6">
        <f t="shared" si="38"/>
        <v>16761.84</v>
      </c>
      <c r="F582" s="137">
        <f t="shared" si="39"/>
        <v>0.2234912</v>
      </c>
    </row>
    <row r="583" spans="1:6">
      <c r="A583" s="5">
        <v>75100</v>
      </c>
      <c r="B583" s="5">
        <v>15924</v>
      </c>
      <c r="C583" s="5">
        <f t="shared" si="36"/>
        <v>875.82</v>
      </c>
      <c r="D583" s="5">
        <f t="shared" si="37"/>
        <v>0</v>
      </c>
      <c r="E583" s="6">
        <f t="shared" si="38"/>
        <v>16799.82</v>
      </c>
      <c r="F583" s="137">
        <f t="shared" si="39"/>
        <v>0.2236993342210386</v>
      </c>
    </row>
    <row r="584" spans="1:6">
      <c r="A584" s="5">
        <v>75200</v>
      </c>
      <c r="B584" s="5">
        <v>15958</v>
      </c>
      <c r="C584" s="5">
        <f t="shared" si="36"/>
        <v>877.69</v>
      </c>
      <c r="D584" s="5">
        <f t="shared" si="37"/>
        <v>0</v>
      </c>
      <c r="E584" s="6">
        <f t="shared" si="38"/>
        <v>16835.689999999999</v>
      </c>
      <c r="F584" s="137">
        <f t="shared" si="39"/>
        <v>0.22387885638297872</v>
      </c>
    </row>
    <row r="585" spans="1:6">
      <c r="A585" s="5">
        <v>75300</v>
      </c>
      <c r="B585" s="5">
        <v>15992</v>
      </c>
      <c r="C585" s="5">
        <f t="shared" si="36"/>
        <v>879.56000000000006</v>
      </c>
      <c r="D585" s="5">
        <f t="shared" si="37"/>
        <v>0</v>
      </c>
      <c r="E585" s="6">
        <f t="shared" si="38"/>
        <v>16871.560000000001</v>
      </c>
      <c r="F585" s="137">
        <f t="shared" si="39"/>
        <v>0.22405790172642764</v>
      </c>
    </row>
    <row r="586" spans="1:6">
      <c r="A586" s="5">
        <v>75400</v>
      </c>
      <c r="B586" s="5">
        <v>16028</v>
      </c>
      <c r="C586" s="5">
        <f t="shared" si="36"/>
        <v>881.54</v>
      </c>
      <c r="D586" s="5">
        <f t="shared" si="37"/>
        <v>0</v>
      </c>
      <c r="E586" s="6">
        <f t="shared" si="38"/>
        <v>16909.54</v>
      </c>
      <c r="F586" s="137">
        <f t="shared" si="39"/>
        <v>0.22426445623342176</v>
      </c>
    </row>
    <row r="587" spans="1:6">
      <c r="A587" s="5">
        <v>75500</v>
      </c>
      <c r="B587" s="5">
        <v>16062</v>
      </c>
      <c r="C587" s="5">
        <f t="shared" si="36"/>
        <v>883.41</v>
      </c>
      <c r="D587" s="5">
        <f t="shared" si="37"/>
        <v>0</v>
      </c>
      <c r="E587" s="6">
        <f t="shared" si="38"/>
        <v>16945.41</v>
      </c>
      <c r="F587" s="137">
        <f t="shared" si="39"/>
        <v>0.22444251655629138</v>
      </c>
    </row>
    <row r="588" spans="1:6">
      <c r="A588" s="5">
        <v>75600</v>
      </c>
      <c r="B588" s="5">
        <v>16098</v>
      </c>
      <c r="C588" s="5">
        <f t="shared" si="36"/>
        <v>885.39</v>
      </c>
      <c r="D588" s="5">
        <f t="shared" si="37"/>
        <v>0</v>
      </c>
      <c r="E588" s="6">
        <f t="shared" si="38"/>
        <v>16983.39</v>
      </c>
      <c r="F588" s="137">
        <f t="shared" si="39"/>
        <v>0.22464801587301586</v>
      </c>
    </row>
    <row r="589" spans="1:6">
      <c r="A589" s="5">
        <v>75700</v>
      </c>
      <c r="B589" s="5">
        <v>16132</v>
      </c>
      <c r="C589" s="5">
        <f t="shared" si="36"/>
        <v>887.26</v>
      </c>
      <c r="D589" s="5">
        <f t="shared" si="37"/>
        <v>0</v>
      </c>
      <c r="E589" s="6">
        <f t="shared" si="38"/>
        <v>17019.259999999998</v>
      </c>
      <c r="F589" s="137">
        <f t="shared" si="39"/>
        <v>0.22482509907529721</v>
      </c>
    </row>
    <row r="590" spans="1:6">
      <c r="A590" s="5">
        <v>75800</v>
      </c>
      <c r="B590" s="5">
        <v>16168</v>
      </c>
      <c r="C590" s="5">
        <f t="shared" si="36"/>
        <v>889.24</v>
      </c>
      <c r="D590" s="5">
        <f t="shared" si="37"/>
        <v>0</v>
      </c>
      <c r="E590" s="6">
        <f t="shared" si="38"/>
        <v>17057.240000000002</v>
      </c>
      <c r="F590" s="137">
        <f t="shared" si="39"/>
        <v>0.22502955145118736</v>
      </c>
    </row>
    <row r="591" spans="1:6">
      <c r="A591" s="5">
        <v>75900</v>
      </c>
      <c r="B591" s="5">
        <v>16202</v>
      </c>
      <c r="C591" s="5">
        <f t="shared" si="36"/>
        <v>891.11</v>
      </c>
      <c r="D591" s="5">
        <f t="shared" si="37"/>
        <v>0</v>
      </c>
      <c r="E591" s="6">
        <f t="shared" si="38"/>
        <v>17093.11</v>
      </c>
      <c r="F591" s="137">
        <f t="shared" si="39"/>
        <v>0.22520566534914363</v>
      </c>
    </row>
    <row r="592" spans="1:6">
      <c r="A592" s="5">
        <v>76000</v>
      </c>
      <c r="B592" s="5">
        <v>16236</v>
      </c>
      <c r="C592" s="5">
        <f t="shared" si="36"/>
        <v>892.98</v>
      </c>
      <c r="D592" s="5">
        <f t="shared" si="37"/>
        <v>0</v>
      </c>
      <c r="E592" s="6">
        <f t="shared" si="38"/>
        <v>17128.98</v>
      </c>
      <c r="F592" s="137">
        <f t="shared" si="39"/>
        <v>0.22538131578947368</v>
      </c>
    </row>
    <row r="593" spans="1:6">
      <c r="A593" s="5">
        <v>76100</v>
      </c>
      <c r="B593" s="5">
        <v>16272</v>
      </c>
      <c r="C593" s="5">
        <f t="shared" si="36"/>
        <v>894.96</v>
      </c>
      <c r="D593" s="5">
        <f t="shared" si="37"/>
        <v>0</v>
      </c>
      <c r="E593" s="6">
        <f t="shared" si="38"/>
        <v>17166.96</v>
      </c>
      <c r="F593" s="137">
        <f t="shared" si="39"/>
        <v>0.22558423127463861</v>
      </c>
    </row>
    <row r="594" spans="1:6">
      <c r="A594" s="5">
        <v>76200</v>
      </c>
      <c r="B594" s="5">
        <v>16306</v>
      </c>
      <c r="C594" s="5">
        <f t="shared" si="36"/>
        <v>896.83</v>
      </c>
      <c r="D594" s="5">
        <f t="shared" si="37"/>
        <v>0</v>
      </c>
      <c r="E594" s="6">
        <f t="shared" si="38"/>
        <v>17202.830000000002</v>
      </c>
      <c r="F594" s="137">
        <f t="shared" si="39"/>
        <v>0.22575892388451446</v>
      </c>
    </row>
    <row r="595" spans="1:6">
      <c r="A595" s="5">
        <v>76300</v>
      </c>
      <c r="B595" s="5">
        <v>16342</v>
      </c>
      <c r="C595" s="5">
        <f t="shared" si="36"/>
        <v>898.81000000000006</v>
      </c>
      <c r="D595" s="5">
        <f t="shared" si="37"/>
        <v>0</v>
      </c>
      <c r="E595" s="6">
        <f t="shared" si="38"/>
        <v>17240.810000000001</v>
      </c>
      <c r="F595" s="137">
        <f t="shared" si="39"/>
        <v>0.22596081258191353</v>
      </c>
    </row>
    <row r="596" spans="1:6">
      <c r="A596" s="5">
        <v>76400</v>
      </c>
      <c r="B596" s="5">
        <v>16376</v>
      </c>
      <c r="C596" s="5">
        <f t="shared" si="36"/>
        <v>900.68</v>
      </c>
      <c r="D596" s="5">
        <f t="shared" si="37"/>
        <v>0</v>
      </c>
      <c r="E596" s="6">
        <f t="shared" si="38"/>
        <v>17276.68</v>
      </c>
      <c r="F596" s="137">
        <f t="shared" si="39"/>
        <v>0.22613455497382198</v>
      </c>
    </row>
    <row r="597" spans="1:6">
      <c r="A597" s="5">
        <v>76500</v>
      </c>
      <c r="B597" s="5">
        <v>16412</v>
      </c>
      <c r="C597" s="5">
        <f t="shared" si="36"/>
        <v>902.66</v>
      </c>
      <c r="D597" s="5">
        <f t="shared" si="37"/>
        <v>0</v>
      </c>
      <c r="E597" s="6">
        <f t="shared" si="38"/>
        <v>17314.66</v>
      </c>
      <c r="F597" s="137">
        <f t="shared" si="39"/>
        <v>0.2263354248366013</v>
      </c>
    </row>
    <row r="598" spans="1:6">
      <c r="A598" s="5">
        <v>76600</v>
      </c>
      <c r="B598" s="5">
        <v>16448</v>
      </c>
      <c r="C598" s="5">
        <f t="shared" si="36"/>
        <v>904.64</v>
      </c>
      <c r="D598" s="5">
        <f t="shared" si="37"/>
        <v>0</v>
      </c>
      <c r="E598" s="6">
        <f t="shared" si="38"/>
        <v>17352.64</v>
      </c>
      <c r="F598" s="137">
        <f t="shared" si="39"/>
        <v>0.22653577023498694</v>
      </c>
    </row>
    <row r="599" spans="1:6">
      <c r="A599" s="5">
        <v>76700</v>
      </c>
      <c r="B599" s="5">
        <v>16482</v>
      </c>
      <c r="C599" s="5">
        <f t="shared" si="36"/>
        <v>906.51</v>
      </c>
      <c r="D599" s="5">
        <f t="shared" si="37"/>
        <v>0</v>
      </c>
      <c r="E599" s="6">
        <f t="shared" si="38"/>
        <v>17388.509999999998</v>
      </c>
      <c r="F599" s="137">
        <f t="shared" si="39"/>
        <v>0.22670808344198173</v>
      </c>
    </row>
    <row r="600" spans="1:6">
      <c r="A600" s="5">
        <v>76800</v>
      </c>
      <c r="B600" s="5">
        <v>16518</v>
      </c>
      <c r="C600" s="5">
        <f t="shared" si="36"/>
        <v>908.49</v>
      </c>
      <c r="D600" s="5">
        <f t="shared" si="37"/>
        <v>0</v>
      </c>
      <c r="E600" s="6">
        <f t="shared" si="38"/>
        <v>17426.490000000002</v>
      </c>
      <c r="F600" s="137">
        <f t="shared" si="39"/>
        <v>0.22690742187500001</v>
      </c>
    </row>
    <row r="601" spans="1:6">
      <c r="A601" s="5">
        <v>76900</v>
      </c>
      <c r="B601" s="5">
        <v>16552</v>
      </c>
      <c r="C601" s="5">
        <f t="shared" si="36"/>
        <v>910.36</v>
      </c>
      <c r="D601" s="5">
        <f t="shared" si="37"/>
        <v>0</v>
      </c>
      <c r="E601" s="6">
        <f t="shared" si="38"/>
        <v>17462.36</v>
      </c>
      <c r="F601" s="137">
        <f t="shared" si="39"/>
        <v>0.22707880364109234</v>
      </c>
    </row>
    <row r="602" spans="1:6">
      <c r="A602" s="5">
        <v>77000</v>
      </c>
      <c r="B602" s="5">
        <v>16588</v>
      </c>
      <c r="C602" s="5">
        <f t="shared" si="36"/>
        <v>912.34</v>
      </c>
      <c r="D602" s="5">
        <f t="shared" si="37"/>
        <v>0</v>
      </c>
      <c r="E602" s="6">
        <f t="shared" si="38"/>
        <v>17500.34</v>
      </c>
      <c r="F602" s="137">
        <f t="shared" si="39"/>
        <v>0.22727714285714287</v>
      </c>
    </row>
    <row r="603" spans="1:6">
      <c r="A603" s="5">
        <v>77100</v>
      </c>
      <c r="B603" s="5">
        <v>16622</v>
      </c>
      <c r="C603" s="5">
        <f t="shared" si="36"/>
        <v>914.21</v>
      </c>
      <c r="D603" s="5">
        <f t="shared" si="37"/>
        <v>0</v>
      </c>
      <c r="E603" s="6">
        <f t="shared" si="38"/>
        <v>17536.21</v>
      </c>
      <c r="F603" s="137">
        <f t="shared" si="39"/>
        <v>0.22744760051880672</v>
      </c>
    </row>
    <row r="604" spans="1:6">
      <c r="A604" s="5">
        <v>77200</v>
      </c>
      <c r="B604" s="5">
        <v>16658</v>
      </c>
      <c r="C604" s="5">
        <f t="shared" si="36"/>
        <v>916.19</v>
      </c>
      <c r="D604" s="5">
        <f t="shared" si="37"/>
        <v>0</v>
      </c>
      <c r="E604" s="6">
        <f t="shared" si="38"/>
        <v>17574.189999999999</v>
      </c>
      <c r="F604" s="137">
        <f t="shared" si="39"/>
        <v>0.22764494818652847</v>
      </c>
    </row>
    <row r="605" spans="1:6">
      <c r="A605" s="5">
        <v>77300</v>
      </c>
      <c r="B605" s="5">
        <v>16694</v>
      </c>
      <c r="C605" s="5">
        <f t="shared" si="36"/>
        <v>918.17</v>
      </c>
      <c r="D605" s="5">
        <f t="shared" si="37"/>
        <v>0</v>
      </c>
      <c r="E605" s="6">
        <f t="shared" si="38"/>
        <v>17612.169999999998</v>
      </c>
      <c r="F605" s="137">
        <f t="shared" si="39"/>
        <v>0.2278417852522639</v>
      </c>
    </row>
    <row r="606" spans="1:6">
      <c r="A606" s="5">
        <v>77400</v>
      </c>
      <c r="B606" s="5">
        <v>16728</v>
      </c>
      <c r="C606" s="5">
        <f t="shared" si="36"/>
        <v>920.04</v>
      </c>
      <c r="D606" s="5">
        <f t="shared" si="37"/>
        <v>0</v>
      </c>
      <c r="E606" s="6">
        <f t="shared" si="38"/>
        <v>17648.04</v>
      </c>
      <c r="F606" s="137">
        <f t="shared" si="39"/>
        <v>0.22801085271317831</v>
      </c>
    </row>
    <row r="607" spans="1:6">
      <c r="A607" s="5">
        <v>77500</v>
      </c>
      <c r="B607" s="5">
        <v>16764</v>
      </c>
      <c r="C607" s="5">
        <f t="shared" si="36"/>
        <v>922.02</v>
      </c>
      <c r="D607" s="5">
        <f t="shared" si="37"/>
        <v>0</v>
      </c>
      <c r="E607" s="6">
        <f t="shared" si="38"/>
        <v>17686.02</v>
      </c>
      <c r="F607" s="137">
        <f t="shared" si="39"/>
        <v>0.22820670967741935</v>
      </c>
    </row>
    <row r="608" spans="1:6">
      <c r="A608" s="5">
        <v>77600</v>
      </c>
      <c r="B608" s="5">
        <v>16798</v>
      </c>
      <c r="C608" s="5">
        <f t="shared" si="36"/>
        <v>923.89</v>
      </c>
      <c r="D608" s="5">
        <f t="shared" si="37"/>
        <v>0</v>
      </c>
      <c r="E608" s="6">
        <f t="shared" si="38"/>
        <v>17721.89</v>
      </c>
      <c r="F608" s="137">
        <f t="shared" si="39"/>
        <v>0.22837487113402061</v>
      </c>
    </row>
    <row r="609" spans="1:6">
      <c r="A609" s="5">
        <v>77700</v>
      </c>
      <c r="B609" s="5">
        <v>16834</v>
      </c>
      <c r="C609" s="5">
        <f t="shared" si="36"/>
        <v>925.87</v>
      </c>
      <c r="D609" s="5">
        <f t="shared" si="37"/>
        <v>0</v>
      </c>
      <c r="E609" s="6">
        <f t="shared" si="38"/>
        <v>17759.87</v>
      </c>
      <c r="F609" s="137">
        <f t="shared" si="39"/>
        <v>0.22856975546975547</v>
      </c>
    </row>
    <row r="610" spans="1:6">
      <c r="A610" s="5">
        <v>77800</v>
      </c>
      <c r="B610" s="5">
        <v>16870</v>
      </c>
      <c r="C610" s="5">
        <f t="shared" si="36"/>
        <v>927.85</v>
      </c>
      <c r="D610" s="5">
        <f t="shared" si="37"/>
        <v>0</v>
      </c>
      <c r="E610" s="6">
        <f t="shared" si="38"/>
        <v>17797.849999999999</v>
      </c>
      <c r="F610" s="137">
        <f t="shared" si="39"/>
        <v>0.2287641388174807</v>
      </c>
    </row>
    <row r="611" spans="1:6">
      <c r="A611" s="5">
        <v>77900</v>
      </c>
      <c r="B611" s="5">
        <v>16904</v>
      </c>
      <c r="C611" s="5">
        <f t="shared" si="36"/>
        <v>929.72</v>
      </c>
      <c r="D611" s="5">
        <f t="shared" si="37"/>
        <v>0</v>
      </c>
      <c r="E611" s="6">
        <f t="shared" si="38"/>
        <v>17833.72</v>
      </c>
      <c r="F611" s="137">
        <f t="shared" si="39"/>
        <v>0.22893093709884468</v>
      </c>
    </row>
    <row r="612" spans="1:6">
      <c r="A612" s="5">
        <v>78000</v>
      </c>
      <c r="B612" s="5">
        <v>16940</v>
      </c>
      <c r="C612" s="5">
        <f t="shared" si="36"/>
        <v>931.7</v>
      </c>
      <c r="D612" s="5">
        <f t="shared" si="37"/>
        <v>0</v>
      </c>
      <c r="E612" s="6">
        <f t="shared" si="38"/>
        <v>17871.7</v>
      </c>
      <c r="F612" s="137">
        <f t="shared" si="39"/>
        <v>0.22912435897435898</v>
      </c>
    </row>
    <row r="613" spans="1:6">
      <c r="A613" s="5">
        <v>78100</v>
      </c>
      <c r="B613" s="5">
        <v>16976</v>
      </c>
      <c r="C613" s="5">
        <f t="shared" si="36"/>
        <v>933.68</v>
      </c>
      <c r="D613" s="5">
        <f t="shared" si="37"/>
        <v>0</v>
      </c>
      <c r="E613" s="6">
        <f t="shared" si="38"/>
        <v>17909.68</v>
      </c>
      <c r="F613" s="137">
        <f t="shared" si="39"/>
        <v>0.22931728553137004</v>
      </c>
    </row>
    <row r="614" spans="1:6">
      <c r="A614" s="5">
        <v>78200</v>
      </c>
      <c r="B614" s="5">
        <v>17012</v>
      </c>
      <c r="C614" s="5">
        <f t="shared" si="36"/>
        <v>935.66</v>
      </c>
      <c r="D614" s="5">
        <f t="shared" si="37"/>
        <v>0</v>
      </c>
      <c r="E614" s="6">
        <f t="shared" si="38"/>
        <v>17947.66</v>
      </c>
      <c r="F614" s="137">
        <f t="shared" si="39"/>
        <v>0.22950971867007672</v>
      </c>
    </row>
    <row r="615" spans="1:6">
      <c r="A615" s="5">
        <v>78300</v>
      </c>
      <c r="B615" s="5">
        <v>17046</v>
      </c>
      <c r="C615" s="5">
        <f t="shared" si="36"/>
        <v>937.53</v>
      </c>
      <c r="D615" s="5">
        <f t="shared" si="37"/>
        <v>0</v>
      </c>
      <c r="E615" s="6">
        <f t="shared" si="38"/>
        <v>17983.53</v>
      </c>
      <c r="F615" s="137">
        <f t="shared" si="39"/>
        <v>0.22967471264367814</v>
      </c>
    </row>
    <row r="616" spans="1:6">
      <c r="A616" s="5">
        <v>78400</v>
      </c>
      <c r="B616" s="5">
        <v>17082</v>
      </c>
      <c r="C616" s="5">
        <f t="shared" si="36"/>
        <v>939.51</v>
      </c>
      <c r="D616" s="5">
        <f t="shared" si="37"/>
        <v>0</v>
      </c>
      <c r="E616" s="6">
        <f t="shared" si="38"/>
        <v>18021.509999999998</v>
      </c>
      <c r="F616" s="137">
        <f t="shared" si="39"/>
        <v>0.22986619897959182</v>
      </c>
    </row>
    <row r="617" spans="1:6">
      <c r="A617" s="5">
        <v>78500</v>
      </c>
      <c r="B617" s="5">
        <v>17118</v>
      </c>
      <c r="C617" s="5">
        <f t="shared" si="36"/>
        <v>941.49</v>
      </c>
      <c r="D617" s="5">
        <f t="shared" si="37"/>
        <v>0</v>
      </c>
      <c r="E617" s="6">
        <f t="shared" si="38"/>
        <v>18059.490000000002</v>
      </c>
      <c r="F617" s="137">
        <f t="shared" si="39"/>
        <v>0.23005719745222933</v>
      </c>
    </row>
    <row r="618" spans="1:6">
      <c r="A618" s="5">
        <v>78600</v>
      </c>
      <c r="B618" s="5">
        <v>17152</v>
      </c>
      <c r="C618" s="5">
        <f t="shared" si="36"/>
        <v>943.36</v>
      </c>
      <c r="D618" s="5">
        <f t="shared" si="37"/>
        <v>0</v>
      </c>
      <c r="E618" s="6">
        <f t="shared" si="38"/>
        <v>18095.36</v>
      </c>
      <c r="F618" s="137">
        <f t="shared" si="39"/>
        <v>0.2302208651399491</v>
      </c>
    </row>
    <row r="619" spans="1:6">
      <c r="A619" s="5">
        <v>78700</v>
      </c>
      <c r="B619" s="5">
        <v>17188</v>
      </c>
      <c r="C619" s="5">
        <f t="shared" si="36"/>
        <v>945.34</v>
      </c>
      <c r="D619" s="5">
        <f t="shared" si="37"/>
        <v>0</v>
      </c>
      <c r="E619" s="6">
        <f t="shared" si="38"/>
        <v>18133.34</v>
      </c>
      <c r="F619" s="137">
        <f t="shared" si="39"/>
        <v>0.23041092757306225</v>
      </c>
    </row>
    <row r="620" spans="1:6">
      <c r="A620" s="5">
        <v>78800</v>
      </c>
      <c r="B620" s="5">
        <v>17224</v>
      </c>
      <c r="C620" s="5">
        <f t="shared" si="36"/>
        <v>947.32</v>
      </c>
      <c r="D620" s="5">
        <f t="shared" si="37"/>
        <v>0</v>
      </c>
      <c r="E620" s="6">
        <f t="shared" si="38"/>
        <v>18171.32</v>
      </c>
      <c r="F620" s="137">
        <f t="shared" si="39"/>
        <v>0.23060050761421319</v>
      </c>
    </row>
    <row r="621" spans="1:6">
      <c r="A621" s="5">
        <v>78900</v>
      </c>
      <c r="B621" s="5">
        <v>17260</v>
      </c>
      <c r="C621" s="5">
        <f t="shared" si="36"/>
        <v>949.3</v>
      </c>
      <c r="D621" s="5">
        <f t="shared" si="37"/>
        <v>0</v>
      </c>
      <c r="E621" s="6">
        <f t="shared" si="38"/>
        <v>18209.3</v>
      </c>
      <c r="F621" s="137">
        <f t="shared" si="39"/>
        <v>0.23078960709759189</v>
      </c>
    </row>
    <row r="622" spans="1:6">
      <c r="A622" s="5">
        <v>79000</v>
      </c>
      <c r="B622" s="5">
        <v>17296</v>
      </c>
      <c r="C622" s="5">
        <f t="shared" si="36"/>
        <v>951.28</v>
      </c>
      <c r="D622" s="5">
        <f t="shared" si="37"/>
        <v>0</v>
      </c>
      <c r="E622" s="6">
        <f t="shared" si="38"/>
        <v>18247.28</v>
      </c>
      <c r="F622" s="137">
        <f t="shared" si="39"/>
        <v>0.23097822784810126</v>
      </c>
    </row>
    <row r="623" spans="1:6">
      <c r="A623" s="5">
        <v>79100</v>
      </c>
      <c r="B623" s="5">
        <v>17330</v>
      </c>
      <c r="C623" s="5">
        <f t="shared" si="36"/>
        <v>953.15</v>
      </c>
      <c r="D623" s="5">
        <f t="shared" si="37"/>
        <v>0</v>
      </c>
      <c r="E623" s="6">
        <f t="shared" si="38"/>
        <v>18283.150000000001</v>
      </c>
      <c r="F623" s="137">
        <f t="shared" si="39"/>
        <v>0.23113969658659925</v>
      </c>
    </row>
    <row r="624" spans="1:6">
      <c r="A624" s="5">
        <v>79200</v>
      </c>
      <c r="B624" s="5">
        <v>17366</v>
      </c>
      <c r="C624" s="5">
        <f t="shared" si="36"/>
        <v>955.13</v>
      </c>
      <c r="D624" s="5">
        <f t="shared" si="37"/>
        <v>0</v>
      </c>
      <c r="E624" s="6">
        <f t="shared" si="38"/>
        <v>18321.13</v>
      </c>
      <c r="F624" s="137">
        <f t="shared" si="39"/>
        <v>0.23132739898989901</v>
      </c>
    </row>
    <row r="625" spans="1:6">
      <c r="A625" s="5">
        <v>79300</v>
      </c>
      <c r="B625" s="5">
        <v>17402</v>
      </c>
      <c r="C625" s="5">
        <f t="shared" si="36"/>
        <v>957.11</v>
      </c>
      <c r="D625" s="5">
        <f t="shared" si="37"/>
        <v>0</v>
      </c>
      <c r="E625" s="6">
        <f t="shared" si="38"/>
        <v>18359.11</v>
      </c>
      <c r="F625" s="137">
        <f t="shared" si="39"/>
        <v>0.23151462799495587</v>
      </c>
    </row>
    <row r="626" spans="1:6">
      <c r="A626" s="5">
        <v>79400</v>
      </c>
      <c r="B626" s="5">
        <v>17438</v>
      </c>
      <c r="C626" s="5">
        <f t="shared" si="36"/>
        <v>959.09</v>
      </c>
      <c r="D626" s="5">
        <f t="shared" si="37"/>
        <v>0</v>
      </c>
      <c r="E626" s="6">
        <f t="shared" si="38"/>
        <v>18397.09</v>
      </c>
      <c r="F626" s="137">
        <f t="shared" si="39"/>
        <v>0.23170138539042823</v>
      </c>
    </row>
    <row r="627" spans="1:6">
      <c r="A627" s="5">
        <v>79500</v>
      </c>
      <c r="B627" s="5">
        <v>17474</v>
      </c>
      <c r="C627" s="5">
        <f t="shared" si="36"/>
        <v>961.07</v>
      </c>
      <c r="D627" s="5">
        <f t="shared" si="37"/>
        <v>0</v>
      </c>
      <c r="E627" s="6">
        <f t="shared" si="38"/>
        <v>18435.07</v>
      </c>
      <c r="F627" s="137">
        <f t="shared" si="39"/>
        <v>0.23188767295597484</v>
      </c>
    </row>
    <row r="628" spans="1:6">
      <c r="A628" s="5">
        <v>79600</v>
      </c>
      <c r="B628" s="5">
        <v>17510</v>
      </c>
      <c r="C628" s="5">
        <f t="shared" si="36"/>
        <v>963.05</v>
      </c>
      <c r="D628" s="5">
        <f t="shared" si="37"/>
        <v>0</v>
      </c>
      <c r="E628" s="6">
        <f t="shared" si="38"/>
        <v>18473.05</v>
      </c>
      <c r="F628" s="137">
        <f t="shared" si="39"/>
        <v>0.23207349246231154</v>
      </c>
    </row>
    <row r="629" spans="1:6">
      <c r="A629" s="5">
        <v>79700</v>
      </c>
      <c r="B629" s="5">
        <v>17546</v>
      </c>
      <c r="C629" s="5">
        <f t="shared" si="36"/>
        <v>965.03</v>
      </c>
      <c r="D629" s="5">
        <f t="shared" si="37"/>
        <v>0</v>
      </c>
      <c r="E629" s="6">
        <f t="shared" si="38"/>
        <v>18511.03</v>
      </c>
      <c r="F629" s="137">
        <f t="shared" si="39"/>
        <v>0.23225884567126723</v>
      </c>
    </row>
    <row r="630" spans="1:6">
      <c r="A630" s="5">
        <v>79800</v>
      </c>
      <c r="B630" s="5">
        <v>17580</v>
      </c>
      <c r="C630" s="5">
        <f t="shared" si="36"/>
        <v>966.9</v>
      </c>
      <c r="D630" s="5">
        <f t="shared" si="37"/>
        <v>0</v>
      </c>
      <c r="E630" s="6">
        <f t="shared" si="38"/>
        <v>18546.900000000001</v>
      </c>
      <c r="F630" s="137">
        <f t="shared" si="39"/>
        <v>0.23241729323308272</v>
      </c>
    </row>
    <row r="631" spans="1:6">
      <c r="A631" s="5">
        <v>79900</v>
      </c>
      <c r="B631" s="5">
        <v>17616</v>
      </c>
      <c r="C631" s="5">
        <f t="shared" si="36"/>
        <v>968.88</v>
      </c>
      <c r="D631" s="5">
        <f t="shared" si="37"/>
        <v>0</v>
      </c>
      <c r="E631" s="6">
        <f t="shared" si="38"/>
        <v>18584.88</v>
      </c>
      <c r="F631" s="137">
        <f t="shared" si="39"/>
        <v>0.23260175219023782</v>
      </c>
    </row>
    <row r="632" spans="1:6">
      <c r="A632" s="5">
        <v>80000</v>
      </c>
      <c r="B632" s="5">
        <v>17652</v>
      </c>
      <c r="C632" s="5">
        <f t="shared" si="36"/>
        <v>970.86</v>
      </c>
      <c r="D632" s="5">
        <f t="shared" si="37"/>
        <v>0</v>
      </c>
      <c r="E632" s="6">
        <f t="shared" si="38"/>
        <v>18622.86</v>
      </c>
      <c r="F632" s="137">
        <f t="shared" si="39"/>
        <v>0.23278575000000001</v>
      </c>
    </row>
    <row r="633" spans="1:6">
      <c r="A633" s="5">
        <v>80100</v>
      </c>
      <c r="B633" s="5">
        <v>17688</v>
      </c>
      <c r="C633" s="5">
        <f t="shared" si="36"/>
        <v>972.84</v>
      </c>
      <c r="D633" s="5">
        <f t="shared" si="37"/>
        <v>0</v>
      </c>
      <c r="E633" s="6">
        <f t="shared" si="38"/>
        <v>18660.84</v>
      </c>
      <c r="F633" s="137">
        <f t="shared" si="39"/>
        <v>0.23296928838951311</v>
      </c>
    </row>
    <row r="634" spans="1:6">
      <c r="A634" s="5">
        <v>80200</v>
      </c>
      <c r="B634" s="5">
        <v>17724</v>
      </c>
      <c r="C634" s="5">
        <f t="shared" si="36"/>
        <v>974.82</v>
      </c>
      <c r="D634" s="5">
        <f t="shared" si="37"/>
        <v>0</v>
      </c>
      <c r="E634" s="6">
        <f t="shared" si="38"/>
        <v>18698.82</v>
      </c>
      <c r="F634" s="137">
        <f t="shared" si="39"/>
        <v>0.23315236907730674</v>
      </c>
    </row>
    <row r="635" spans="1:6">
      <c r="A635" s="5">
        <v>80300</v>
      </c>
      <c r="B635" s="5">
        <v>17760</v>
      </c>
      <c r="C635" s="5">
        <f t="shared" si="36"/>
        <v>976.8</v>
      </c>
      <c r="D635" s="5">
        <f t="shared" si="37"/>
        <v>0</v>
      </c>
      <c r="E635" s="6">
        <f t="shared" si="38"/>
        <v>18736.8</v>
      </c>
      <c r="F635" s="137">
        <f t="shared" si="39"/>
        <v>0.23333499377334993</v>
      </c>
    </row>
    <row r="636" spans="1:6">
      <c r="A636" s="5">
        <v>80400</v>
      </c>
      <c r="B636" s="5">
        <v>17796</v>
      </c>
      <c r="C636" s="5">
        <f t="shared" si="36"/>
        <v>978.78</v>
      </c>
      <c r="D636" s="5">
        <f t="shared" si="37"/>
        <v>0</v>
      </c>
      <c r="E636" s="6">
        <f t="shared" si="38"/>
        <v>18774.78</v>
      </c>
      <c r="F636" s="137">
        <f t="shared" si="39"/>
        <v>0.23351716417910445</v>
      </c>
    </row>
    <row r="637" spans="1:6">
      <c r="A637" s="5">
        <v>80500</v>
      </c>
      <c r="B637" s="5">
        <v>17832</v>
      </c>
      <c r="C637" s="5">
        <f t="shared" si="36"/>
        <v>980.76</v>
      </c>
      <c r="D637" s="5">
        <f t="shared" si="37"/>
        <v>0</v>
      </c>
      <c r="E637" s="6">
        <f t="shared" si="38"/>
        <v>18812.759999999998</v>
      </c>
      <c r="F637" s="137">
        <f t="shared" si="39"/>
        <v>0.23369888198757763</v>
      </c>
    </row>
    <row r="638" spans="1:6">
      <c r="A638" s="5">
        <v>80600</v>
      </c>
      <c r="B638" s="5">
        <v>17868</v>
      </c>
      <c r="C638" s="5">
        <f t="shared" si="36"/>
        <v>982.74</v>
      </c>
      <c r="D638" s="5">
        <f t="shared" si="37"/>
        <v>0</v>
      </c>
      <c r="E638" s="6">
        <f t="shared" si="38"/>
        <v>18850.740000000002</v>
      </c>
      <c r="F638" s="137">
        <f t="shared" si="39"/>
        <v>0.23388014888337472</v>
      </c>
    </row>
    <row r="639" spans="1:6">
      <c r="A639" s="5">
        <v>80700</v>
      </c>
      <c r="B639" s="5">
        <v>17904</v>
      </c>
      <c r="C639" s="5">
        <f t="shared" si="36"/>
        <v>984.72</v>
      </c>
      <c r="D639" s="5">
        <f t="shared" si="37"/>
        <v>0</v>
      </c>
      <c r="E639" s="6">
        <f t="shared" si="38"/>
        <v>18888.72</v>
      </c>
      <c r="F639" s="137">
        <f t="shared" si="39"/>
        <v>0.23406096654275094</v>
      </c>
    </row>
    <row r="640" spans="1:6">
      <c r="A640" s="5">
        <v>80800</v>
      </c>
      <c r="B640" s="5">
        <v>17940</v>
      </c>
      <c r="C640" s="5">
        <f t="shared" si="36"/>
        <v>986.7</v>
      </c>
      <c r="D640" s="5">
        <f t="shared" si="37"/>
        <v>0</v>
      </c>
      <c r="E640" s="6">
        <f t="shared" si="38"/>
        <v>18926.7</v>
      </c>
      <c r="F640" s="137">
        <f t="shared" si="39"/>
        <v>0.23424133663366337</v>
      </c>
    </row>
    <row r="641" spans="1:6">
      <c r="A641" s="5">
        <v>80900</v>
      </c>
      <c r="B641" s="5">
        <v>17976</v>
      </c>
      <c r="C641" s="5">
        <f t="shared" si="36"/>
        <v>988.68</v>
      </c>
      <c r="D641" s="5">
        <f t="shared" si="37"/>
        <v>0</v>
      </c>
      <c r="E641" s="6">
        <f t="shared" si="38"/>
        <v>18964.68</v>
      </c>
      <c r="F641" s="137">
        <f t="shared" si="39"/>
        <v>0.23442126081582201</v>
      </c>
    </row>
    <row r="642" spans="1:6">
      <c r="A642" s="5">
        <v>81000</v>
      </c>
      <c r="B642" s="5">
        <v>18012</v>
      </c>
      <c r="C642" s="5">
        <f t="shared" si="36"/>
        <v>990.66</v>
      </c>
      <c r="D642" s="5">
        <f t="shared" si="37"/>
        <v>0</v>
      </c>
      <c r="E642" s="6">
        <f t="shared" si="38"/>
        <v>19002.66</v>
      </c>
      <c r="F642" s="137">
        <f t="shared" si="39"/>
        <v>0.23460074074074075</v>
      </c>
    </row>
    <row r="643" spans="1:6">
      <c r="A643" s="5">
        <v>81100</v>
      </c>
      <c r="B643" s="5">
        <v>18048</v>
      </c>
      <c r="C643" s="5">
        <f t="shared" si="36"/>
        <v>992.64</v>
      </c>
      <c r="D643" s="5">
        <f t="shared" si="37"/>
        <v>0</v>
      </c>
      <c r="E643" s="6">
        <f t="shared" si="38"/>
        <v>19040.64</v>
      </c>
      <c r="F643" s="137">
        <f t="shared" si="39"/>
        <v>0.2347797780517879</v>
      </c>
    </row>
    <row r="644" spans="1:6">
      <c r="A644" s="5">
        <v>81200</v>
      </c>
      <c r="B644" s="5">
        <v>18084</v>
      </c>
      <c r="C644" s="5">
        <f t="shared" si="36"/>
        <v>994.62</v>
      </c>
      <c r="D644" s="5">
        <f t="shared" si="37"/>
        <v>0</v>
      </c>
      <c r="E644" s="6">
        <f t="shared" si="38"/>
        <v>19078.62</v>
      </c>
      <c r="F644" s="137">
        <f t="shared" si="39"/>
        <v>0.23495837438423645</v>
      </c>
    </row>
    <row r="645" spans="1:6">
      <c r="A645" s="5">
        <v>81300</v>
      </c>
      <c r="B645" s="5">
        <v>18120</v>
      </c>
      <c r="C645" s="5">
        <f t="shared" ref="C645:C708" si="40">B645*C$3</f>
        <v>996.6</v>
      </c>
      <c r="D645" s="5">
        <f t="shared" ref="D645:D708" si="41">B645*D$3</f>
        <v>0</v>
      </c>
      <c r="E645" s="6">
        <f t="shared" ref="E645:E708" si="42">SUM(B645:D645)</f>
        <v>19116.599999999999</v>
      </c>
      <c r="F645" s="137">
        <f t="shared" ref="F645:F708" si="43">E645/A645</f>
        <v>0.23513653136531362</v>
      </c>
    </row>
    <row r="646" spans="1:6">
      <c r="A646" s="5">
        <v>81400</v>
      </c>
      <c r="B646" s="5">
        <v>18156</v>
      </c>
      <c r="C646" s="5">
        <f t="shared" si="40"/>
        <v>998.58</v>
      </c>
      <c r="D646" s="5">
        <f t="shared" si="41"/>
        <v>0</v>
      </c>
      <c r="E646" s="6">
        <f t="shared" si="42"/>
        <v>19154.580000000002</v>
      </c>
      <c r="F646" s="137">
        <f t="shared" si="43"/>
        <v>0.23531425061425063</v>
      </c>
    </row>
    <row r="647" spans="1:6">
      <c r="A647" s="5">
        <v>81500</v>
      </c>
      <c r="B647" s="5">
        <v>18192</v>
      </c>
      <c r="C647" s="5">
        <f t="shared" si="40"/>
        <v>1000.5600000000001</v>
      </c>
      <c r="D647" s="5">
        <f t="shared" si="41"/>
        <v>0</v>
      </c>
      <c r="E647" s="6">
        <f t="shared" si="42"/>
        <v>19192.560000000001</v>
      </c>
      <c r="F647" s="137">
        <f t="shared" si="43"/>
        <v>0.23549153374233131</v>
      </c>
    </row>
    <row r="648" spans="1:6">
      <c r="A648" s="5">
        <v>81600</v>
      </c>
      <c r="B648" s="5">
        <v>18228</v>
      </c>
      <c r="C648" s="5">
        <f t="shared" si="40"/>
        <v>1002.54</v>
      </c>
      <c r="D648" s="5">
        <f t="shared" si="41"/>
        <v>0</v>
      </c>
      <c r="E648" s="6">
        <f t="shared" si="42"/>
        <v>19230.54</v>
      </c>
      <c r="F648" s="137">
        <f t="shared" si="43"/>
        <v>0.23566838235294119</v>
      </c>
    </row>
    <row r="649" spans="1:6">
      <c r="A649" s="5">
        <v>81700</v>
      </c>
      <c r="B649" s="5">
        <v>18266</v>
      </c>
      <c r="C649" s="5">
        <f t="shared" si="40"/>
        <v>1004.63</v>
      </c>
      <c r="D649" s="5">
        <f t="shared" si="41"/>
        <v>0</v>
      </c>
      <c r="E649" s="6">
        <f t="shared" si="42"/>
        <v>19270.63</v>
      </c>
      <c r="F649" s="137">
        <f t="shared" si="43"/>
        <v>0.23587062423500613</v>
      </c>
    </row>
    <row r="650" spans="1:6">
      <c r="A650" s="5">
        <v>81800</v>
      </c>
      <c r="B650" s="5">
        <v>18302</v>
      </c>
      <c r="C650" s="5">
        <f t="shared" si="40"/>
        <v>1006.61</v>
      </c>
      <c r="D650" s="5">
        <f t="shared" si="41"/>
        <v>0</v>
      </c>
      <c r="E650" s="6">
        <f t="shared" si="42"/>
        <v>19308.61</v>
      </c>
      <c r="F650" s="137">
        <f t="shared" si="43"/>
        <v>0.23604657701711493</v>
      </c>
    </row>
    <row r="651" spans="1:6">
      <c r="A651" s="5">
        <v>81900</v>
      </c>
      <c r="B651" s="5">
        <v>18338</v>
      </c>
      <c r="C651" s="5">
        <f t="shared" si="40"/>
        <v>1008.59</v>
      </c>
      <c r="D651" s="5">
        <f t="shared" si="41"/>
        <v>0</v>
      </c>
      <c r="E651" s="6">
        <f t="shared" si="42"/>
        <v>19346.59</v>
      </c>
      <c r="F651" s="137">
        <f t="shared" si="43"/>
        <v>0.23622210012210013</v>
      </c>
    </row>
    <row r="652" spans="1:6">
      <c r="A652" s="5">
        <v>82000</v>
      </c>
      <c r="B652" s="5">
        <v>18374</v>
      </c>
      <c r="C652" s="5">
        <f t="shared" si="40"/>
        <v>1010.57</v>
      </c>
      <c r="D652" s="5">
        <f t="shared" si="41"/>
        <v>0</v>
      </c>
      <c r="E652" s="6">
        <f t="shared" si="42"/>
        <v>19384.57</v>
      </c>
      <c r="F652" s="137">
        <f t="shared" si="43"/>
        <v>0.2363971951219512</v>
      </c>
    </row>
    <row r="653" spans="1:6">
      <c r="A653" s="5">
        <v>82100</v>
      </c>
      <c r="B653" s="5">
        <v>18410</v>
      </c>
      <c r="C653" s="5">
        <f t="shared" si="40"/>
        <v>1012.55</v>
      </c>
      <c r="D653" s="5">
        <f t="shared" si="41"/>
        <v>0</v>
      </c>
      <c r="E653" s="6">
        <f t="shared" si="42"/>
        <v>19422.55</v>
      </c>
      <c r="F653" s="137">
        <f t="shared" si="43"/>
        <v>0.23657186358099877</v>
      </c>
    </row>
    <row r="654" spans="1:6">
      <c r="A654" s="5">
        <v>82200</v>
      </c>
      <c r="B654" s="5">
        <v>18446</v>
      </c>
      <c r="C654" s="5">
        <f t="shared" si="40"/>
        <v>1014.53</v>
      </c>
      <c r="D654" s="5">
        <f t="shared" si="41"/>
        <v>0</v>
      </c>
      <c r="E654" s="6">
        <f t="shared" si="42"/>
        <v>19460.53</v>
      </c>
      <c r="F654" s="137">
        <f t="shared" si="43"/>
        <v>0.23674610705596105</v>
      </c>
    </row>
    <row r="655" spans="1:6">
      <c r="A655" s="5">
        <v>82300</v>
      </c>
      <c r="B655" s="5">
        <v>18482</v>
      </c>
      <c r="C655" s="5">
        <f t="shared" si="40"/>
        <v>1016.51</v>
      </c>
      <c r="D655" s="5">
        <f t="shared" si="41"/>
        <v>0</v>
      </c>
      <c r="E655" s="6">
        <f t="shared" si="42"/>
        <v>19498.509999999998</v>
      </c>
      <c r="F655" s="137">
        <f t="shared" si="43"/>
        <v>0.23691992709599027</v>
      </c>
    </row>
    <row r="656" spans="1:6">
      <c r="A656" s="5">
        <v>82400</v>
      </c>
      <c r="B656" s="5">
        <v>18520</v>
      </c>
      <c r="C656" s="5">
        <f t="shared" si="40"/>
        <v>1018.6</v>
      </c>
      <c r="D656" s="5">
        <f t="shared" si="41"/>
        <v>0</v>
      </c>
      <c r="E656" s="6">
        <f t="shared" si="42"/>
        <v>19538.599999999999</v>
      </c>
      <c r="F656" s="137">
        <f t="shared" si="43"/>
        <v>0.23711893203883494</v>
      </c>
    </row>
    <row r="657" spans="1:6">
      <c r="A657" s="5">
        <v>82500</v>
      </c>
      <c r="B657" s="5">
        <v>18556</v>
      </c>
      <c r="C657" s="5">
        <f t="shared" si="40"/>
        <v>1020.58</v>
      </c>
      <c r="D657" s="5">
        <f t="shared" si="41"/>
        <v>0</v>
      </c>
      <c r="E657" s="6">
        <f t="shared" si="42"/>
        <v>19576.580000000002</v>
      </c>
      <c r="F657" s="137">
        <f t="shared" si="43"/>
        <v>0.2372918787878788</v>
      </c>
    </row>
    <row r="658" spans="1:6">
      <c r="A658" s="5">
        <v>82600</v>
      </c>
      <c r="B658" s="5">
        <v>18592</v>
      </c>
      <c r="C658" s="5">
        <f t="shared" si="40"/>
        <v>1022.5600000000001</v>
      </c>
      <c r="D658" s="5">
        <f t="shared" si="41"/>
        <v>0</v>
      </c>
      <c r="E658" s="6">
        <f t="shared" si="42"/>
        <v>19614.560000000001</v>
      </c>
      <c r="F658" s="137">
        <f t="shared" si="43"/>
        <v>0.23746440677966102</v>
      </c>
    </row>
    <row r="659" spans="1:6">
      <c r="A659" s="5">
        <v>82700</v>
      </c>
      <c r="B659" s="5">
        <v>18628</v>
      </c>
      <c r="C659" s="5">
        <f t="shared" si="40"/>
        <v>1024.54</v>
      </c>
      <c r="D659" s="5">
        <f t="shared" si="41"/>
        <v>0</v>
      </c>
      <c r="E659" s="6">
        <f t="shared" si="42"/>
        <v>19652.54</v>
      </c>
      <c r="F659" s="137">
        <f t="shared" si="43"/>
        <v>0.23763651753325274</v>
      </c>
    </row>
    <row r="660" spans="1:6">
      <c r="A660" s="5">
        <v>82800</v>
      </c>
      <c r="B660" s="5">
        <v>18664</v>
      </c>
      <c r="C660" s="5">
        <f t="shared" si="40"/>
        <v>1026.52</v>
      </c>
      <c r="D660" s="5">
        <f t="shared" si="41"/>
        <v>0</v>
      </c>
      <c r="E660" s="6">
        <f t="shared" si="42"/>
        <v>19690.52</v>
      </c>
      <c r="F660" s="137">
        <f t="shared" si="43"/>
        <v>0.23780821256038648</v>
      </c>
    </row>
    <row r="661" spans="1:6">
      <c r="A661" s="5">
        <v>82900</v>
      </c>
      <c r="B661" s="5">
        <v>18702</v>
      </c>
      <c r="C661" s="5">
        <f t="shared" si="40"/>
        <v>1028.6099999999999</v>
      </c>
      <c r="D661" s="5">
        <f t="shared" si="41"/>
        <v>0</v>
      </c>
      <c r="E661" s="6">
        <f t="shared" si="42"/>
        <v>19730.61</v>
      </c>
      <c r="F661" s="137">
        <f t="shared" si="43"/>
        <v>0.2380049457177322</v>
      </c>
    </row>
    <row r="662" spans="1:6">
      <c r="A662" s="5">
        <v>83000</v>
      </c>
      <c r="B662" s="5">
        <v>18738</v>
      </c>
      <c r="C662" s="5">
        <f t="shared" si="40"/>
        <v>1030.5899999999999</v>
      </c>
      <c r="D662" s="5">
        <f t="shared" si="41"/>
        <v>0</v>
      </c>
      <c r="E662" s="6">
        <f t="shared" si="42"/>
        <v>19768.59</v>
      </c>
      <c r="F662" s="137">
        <f t="shared" si="43"/>
        <v>0.23817578313253013</v>
      </c>
    </row>
    <row r="663" spans="1:6">
      <c r="A663" s="5">
        <v>83100</v>
      </c>
      <c r="B663" s="5">
        <v>18774</v>
      </c>
      <c r="C663" s="5">
        <f t="shared" si="40"/>
        <v>1032.57</v>
      </c>
      <c r="D663" s="5">
        <f t="shared" si="41"/>
        <v>0</v>
      </c>
      <c r="E663" s="6">
        <f t="shared" si="42"/>
        <v>19806.57</v>
      </c>
      <c r="F663" s="137">
        <f t="shared" si="43"/>
        <v>0.23834620938628159</v>
      </c>
    </row>
    <row r="664" spans="1:6">
      <c r="A664" s="5">
        <v>83200</v>
      </c>
      <c r="B664" s="5">
        <v>18810</v>
      </c>
      <c r="C664" s="5">
        <f t="shared" si="40"/>
        <v>1034.55</v>
      </c>
      <c r="D664" s="5">
        <f t="shared" si="41"/>
        <v>0</v>
      </c>
      <c r="E664" s="6">
        <f t="shared" si="42"/>
        <v>19844.55</v>
      </c>
      <c r="F664" s="137">
        <f t="shared" si="43"/>
        <v>0.23851622596153846</v>
      </c>
    </row>
    <row r="665" spans="1:6">
      <c r="A665" s="5">
        <v>83300</v>
      </c>
      <c r="B665" s="5">
        <v>18848</v>
      </c>
      <c r="C665" s="5">
        <f t="shared" si="40"/>
        <v>1036.6400000000001</v>
      </c>
      <c r="D665" s="5">
        <f t="shared" si="41"/>
        <v>0</v>
      </c>
      <c r="E665" s="6">
        <f t="shared" si="42"/>
        <v>19884.64</v>
      </c>
      <c r="F665" s="137">
        <f t="shared" si="43"/>
        <v>0.2387111644657863</v>
      </c>
    </row>
    <row r="666" spans="1:6">
      <c r="A666" s="5">
        <v>83400</v>
      </c>
      <c r="B666" s="5">
        <v>18884</v>
      </c>
      <c r="C666" s="5">
        <f t="shared" si="40"/>
        <v>1038.6200000000001</v>
      </c>
      <c r="D666" s="5">
        <f t="shared" si="41"/>
        <v>0</v>
      </c>
      <c r="E666" s="6">
        <f t="shared" si="42"/>
        <v>19922.62</v>
      </c>
      <c r="F666" s="137">
        <f t="shared" si="43"/>
        <v>0.23888033573141484</v>
      </c>
    </row>
    <row r="667" spans="1:6">
      <c r="A667" s="5">
        <v>83500</v>
      </c>
      <c r="B667" s="5">
        <v>18920</v>
      </c>
      <c r="C667" s="5">
        <f t="shared" si="40"/>
        <v>1040.5999999999999</v>
      </c>
      <c r="D667" s="5">
        <f t="shared" si="41"/>
        <v>0</v>
      </c>
      <c r="E667" s="6">
        <f t="shared" si="42"/>
        <v>19960.599999999999</v>
      </c>
      <c r="F667" s="137">
        <f t="shared" si="43"/>
        <v>0.23904910179640718</v>
      </c>
    </row>
    <row r="668" spans="1:6">
      <c r="A668" s="5">
        <v>83600</v>
      </c>
      <c r="B668" s="5">
        <v>18958</v>
      </c>
      <c r="C668" s="5">
        <f t="shared" si="40"/>
        <v>1042.69</v>
      </c>
      <c r="D668" s="5">
        <f t="shared" si="41"/>
        <v>0</v>
      </c>
      <c r="E668" s="6">
        <f t="shared" si="42"/>
        <v>20000.689999999999</v>
      </c>
      <c r="F668" s="137">
        <f t="shared" si="43"/>
        <v>0.23924270334928227</v>
      </c>
    </row>
    <row r="669" spans="1:6">
      <c r="A669" s="5">
        <v>83700</v>
      </c>
      <c r="B669" s="5">
        <v>18994</v>
      </c>
      <c r="C669" s="5">
        <f t="shared" si="40"/>
        <v>1044.67</v>
      </c>
      <c r="D669" s="5">
        <f t="shared" si="41"/>
        <v>0</v>
      </c>
      <c r="E669" s="6">
        <f t="shared" si="42"/>
        <v>20038.669999999998</v>
      </c>
      <c r="F669" s="137">
        <f t="shared" si="43"/>
        <v>0.239410633213859</v>
      </c>
    </row>
    <row r="670" spans="1:6">
      <c r="A670" s="5">
        <v>83800</v>
      </c>
      <c r="B670" s="5">
        <v>19030</v>
      </c>
      <c r="C670" s="5">
        <f t="shared" si="40"/>
        <v>1046.6500000000001</v>
      </c>
      <c r="D670" s="5">
        <f t="shared" si="41"/>
        <v>0</v>
      </c>
      <c r="E670" s="6">
        <f t="shared" si="42"/>
        <v>20076.650000000001</v>
      </c>
      <c r="F670" s="137">
        <f t="shared" si="43"/>
        <v>0.23957816229116946</v>
      </c>
    </row>
    <row r="671" spans="1:6">
      <c r="A671" s="5">
        <v>83900</v>
      </c>
      <c r="B671" s="5">
        <v>19068</v>
      </c>
      <c r="C671" s="5">
        <f t="shared" si="40"/>
        <v>1048.74</v>
      </c>
      <c r="D671" s="5">
        <f t="shared" si="41"/>
        <v>0</v>
      </c>
      <c r="E671" s="6">
        <f t="shared" si="42"/>
        <v>20116.740000000002</v>
      </c>
      <c r="F671" s="137">
        <f t="shared" si="43"/>
        <v>0.23977044100119191</v>
      </c>
    </row>
    <row r="672" spans="1:6">
      <c r="A672" s="5">
        <v>84000</v>
      </c>
      <c r="B672" s="5">
        <v>19104</v>
      </c>
      <c r="C672" s="5">
        <f t="shared" si="40"/>
        <v>1050.72</v>
      </c>
      <c r="D672" s="5">
        <f t="shared" si="41"/>
        <v>0</v>
      </c>
      <c r="E672" s="6">
        <f t="shared" si="42"/>
        <v>20154.72</v>
      </c>
      <c r="F672" s="137">
        <f t="shared" si="43"/>
        <v>0.23993714285714288</v>
      </c>
    </row>
    <row r="673" spans="1:6">
      <c r="A673" s="5">
        <v>84100</v>
      </c>
      <c r="B673" s="5">
        <v>19140</v>
      </c>
      <c r="C673" s="5">
        <f t="shared" si="40"/>
        <v>1052.7</v>
      </c>
      <c r="D673" s="5">
        <f t="shared" si="41"/>
        <v>0</v>
      </c>
      <c r="E673" s="6">
        <f t="shared" si="42"/>
        <v>20192.7</v>
      </c>
      <c r="F673" s="137">
        <f t="shared" si="43"/>
        <v>0.24010344827586208</v>
      </c>
    </row>
    <row r="674" spans="1:6">
      <c r="A674" s="5">
        <v>84200</v>
      </c>
      <c r="B674" s="5">
        <v>19178</v>
      </c>
      <c r="C674" s="5">
        <f t="shared" si="40"/>
        <v>1054.79</v>
      </c>
      <c r="D674" s="5">
        <f t="shared" si="41"/>
        <v>0</v>
      </c>
      <c r="E674" s="6">
        <f t="shared" si="42"/>
        <v>20232.79</v>
      </c>
      <c r="F674" s="137">
        <f t="shared" si="43"/>
        <v>0.24029441805225654</v>
      </c>
    </row>
    <row r="675" spans="1:6">
      <c r="A675" s="5">
        <v>84300</v>
      </c>
      <c r="B675" s="5">
        <v>19214</v>
      </c>
      <c r="C675" s="5">
        <f t="shared" si="40"/>
        <v>1056.77</v>
      </c>
      <c r="D675" s="5">
        <f t="shared" si="41"/>
        <v>0</v>
      </c>
      <c r="E675" s="6">
        <f t="shared" si="42"/>
        <v>20270.77</v>
      </c>
      <c r="F675" s="137">
        <f t="shared" si="43"/>
        <v>0.24045990510083037</v>
      </c>
    </row>
    <row r="676" spans="1:6">
      <c r="A676" s="5">
        <v>84400</v>
      </c>
      <c r="B676" s="5">
        <v>19252</v>
      </c>
      <c r="C676" s="5">
        <f t="shared" si="40"/>
        <v>1058.8599999999999</v>
      </c>
      <c r="D676" s="5">
        <f t="shared" si="41"/>
        <v>0</v>
      </c>
      <c r="E676" s="6">
        <f t="shared" si="42"/>
        <v>20310.86</v>
      </c>
      <c r="F676" s="137">
        <f t="shared" si="43"/>
        <v>0.24065</v>
      </c>
    </row>
    <row r="677" spans="1:6">
      <c r="A677" s="5">
        <v>84500</v>
      </c>
      <c r="B677" s="5">
        <v>19288</v>
      </c>
      <c r="C677" s="5">
        <f t="shared" si="40"/>
        <v>1060.8399999999999</v>
      </c>
      <c r="D677" s="5">
        <f t="shared" si="41"/>
        <v>0</v>
      </c>
      <c r="E677" s="6">
        <f t="shared" si="42"/>
        <v>20348.84</v>
      </c>
      <c r="F677" s="137">
        <f t="shared" si="43"/>
        <v>0.24081467455621303</v>
      </c>
    </row>
    <row r="678" spans="1:6">
      <c r="A678" s="5">
        <v>84600</v>
      </c>
      <c r="B678" s="5">
        <v>19326</v>
      </c>
      <c r="C678" s="5">
        <f t="shared" si="40"/>
        <v>1062.93</v>
      </c>
      <c r="D678" s="5">
        <f t="shared" si="41"/>
        <v>0</v>
      </c>
      <c r="E678" s="6">
        <f t="shared" si="42"/>
        <v>20388.93</v>
      </c>
      <c r="F678" s="137">
        <f t="shared" si="43"/>
        <v>0.24100390070921987</v>
      </c>
    </row>
    <row r="679" spans="1:6">
      <c r="A679" s="5">
        <v>84700</v>
      </c>
      <c r="B679" s="5">
        <v>19362</v>
      </c>
      <c r="C679" s="5">
        <f t="shared" si="40"/>
        <v>1064.9100000000001</v>
      </c>
      <c r="D679" s="5">
        <f t="shared" si="41"/>
        <v>0</v>
      </c>
      <c r="E679" s="6">
        <f t="shared" si="42"/>
        <v>20426.91</v>
      </c>
      <c r="F679" s="137">
        <f t="shared" si="43"/>
        <v>0.24116776859504133</v>
      </c>
    </row>
    <row r="680" spans="1:6">
      <c r="A680" s="5">
        <v>84800</v>
      </c>
      <c r="B680" s="5">
        <v>19398</v>
      </c>
      <c r="C680" s="5">
        <f t="shared" si="40"/>
        <v>1066.8900000000001</v>
      </c>
      <c r="D680" s="5">
        <f t="shared" si="41"/>
        <v>0</v>
      </c>
      <c r="E680" s="6">
        <f t="shared" si="42"/>
        <v>20464.89</v>
      </c>
      <c r="F680" s="137">
        <f t="shared" si="43"/>
        <v>0.24133125</v>
      </c>
    </row>
    <row r="681" spans="1:6">
      <c r="A681" s="5">
        <v>84900</v>
      </c>
      <c r="B681" s="5">
        <v>19436</v>
      </c>
      <c r="C681" s="5">
        <f t="shared" si="40"/>
        <v>1068.98</v>
      </c>
      <c r="D681" s="5">
        <f t="shared" si="41"/>
        <v>0</v>
      </c>
      <c r="E681" s="6">
        <f t="shared" si="42"/>
        <v>20504.98</v>
      </c>
      <c r="F681" s="137">
        <f t="shared" si="43"/>
        <v>0.24151919905771496</v>
      </c>
    </row>
    <row r="682" spans="1:6">
      <c r="A682" s="5">
        <v>85000</v>
      </c>
      <c r="B682" s="5">
        <v>19472</v>
      </c>
      <c r="C682" s="5">
        <f t="shared" si="40"/>
        <v>1070.96</v>
      </c>
      <c r="D682" s="5">
        <f t="shared" si="41"/>
        <v>0</v>
      </c>
      <c r="E682" s="6">
        <f t="shared" si="42"/>
        <v>20542.96</v>
      </c>
      <c r="F682" s="137">
        <f t="shared" si="43"/>
        <v>0.24168188235294116</v>
      </c>
    </row>
    <row r="683" spans="1:6">
      <c r="A683" s="5">
        <v>85100</v>
      </c>
      <c r="B683" s="5">
        <v>19510</v>
      </c>
      <c r="C683" s="5">
        <f t="shared" si="40"/>
        <v>1073.05</v>
      </c>
      <c r="D683" s="5">
        <f t="shared" si="41"/>
        <v>0</v>
      </c>
      <c r="E683" s="6">
        <f t="shared" si="42"/>
        <v>20583.05</v>
      </c>
      <c r="F683" s="137">
        <f t="shared" si="43"/>
        <v>0.24186897767332549</v>
      </c>
    </row>
    <row r="684" spans="1:6">
      <c r="A684" s="5">
        <v>85200</v>
      </c>
      <c r="B684" s="5">
        <v>19546</v>
      </c>
      <c r="C684" s="5">
        <f t="shared" si="40"/>
        <v>1075.03</v>
      </c>
      <c r="D684" s="5">
        <f t="shared" si="41"/>
        <v>0</v>
      </c>
      <c r="E684" s="6">
        <f t="shared" si="42"/>
        <v>20621.03</v>
      </c>
      <c r="F684" s="137">
        <f t="shared" si="43"/>
        <v>0.24203086854460093</v>
      </c>
    </row>
    <row r="685" spans="1:6">
      <c r="A685" s="5">
        <v>85300</v>
      </c>
      <c r="B685" s="5">
        <v>19584</v>
      </c>
      <c r="C685" s="5">
        <f t="shared" si="40"/>
        <v>1077.1200000000001</v>
      </c>
      <c r="D685" s="5">
        <f t="shared" si="41"/>
        <v>0</v>
      </c>
      <c r="E685" s="6">
        <f t="shared" si="42"/>
        <v>20661.12</v>
      </c>
      <c r="F685" s="137">
        <f t="shared" si="43"/>
        <v>0.2422171160609613</v>
      </c>
    </row>
    <row r="686" spans="1:6">
      <c r="A686" s="5">
        <v>85400</v>
      </c>
      <c r="B686" s="5">
        <v>19620</v>
      </c>
      <c r="C686" s="5">
        <f t="shared" si="40"/>
        <v>1079.0999999999999</v>
      </c>
      <c r="D686" s="5">
        <f t="shared" si="41"/>
        <v>0</v>
      </c>
      <c r="E686" s="6">
        <f t="shared" si="42"/>
        <v>20699.099999999999</v>
      </c>
      <c r="F686" s="137">
        <f t="shared" si="43"/>
        <v>0.24237822014051522</v>
      </c>
    </row>
    <row r="687" spans="1:6">
      <c r="A687" s="5">
        <v>85500</v>
      </c>
      <c r="B687" s="5">
        <v>19658</v>
      </c>
      <c r="C687" s="5">
        <f t="shared" si="40"/>
        <v>1081.19</v>
      </c>
      <c r="D687" s="5">
        <f t="shared" si="41"/>
        <v>0</v>
      </c>
      <c r="E687" s="6">
        <f t="shared" si="42"/>
        <v>20739.189999999999</v>
      </c>
      <c r="F687" s="137">
        <f t="shared" si="43"/>
        <v>0.24256362573099413</v>
      </c>
    </row>
    <row r="688" spans="1:6">
      <c r="A688" s="5">
        <v>85600</v>
      </c>
      <c r="B688" s="5">
        <v>19694</v>
      </c>
      <c r="C688" s="5">
        <f t="shared" si="40"/>
        <v>1083.17</v>
      </c>
      <c r="D688" s="5">
        <f t="shared" si="41"/>
        <v>0</v>
      </c>
      <c r="E688" s="6">
        <f t="shared" si="42"/>
        <v>20777.169999999998</v>
      </c>
      <c r="F688" s="137">
        <f t="shared" si="43"/>
        <v>0.24272394859813082</v>
      </c>
    </row>
    <row r="689" spans="1:6">
      <c r="A689" s="5">
        <v>85700</v>
      </c>
      <c r="B689" s="5">
        <v>19732</v>
      </c>
      <c r="C689" s="5">
        <f t="shared" si="40"/>
        <v>1085.26</v>
      </c>
      <c r="D689" s="5">
        <f t="shared" si="41"/>
        <v>0</v>
      </c>
      <c r="E689" s="6">
        <f t="shared" si="42"/>
        <v>20817.259999999998</v>
      </c>
      <c r="F689" s="137">
        <f t="shared" si="43"/>
        <v>0.2429085180863477</v>
      </c>
    </row>
    <row r="690" spans="1:6">
      <c r="A690" s="5">
        <v>85800</v>
      </c>
      <c r="B690" s="5">
        <v>19770</v>
      </c>
      <c r="C690" s="5">
        <f t="shared" si="40"/>
        <v>1087.3499999999999</v>
      </c>
      <c r="D690" s="5">
        <f t="shared" si="41"/>
        <v>0</v>
      </c>
      <c r="E690" s="6">
        <f t="shared" si="42"/>
        <v>20857.349999999999</v>
      </c>
      <c r="F690" s="137">
        <f t="shared" si="43"/>
        <v>0.24309265734265734</v>
      </c>
    </row>
    <row r="691" spans="1:6">
      <c r="A691" s="5">
        <v>85900</v>
      </c>
      <c r="B691" s="5">
        <v>19806</v>
      </c>
      <c r="C691" s="5">
        <f t="shared" si="40"/>
        <v>1089.33</v>
      </c>
      <c r="D691" s="5">
        <f t="shared" si="41"/>
        <v>0</v>
      </c>
      <c r="E691" s="6">
        <f t="shared" si="42"/>
        <v>20895.330000000002</v>
      </c>
      <c r="F691" s="137">
        <f t="shared" si="43"/>
        <v>0.24325180442374855</v>
      </c>
    </row>
    <row r="692" spans="1:6">
      <c r="A692" s="5">
        <v>86000</v>
      </c>
      <c r="B692" s="5">
        <v>19844</v>
      </c>
      <c r="C692" s="5">
        <f t="shared" si="40"/>
        <v>1091.42</v>
      </c>
      <c r="D692" s="5">
        <f t="shared" si="41"/>
        <v>0</v>
      </c>
      <c r="E692" s="6">
        <f t="shared" si="42"/>
        <v>20935.419999999998</v>
      </c>
      <c r="F692" s="137">
        <f t="shared" si="43"/>
        <v>0.24343511627906975</v>
      </c>
    </row>
    <row r="693" spans="1:6">
      <c r="A693" s="5">
        <v>86100</v>
      </c>
      <c r="B693" s="5">
        <v>19880</v>
      </c>
      <c r="C693" s="5">
        <f t="shared" si="40"/>
        <v>1093.4000000000001</v>
      </c>
      <c r="D693" s="5">
        <f t="shared" si="41"/>
        <v>0</v>
      </c>
      <c r="E693" s="6">
        <f t="shared" si="42"/>
        <v>20973.4</v>
      </c>
      <c r="F693" s="137">
        <f t="shared" si="43"/>
        <v>0.24359349593495935</v>
      </c>
    </row>
    <row r="694" spans="1:6">
      <c r="A694" s="5">
        <v>86200</v>
      </c>
      <c r="B694" s="5">
        <v>19918</v>
      </c>
      <c r="C694" s="5">
        <f t="shared" si="40"/>
        <v>1095.49</v>
      </c>
      <c r="D694" s="5">
        <f t="shared" si="41"/>
        <v>0</v>
      </c>
      <c r="E694" s="6">
        <f t="shared" si="42"/>
        <v>21013.49</v>
      </c>
      <c r="F694" s="137">
        <f t="shared" si="43"/>
        <v>0.24377598607888634</v>
      </c>
    </row>
    <row r="695" spans="1:6">
      <c r="A695" s="5">
        <v>86300</v>
      </c>
      <c r="B695" s="5">
        <v>19956</v>
      </c>
      <c r="C695" s="5">
        <f t="shared" si="40"/>
        <v>1097.58</v>
      </c>
      <c r="D695" s="5">
        <f t="shared" si="41"/>
        <v>0</v>
      </c>
      <c r="E695" s="6">
        <f t="shared" si="42"/>
        <v>21053.58</v>
      </c>
      <c r="F695" s="137">
        <f t="shared" si="43"/>
        <v>0.24395805330243339</v>
      </c>
    </row>
    <row r="696" spans="1:6">
      <c r="A696" s="5">
        <v>86400</v>
      </c>
      <c r="B696" s="5">
        <v>19992</v>
      </c>
      <c r="C696" s="5">
        <f t="shared" si="40"/>
        <v>1099.56</v>
      </c>
      <c r="D696" s="5">
        <f t="shared" si="41"/>
        <v>0</v>
      </c>
      <c r="E696" s="6">
        <f t="shared" si="42"/>
        <v>21091.56</v>
      </c>
      <c r="F696" s="137">
        <f t="shared" si="43"/>
        <v>0.24411527777777781</v>
      </c>
    </row>
    <row r="697" spans="1:6">
      <c r="A697" s="5">
        <v>86500</v>
      </c>
      <c r="B697" s="5">
        <v>20030</v>
      </c>
      <c r="C697" s="5">
        <f t="shared" si="40"/>
        <v>1101.6500000000001</v>
      </c>
      <c r="D697" s="5">
        <f t="shared" si="41"/>
        <v>0</v>
      </c>
      <c r="E697" s="6">
        <f t="shared" si="42"/>
        <v>21131.65</v>
      </c>
      <c r="F697" s="137">
        <f t="shared" si="43"/>
        <v>0.24429653179190752</v>
      </c>
    </row>
    <row r="698" spans="1:6">
      <c r="A698" s="5">
        <v>86600</v>
      </c>
      <c r="B698" s="5">
        <v>20068</v>
      </c>
      <c r="C698" s="5">
        <f t="shared" si="40"/>
        <v>1103.74</v>
      </c>
      <c r="D698" s="5">
        <f t="shared" si="41"/>
        <v>0</v>
      </c>
      <c r="E698" s="6">
        <f t="shared" si="42"/>
        <v>21171.74</v>
      </c>
      <c r="F698" s="137">
        <f t="shared" si="43"/>
        <v>0.24447736720554275</v>
      </c>
    </row>
    <row r="699" spans="1:6">
      <c r="A699" s="5">
        <v>86700</v>
      </c>
      <c r="B699" s="5">
        <v>20104</v>
      </c>
      <c r="C699" s="5">
        <f t="shared" si="40"/>
        <v>1105.72</v>
      </c>
      <c r="D699" s="5">
        <f t="shared" si="41"/>
        <v>0</v>
      </c>
      <c r="E699" s="6">
        <f t="shared" si="42"/>
        <v>21209.72</v>
      </c>
      <c r="F699" s="137">
        <f t="shared" si="43"/>
        <v>0.24463344867358711</v>
      </c>
    </row>
    <row r="700" spans="1:6">
      <c r="A700" s="5">
        <v>86800</v>
      </c>
      <c r="B700" s="5">
        <v>20142</v>
      </c>
      <c r="C700" s="5">
        <f t="shared" si="40"/>
        <v>1107.81</v>
      </c>
      <c r="D700" s="5">
        <f t="shared" si="41"/>
        <v>0</v>
      </c>
      <c r="E700" s="6">
        <f t="shared" si="42"/>
        <v>21249.81</v>
      </c>
      <c r="F700" s="137">
        <f t="shared" si="43"/>
        <v>0.24481347926267283</v>
      </c>
    </row>
    <row r="701" spans="1:6">
      <c r="A701" s="5">
        <v>86900</v>
      </c>
      <c r="B701" s="5">
        <v>20180</v>
      </c>
      <c r="C701" s="5">
        <f t="shared" si="40"/>
        <v>1109.9000000000001</v>
      </c>
      <c r="D701" s="5">
        <f t="shared" si="41"/>
        <v>0</v>
      </c>
      <c r="E701" s="6">
        <f t="shared" si="42"/>
        <v>21289.9</v>
      </c>
      <c r="F701" s="137">
        <f t="shared" si="43"/>
        <v>0.24499309551208287</v>
      </c>
    </row>
    <row r="702" spans="1:6">
      <c r="A702" s="5">
        <v>87000</v>
      </c>
      <c r="B702" s="5">
        <v>20216</v>
      </c>
      <c r="C702" s="5">
        <f t="shared" si="40"/>
        <v>1111.8800000000001</v>
      </c>
      <c r="D702" s="5">
        <f t="shared" si="41"/>
        <v>0</v>
      </c>
      <c r="E702" s="6">
        <f t="shared" si="42"/>
        <v>21327.88</v>
      </c>
      <c r="F702" s="137">
        <f t="shared" si="43"/>
        <v>0.24514804597701151</v>
      </c>
    </row>
    <row r="703" spans="1:6">
      <c r="A703" s="5">
        <v>87100</v>
      </c>
      <c r="B703" s="5">
        <v>20254</v>
      </c>
      <c r="C703" s="5">
        <f t="shared" si="40"/>
        <v>1113.97</v>
      </c>
      <c r="D703" s="5">
        <f t="shared" si="41"/>
        <v>0</v>
      </c>
      <c r="E703" s="6">
        <f t="shared" si="42"/>
        <v>21367.97</v>
      </c>
      <c r="F703" s="137">
        <f t="shared" si="43"/>
        <v>0.2453268656716418</v>
      </c>
    </row>
    <row r="704" spans="1:6">
      <c r="A704" s="5">
        <v>87200</v>
      </c>
      <c r="B704" s="5">
        <v>20292</v>
      </c>
      <c r="C704" s="5">
        <f t="shared" si="40"/>
        <v>1116.06</v>
      </c>
      <c r="D704" s="5">
        <f t="shared" si="41"/>
        <v>0</v>
      </c>
      <c r="E704" s="6">
        <f t="shared" si="42"/>
        <v>21408.06</v>
      </c>
      <c r="F704" s="137">
        <f t="shared" si="43"/>
        <v>0.24550527522935781</v>
      </c>
    </row>
    <row r="705" spans="1:6">
      <c r="A705" s="5">
        <v>87300</v>
      </c>
      <c r="B705" s="5">
        <v>20328</v>
      </c>
      <c r="C705" s="5">
        <f t="shared" si="40"/>
        <v>1118.04</v>
      </c>
      <c r="D705" s="5">
        <f t="shared" si="41"/>
        <v>0</v>
      </c>
      <c r="E705" s="6">
        <f t="shared" si="42"/>
        <v>21446.04</v>
      </c>
      <c r="F705" s="137">
        <f t="shared" si="43"/>
        <v>0.24565910652920964</v>
      </c>
    </row>
    <row r="706" spans="1:6">
      <c r="A706" s="5">
        <v>87400</v>
      </c>
      <c r="B706" s="5">
        <v>20366</v>
      </c>
      <c r="C706" s="5">
        <f t="shared" si="40"/>
        <v>1120.1300000000001</v>
      </c>
      <c r="D706" s="5">
        <f t="shared" si="41"/>
        <v>0</v>
      </c>
      <c r="E706" s="6">
        <f t="shared" si="42"/>
        <v>21486.13</v>
      </c>
      <c r="F706" s="137">
        <f t="shared" si="43"/>
        <v>0.2458367276887872</v>
      </c>
    </row>
    <row r="707" spans="1:6">
      <c r="A707" s="5">
        <v>87500</v>
      </c>
      <c r="B707" s="5">
        <v>20404</v>
      </c>
      <c r="C707" s="5">
        <f t="shared" si="40"/>
        <v>1122.22</v>
      </c>
      <c r="D707" s="5">
        <f t="shared" si="41"/>
        <v>0</v>
      </c>
      <c r="E707" s="6">
        <f t="shared" si="42"/>
        <v>21526.22</v>
      </c>
      <c r="F707" s="137">
        <f t="shared" si="43"/>
        <v>0.24601394285714287</v>
      </c>
    </row>
    <row r="708" spans="1:6">
      <c r="A708" s="5">
        <v>87600</v>
      </c>
      <c r="B708" s="5">
        <v>20442</v>
      </c>
      <c r="C708" s="5">
        <f t="shared" si="40"/>
        <v>1124.31</v>
      </c>
      <c r="D708" s="5">
        <f t="shared" si="41"/>
        <v>0</v>
      </c>
      <c r="E708" s="6">
        <f t="shared" si="42"/>
        <v>21566.31</v>
      </c>
      <c r="F708" s="137">
        <f t="shared" si="43"/>
        <v>0.24619075342465754</v>
      </c>
    </row>
    <row r="709" spans="1:6">
      <c r="A709" s="5">
        <v>87700</v>
      </c>
      <c r="B709" s="5">
        <v>20480</v>
      </c>
      <c r="C709" s="5">
        <f t="shared" ref="C709:C772" si="44">B709*C$3</f>
        <v>1126.4000000000001</v>
      </c>
      <c r="D709" s="5">
        <f t="shared" ref="D709:D772" si="45">B709*D$3</f>
        <v>0</v>
      </c>
      <c r="E709" s="6">
        <f t="shared" ref="E709:E772" si="46">SUM(B709:D709)</f>
        <v>21606.400000000001</v>
      </c>
      <c r="F709" s="137">
        <f t="shared" ref="F709:F772" si="47">E709/A709</f>
        <v>0.2463671607753706</v>
      </c>
    </row>
    <row r="710" spans="1:6">
      <c r="A710" s="5">
        <v>87800</v>
      </c>
      <c r="B710" s="5">
        <v>20516</v>
      </c>
      <c r="C710" s="5">
        <f t="shared" si="44"/>
        <v>1128.3800000000001</v>
      </c>
      <c r="D710" s="5">
        <f t="shared" si="45"/>
        <v>0</v>
      </c>
      <c r="E710" s="6">
        <f t="shared" si="46"/>
        <v>21644.38</v>
      </c>
      <c r="F710" s="137">
        <f t="shared" si="47"/>
        <v>0.24651913439635537</v>
      </c>
    </row>
    <row r="711" spans="1:6">
      <c r="A711" s="5">
        <v>87900</v>
      </c>
      <c r="B711" s="5">
        <v>20554</v>
      </c>
      <c r="C711" s="5">
        <f t="shared" si="44"/>
        <v>1130.47</v>
      </c>
      <c r="D711" s="5">
        <f t="shared" si="45"/>
        <v>0</v>
      </c>
      <c r="E711" s="6">
        <f t="shared" si="46"/>
        <v>21684.47</v>
      </c>
      <c r="F711" s="137">
        <f t="shared" si="47"/>
        <v>0.24669476678043231</v>
      </c>
    </row>
    <row r="712" spans="1:6">
      <c r="A712" s="5">
        <v>88000</v>
      </c>
      <c r="B712" s="5">
        <v>20592</v>
      </c>
      <c r="C712" s="5">
        <f t="shared" si="44"/>
        <v>1132.56</v>
      </c>
      <c r="D712" s="5">
        <f t="shared" si="45"/>
        <v>0</v>
      </c>
      <c r="E712" s="6">
        <f t="shared" si="46"/>
        <v>21724.560000000001</v>
      </c>
      <c r="F712" s="137">
        <f t="shared" si="47"/>
        <v>0.24687000000000001</v>
      </c>
    </row>
    <row r="713" spans="1:6">
      <c r="A713" s="5">
        <v>88100</v>
      </c>
      <c r="B713" s="5">
        <v>20630</v>
      </c>
      <c r="C713" s="5">
        <f t="shared" si="44"/>
        <v>1134.6500000000001</v>
      </c>
      <c r="D713" s="5">
        <f t="shared" si="45"/>
        <v>0</v>
      </c>
      <c r="E713" s="6">
        <f t="shared" si="46"/>
        <v>21764.65</v>
      </c>
      <c r="F713" s="137">
        <f t="shared" si="47"/>
        <v>0.24704483541430194</v>
      </c>
    </row>
    <row r="714" spans="1:6">
      <c r="A714" s="5">
        <v>88200</v>
      </c>
      <c r="B714" s="5">
        <v>20668</v>
      </c>
      <c r="C714" s="5">
        <f t="shared" si="44"/>
        <v>1136.74</v>
      </c>
      <c r="D714" s="5">
        <f t="shared" si="45"/>
        <v>0</v>
      </c>
      <c r="E714" s="6">
        <f t="shared" si="46"/>
        <v>21804.74</v>
      </c>
      <c r="F714" s="137">
        <f t="shared" si="47"/>
        <v>0.24721927437641725</v>
      </c>
    </row>
    <row r="715" spans="1:6">
      <c r="A715" s="5">
        <v>88300</v>
      </c>
      <c r="B715" s="5">
        <v>20704</v>
      </c>
      <c r="C715" s="5">
        <f t="shared" si="44"/>
        <v>1138.72</v>
      </c>
      <c r="D715" s="5">
        <f t="shared" si="45"/>
        <v>0</v>
      </c>
      <c r="E715" s="6">
        <f t="shared" si="46"/>
        <v>21842.720000000001</v>
      </c>
      <c r="F715" s="137">
        <f t="shared" si="47"/>
        <v>0.24736942242355608</v>
      </c>
    </row>
    <row r="716" spans="1:6">
      <c r="A716" s="5">
        <v>88400</v>
      </c>
      <c r="B716" s="5">
        <v>20742</v>
      </c>
      <c r="C716" s="5">
        <f t="shared" si="44"/>
        <v>1140.81</v>
      </c>
      <c r="D716" s="5">
        <f t="shared" si="45"/>
        <v>0</v>
      </c>
      <c r="E716" s="6">
        <f t="shared" si="46"/>
        <v>21882.81</v>
      </c>
      <c r="F716" s="137">
        <f t="shared" si="47"/>
        <v>0.24754309954751133</v>
      </c>
    </row>
    <row r="717" spans="1:6">
      <c r="A717" s="5">
        <v>88500</v>
      </c>
      <c r="B717" s="5">
        <v>20780</v>
      </c>
      <c r="C717" s="5">
        <f t="shared" si="44"/>
        <v>1142.9000000000001</v>
      </c>
      <c r="D717" s="5">
        <f t="shared" si="45"/>
        <v>0</v>
      </c>
      <c r="E717" s="6">
        <f t="shared" si="46"/>
        <v>21922.9</v>
      </c>
      <c r="F717" s="137">
        <f t="shared" si="47"/>
        <v>0.24771638418079098</v>
      </c>
    </row>
    <row r="718" spans="1:6">
      <c r="A718" s="5">
        <v>88600</v>
      </c>
      <c r="B718" s="5">
        <v>20818</v>
      </c>
      <c r="C718" s="5">
        <f t="shared" si="44"/>
        <v>1144.99</v>
      </c>
      <c r="D718" s="5">
        <f t="shared" si="45"/>
        <v>0</v>
      </c>
      <c r="E718" s="6">
        <f t="shared" si="46"/>
        <v>21962.99</v>
      </c>
      <c r="F718" s="137">
        <f t="shared" si="47"/>
        <v>0.24788927765237023</v>
      </c>
    </row>
    <row r="719" spans="1:6">
      <c r="A719" s="5">
        <v>88700</v>
      </c>
      <c r="B719" s="5">
        <v>20856</v>
      </c>
      <c r="C719" s="5">
        <f t="shared" si="44"/>
        <v>1147.08</v>
      </c>
      <c r="D719" s="5">
        <f t="shared" si="45"/>
        <v>0</v>
      </c>
      <c r="E719" s="6">
        <f t="shared" si="46"/>
        <v>22003.08</v>
      </c>
      <c r="F719" s="137">
        <f t="shared" si="47"/>
        <v>0.24806178128523113</v>
      </c>
    </row>
    <row r="720" spans="1:6">
      <c r="A720" s="5">
        <v>88800</v>
      </c>
      <c r="B720" s="5">
        <v>20894</v>
      </c>
      <c r="C720" s="5">
        <f t="shared" si="44"/>
        <v>1149.17</v>
      </c>
      <c r="D720" s="5">
        <f t="shared" si="45"/>
        <v>0</v>
      </c>
      <c r="E720" s="6">
        <f t="shared" si="46"/>
        <v>22043.17</v>
      </c>
      <c r="F720" s="137">
        <f t="shared" si="47"/>
        <v>0.24823389639639637</v>
      </c>
    </row>
    <row r="721" spans="1:6">
      <c r="A721" s="5">
        <v>88900</v>
      </c>
      <c r="B721" s="5">
        <v>20932</v>
      </c>
      <c r="C721" s="5">
        <f t="shared" si="44"/>
        <v>1151.26</v>
      </c>
      <c r="D721" s="5">
        <f t="shared" si="45"/>
        <v>0</v>
      </c>
      <c r="E721" s="6">
        <f t="shared" si="46"/>
        <v>22083.26</v>
      </c>
      <c r="F721" s="137">
        <f t="shared" si="47"/>
        <v>0.24840562429696286</v>
      </c>
    </row>
    <row r="722" spans="1:6">
      <c r="A722" s="5">
        <v>89000</v>
      </c>
      <c r="B722" s="5">
        <v>20970</v>
      </c>
      <c r="C722" s="5">
        <f t="shared" si="44"/>
        <v>1153.3499999999999</v>
      </c>
      <c r="D722" s="5">
        <f t="shared" si="45"/>
        <v>0</v>
      </c>
      <c r="E722" s="6">
        <f t="shared" si="46"/>
        <v>22123.35</v>
      </c>
      <c r="F722" s="137">
        <f t="shared" si="47"/>
        <v>0.24857696629213483</v>
      </c>
    </row>
    <row r="723" spans="1:6">
      <c r="A723" s="5">
        <v>89100</v>
      </c>
      <c r="B723" s="5">
        <v>21008</v>
      </c>
      <c r="C723" s="5">
        <f t="shared" si="44"/>
        <v>1155.44</v>
      </c>
      <c r="D723" s="5">
        <f t="shared" si="45"/>
        <v>0</v>
      </c>
      <c r="E723" s="6">
        <f t="shared" si="46"/>
        <v>22163.439999999999</v>
      </c>
      <c r="F723" s="137">
        <f t="shared" si="47"/>
        <v>0.248747923681257</v>
      </c>
    </row>
    <row r="724" spans="1:6">
      <c r="A724" s="5">
        <v>89200</v>
      </c>
      <c r="B724" s="5">
        <v>21046</v>
      </c>
      <c r="C724" s="5">
        <f t="shared" si="44"/>
        <v>1157.53</v>
      </c>
      <c r="D724" s="5">
        <f t="shared" si="45"/>
        <v>0</v>
      </c>
      <c r="E724" s="6">
        <f t="shared" si="46"/>
        <v>22203.53</v>
      </c>
      <c r="F724" s="137">
        <f t="shared" si="47"/>
        <v>0.24891849775784752</v>
      </c>
    </row>
    <row r="725" spans="1:6">
      <c r="A725" s="5">
        <v>89300</v>
      </c>
      <c r="B725" s="5">
        <v>21084</v>
      </c>
      <c r="C725" s="5">
        <f t="shared" si="44"/>
        <v>1159.6200000000001</v>
      </c>
      <c r="D725" s="5">
        <f t="shared" si="45"/>
        <v>0</v>
      </c>
      <c r="E725" s="6">
        <f t="shared" si="46"/>
        <v>22243.62</v>
      </c>
      <c r="F725" s="137">
        <f t="shared" si="47"/>
        <v>0.24908868980963045</v>
      </c>
    </row>
    <row r="726" spans="1:6">
      <c r="A726" s="5">
        <v>89400</v>
      </c>
      <c r="B726" s="5">
        <v>21122</v>
      </c>
      <c r="C726" s="5">
        <f t="shared" si="44"/>
        <v>1161.71</v>
      </c>
      <c r="D726" s="5">
        <f t="shared" si="45"/>
        <v>0</v>
      </c>
      <c r="E726" s="6">
        <f t="shared" si="46"/>
        <v>22283.71</v>
      </c>
      <c r="F726" s="137">
        <f t="shared" si="47"/>
        <v>0.24925850111856823</v>
      </c>
    </row>
    <row r="727" spans="1:6">
      <c r="A727" s="5">
        <v>89500</v>
      </c>
      <c r="B727" s="5">
        <v>21160</v>
      </c>
      <c r="C727" s="5">
        <f t="shared" si="44"/>
        <v>1163.8</v>
      </c>
      <c r="D727" s="5">
        <f t="shared" si="45"/>
        <v>0</v>
      </c>
      <c r="E727" s="6">
        <f t="shared" si="46"/>
        <v>22323.8</v>
      </c>
      <c r="F727" s="137">
        <f t="shared" si="47"/>
        <v>0.24942793296089386</v>
      </c>
    </row>
    <row r="728" spans="1:6">
      <c r="A728" s="5">
        <v>89600</v>
      </c>
      <c r="B728" s="5">
        <v>21198</v>
      </c>
      <c r="C728" s="5">
        <f t="shared" si="44"/>
        <v>1165.8900000000001</v>
      </c>
      <c r="D728" s="5">
        <f t="shared" si="45"/>
        <v>0</v>
      </c>
      <c r="E728" s="6">
        <f t="shared" si="46"/>
        <v>22363.89</v>
      </c>
      <c r="F728" s="137">
        <f t="shared" si="47"/>
        <v>0.24959698660714286</v>
      </c>
    </row>
    <row r="729" spans="1:6">
      <c r="A729" s="5">
        <v>89700</v>
      </c>
      <c r="B729" s="5">
        <v>21236</v>
      </c>
      <c r="C729" s="5">
        <f t="shared" si="44"/>
        <v>1167.98</v>
      </c>
      <c r="D729" s="5">
        <f t="shared" si="45"/>
        <v>0</v>
      </c>
      <c r="E729" s="6">
        <f t="shared" si="46"/>
        <v>22403.98</v>
      </c>
      <c r="F729" s="137">
        <f t="shared" si="47"/>
        <v>0.24976566332218506</v>
      </c>
    </row>
    <row r="730" spans="1:6">
      <c r="A730" s="5">
        <v>89800</v>
      </c>
      <c r="B730" s="5">
        <v>21274</v>
      </c>
      <c r="C730" s="5">
        <f t="shared" si="44"/>
        <v>1170.07</v>
      </c>
      <c r="D730" s="5">
        <f t="shared" si="45"/>
        <v>0</v>
      </c>
      <c r="E730" s="6">
        <f t="shared" si="46"/>
        <v>22444.07</v>
      </c>
      <c r="F730" s="137">
        <f t="shared" si="47"/>
        <v>0.24993396436525611</v>
      </c>
    </row>
    <row r="731" spans="1:6">
      <c r="A731" s="5">
        <v>89900</v>
      </c>
      <c r="B731" s="5">
        <v>21312</v>
      </c>
      <c r="C731" s="5">
        <f t="shared" si="44"/>
        <v>1172.1600000000001</v>
      </c>
      <c r="D731" s="5">
        <f t="shared" si="45"/>
        <v>0</v>
      </c>
      <c r="E731" s="6">
        <f t="shared" si="46"/>
        <v>22484.16</v>
      </c>
      <c r="F731" s="137">
        <f t="shared" si="47"/>
        <v>0.25010189098998886</v>
      </c>
    </row>
    <row r="732" spans="1:6">
      <c r="A732" s="5">
        <v>90000</v>
      </c>
      <c r="B732" s="5">
        <v>21350</v>
      </c>
      <c r="C732" s="5">
        <f t="shared" si="44"/>
        <v>1174.25</v>
      </c>
      <c r="D732" s="5">
        <f t="shared" si="45"/>
        <v>0</v>
      </c>
      <c r="E732" s="6">
        <f t="shared" si="46"/>
        <v>22524.25</v>
      </c>
      <c r="F732" s="137">
        <f t="shared" si="47"/>
        <v>0.25026944444444443</v>
      </c>
    </row>
    <row r="733" spans="1:6">
      <c r="A733" s="5">
        <v>90100</v>
      </c>
      <c r="B733" s="5">
        <v>21388</v>
      </c>
      <c r="C733" s="5">
        <f t="shared" si="44"/>
        <v>1176.3399999999999</v>
      </c>
      <c r="D733" s="5">
        <f t="shared" si="45"/>
        <v>0</v>
      </c>
      <c r="E733" s="6">
        <f t="shared" si="46"/>
        <v>22564.34</v>
      </c>
      <c r="F733" s="137">
        <f t="shared" si="47"/>
        <v>0.25043662597114319</v>
      </c>
    </row>
    <row r="734" spans="1:6">
      <c r="A734" s="5">
        <v>90200</v>
      </c>
      <c r="B734" s="5">
        <v>21426</v>
      </c>
      <c r="C734" s="5">
        <f t="shared" si="44"/>
        <v>1178.43</v>
      </c>
      <c r="D734" s="5">
        <f t="shared" si="45"/>
        <v>0</v>
      </c>
      <c r="E734" s="6">
        <f t="shared" si="46"/>
        <v>22604.43</v>
      </c>
      <c r="F734" s="137">
        <f t="shared" si="47"/>
        <v>0.25060343680709535</v>
      </c>
    </row>
    <row r="735" spans="1:6">
      <c r="A735" s="5">
        <v>90300</v>
      </c>
      <c r="B735" s="5">
        <v>21464</v>
      </c>
      <c r="C735" s="5">
        <f t="shared" si="44"/>
        <v>1180.52</v>
      </c>
      <c r="D735" s="5">
        <f t="shared" si="45"/>
        <v>0</v>
      </c>
      <c r="E735" s="6">
        <f t="shared" si="46"/>
        <v>22644.52</v>
      </c>
      <c r="F735" s="137">
        <f t="shared" si="47"/>
        <v>0.25076987818383167</v>
      </c>
    </row>
    <row r="736" spans="1:6">
      <c r="A736" s="5">
        <v>90400</v>
      </c>
      <c r="B736" s="5">
        <v>21502</v>
      </c>
      <c r="C736" s="5">
        <f t="shared" si="44"/>
        <v>1182.6099999999999</v>
      </c>
      <c r="D736" s="5">
        <f t="shared" si="45"/>
        <v>0</v>
      </c>
      <c r="E736" s="6">
        <f t="shared" si="46"/>
        <v>22684.61</v>
      </c>
      <c r="F736" s="137">
        <f t="shared" si="47"/>
        <v>0.25093595132743363</v>
      </c>
    </row>
    <row r="737" spans="1:6">
      <c r="A737" s="5">
        <v>90500</v>
      </c>
      <c r="B737" s="5">
        <v>21540</v>
      </c>
      <c r="C737" s="5">
        <f t="shared" si="44"/>
        <v>1184.7</v>
      </c>
      <c r="D737" s="5">
        <f t="shared" si="45"/>
        <v>0</v>
      </c>
      <c r="E737" s="6">
        <f t="shared" si="46"/>
        <v>22724.7</v>
      </c>
      <c r="F737" s="137">
        <f t="shared" si="47"/>
        <v>0.25110165745856355</v>
      </c>
    </row>
    <row r="738" spans="1:6">
      <c r="A738" s="5">
        <v>90600</v>
      </c>
      <c r="B738" s="5">
        <v>21578</v>
      </c>
      <c r="C738" s="5">
        <f t="shared" si="44"/>
        <v>1186.79</v>
      </c>
      <c r="D738" s="5">
        <f t="shared" si="45"/>
        <v>0</v>
      </c>
      <c r="E738" s="6">
        <f t="shared" si="46"/>
        <v>22764.79</v>
      </c>
      <c r="F738" s="137">
        <f t="shared" si="47"/>
        <v>0.25126699779249451</v>
      </c>
    </row>
    <row r="739" spans="1:6">
      <c r="A739" s="5">
        <v>90700</v>
      </c>
      <c r="B739" s="5">
        <v>21616</v>
      </c>
      <c r="C739" s="5">
        <f t="shared" si="44"/>
        <v>1188.8800000000001</v>
      </c>
      <c r="D739" s="5">
        <f t="shared" si="45"/>
        <v>0</v>
      </c>
      <c r="E739" s="6">
        <f t="shared" si="46"/>
        <v>22804.880000000001</v>
      </c>
      <c r="F739" s="137">
        <f t="shared" si="47"/>
        <v>0.25143197353914004</v>
      </c>
    </row>
    <row r="740" spans="1:6">
      <c r="A740" s="5">
        <v>90800</v>
      </c>
      <c r="B740" s="5">
        <v>21654</v>
      </c>
      <c r="C740" s="5">
        <f t="shared" si="44"/>
        <v>1190.97</v>
      </c>
      <c r="D740" s="5">
        <f t="shared" si="45"/>
        <v>0</v>
      </c>
      <c r="E740" s="6">
        <f t="shared" si="46"/>
        <v>22844.97</v>
      </c>
      <c r="F740" s="137">
        <f t="shared" si="47"/>
        <v>0.2515965859030837</v>
      </c>
    </row>
    <row r="741" spans="1:6">
      <c r="A741" s="5">
        <v>90900</v>
      </c>
      <c r="B741" s="5">
        <v>21692</v>
      </c>
      <c r="C741" s="5">
        <f t="shared" si="44"/>
        <v>1193.06</v>
      </c>
      <c r="D741" s="5">
        <f t="shared" si="45"/>
        <v>0</v>
      </c>
      <c r="E741" s="6">
        <f t="shared" si="46"/>
        <v>22885.06</v>
      </c>
      <c r="F741" s="137">
        <f t="shared" si="47"/>
        <v>0.25176083608360839</v>
      </c>
    </row>
    <row r="742" spans="1:6">
      <c r="A742" s="5">
        <v>91000</v>
      </c>
      <c r="B742" s="5">
        <v>21732</v>
      </c>
      <c r="C742" s="5">
        <f t="shared" si="44"/>
        <v>1195.26</v>
      </c>
      <c r="D742" s="5">
        <f t="shared" si="45"/>
        <v>0</v>
      </c>
      <c r="E742" s="6">
        <f t="shared" si="46"/>
        <v>22927.26</v>
      </c>
      <c r="F742" s="137">
        <f t="shared" si="47"/>
        <v>0.25194791208791206</v>
      </c>
    </row>
    <row r="743" spans="1:6">
      <c r="A743" s="5">
        <v>91100</v>
      </c>
      <c r="B743" s="5">
        <v>21770</v>
      </c>
      <c r="C743" s="5">
        <f t="shared" si="44"/>
        <v>1197.3499999999999</v>
      </c>
      <c r="D743" s="5">
        <f t="shared" si="45"/>
        <v>0</v>
      </c>
      <c r="E743" s="6">
        <f t="shared" si="46"/>
        <v>22967.35</v>
      </c>
      <c r="F743" s="137">
        <f t="shared" si="47"/>
        <v>0.25211141602634468</v>
      </c>
    </row>
    <row r="744" spans="1:6">
      <c r="A744" s="5">
        <v>91200</v>
      </c>
      <c r="B744" s="5">
        <v>21808</v>
      </c>
      <c r="C744" s="5">
        <f t="shared" si="44"/>
        <v>1199.44</v>
      </c>
      <c r="D744" s="5">
        <f t="shared" si="45"/>
        <v>0</v>
      </c>
      <c r="E744" s="6">
        <f t="shared" si="46"/>
        <v>23007.439999999999</v>
      </c>
      <c r="F744" s="137">
        <f t="shared" si="47"/>
        <v>0.25227456140350873</v>
      </c>
    </row>
    <row r="745" spans="1:6">
      <c r="A745" s="5">
        <v>91300</v>
      </c>
      <c r="B745" s="5">
        <v>21846</v>
      </c>
      <c r="C745" s="5">
        <f t="shared" si="44"/>
        <v>1201.53</v>
      </c>
      <c r="D745" s="5">
        <f t="shared" si="45"/>
        <v>0</v>
      </c>
      <c r="E745" s="6">
        <f t="shared" si="46"/>
        <v>23047.53</v>
      </c>
      <c r="F745" s="137">
        <f t="shared" si="47"/>
        <v>0.25243734939759033</v>
      </c>
    </row>
    <row r="746" spans="1:6">
      <c r="A746" s="5">
        <v>91400</v>
      </c>
      <c r="B746" s="5">
        <v>21884</v>
      </c>
      <c r="C746" s="5">
        <f t="shared" si="44"/>
        <v>1203.6200000000001</v>
      </c>
      <c r="D746" s="5">
        <f t="shared" si="45"/>
        <v>0</v>
      </c>
      <c r="E746" s="6">
        <f t="shared" si="46"/>
        <v>23087.62</v>
      </c>
      <c r="F746" s="137">
        <f t="shared" si="47"/>
        <v>0.25259978118161924</v>
      </c>
    </row>
    <row r="747" spans="1:6">
      <c r="A747" s="5">
        <v>91500</v>
      </c>
      <c r="B747" s="5">
        <v>21924</v>
      </c>
      <c r="C747" s="5">
        <f t="shared" si="44"/>
        <v>1205.82</v>
      </c>
      <c r="D747" s="5">
        <f t="shared" si="45"/>
        <v>0</v>
      </c>
      <c r="E747" s="6">
        <f t="shared" si="46"/>
        <v>23129.82</v>
      </c>
      <c r="F747" s="137">
        <f t="shared" si="47"/>
        <v>0.25278491803278691</v>
      </c>
    </row>
    <row r="748" spans="1:6">
      <c r="A748" s="5">
        <v>91600</v>
      </c>
      <c r="B748" s="5">
        <v>21962</v>
      </c>
      <c r="C748" s="5">
        <f t="shared" si="44"/>
        <v>1207.9100000000001</v>
      </c>
      <c r="D748" s="5">
        <f t="shared" si="45"/>
        <v>0</v>
      </c>
      <c r="E748" s="6">
        <f t="shared" si="46"/>
        <v>23169.91</v>
      </c>
      <c r="F748" s="137">
        <f t="shared" si="47"/>
        <v>0.25294661572052402</v>
      </c>
    </row>
    <row r="749" spans="1:6">
      <c r="A749" s="5">
        <v>91700</v>
      </c>
      <c r="B749" s="5">
        <v>22000</v>
      </c>
      <c r="C749" s="5">
        <f t="shared" si="44"/>
        <v>1210</v>
      </c>
      <c r="D749" s="5">
        <f t="shared" si="45"/>
        <v>0</v>
      </c>
      <c r="E749" s="6">
        <f t="shared" si="46"/>
        <v>23210</v>
      </c>
      <c r="F749" s="137">
        <f t="shared" si="47"/>
        <v>0.25310796074154851</v>
      </c>
    </row>
    <row r="750" spans="1:6">
      <c r="A750" s="5">
        <v>91800</v>
      </c>
      <c r="B750" s="5">
        <v>22038</v>
      </c>
      <c r="C750" s="5">
        <f t="shared" si="44"/>
        <v>1212.0899999999999</v>
      </c>
      <c r="D750" s="5">
        <f t="shared" si="45"/>
        <v>0</v>
      </c>
      <c r="E750" s="6">
        <f t="shared" si="46"/>
        <v>23250.09</v>
      </c>
      <c r="F750" s="137">
        <f t="shared" si="47"/>
        <v>0.25326895424836604</v>
      </c>
    </row>
    <row r="751" spans="1:6">
      <c r="A751" s="5">
        <v>91900</v>
      </c>
      <c r="B751" s="5">
        <v>22078</v>
      </c>
      <c r="C751" s="5">
        <f t="shared" si="44"/>
        <v>1214.29</v>
      </c>
      <c r="D751" s="5">
        <f t="shared" si="45"/>
        <v>0</v>
      </c>
      <c r="E751" s="6">
        <f t="shared" si="46"/>
        <v>23292.29</v>
      </c>
      <c r="F751" s="137">
        <f t="shared" si="47"/>
        <v>0.25345255712731229</v>
      </c>
    </row>
    <row r="752" spans="1:6">
      <c r="A752" s="5">
        <v>92000</v>
      </c>
      <c r="B752" s="5">
        <v>22116</v>
      </c>
      <c r="C752" s="5">
        <f t="shared" si="44"/>
        <v>1216.3800000000001</v>
      </c>
      <c r="D752" s="5">
        <f t="shared" si="45"/>
        <v>0</v>
      </c>
      <c r="E752" s="6">
        <f t="shared" si="46"/>
        <v>23332.38</v>
      </c>
      <c r="F752" s="137">
        <f t="shared" si="47"/>
        <v>0.25361282608695651</v>
      </c>
    </row>
    <row r="753" spans="1:6">
      <c r="A753" s="5">
        <v>92100</v>
      </c>
      <c r="B753" s="5">
        <v>22154</v>
      </c>
      <c r="C753" s="5">
        <f t="shared" si="44"/>
        <v>1218.47</v>
      </c>
      <c r="D753" s="5">
        <f t="shared" si="45"/>
        <v>0</v>
      </c>
      <c r="E753" s="6">
        <f t="shared" si="46"/>
        <v>23372.47</v>
      </c>
      <c r="F753" s="137">
        <f t="shared" si="47"/>
        <v>0.25377274701411512</v>
      </c>
    </row>
    <row r="754" spans="1:6">
      <c r="A754" s="5">
        <v>92200</v>
      </c>
      <c r="B754" s="5">
        <v>22192</v>
      </c>
      <c r="C754" s="5">
        <f t="shared" si="44"/>
        <v>1220.56</v>
      </c>
      <c r="D754" s="5">
        <f t="shared" si="45"/>
        <v>0</v>
      </c>
      <c r="E754" s="6">
        <f t="shared" si="46"/>
        <v>23412.560000000001</v>
      </c>
      <c r="F754" s="137">
        <f t="shared" si="47"/>
        <v>0.25393232104121477</v>
      </c>
    </row>
    <row r="755" spans="1:6">
      <c r="A755" s="5">
        <v>92300</v>
      </c>
      <c r="B755" s="5">
        <v>22232</v>
      </c>
      <c r="C755" s="5">
        <f t="shared" si="44"/>
        <v>1222.76</v>
      </c>
      <c r="D755" s="5">
        <f t="shared" si="45"/>
        <v>0</v>
      </c>
      <c r="E755" s="6">
        <f t="shared" si="46"/>
        <v>23454.76</v>
      </c>
      <c r="F755" s="137">
        <f t="shared" si="47"/>
        <v>0.25411440953412784</v>
      </c>
    </row>
    <row r="756" spans="1:6">
      <c r="A756" s="5">
        <v>92400</v>
      </c>
      <c r="B756" s="5">
        <v>22270</v>
      </c>
      <c r="C756" s="5">
        <f t="shared" si="44"/>
        <v>1224.8499999999999</v>
      </c>
      <c r="D756" s="5">
        <f t="shared" si="45"/>
        <v>0</v>
      </c>
      <c r="E756" s="6">
        <f t="shared" si="46"/>
        <v>23494.85</v>
      </c>
      <c r="F756" s="137">
        <f t="shared" si="47"/>
        <v>0.25427326839826836</v>
      </c>
    </row>
    <row r="757" spans="1:6">
      <c r="A757" s="5">
        <v>92500</v>
      </c>
      <c r="B757" s="5">
        <v>22308</v>
      </c>
      <c r="C757" s="5">
        <f t="shared" si="44"/>
        <v>1226.94</v>
      </c>
      <c r="D757" s="5">
        <f t="shared" si="45"/>
        <v>0</v>
      </c>
      <c r="E757" s="6">
        <f t="shared" si="46"/>
        <v>23534.94</v>
      </c>
      <c r="F757" s="137">
        <f t="shared" si="47"/>
        <v>0.25443178378378378</v>
      </c>
    </row>
    <row r="758" spans="1:6">
      <c r="A758" s="5">
        <v>92600</v>
      </c>
      <c r="B758" s="5">
        <v>22348</v>
      </c>
      <c r="C758" s="5">
        <f t="shared" si="44"/>
        <v>1229.1400000000001</v>
      </c>
      <c r="D758" s="5">
        <f t="shared" si="45"/>
        <v>0</v>
      </c>
      <c r="E758" s="6">
        <f t="shared" si="46"/>
        <v>23577.14</v>
      </c>
      <c r="F758" s="137">
        <f t="shared" si="47"/>
        <v>0.25461274298056152</v>
      </c>
    </row>
    <row r="759" spans="1:6">
      <c r="A759" s="5">
        <v>92700</v>
      </c>
      <c r="B759" s="5">
        <v>22386</v>
      </c>
      <c r="C759" s="5">
        <f t="shared" si="44"/>
        <v>1231.23</v>
      </c>
      <c r="D759" s="5">
        <f t="shared" si="45"/>
        <v>0</v>
      </c>
      <c r="E759" s="6">
        <f t="shared" si="46"/>
        <v>23617.23</v>
      </c>
      <c r="F759" s="137">
        <f t="shared" si="47"/>
        <v>0.25477055016181227</v>
      </c>
    </row>
    <row r="760" spans="1:6">
      <c r="A760" s="5">
        <v>92800</v>
      </c>
      <c r="B760" s="5">
        <v>22424</v>
      </c>
      <c r="C760" s="5">
        <f t="shared" si="44"/>
        <v>1233.32</v>
      </c>
      <c r="D760" s="5">
        <f t="shared" si="45"/>
        <v>0</v>
      </c>
      <c r="E760" s="6">
        <f t="shared" si="46"/>
        <v>23657.32</v>
      </c>
      <c r="F760" s="137">
        <f t="shared" si="47"/>
        <v>0.25492801724137931</v>
      </c>
    </row>
    <row r="761" spans="1:6">
      <c r="A761" s="5">
        <v>92900</v>
      </c>
      <c r="B761" s="5">
        <v>22464</v>
      </c>
      <c r="C761" s="5">
        <f t="shared" si="44"/>
        <v>1235.52</v>
      </c>
      <c r="D761" s="5">
        <f t="shared" si="45"/>
        <v>0</v>
      </c>
      <c r="E761" s="6">
        <f t="shared" si="46"/>
        <v>23699.52</v>
      </c>
      <c r="F761" s="137">
        <f t="shared" si="47"/>
        <v>0.25510785791173307</v>
      </c>
    </row>
    <row r="762" spans="1:6">
      <c r="A762" s="5">
        <v>93000</v>
      </c>
      <c r="B762" s="5">
        <v>22502</v>
      </c>
      <c r="C762" s="5">
        <f t="shared" si="44"/>
        <v>1237.6099999999999</v>
      </c>
      <c r="D762" s="5">
        <f t="shared" si="45"/>
        <v>0</v>
      </c>
      <c r="E762" s="6">
        <f t="shared" si="46"/>
        <v>23739.61</v>
      </c>
      <c r="F762" s="137">
        <f t="shared" si="47"/>
        <v>0.25526462365591396</v>
      </c>
    </row>
    <row r="763" spans="1:6">
      <c r="A763" s="5">
        <v>93100</v>
      </c>
      <c r="B763" s="5">
        <v>22540</v>
      </c>
      <c r="C763" s="5">
        <f t="shared" si="44"/>
        <v>1239.7</v>
      </c>
      <c r="D763" s="5">
        <f t="shared" si="45"/>
        <v>0</v>
      </c>
      <c r="E763" s="6">
        <f t="shared" si="46"/>
        <v>23779.7</v>
      </c>
      <c r="F763" s="137">
        <f t="shared" si="47"/>
        <v>0.25542105263157894</v>
      </c>
    </row>
    <row r="764" spans="1:6">
      <c r="A764" s="5">
        <v>93200</v>
      </c>
      <c r="B764" s="5">
        <v>22580</v>
      </c>
      <c r="C764" s="5">
        <f t="shared" si="44"/>
        <v>1241.9000000000001</v>
      </c>
      <c r="D764" s="5">
        <f t="shared" si="45"/>
        <v>0</v>
      </c>
      <c r="E764" s="6">
        <f t="shared" si="46"/>
        <v>23821.9</v>
      </c>
      <c r="F764" s="137">
        <f t="shared" si="47"/>
        <v>0.25559978540772532</v>
      </c>
    </row>
    <row r="765" spans="1:6">
      <c r="A765" s="5">
        <v>93300</v>
      </c>
      <c r="B765" s="5">
        <v>22618</v>
      </c>
      <c r="C765" s="5">
        <f t="shared" si="44"/>
        <v>1243.99</v>
      </c>
      <c r="D765" s="5">
        <f t="shared" si="45"/>
        <v>0</v>
      </c>
      <c r="E765" s="6">
        <f t="shared" si="46"/>
        <v>23861.99</v>
      </c>
      <c r="F765" s="137">
        <f t="shared" si="47"/>
        <v>0.25575551982851019</v>
      </c>
    </row>
    <row r="766" spans="1:6">
      <c r="A766" s="5">
        <v>93400</v>
      </c>
      <c r="B766" s="5">
        <v>22658</v>
      </c>
      <c r="C766" s="5">
        <f t="shared" si="44"/>
        <v>1246.19</v>
      </c>
      <c r="D766" s="5">
        <f t="shared" si="45"/>
        <v>0</v>
      </c>
      <c r="E766" s="6">
        <f t="shared" si="46"/>
        <v>23904.19</v>
      </c>
      <c r="F766" s="137">
        <f t="shared" si="47"/>
        <v>0.25593351177730189</v>
      </c>
    </row>
    <row r="767" spans="1:6">
      <c r="A767" s="5">
        <v>93500</v>
      </c>
      <c r="B767" s="5">
        <v>22696</v>
      </c>
      <c r="C767" s="5">
        <f t="shared" si="44"/>
        <v>1248.28</v>
      </c>
      <c r="D767" s="5">
        <f t="shared" si="45"/>
        <v>0</v>
      </c>
      <c r="E767" s="6">
        <f t="shared" si="46"/>
        <v>23944.28</v>
      </c>
      <c r="F767" s="137">
        <f t="shared" si="47"/>
        <v>0.25608855614973258</v>
      </c>
    </row>
    <row r="768" spans="1:6">
      <c r="A768" s="5">
        <v>93600</v>
      </c>
      <c r="B768" s="5">
        <v>22736</v>
      </c>
      <c r="C768" s="5">
        <f t="shared" si="44"/>
        <v>1250.48</v>
      </c>
      <c r="D768" s="5">
        <f t="shared" si="45"/>
        <v>0</v>
      </c>
      <c r="E768" s="6">
        <f t="shared" si="46"/>
        <v>23986.48</v>
      </c>
      <c r="F768" s="137">
        <f t="shared" si="47"/>
        <v>0.25626581196581194</v>
      </c>
    </row>
    <row r="769" spans="1:6">
      <c r="A769" s="5">
        <v>93700</v>
      </c>
      <c r="B769" s="5">
        <v>22774</v>
      </c>
      <c r="C769" s="5">
        <f t="shared" si="44"/>
        <v>1252.57</v>
      </c>
      <c r="D769" s="5">
        <f t="shared" si="45"/>
        <v>0</v>
      </c>
      <c r="E769" s="6">
        <f t="shared" si="46"/>
        <v>24026.57</v>
      </c>
      <c r="F769" s="137">
        <f t="shared" si="47"/>
        <v>0.25642017075773743</v>
      </c>
    </row>
    <row r="770" spans="1:6">
      <c r="A770" s="5">
        <v>93800</v>
      </c>
      <c r="B770" s="5">
        <v>22814</v>
      </c>
      <c r="C770" s="5">
        <f t="shared" si="44"/>
        <v>1254.77</v>
      </c>
      <c r="D770" s="5">
        <f t="shared" si="45"/>
        <v>0</v>
      </c>
      <c r="E770" s="6">
        <f t="shared" si="46"/>
        <v>24068.77</v>
      </c>
      <c r="F770" s="137">
        <f t="shared" si="47"/>
        <v>0.25659669509594885</v>
      </c>
    </row>
    <row r="771" spans="1:6">
      <c r="A771" s="5">
        <v>93900</v>
      </c>
      <c r="B771" s="5">
        <v>22852</v>
      </c>
      <c r="C771" s="5">
        <f t="shared" si="44"/>
        <v>1256.8599999999999</v>
      </c>
      <c r="D771" s="5">
        <f t="shared" si="45"/>
        <v>0</v>
      </c>
      <c r="E771" s="6">
        <f t="shared" si="46"/>
        <v>24108.86</v>
      </c>
      <c r="F771" s="137">
        <f t="shared" si="47"/>
        <v>0.25675037273695422</v>
      </c>
    </row>
    <row r="772" spans="1:6">
      <c r="A772" s="5">
        <v>94000</v>
      </c>
      <c r="B772" s="5">
        <v>22892</v>
      </c>
      <c r="C772" s="5">
        <f t="shared" si="44"/>
        <v>1259.06</v>
      </c>
      <c r="D772" s="5">
        <f t="shared" si="45"/>
        <v>0</v>
      </c>
      <c r="E772" s="6">
        <f t="shared" si="46"/>
        <v>24151.06</v>
      </c>
      <c r="F772" s="137">
        <f t="shared" si="47"/>
        <v>0.25692617021276598</v>
      </c>
    </row>
    <row r="773" spans="1:6">
      <c r="A773" s="5">
        <v>94100</v>
      </c>
      <c r="B773" s="5">
        <v>22930</v>
      </c>
      <c r="C773" s="5">
        <f t="shared" ref="C773:C836" si="48">B773*C$3</f>
        <v>1261.1500000000001</v>
      </c>
      <c r="D773" s="5">
        <f t="shared" ref="D773:D836" si="49">B773*D$3</f>
        <v>0</v>
      </c>
      <c r="E773" s="6">
        <f t="shared" ref="E773:E836" si="50">SUM(B773:D773)</f>
        <v>24191.15</v>
      </c>
      <c r="F773" s="137">
        <f t="shared" ref="F773:F836" si="51">E773/A773</f>
        <v>0.25707917109458023</v>
      </c>
    </row>
    <row r="774" spans="1:6">
      <c r="A774" s="5">
        <v>94200</v>
      </c>
      <c r="B774" s="5">
        <v>22970</v>
      </c>
      <c r="C774" s="5">
        <f t="shared" si="48"/>
        <v>1263.3499999999999</v>
      </c>
      <c r="D774" s="5">
        <f t="shared" si="49"/>
        <v>0</v>
      </c>
      <c r="E774" s="6">
        <f t="shared" si="50"/>
        <v>24233.35</v>
      </c>
      <c r="F774" s="137">
        <f t="shared" si="51"/>
        <v>0.25725424628450105</v>
      </c>
    </row>
    <row r="775" spans="1:6">
      <c r="A775" s="5">
        <v>94300</v>
      </c>
      <c r="B775" s="5">
        <v>23008</v>
      </c>
      <c r="C775" s="5">
        <f t="shared" si="48"/>
        <v>1265.44</v>
      </c>
      <c r="D775" s="5">
        <f t="shared" si="49"/>
        <v>0</v>
      </c>
      <c r="E775" s="6">
        <f t="shared" si="50"/>
        <v>24273.439999999999</v>
      </c>
      <c r="F775" s="137">
        <f t="shared" si="51"/>
        <v>0.25740657476139978</v>
      </c>
    </row>
    <row r="776" spans="1:6">
      <c r="A776" s="5">
        <v>94400</v>
      </c>
      <c r="B776" s="5">
        <v>23048</v>
      </c>
      <c r="C776" s="5">
        <f t="shared" si="48"/>
        <v>1267.6400000000001</v>
      </c>
      <c r="D776" s="5">
        <f t="shared" si="49"/>
        <v>0</v>
      </c>
      <c r="E776" s="6">
        <f t="shared" si="50"/>
        <v>24315.64</v>
      </c>
      <c r="F776" s="137">
        <f t="shared" si="51"/>
        <v>0.25758093220338985</v>
      </c>
    </row>
    <row r="777" spans="1:6">
      <c r="A777" s="5">
        <v>94500</v>
      </c>
      <c r="B777" s="5">
        <v>23086</v>
      </c>
      <c r="C777" s="5">
        <f t="shared" si="48"/>
        <v>1269.73</v>
      </c>
      <c r="D777" s="5">
        <f t="shared" si="49"/>
        <v>0</v>
      </c>
      <c r="E777" s="6">
        <f t="shared" si="50"/>
        <v>24355.73</v>
      </c>
      <c r="F777" s="137">
        <f t="shared" si="51"/>
        <v>0.25773259259259257</v>
      </c>
    </row>
    <row r="778" spans="1:6">
      <c r="A778" s="5">
        <v>94600</v>
      </c>
      <c r="B778" s="5">
        <v>23126</v>
      </c>
      <c r="C778" s="5">
        <f t="shared" si="48"/>
        <v>1271.93</v>
      </c>
      <c r="D778" s="5">
        <f t="shared" si="49"/>
        <v>0</v>
      </c>
      <c r="E778" s="6">
        <f t="shared" si="50"/>
        <v>24397.93</v>
      </c>
      <c r="F778" s="137">
        <f t="shared" si="51"/>
        <v>0.25790623678646935</v>
      </c>
    </row>
    <row r="779" spans="1:6">
      <c r="A779" s="5">
        <v>94700</v>
      </c>
      <c r="B779" s="5">
        <v>23164</v>
      </c>
      <c r="C779" s="5">
        <f t="shared" si="48"/>
        <v>1274.02</v>
      </c>
      <c r="D779" s="5">
        <f t="shared" si="49"/>
        <v>0</v>
      </c>
      <c r="E779" s="6">
        <f t="shared" si="50"/>
        <v>24438.02</v>
      </c>
      <c r="F779" s="137">
        <f t="shared" si="51"/>
        <v>0.2580572333685322</v>
      </c>
    </row>
    <row r="780" spans="1:6">
      <c r="A780" s="5">
        <v>94800</v>
      </c>
      <c r="B780" s="5">
        <v>23204</v>
      </c>
      <c r="C780" s="5">
        <f t="shared" si="48"/>
        <v>1276.22</v>
      </c>
      <c r="D780" s="5">
        <f t="shared" si="49"/>
        <v>0</v>
      </c>
      <c r="E780" s="6">
        <f t="shared" si="50"/>
        <v>24480.22</v>
      </c>
      <c r="F780" s="137">
        <f t="shared" si="51"/>
        <v>0.25823016877637134</v>
      </c>
    </row>
    <row r="781" spans="1:6">
      <c r="A781" s="5">
        <v>94900</v>
      </c>
      <c r="B781" s="5">
        <v>23242</v>
      </c>
      <c r="C781" s="5">
        <f t="shared" si="48"/>
        <v>1278.31</v>
      </c>
      <c r="D781" s="5">
        <f t="shared" si="49"/>
        <v>0</v>
      </c>
      <c r="E781" s="6">
        <f t="shared" si="50"/>
        <v>24520.31</v>
      </c>
      <c r="F781" s="137">
        <f t="shared" si="51"/>
        <v>0.25838050579557431</v>
      </c>
    </row>
    <row r="782" spans="1:6">
      <c r="A782" s="5">
        <v>95000</v>
      </c>
      <c r="B782" s="5">
        <v>23282</v>
      </c>
      <c r="C782" s="5">
        <f t="shared" si="48"/>
        <v>1280.51</v>
      </c>
      <c r="D782" s="5">
        <f t="shared" si="49"/>
        <v>0</v>
      </c>
      <c r="E782" s="6">
        <f t="shared" si="50"/>
        <v>24562.51</v>
      </c>
      <c r="F782" s="137">
        <f t="shared" si="51"/>
        <v>0.25855273684210522</v>
      </c>
    </row>
    <row r="783" spans="1:6">
      <c r="A783" s="5">
        <v>95100</v>
      </c>
      <c r="B783" s="5">
        <v>23322</v>
      </c>
      <c r="C783" s="5">
        <f t="shared" si="48"/>
        <v>1282.71</v>
      </c>
      <c r="D783" s="5">
        <f t="shared" si="49"/>
        <v>0</v>
      </c>
      <c r="E783" s="6">
        <f t="shared" si="50"/>
        <v>24604.71</v>
      </c>
      <c r="F783" s="137">
        <f t="shared" si="51"/>
        <v>0.25872460567823341</v>
      </c>
    </row>
    <row r="784" spans="1:6">
      <c r="A784" s="5">
        <v>95200</v>
      </c>
      <c r="B784" s="5">
        <v>23360</v>
      </c>
      <c r="C784" s="5">
        <f t="shared" si="48"/>
        <v>1284.8</v>
      </c>
      <c r="D784" s="5">
        <f t="shared" si="49"/>
        <v>0</v>
      </c>
      <c r="E784" s="6">
        <f t="shared" si="50"/>
        <v>24644.799999999999</v>
      </c>
      <c r="F784" s="137">
        <f t="shared" si="51"/>
        <v>0.25887394957983195</v>
      </c>
    </row>
    <row r="785" spans="1:6">
      <c r="A785" s="5">
        <v>95300</v>
      </c>
      <c r="B785" s="5">
        <v>23400</v>
      </c>
      <c r="C785" s="5">
        <f t="shared" si="48"/>
        <v>1287</v>
      </c>
      <c r="D785" s="5">
        <f t="shared" si="49"/>
        <v>0</v>
      </c>
      <c r="E785" s="6">
        <f t="shared" si="50"/>
        <v>24687</v>
      </c>
      <c r="F785" s="137">
        <f t="shared" si="51"/>
        <v>0.25904512067156349</v>
      </c>
    </row>
    <row r="786" spans="1:6">
      <c r="A786" s="5">
        <v>95400</v>
      </c>
      <c r="B786" s="5">
        <v>23440</v>
      </c>
      <c r="C786" s="5">
        <f t="shared" si="48"/>
        <v>1289.2</v>
      </c>
      <c r="D786" s="5">
        <f t="shared" si="49"/>
        <v>0</v>
      </c>
      <c r="E786" s="6">
        <f t="shared" si="50"/>
        <v>24729.200000000001</v>
      </c>
      <c r="F786" s="137">
        <f t="shared" si="51"/>
        <v>0.25921593291404615</v>
      </c>
    </row>
    <row r="787" spans="1:6">
      <c r="A787" s="5">
        <v>95500</v>
      </c>
      <c r="B787" s="5">
        <v>23478</v>
      </c>
      <c r="C787" s="5">
        <f t="shared" si="48"/>
        <v>1291.29</v>
      </c>
      <c r="D787" s="5">
        <f t="shared" si="49"/>
        <v>0</v>
      </c>
      <c r="E787" s="6">
        <f t="shared" si="50"/>
        <v>24769.29</v>
      </c>
      <c r="F787" s="137">
        <f t="shared" si="51"/>
        <v>0.25936429319371729</v>
      </c>
    </row>
    <row r="788" spans="1:6">
      <c r="A788" s="5">
        <v>95600</v>
      </c>
      <c r="B788" s="5">
        <v>23518</v>
      </c>
      <c r="C788" s="5">
        <f t="shared" si="48"/>
        <v>1293.49</v>
      </c>
      <c r="D788" s="5">
        <f t="shared" si="49"/>
        <v>0</v>
      </c>
      <c r="E788" s="6">
        <f t="shared" si="50"/>
        <v>24811.49</v>
      </c>
      <c r="F788" s="137">
        <f t="shared" si="51"/>
        <v>0.25953441422594142</v>
      </c>
    </row>
    <row r="789" spans="1:6">
      <c r="A789" s="5">
        <v>95700</v>
      </c>
      <c r="B789" s="5">
        <v>23558</v>
      </c>
      <c r="C789" s="5">
        <f t="shared" si="48"/>
        <v>1295.69</v>
      </c>
      <c r="D789" s="5">
        <f t="shared" si="49"/>
        <v>0</v>
      </c>
      <c r="E789" s="6">
        <f t="shared" si="50"/>
        <v>24853.69</v>
      </c>
      <c r="F789" s="137">
        <f t="shared" si="51"/>
        <v>0.25970417972831766</v>
      </c>
    </row>
    <row r="790" spans="1:6">
      <c r="A790" s="5">
        <v>95800</v>
      </c>
      <c r="B790" s="5">
        <v>23596</v>
      </c>
      <c r="C790" s="5">
        <f t="shared" si="48"/>
        <v>1297.78</v>
      </c>
      <c r="D790" s="5">
        <f t="shared" si="49"/>
        <v>0</v>
      </c>
      <c r="E790" s="6">
        <f t="shared" si="50"/>
        <v>24893.78</v>
      </c>
      <c r="F790" s="137">
        <f t="shared" si="51"/>
        <v>0.25985156576200419</v>
      </c>
    </row>
    <row r="791" spans="1:6">
      <c r="A791" s="5">
        <v>95900</v>
      </c>
      <c r="B791" s="5">
        <v>23636</v>
      </c>
      <c r="C791" s="5">
        <f t="shared" si="48"/>
        <v>1299.98</v>
      </c>
      <c r="D791" s="5">
        <f t="shared" si="49"/>
        <v>0</v>
      </c>
      <c r="E791" s="6">
        <f t="shared" si="50"/>
        <v>24935.98</v>
      </c>
      <c r="F791" s="137">
        <f t="shared" si="51"/>
        <v>0.26002064650677786</v>
      </c>
    </row>
    <row r="792" spans="1:6">
      <c r="A792" s="5">
        <v>96000</v>
      </c>
      <c r="B792" s="5">
        <v>23676</v>
      </c>
      <c r="C792" s="5">
        <f t="shared" si="48"/>
        <v>1302.18</v>
      </c>
      <c r="D792" s="5">
        <f t="shared" si="49"/>
        <v>0</v>
      </c>
      <c r="E792" s="6">
        <f t="shared" si="50"/>
        <v>24978.18</v>
      </c>
      <c r="F792" s="137">
        <f t="shared" si="51"/>
        <v>0.260189375</v>
      </c>
    </row>
    <row r="793" spans="1:6">
      <c r="A793" s="5">
        <v>96100</v>
      </c>
      <c r="B793" s="5">
        <v>23714</v>
      </c>
      <c r="C793" s="5">
        <f t="shared" si="48"/>
        <v>1304.27</v>
      </c>
      <c r="D793" s="5">
        <f t="shared" si="49"/>
        <v>0</v>
      </c>
      <c r="E793" s="6">
        <f t="shared" si="50"/>
        <v>25018.27</v>
      </c>
      <c r="F793" s="137">
        <f t="shared" si="51"/>
        <v>0.26033579604578566</v>
      </c>
    </row>
    <row r="794" spans="1:6">
      <c r="A794" s="5">
        <v>96200</v>
      </c>
      <c r="B794" s="5">
        <v>23754</v>
      </c>
      <c r="C794" s="5">
        <f t="shared" si="48"/>
        <v>1306.47</v>
      </c>
      <c r="D794" s="5">
        <f t="shared" si="49"/>
        <v>0</v>
      </c>
      <c r="E794" s="6">
        <f t="shared" si="50"/>
        <v>25060.47</v>
      </c>
      <c r="F794" s="137">
        <f t="shared" si="51"/>
        <v>0.26050384615384614</v>
      </c>
    </row>
    <row r="795" spans="1:6">
      <c r="A795" s="5">
        <v>96300</v>
      </c>
      <c r="B795" s="5">
        <v>23794</v>
      </c>
      <c r="C795" s="5">
        <f t="shared" si="48"/>
        <v>1308.67</v>
      </c>
      <c r="D795" s="5">
        <f t="shared" si="49"/>
        <v>0</v>
      </c>
      <c r="E795" s="6">
        <f t="shared" si="50"/>
        <v>25102.67</v>
      </c>
      <c r="F795" s="137">
        <f t="shared" si="51"/>
        <v>0.26067154724818276</v>
      </c>
    </row>
    <row r="796" spans="1:6">
      <c r="A796" s="5">
        <v>96400</v>
      </c>
      <c r="B796" s="5">
        <v>23834</v>
      </c>
      <c r="C796" s="5">
        <f t="shared" si="48"/>
        <v>1310.8700000000001</v>
      </c>
      <c r="D796" s="5">
        <f t="shared" si="49"/>
        <v>0</v>
      </c>
      <c r="E796" s="6">
        <f t="shared" si="50"/>
        <v>25144.87</v>
      </c>
      <c r="F796" s="137">
        <f t="shared" si="51"/>
        <v>0.26083890041493774</v>
      </c>
    </row>
    <row r="797" spans="1:6">
      <c r="A797" s="5">
        <v>96500</v>
      </c>
      <c r="B797" s="5">
        <v>23872</v>
      </c>
      <c r="C797" s="5">
        <f t="shared" si="48"/>
        <v>1312.96</v>
      </c>
      <c r="D797" s="5">
        <f t="shared" si="49"/>
        <v>0</v>
      </c>
      <c r="E797" s="6">
        <f t="shared" si="50"/>
        <v>25184.959999999999</v>
      </c>
      <c r="F797" s="137">
        <f t="shared" si="51"/>
        <v>0.26098404145077719</v>
      </c>
    </row>
    <row r="798" spans="1:6">
      <c r="A798" s="5">
        <v>96600</v>
      </c>
      <c r="B798" s="5">
        <v>23912</v>
      </c>
      <c r="C798" s="5">
        <f t="shared" si="48"/>
        <v>1315.16</v>
      </c>
      <c r="D798" s="5">
        <f t="shared" si="49"/>
        <v>0</v>
      </c>
      <c r="E798" s="6">
        <f t="shared" si="50"/>
        <v>25227.16</v>
      </c>
      <c r="F798" s="137">
        <f t="shared" si="51"/>
        <v>0.26115072463768113</v>
      </c>
    </row>
    <row r="799" spans="1:6">
      <c r="A799" s="5">
        <v>96700</v>
      </c>
      <c r="B799" s="5">
        <v>23952</v>
      </c>
      <c r="C799" s="5">
        <f t="shared" si="48"/>
        <v>1317.36</v>
      </c>
      <c r="D799" s="5">
        <f t="shared" si="49"/>
        <v>0</v>
      </c>
      <c r="E799" s="6">
        <f t="shared" si="50"/>
        <v>25269.360000000001</v>
      </c>
      <c r="F799" s="137">
        <f t="shared" si="51"/>
        <v>0.261317063081696</v>
      </c>
    </row>
    <row r="800" spans="1:6">
      <c r="A800" s="5">
        <v>96800</v>
      </c>
      <c r="B800" s="5">
        <v>23992</v>
      </c>
      <c r="C800" s="5">
        <f t="shared" si="48"/>
        <v>1319.56</v>
      </c>
      <c r="D800" s="5">
        <f t="shared" si="49"/>
        <v>0</v>
      </c>
      <c r="E800" s="6">
        <f t="shared" si="50"/>
        <v>25311.56</v>
      </c>
      <c r="F800" s="137">
        <f t="shared" si="51"/>
        <v>0.26148305785123971</v>
      </c>
    </row>
    <row r="801" spans="1:6">
      <c r="A801" s="5">
        <v>96900</v>
      </c>
      <c r="B801" s="5">
        <v>24032</v>
      </c>
      <c r="C801" s="5">
        <f t="shared" si="48"/>
        <v>1321.76</v>
      </c>
      <c r="D801" s="5">
        <f t="shared" si="49"/>
        <v>0</v>
      </c>
      <c r="E801" s="6">
        <f t="shared" si="50"/>
        <v>25353.759999999998</v>
      </c>
      <c r="F801" s="137">
        <f t="shared" si="51"/>
        <v>0.26164871001031992</v>
      </c>
    </row>
    <row r="802" spans="1:6">
      <c r="A802" s="5">
        <v>97000</v>
      </c>
      <c r="B802" s="5">
        <v>24072</v>
      </c>
      <c r="C802" s="5">
        <f t="shared" si="48"/>
        <v>1323.96</v>
      </c>
      <c r="D802" s="5">
        <f t="shared" si="49"/>
        <v>0</v>
      </c>
      <c r="E802" s="6">
        <f t="shared" si="50"/>
        <v>25395.96</v>
      </c>
      <c r="F802" s="137">
        <f t="shared" si="51"/>
        <v>0.26181402061855669</v>
      </c>
    </row>
    <row r="803" spans="1:6">
      <c r="A803" s="5">
        <v>97100</v>
      </c>
      <c r="B803" s="5">
        <v>24110</v>
      </c>
      <c r="C803" s="5">
        <f t="shared" si="48"/>
        <v>1326.05</v>
      </c>
      <c r="D803" s="5">
        <f t="shared" si="49"/>
        <v>0</v>
      </c>
      <c r="E803" s="6">
        <f t="shared" si="50"/>
        <v>25436.05</v>
      </c>
      <c r="F803" s="137">
        <f t="shared" si="51"/>
        <v>0.26195726055612767</v>
      </c>
    </row>
    <row r="804" spans="1:6">
      <c r="A804" s="5">
        <v>97200</v>
      </c>
      <c r="B804" s="5">
        <v>24150</v>
      </c>
      <c r="C804" s="5">
        <f t="shared" si="48"/>
        <v>1328.25</v>
      </c>
      <c r="D804" s="5">
        <f t="shared" si="49"/>
        <v>0</v>
      </c>
      <c r="E804" s="6">
        <f t="shared" si="50"/>
        <v>25478.25</v>
      </c>
      <c r="F804" s="137">
        <f t="shared" si="51"/>
        <v>0.26212191358024689</v>
      </c>
    </row>
    <row r="805" spans="1:6">
      <c r="A805" s="5">
        <v>97300</v>
      </c>
      <c r="B805" s="5">
        <v>24190</v>
      </c>
      <c r="C805" s="5">
        <f t="shared" si="48"/>
        <v>1330.45</v>
      </c>
      <c r="D805" s="5">
        <f t="shared" si="49"/>
        <v>0</v>
      </c>
      <c r="E805" s="6">
        <f t="shared" si="50"/>
        <v>25520.45</v>
      </c>
      <c r="F805" s="137">
        <f t="shared" si="51"/>
        <v>0.26228622816032887</v>
      </c>
    </row>
    <row r="806" spans="1:6">
      <c r="A806" s="5">
        <v>97400</v>
      </c>
      <c r="B806" s="5">
        <v>24230</v>
      </c>
      <c r="C806" s="5">
        <f t="shared" si="48"/>
        <v>1332.65</v>
      </c>
      <c r="D806" s="5">
        <f t="shared" si="49"/>
        <v>0</v>
      </c>
      <c r="E806" s="6">
        <f t="shared" si="50"/>
        <v>25562.65</v>
      </c>
      <c r="F806" s="137">
        <f t="shared" si="51"/>
        <v>0.26245020533880903</v>
      </c>
    </row>
    <row r="807" spans="1:6">
      <c r="A807" s="5">
        <v>97500</v>
      </c>
      <c r="B807" s="5">
        <v>24270</v>
      </c>
      <c r="C807" s="5">
        <f t="shared" si="48"/>
        <v>1334.85</v>
      </c>
      <c r="D807" s="5">
        <f t="shared" si="49"/>
        <v>0</v>
      </c>
      <c r="E807" s="6">
        <f t="shared" si="50"/>
        <v>25604.85</v>
      </c>
      <c r="F807" s="137">
        <f t="shared" si="51"/>
        <v>0.26261384615384614</v>
      </c>
    </row>
    <row r="808" spans="1:6">
      <c r="A808" s="5">
        <v>97600</v>
      </c>
      <c r="B808" s="5">
        <v>24310</v>
      </c>
      <c r="C808" s="5">
        <f t="shared" si="48"/>
        <v>1337.05</v>
      </c>
      <c r="D808" s="5">
        <f t="shared" si="49"/>
        <v>0</v>
      </c>
      <c r="E808" s="6">
        <f t="shared" si="50"/>
        <v>25647.05</v>
      </c>
      <c r="F808" s="137">
        <f t="shared" si="51"/>
        <v>0.26277715163934423</v>
      </c>
    </row>
    <row r="809" spans="1:6">
      <c r="A809" s="5">
        <v>97700</v>
      </c>
      <c r="B809" s="5">
        <v>24350</v>
      </c>
      <c r="C809" s="5">
        <f t="shared" si="48"/>
        <v>1339.25</v>
      </c>
      <c r="D809" s="5">
        <f t="shared" si="49"/>
        <v>0</v>
      </c>
      <c r="E809" s="6">
        <f t="shared" si="50"/>
        <v>25689.25</v>
      </c>
      <c r="F809" s="137">
        <f t="shared" si="51"/>
        <v>0.26294012282497442</v>
      </c>
    </row>
    <row r="810" spans="1:6">
      <c r="A810" s="5">
        <v>97800</v>
      </c>
      <c r="B810" s="5">
        <v>24390</v>
      </c>
      <c r="C810" s="5">
        <f t="shared" si="48"/>
        <v>1341.45</v>
      </c>
      <c r="D810" s="5">
        <f t="shared" si="49"/>
        <v>0</v>
      </c>
      <c r="E810" s="6">
        <f t="shared" si="50"/>
        <v>25731.45</v>
      </c>
      <c r="F810" s="137">
        <f t="shared" si="51"/>
        <v>0.26310276073619632</v>
      </c>
    </row>
    <row r="811" spans="1:6">
      <c r="A811" s="5">
        <v>97900</v>
      </c>
      <c r="B811" s="5">
        <v>24428</v>
      </c>
      <c r="C811" s="5">
        <f t="shared" si="48"/>
        <v>1343.54</v>
      </c>
      <c r="D811" s="5">
        <f t="shared" si="49"/>
        <v>0</v>
      </c>
      <c r="E811" s="6">
        <f t="shared" si="50"/>
        <v>25771.54</v>
      </c>
      <c r="F811" s="137">
        <f t="shared" si="51"/>
        <v>0.26324351378958122</v>
      </c>
    </row>
    <row r="812" spans="1:6">
      <c r="A812" s="5">
        <v>98000</v>
      </c>
      <c r="B812" s="5">
        <v>24468</v>
      </c>
      <c r="C812" s="5">
        <f t="shared" si="48"/>
        <v>1345.74</v>
      </c>
      <c r="D812" s="5">
        <f t="shared" si="49"/>
        <v>0</v>
      </c>
      <c r="E812" s="6">
        <f t="shared" si="50"/>
        <v>25813.74</v>
      </c>
      <c r="F812" s="137">
        <f t="shared" si="51"/>
        <v>0.26340551020408165</v>
      </c>
    </row>
    <row r="813" spans="1:6">
      <c r="A813" s="5">
        <v>98100</v>
      </c>
      <c r="B813" s="5">
        <v>24508</v>
      </c>
      <c r="C813" s="5">
        <f t="shared" si="48"/>
        <v>1347.94</v>
      </c>
      <c r="D813" s="5">
        <f t="shared" si="49"/>
        <v>0</v>
      </c>
      <c r="E813" s="6">
        <f t="shared" si="50"/>
        <v>25855.94</v>
      </c>
      <c r="F813" s="137">
        <f t="shared" si="51"/>
        <v>0.26356717635066257</v>
      </c>
    </row>
    <row r="814" spans="1:6">
      <c r="A814" s="5">
        <v>98200</v>
      </c>
      <c r="B814" s="5">
        <v>24548</v>
      </c>
      <c r="C814" s="5">
        <f t="shared" si="48"/>
        <v>1350.14</v>
      </c>
      <c r="D814" s="5">
        <f t="shared" si="49"/>
        <v>0</v>
      </c>
      <c r="E814" s="6">
        <f t="shared" si="50"/>
        <v>25898.14</v>
      </c>
      <c r="F814" s="137">
        <f t="shared" si="51"/>
        <v>0.26372851323828922</v>
      </c>
    </row>
    <row r="815" spans="1:6">
      <c r="A815" s="5">
        <v>98300</v>
      </c>
      <c r="B815" s="5">
        <v>24588</v>
      </c>
      <c r="C815" s="5">
        <f t="shared" si="48"/>
        <v>1352.34</v>
      </c>
      <c r="D815" s="5">
        <f t="shared" si="49"/>
        <v>0</v>
      </c>
      <c r="E815" s="6">
        <f t="shared" si="50"/>
        <v>25940.34</v>
      </c>
      <c r="F815" s="137">
        <f t="shared" si="51"/>
        <v>0.26388952187182096</v>
      </c>
    </row>
    <row r="816" spans="1:6">
      <c r="A816" s="5">
        <v>98400</v>
      </c>
      <c r="B816" s="5">
        <v>24628</v>
      </c>
      <c r="C816" s="5">
        <f t="shared" si="48"/>
        <v>1354.54</v>
      </c>
      <c r="D816" s="5">
        <f t="shared" si="49"/>
        <v>0</v>
      </c>
      <c r="E816" s="6">
        <f t="shared" si="50"/>
        <v>25982.54</v>
      </c>
      <c r="F816" s="137">
        <f t="shared" si="51"/>
        <v>0.26405020325203254</v>
      </c>
    </row>
    <row r="817" spans="1:6">
      <c r="A817" s="5">
        <v>98500</v>
      </c>
      <c r="B817" s="5">
        <v>24668</v>
      </c>
      <c r="C817" s="5">
        <f t="shared" si="48"/>
        <v>1356.74</v>
      </c>
      <c r="D817" s="5">
        <f t="shared" si="49"/>
        <v>0</v>
      </c>
      <c r="E817" s="6">
        <f t="shared" si="50"/>
        <v>26024.74</v>
      </c>
      <c r="F817" s="137">
        <f t="shared" si="51"/>
        <v>0.26421055837563451</v>
      </c>
    </row>
    <row r="818" spans="1:6">
      <c r="A818" s="5">
        <v>98600</v>
      </c>
      <c r="B818" s="5">
        <v>24708</v>
      </c>
      <c r="C818" s="5">
        <f t="shared" si="48"/>
        <v>1358.94</v>
      </c>
      <c r="D818" s="5">
        <f t="shared" si="49"/>
        <v>0</v>
      </c>
      <c r="E818" s="6">
        <f t="shared" si="50"/>
        <v>26066.94</v>
      </c>
      <c r="F818" s="137">
        <f t="shared" si="51"/>
        <v>0.26437058823529408</v>
      </c>
    </row>
    <row r="819" spans="1:6">
      <c r="A819" s="5">
        <v>98700</v>
      </c>
      <c r="B819" s="5">
        <v>24748</v>
      </c>
      <c r="C819" s="5">
        <f t="shared" si="48"/>
        <v>1361.14</v>
      </c>
      <c r="D819" s="5">
        <f t="shared" si="49"/>
        <v>0</v>
      </c>
      <c r="E819" s="6">
        <f t="shared" si="50"/>
        <v>26109.14</v>
      </c>
      <c r="F819" s="137">
        <f t="shared" si="51"/>
        <v>0.26453029381965554</v>
      </c>
    </row>
    <row r="820" spans="1:6">
      <c r="A820" s="5">
        <v>98800</v>
      </c>
      <c r="B820" s="5">
        <v>24788</v>
      </c>
      <c r="C820" s="5">
        <f t="shared" si="48"/>
        <v>1363.34</v>
      </c>
      <c r="D820" s="5">
        <f t="shared" si="49"/>
        <v>0</v>
      </c>
      <c r="E820" s="6">
        <f t="shared" si="50"/>
        <v>26151.34</v>
      </c>
      <c r="F820" s="137">
        <f t="shared" si="51"/>
        <v>0.26468967611336031</v>
      </c>
    </row>
    <row r="821" spans="1:6">
      <c r="A821" s="5">
        <v>98900</v>
      </c>
      <c r="B821" s="5">
        <v>24828</v>
      </c>
      <c r="C821" s="5">
        <f t="shared" si="48"/>
        <v>1365.54</v>
      </c>
      <c r="D821" s="5">
        <f t="shared" si="49"/>
        <v>0</v>
      </c>
      <c r="E821" s="6">
        <f t="shared" si="50"/>
        <v>26193.54</v>
      </c>
      <c r="F821" s="137">
        <f t="shared" si="51"/>
        <v>0.26484873609706777</v>
      </c>
    </row>
    <row r="822" spans="1:6">
      <c r="A822" s="5">
        <v>99000</v>
      </c>
      <c r="B822" s="5">
        <v>24868</v>
      </c>
      <c r="C822" s="5">
        <f t="shared" si="48"/>
        <v>1367.74</v>
      </c>
      <c r="D822" s="5">
        <f t="shared" si="49"/>
        <v>0</v>
      </c>
      <c r="E822" s="6">
        <f t="shared" si="50"/>
        <v>26235.74</v>
      </c>
      <c r="F822" s="137">
        <f t="shared" si="51"/>
        <v>0.26500747474747477</v>
      </c>
    </row>
    <row r="823" spans="1:6">
      <c r="A823" s="5">
        <v>99100</v>
      </c>
      <c r="B823" s="5">
        <v>24910</v>
      </c>
      <c r="C823" s="5">
        <f t="shared" si="48"/>
        <v>1370.05</v>
      </c>
      <c r="D823" s="5">
        <f t="shared" si="49"/>
        <v>0</v>
      </c>
      <c r="E823" s="6">
        <f t="shared" si="50"/>
        <v>26280.05</v>
      </c>
      <c r="F823" s="137">
        <f t="shared" si="51"/>
        <v>0.26518718466195762</v>
      </c>
    </row>
    <row r="824" spans="1:6">
      <c r="A824" s="5">
        <v>99200</v>
      </c>
      <c r="B824" s="5">
        <v>24950</v>
      </c>
      <c r="C824" s="5">
        <f t="shared" si="48"/>
        <v>1372.25</v>
      </c>
      <c r="D824" s="5">
        <f t="shared" si="49"/>
        <v>0</v>
      </c>
      <c r="E824" s="6">
        <f t="shared" si="50"/>
        <v>26322.25</v>
      </c>
      <c r="F824" s="137">
        <f t="shared" si="51"/>
        <v>0.26534526209677417</v>
      </c>
    </row>
    <row r="825" spans="1:6">
      <c r="A825" s="5">
        <v>99300</v>
      </c>
      <c r="B825" s="5">
        <v>24990</v>
      </c>
      <c r="C825" s="5">
        <f t="shared" si="48"/>
        <v>1374.45</v>
      </c>
      <c r="D825" s="5">
        <f t="shared" si="49"/>
        <v>0</v>
      </c>
      <c r="E825" s="6">
        <f t="shared" si="50"/>
        <v>26364.45</v>
      </c>
      <c r="F825" s="137">
        <f t="shared" si="51"/>
        <v>0.26550302114803626</v>
      </c>
    </row>
    <row r="826" spans="1:6">
      <c r="A826" s="5">
        <v>99400</v>
      </c>
      <c r="B826" s="5">
        <v>25030</v>
      </c>
      <c r="C826" s="5">
        <f t="shared" si="48"/>
        <v>1376.65</v>
      </c>
      <c r="D826" s="5">
        <f t="shared" si="49"/>
        <v>0</v>
      </c>
      <c r="E826" s="6">
        <f t="shared" si="50"/>
        <v>26406.65</v>
      </c>
      <c r="F826" s="137">
        <f t="shared" si="51"/>
        <v>0.26566046277666</v>
      </c>
    </row>
    <row r="827" spans="1:6">
      <c r="A827" s="5">
        <v>99500</v>
      </c>
      <c r="B827" s="5">
        <v>25070</v>
      </c>
      <c r="C827" s="5">
        <f t="shared" si="48"/>
        <v>1378.85</v>
      </c>
      <c r="D827" s="5">
        <f t="shared" si="49"/>
        <v>0</v>
      </c>
      <c r="E827" s="6">
        <f t="shared" si="50"/>
        <v>26448.85</v>
      </c>
      <c r="F827" s="137">
        <f t="shared" si="51"/>
        <v>0.26581758793969845</v>
      </c>
    </row>
    <row r="828" spans="1:6">
      <c r="A828" s="5">
        <v>99600</v>
      </c>
      <c r="B828" s="5">
        <v>25110</v>
      </c>
      <c r="C828" s="5">
        <f t="shared" si="48"/>
        <v>1381.05</v>
      </c>
      <c r="D828" s="5">
        <f t="shared" si="49"/>
        <v>0</v>
      </c>
      <c r="E828" s="6">
        <f t="shared" si="50"/>
        <v>26491.05</v>
      </c>
      <c r="F828" s="137">
        <f t="shared" si="51"/>
        <v>0.26597439759036146</v>
      </c>
    </row>
    <row r="829" spans="1:6">
      <c r="A829" s="5">
        <v>99700</v>
      </c>
      <c r="B829" s="5">
        <v>25150</v>
      </c>
      <c r="C829" s="5">
        <f t="shared" si="48"/>
        <v>1383.25</v>
      </c>
      <c r="D829" s="5">
        <f t="shared" si="49"/>
        <v>0</v>
      </c>
      <c r="E829" s="6">
        <f t="shared" si="50"/>
        <v>26533.25</v>
      </c>
      <c r="F829" s="137">
        <f t="shared" si="51"/>
        <v>0.26613089267803408</v>
      </c>
    </row>
    <row r="830" spans="1:6">
      <c r="A830" s="5">
        <v>99800</v>
      </c>
      <c r="B830" s="5">
        <v>25190</v>
      </c>
      <c r="C830" s="5">
        <f t="shared" si="48"/>
        <v>1385.45</v>
      </c>
      <c r="D830" s="5">
        <f t="shared" si="49"/>
        <v>0</v>
      </c>
      <c r="E830" s="6">
        <f t="shared" si="50"/>
        <v>26575.45</v>
      </c>
      <c r="F830" s="137">
        <f t="shared" si="51"/>
        <v>0.26628707414829661</v>
      </c>
    </row>
    <row r="831" spans="1:6">
      <c r="A831" s="5">
        <v>99900</v>
      </c>
      <c r="B831" s="5">
        <v>25232</v>
      </c>
      <c r="C831" s="5">
        <f t="shared" si="48"/>
        <v>1387.76</v>
      </c>
      <c r="D831" s="5">
        <f t="shared" si="49"/>
        <v>0</v>
      </c>
      <c r="E831" s="6">
        <f t="shared" si="50"/>
        <v>26619.759999999998</v>
      </c>
      <c r="F831" s="137">
        <f t="shared" si="51"/>
        <v>0.26646406406406403</v>
      </c>
    </row>
    <row r="832" spans="1:6">
      <c r="A832" s="5">
        <v>100000</v>
      </c>
      <c r="B832" s="5">
        <v>25272</v>
      </c>
      <c r="C832" s="5">
        <f t="shared" si="48"/>
        <v>1389.96</v>
      </c>
      <c r="D832" s="5">
        <f t="shared" si="49"/>
        <v>0</v>
      </c>
      <c r="E832" s="6">
        <f t="shared" si="50"/>
        <v>26661.96</v>
      </c>
      <c r="F832" s="137">
        <f t="shared" si="51"/>
        <v>0.26661960000000001</v>
      </c>
    </row>
    <row r="833" spans="1:6">
      <c r="A833" s="5">
        <v>100100</v>
      </c>
      <c r="B833" s="5">
        <v>25312</v>
      </c>
      <c r="C833" s="5">
        <f t="shared" si="48"/>
        <v>1392.16</v>
      </c>
      <c r="D833" s="5">
        <f t="shared" si="49"/>
        <v>0</v>
      </c>
      <c r="E833" s="6">
        <f t="shared" si="50"/>
        <v>26704.16</v>
      </c>
      <c r="F833" s="137">
        <f t="shared" si="51"/>
        <v>0.26677482517482515</v>
      </c>
    </row>
    <row r="834" spans="1:6">
      <c r="A834" s="5">
        <v>100200</v>
      </c>
      <c r="B834" s="5">
        <v>25352</v>
      </c>
      <c r="C834" s="5">
        <f t="shared" si="48"/>
        <v>1394.36</v>
      </c>
      <c r="D834" s="5">
        <f t="shared" si="49"/>
        <v>0</v>
      </c>
      <c r="E834" s="6">
        <f t="shared" si="50"/>
        <v>26746.36</v>
      </c>
      <c r="F834" s="137">
        <f t="shared" si="51"/>
        <v>0.26692974051896207</v>
      </c>
    </row>
    <row r="835" spans="1:6">
      <c r="A835" s="5">
        <v>100300</v>
      </c>
      <c r="B835" s="5">
        <v>25392</v>
      </c>
      <c r="C835" s="5">
        <f t="shared" si="48"/>
        <v>1396.56</v>
      </c>
      <c r="D835" s="5">
        <f t="shared" si="49"/>
        <v>0</v>
      </c>
      <c r="E835" s="6">
        <f t="shared" si="50"/>
        <v>26788.560000000001</v>
      </c>
      <c r="F835" s="137">
        <f t="shared" si="51"/>
        <v>0.26708434695912264</v>
      </c>
    </row>
    <row r="836" spans="1:6">
      <c r="A836" s="5">
        <v>100400</v>
      </c>
      <c r="B836" s="5">
        <v>25432</v>
      </c>
      <c r="C836" s="5">
        <f t="shared" si="48"/>
        <v>1398.76</v>
      </c>
      <c r="D836" s="5">
        <f t="shared" si="49"/>
        <v>0</v>
      </c>
      <c r="E836" s="6">
        <f t="shared" si="50"/>
        <v>26830.76</v>
      </c>
      <c r="F836" s="137">
        <f t="shared" si="51"/>
        <v>0.2672386454183267</v>
      </c>
    </row>
    <row r="837" spans="1:6">
      <c r="A837" s="5">
        <v>100500</v>
      </c>
      <c r="B837" s="5">
        <v>25474</v>
      </c>
      <c r="C837" s="5">
        <f t="shared" ref="C837:C900" si="52">B837*C$3</f>
        <v>1401.07</v>
      </c>
      <c r="D837" s="5">
        <f t="shared" ref="D837:D900" si="53">B837*D$3</f>
        <v>0</v>
      </c>
      <c r="E837" s="6">
        <f t="shared" ref="E837:E900" si="54">SUM(B837:D837)</f>
        <v>26875.07</v>
      </c>
      <c r="F837" s="137">
        <f t="shared" ref="F837:F900" si="55">E837/A837</f>
        <v>0.26741363184079603</v>
      </c>
    </row>
    <row r="838" spans="1:6">
      <c r="A838" s="5">
        <v>100600</v>
      </c>
      <c r="B838" s="5">
        <v>25514</v>
      </c>
      <c r="C838" s="5">
        <f t="shared" si="52"/>
        <v>1403.27</v>
      </c>
      <c r="D838" s="5">
        <f t="shared" si="53"/>
        <v>0</v>
      </c>
      <c r="E838" s="6">
        <f t="shared" si="54"/>
        <v>26917.27</v>
      </c>
      <c r="F838" s="137">
        <f t="shared" si="55"/>
        <v>0.26756729622266401</v>
      </c>
    </row>
    <row r="839" spans="1:6">
      <c r="A839" s="5">
        <v>100700</v>
      </c>
      <c r="B839" s="5">
        <v>25554</v>
      </c>
      <c r="C839" s="5">
        <f t="shared" si="52"/>
        <v>1405.47</v>
      </c>
      <c r="D839" s="5">
        <f t="shared" si="53"/>
        <v>0</v>
      </c>
      <c r="E839" s="6">
        <f t="shared" si="54"/>
        <v>26959.47</v>
      </c>
      <c r="F839" s="137">
        <f t="shared" si="55"/>
        <v>0.2677206554121152</v>
      </c>
    </row>
    <row r="840" spans="1:6">
      <c r="A840" s="5">
        <v>100800</v>
      </c>
      <c r="B840" s="5">
        <v>25594</v>
      </c>
      <c r="C840" s="5">
        <f t="shared" si="52"/>
        <v>1407.67</v>
      </c>
      <c r="D840" s="5">
        <f t="shared" si="53"/>
        <v>0</v>
      </c>
      <c r="E840" s="6">
        <f t="shared" si="54"/>
        <v>27001.67</v>
      </c>
      <c r="F840" s="137">
        <f t="shared" si="55"/>
        <v>0.26787371031746032</v>
      </c>
    </row>
    <row r="841" spans="1:6">
      <c r="A841" s="5">
        <v>100900</v>
      </c>
      <c r="B841" s="5">
        <v>25636</v>
      </c>
      <c r="C841" s="5">
        <f t="shared" si="52"/>
        <v>1409.98</v>
      </c>
      <c r="D841" s="5">
        <f t="shared" si="53"/>
        <v>0</v>
      </c>
      <c r="E841" s="6">
        <f t="shared" si="54"/>
        <v>27045.98</v>
      </c>
      <c r="F841" s="137">
        <f t="shared" si="55"/>
        <v>0.26804737363726461</v>
      </c>
    </row>
    <row r="842" spans="1:6">
      <c r="A842" s="5">
        <v>101000</v>
      </c>
      <c r="B842" s="5">
        <v>25676</v>
      </c>
      <c r="C842" s="5">
        <f t="shared" si="52"/>
        <v>1412.18</v>
      </c>
      <c r="D842" s="5">
        <f t="shared" si="53"/>
        <v>0</v>
      </c>
      <c r="E842" s="6">
        <f t="shared" si="54"/>
        <v>27088.18</v>
      </c>
      <c r="F842" s="137">
        <f t="shared" si="55"/>
        <v>0.26819980198019805</v>
      </c>
    </row>
    <row r="843" spans="1:6">
      <c r="A843" s="5">
        <v>101100</v>
      </c>
      <c r="B843" s="5">
        <v>25716</v>
      </c>
      <c r="C843" s="5">
        <f t="shared" si="52"/>
        <v>1414.38</v>
      </c>
      <c r="D843" s="5">
        <f t="shared" si="53"/>
        <v>0</v>
      </c>
      <c r="E843" s="6">
        <f t="shared" si="54"/>
        <v>27130.38</v>
      </c>
      <c r="F843" s="137">
        <f t="shared" si="55"/>
        <v>0.26835192878338282</v>
      </c>
    </row>
    <row r="844" spans="1:6">
      <c r="A844" s="5">
        <v>101200</v>
      </c>
      <c r="B844" s="5">
        <v>25758</v>
      </c>
      <c r="C844" s="5">
        <f t="shared" si="52"/>
        <v>1416.69</v>
      </c>
      <c r="D844" s="5">
        <f t="shared" si="53"/>
        <v>0</v>
      </c>
      <c r="E844" s="6">
        <f t="shared" si="54"/>
        <v>27174.69</v>
      </c>
      <c r="F844" s="137">
        <f t="shared" si="55"/>
        <v>0.26852460474308298</v>
      </c>
    </row>
    <row r="845" spans="1:6">
      <c r="A845" s="5">
        <v>101300</v>
      </c>
      <c r="B845" s="5">
        <v>25798</v>
      </c>
      <c r="C845" s="5">
        <f t="shared" si="52"/>
        <v>1418.89</v>
      </c>
      <c r="D845" s="5">
        <f t="shared" si="53"/>
        <v>0</v>
      </c>
      <c r="E845" s="6">
        <f t="shared" si="54"/>
        <v>27216.89</v>
      </c>
      <c r="F845" s="137">
        <f t="shared" si="55"/>
        <v>0.26867611056268509</v>
      </c>
    </row>
    <row r="846" spans="1:6">
      <c r="A846" s="5">
        <v>101400</v>
      </c>
      <c r="B846" s="5">
        <v>25838</v>
      </c>
      <c r="C846" s="5">
        <f t="shared" si="52"/>
        <v>1421.09</v>
      </c>
      <c r="D846" s="5">
        <f t="shared" si="53"/>
        <v>0</v>
      </c>
      <c r="E846" s="6">
        <f t="shared" si="54"/>
        <v>27259.09</v>
      </c>
      <c r="F846" s="137">
        <f t="shared" si="55"/>
        <v>0.26882731755424061</v>
      </c>
    </row>
    <row r="847" spans="1:6">
      <c r="A847" s="5">
        <v>101500</v>
      </c>
      <c r="B847" s="5">
        <v>25880</v>
      </c>
      <c r="C847" s="5">
        <f t="shared" si="52"/>
        <v>1423.4</v>
      </c>
      <c r="D847" s="5">
        <f t="shared" si="53"/>
        <v>0</v>
      </c>
      <c r="E847" s="6">
        <f t="shared" si="54"/>
        <v>27303.4</v>
      </c>
      <c r="F847" s="137">
        <f t="shared" si="55"/>
        <v>0.26899901477832516</v>
      </c>
    </row>
    <row r="848" spans="1:6">
      <c r="A848" s="5">
        <v>101600</v>
      </c>
      <c r="B848" s="5">
        <v>25920</v>
      </c>
      <c r="C848" s="5">
        <f t="shared" si="52"/>
        <v>1425.6</v>
      </c>
      <c r="D848" s="5">
        <f t="shared" si="53"/>
        <v>0</v>
      </c>
      <c r="E848" s="6">
        <f t="shared" si="54"/>
        <v>27345.599999999999</v>
      </c>
      <c r="F848" s="137">
        <f t="shared" si="55"/>
        <v>0.26914960629921258</v>
      </c>
    </row>
    <row r="849" spans="1:6">
      <c r="A849" s="5">
        <v>101700</v>
      </c>
      <c r="B849" s="5">
        <v>25960</v>
      </c>
      <c r="C849" s="5">
        <f t="shared" si="52"/>
        <v>1427.8</v>
      </c>
      <c r="D849" s="5">
        <f t="shared" si="53"/>
        <v>0</v>
      </c>
      <c r="E849" s="6">
        <f t="shared" si="54"/>
        <v>27387.8</v>
      </c>
      <c r="F849" s="137">
        <f t="shared" si="55"/>
        <v>0.26929990167158308</v>
      </c>
    </row>
    <row r="850" spans="1:6">
      <c r="A850" s="5">
        <v>101800</v>
      </c>
      <c r="B850" s="5">
        <v>26002</v>
      </c>
      <c r="C850" s="5">
        <f t="shared" si="52"/>
        <v>1430.11</v>
      </c>
      <c r="D850" s="5">
        <f t="shared" si="53"/>
        <v>0</v>
      </c>
      <c r="E850" s="6">
        <f t="shared" si="54"/>
        <v>27432.11</v>
      </c>
      <c r="F850" s="137">
        <f t="shared" si="55"/>
        <v>0.26947062868369354</v>
      </c>
    </row>
    <row r="851" spans="1:6">
      <c r="A851" s="5">
        <v>101900</v>
      </c>
      <c r="B851" s="5">
        <v>26042</v>
      </c>
      <c r="C851" s="5">
        <f t="shared" si="52"/>
        <v>1432.31</v>
      </c>
      <c r="D851" s="5">
        <f t="shared" si="53"/>
        <v>0</v>
      </c>
      <c r="E851" s="6">
        <f t="shared" si="54"/>
        <v>27474.31</v>
      </c>
      <c r="F851" s="137">
        <f t="shared" si="55"/>
        <v>0.26962031403336606</v>
      </c>
    </row>
    <row r="852" spans="1:6">
      <c r="A852" s="5">
        <v>102000</v>
      </c>
      <c r="B852" s="5">
        <v>26082</v>
      </c>
      <c r="C852" s="5">
        <f t="shared" si="52"/>
        <v>1434.51</v>
      </c>
      <c r="D852" s="5">
        <f t="shared" si="53"/>
        <v>0</v>
      </c>
      <c r="E852" s="6">
        <f t="shared" si="54"/>
        <v>27516.51</v>
      </c>
      <c r="F852" s="137">
        <f t="shared" si="55"/>
        <v>0.26976970588235294</v>
      </c>
    </row>
    <row r="853" spans="1:6">
      <c r="A853" s="5">
        <v>102100</v>
      </c>
      <c r="B853" s="5">
        <v>26124</v>
      </c>
      <c r="C853" s="5">
        <f t="shared" si="52"/>
        <v>1436.82</v>
      </c>
      <c r="D853" s="5">
        <f t="shared" si="53"/>
        <v>0</v>
      </c>
      <c r="E853" s="6">
        <f t="shared" si="54"/>
        <v>27560.82</v>
      </c>
      <c r="F853" s="137">
        <f t="shared" si="55"/>
        <v>0.26993947110675809</v>
      </c>
    </row>
    <row r="854" spans="1:6">
      <c r="A854" s="5">
        <v>102200</v>
      </c>
      <c r="B854" s="5">
        <v>26164</v>
      </c>
      <c r="C854" s="5">
        <f t="shared" si="52"/>
        <v>1439.02</v>
      </c>
      <c r="D854" s="5">
        <f t="shared" si="53"/>
        <v>0</v>
      </c>
      <c r="E854" s="6">
        <f t="shared" si="54"/>
        <v>27603.02</v>
      </c>
      <c r="F854" s="137">
        <f t="shared" si="55"/>
        <v>0.27008825831702543</v>
      </c>
    </row>
    <row r="855" spans="1:6">
      <c r="A855" s="5">
        <v>102300</v>
      </c>
      <c r="B855" s="5">
        <v>26206</v>
      </c>
      <c r="C855" s="5">
        <f t="shared" si="52"/>
        <v>1441.33</v>
      </c>
      <c r="D855" s="5">
        <f t="shared" si="53"/>
        <v>0</v>
      </c>
      <c r="E855" s="6">
        <f t="shared" si="54"/>
        <v>27647.33</v>
      </c>
      <c r="F855" s="137">
        <f t="shared" si="55"/>
        <v>0.27025738025415447</v>
      </c>
    </row>
    <row r="856" spans="1:6">
      <c r="A856" s="5">
        <v>102400</v>
      </c>
      <c r="B856" s="5">
        <v>26246</v>
      </c>
      <c r="C856" s="5">
        <f t="shared" si="52"/>
        <v>1443.53</v>
      </c>
      <c r="D856" s="5">
        <f t="shared" si="53"/>
        <v>0</v>
      </c>
      <c r="E856" s="6">
        <f t="shared" si="54"/>
        <v>27689.53</v>
      </c>
      <c r="F856" s="137">
        <f t="shared" si="55"/>
        <v>0.27040556640624996</v>
      </c>
    </row>
    <row r="857" spans="1:6">
      <c r="A857" s="5">
        <v>102500</v>
      </c>
      <c r="B857" s="5">
        <v>26288</v>
      </c>
      <c r="C857" s="5">
        <f t="shared" si="52"/>
        <v>1445.84</v>
      </c>
      <c r="D857" s="5">
        <f t="shared" si="53"/>
        <v>0</v>
      </c>
      <c r="E857" s="6">
        <f t="shared" si="54"/>
        <v>27733.84</v>
      </c>
      <c r="F857" s="137">
        <f t="shared" si="55"/>
        <v>0.2705740487804878</v>
      </c>
    </row>
    <row r="858" spans="1:6">
      <c r="A858" s="5">
        <v>102600</v>
      </c>
      <c r="B858" s="5">
        <v>26328</v>
      </c>
      <c r="C858" s="5">
        <f t="shared" si="52"/>
        <v>1448.04</v>
      </c>
      <c r="D858" s="5">
        <f t="shared" si="53"/>
        <v>0</v>
      </c>
      <c r="E858" s="6">
        <f t="shared" si="54"/>
        <v>27776.04</v>
      </c>
      <c r="F858" s="137">
        <f t="shared" si="55"/>
        <v>0.27072163742690059</v>
      </c>
    </row>
    <row r="859" spans="1:6">
      <c r="A859" s="5">
        <v>102700</v>
      </c>
      <c r="B859" s="5">
        <v>26368</v>
      </c>
      <c r="C859" s="5">
        <f t="shared" si="52"/>
        <v>1450.24</v>
      </c>
      <c r="D859" s="5">
        <f t="shared" si="53"/>
        <v>0</v>
      </c>
      <c r="E859" s="6">
        <f t="shared" si="54"/>
        <v>27818.240000000002</v>
      </c>
      <c r="F859" s="137">
        <f t="shared" si="55"/>
        <v>0.27086893865628042</v>
      </c>
    </row>
    <row r="860" spans="1:6">
      <c r="A860" s="5">
        <v>102800</v>
      </c>
      <c r="B860" s="5">
        <v>26410</v>
      </c>
      <c r="C860" s="5">
        <f t="shared" si="52"/>
        <v>1452.55</v>
      </c>
      <c r="D860" s="5">
        <f t="shared" si="53"/>
        <v>0</v>
      </c>
      <c r="E860" s="6">
        <f t="shared" si="54"/>
        <v>27862.55</v>
      </c>
      <c r="F860" s="137">
        <f t="shared" si="55"/>
        <v>0.27103647859922181</v>
      </c>
    </row>
    <row r="861" spans="1:6">
      <c r="A861" s="5">
        <v>102900</v>
      </c>
      <c r="B861" s="5">
        <v>26450</v>
      </c>
      <c r="C861" s="5">
        <f t="shared" si="52"/>
        <v>1454.75</v>
      </c>
      <c r="D861" s="5">
        <f t="shared" si="53"/>
        <v>0</v>
      </c>
      <c r="E861" s="6">
        <f t="shared" si="54"/>
        <v>27904.75</v>
      </c>
      <c r="F861" s="137">
        <f t="shared" si="55"/>
        <v>0.27118318756073856</v>
      </c>
    </row>
    <row r="862" spans="1:6">
      <c r="A862" s="5">
        <v>103000</v>
      </c>
      <c r="B862" s="5">
        <v>26492</v>
      </c>
      <c r="C862" s="5">
        <f t="shared" si="52"/>
        <v>1457.06</v>
      </c>
      <c r="D862" s="5">
        <f t="shared" si="53"/>
        <v>0</v>
      </c>
      <c r="E862" s="6">
        <f t="shared" si="54"/>
        <v>27949.06</v>
      </c>
      <c r="F862" s="137">
        <f t="shared" si="55"/>
        <v>0.27135009708737867</v>
      </c>
    </row>
    <row r="863" spans="1:6">
      <c r="A863" s="5">
        <v>103100</v>
      </c>
      <c r="B863" s="5">
        <v>26532</v>
      </c>
      <c r="C863" s="5">
        <f t="shared" si="52"/>
        <v>1459.26</v>
      </c>
      <c r="D863" s="5">
        <f t="shared" si="53"/>
        <v>0</v>
      </c>
      <c r="E863" s="6">
        <f t="shared" si="54"/>
        <v>27991.26</v>
      </c>
      <c r="F863" s="137">
        <f t="shared" si="55"/>
        <v>0.27149621726479145</v>
      </c>
    </row>
    <row r="864" spans="1:6">
      <c r="A864" s="5">
        <v>103200</v>
      </c>
      <c r="B864" s="5">
        <v>26574</v>
      </c>
      <c r="C864" s="5">
        <f t="shared" si="52"/>
        <v>1461.57</v>
      </c>
      <c r="D864" s="5">
        <f t="shared" si="53"/>
        <v>0</v>
      </c>
      <c r="E864" s="6">
        <f t="shared" si="54"/>
        <v>28035.57</v>
      </c>
      <c r="F864" s="137">
        <f t="shared" si="55"/>
        <v>0.27166249999999997</v>
      </c>
    </row>
    <row r="865" spans="1:6">
      <c r="A865" s="5">
        <v>103300</v>
      </c>
      <c r="B865" s="5">
        <v>26616</v>
      </c>
      <c r="C865" s="5">
        <f t="shared" si="52"/>
        <v>1463.88</v>
      </c>
      <c r="D865" s="5">
        <f t="shared" si="53"/>
        <v>0</v>
      </c>
      <c r="E865" s="6">
        <f t="shared" si="54"/>
        <v>28079.88</v>
      </c>
      <c r="F865" s="137">
        <f t="shared" si="55"/>
        <v>0.27182846079380446</v>
      </c>
    </row>
    <row r="866" spans="1:6">
      <c r="A866" s="5">
        <v>103400</v>
      </c>
      <c r="B866" s="5">
        <v>26656</v>
      </c>
      <c r="C866" s="5">
        <f t="shared" si="52"/>
        <v>1466.08</v>
      </c>
      <c r="D866" s="5">
        <f t="shared" si="53"/>
        <v>0</v>
      </c>
      <c r="E866" s="6">
        <f t="shared" si="54"/>
        <v>28122.080000000002</v>
      </c>
      <c r="F866" s="137">
        <f t="shared" si="55"/>
        <v>0.27197369439071567</v>
      </c>
    </row>
    <row r="867" spans="1:6">
      <c r="A867" s="5">
        <v>103500</v>
      </c>
      <c r="B867" s="5">
        <v>26698</v>
      </c>
      <c r="C867" s="5">
        <f t="shared" si="52"/>
        <v>1468.39</v>
      </c>
      <c r="D867" s="5">
        <f t="shared" si="53"/>
        <v>0</v>
      </c>
      <c r="E867" s="6">
        <f t="shared" si="54"/>
        <v>28166.39</v>
      </c>
      <c r="F867" s="137">
        <f t="shared" si="55"/>
        <v>0.27213903381642512</v>
      </c>
    </row>
    <row r="868" spans="1:6">
      <c r="A868" s="5">
        <v>103600</v>
      </c>
      <c r="B868" s="5">
        <v>26738</v>
      </c>
      <c r="C868" s="5">
        <f t="shared" si="52"/>
        <v>1470.59</v>
      </c>
      <c r="D868" s="5">
        <f t="shared" si="53"/>
        <v>0</v>
      </c>
      <c r="E868" s="6">
        <f t="shared" si="54"/>
        <v>28208.59</v>
      </c>
      <c r="F868" s="137">
        <f t="shared" si="55"/>
        <v>0.27228368725868723</v>
      </c>
    </row>
    <row r="869" spans="1:6">
      <c r="A869" s="5">
        <v>103700</v>
      </c>
      <c r="B869" s="5">
        <v>26780</v>
      </c>
      <c r="C869" s="5">
        <f t="shared" si="52"/>
        <v>1472.9</v>
      </c>
      <c r="D869" s="5">
        <f t="shared" si="53"/>
        <v>0</v>
      </c>
      <c r="E869" s="6">
        <f t="shared" si="54"/>
        <v>28252.9</v>
      </c>
      <c r="F869" s="137">
        <f t="shared" si="55"/>
        <v>0.27244840887174543</v>
      </c>
    </row>
    <row r="870" spans="1:6">
      <c r="A870" s="5">
        <v>103800</v>
      </c>
      <c r="B870" s="5">
        <v>26820</v>
      </c>
      <c r="C870" s="5">
        <f t="shared" si="52"/>
        <v>1475.1</v>
      </c>
      <c r="D870" s="5">
        <f t="shared" si="53"/>
        <v>0</v>
      </c>
      <c r="E870" s="6">
        <f t="shared" si="54"/>
        <v>28295.1</v>
      </c>
      <c r="F870" s="137">
        <f t="shared" si="55"/>
        <v>0.27259248554913296</v>
      </c>
    </row>
    <row r="871" spans="1:6">
      <c r="A871" s="5">
        <v>103900</v>
      </c>
      <c r="B871" s="5">
        <v>26862</v>
      </c>
      <c r="C871" s="5">
        <f t="shared" si="52"/>
        <v>1477.41</v>
      </c>
      <c r="D871" s="5">
        <f t="shared" si="53"/>
        <v>0</v>
      </c>
      <c r="E871" s="6">
        <f t="shared" si="54"/>
        <v>28339.41</v>
      </c>
      <c r="F871" s="137">
        <f t="shared" si="55"/>
        <v>0.2727565928777671</v>
      </c>
    </row>
    <row r="872" spans="1:6">
      <c r="A872" s="5">
        <v>104000</v>
      </c>
      <c r="B872" s="5">
        <v>26904</v>
      </c>
      <c r="C872" s="5">
        <f t="shared" si="52"/>
        <v>1479.72</v>
      </c>
      <c r="D872" s="5">
        <f t="shared" si="53"/>
        <v>0</v>
      </c>
      <c r="E872" s="6">
        <f t="shared" si="54"/>
        <v>28383.72</v>
      </c>
      <c r="F872" s="137">
        <f t="shared" si="55"/>
        <v>0.27292038461538465</v>
      </c>
    </row>
    <row r="873" spans="1:6">
      <c r="A873" s="5">
        <v>104100</v>
      </c>
      <c r="B873" s="5">
        <v>26944</v>
      </c>
      <c r="C873" s="5">
        <f t="shared" si="52"/>
        <v>1481.92</v>
      </c>
      <c r="D873" s="5">
        <f t="shared" si="53"/>
        <v>0</v>
      </c>
      <c r="E873" s="6">
        <f t="shared" si="54"/>
        <v>28425.919999999998</v>
      </c>
      <c r="F873" s="137">
        <f t="shared" si="55"/>
        <v>0.27306359269932756</v>
      </c>
    </row>
    <row r="874" spans="1:6">
      <c r="A874" s="5">
        <v>104200</v>
      </c>
      <c r="B874" s="5">
        <v>26986</v>
      </c>
      <c r="C874" s="5">
        <f t="shared" si="52"/>
        <v>1484.23</v>
      </c>
      <c r="D874" s="5">
        <f t="shared" si="53"/>
        <v>0</v>
      </c>
      <c r="E874" s="6">
        <f t="shared" si="54"/>
        <v>28470.23</v>
      </c>
      <c r="F874" s="137">
        <f t="shared" si="55"/>
        <v>0.2732267754318618</v>
      </c>
    </row>
    <row r="875" spans="1:6">
      <c r="A875" s="5">
        <v>104300</v>
      </c>
      <c r="B875" s="5">
        <v>27028</v>
      </c>
      <c r="C875" s="5">
        <f t="shared" si="52"/>
        <v>1486.54</v>
      </c>
      <c r="D875" s="5">
        <f t="shared" si="53"/>
        <v>0</v>
      </c>
      <c r="E875" s="6">
        <f t="shared" si="54"/>
        <v>28514.54</v>
      </c>
      <c r="F875" s="137">
        <f t="shared" si="55"/>
        <v>0.27338964525407478</v>
      </c>
    </row>
    <row r="876" spans="1:6">
      <c r="A876" s="5">
        <v>104400</v>
      </c>
      <c r="B876" s="5">
        <v>27068</v>
      </c>
      <c r="C876" s="5">
        <f t="shared" si="52"/>
        <v>1488.74</v>
      </c>
      <c r="D876" s="5">
        <f t="shared" si="53"/>
        <v>0</v>
      </c>
      <c r="E876" s="6">
        <f t="shared" si="54"/>
        <v>28556.74</v>
      </c>
      <c r="F876" s="137">
        <f t="shared" si="55"/>
        <v>0.27353199233716474</v>
      </c>
    </row>
    <row r="877" spans="1:6">
      <c r="A877" s="5">
        <v>104500</v>
      </c>
      <c r="B877" s="5">
        <v>27110</v>
      </c>
      <c r="C877" s="5">
        <f t="shared" si="52"/>
        <v>1491.05</v>
      </c>
      <c r="D877" s="5">
        <f t="shared" si="53"/>
        <v>0</v>
      </c>
      <c r="E877" s="6">
        <f t="shared" si="54"/>
        <v>28601.05</v>
      </c>
      <c r="F877" s="137">
        <f t="shared" si="55"/>
        <v>0.27369425837320571</v>
      </c>
    </row>
    <row r="878" spans="1:6">
      <c r="A878" s="5">
        <v>104600</v>
      </c>
      <c r="B878" s="5">
        <v>27152</v>
      </c>
      <c r="C878" s="5">
        <f t="shared" si="52"/>
        <v>1493.36</v>
      </c>
      <c r="D878" s="5">
        <f t="shared" si="53"/>
        <v>0</v>
      </c>
      <c r="E878" s="6">
        <f t="shared" si="54"/>
        <v>28645.360000000001</v>
      </c>
      <c r="F878" s="137">
        <f t="shared" si="55"/>
        <v>0.27385621414913958</v>
      </c>
    </row>
    <row r="879" spans="1:6">
      <c r="A879" s="5">
        <v>104700</v>
      </c>
      <c r="B879" s="5">
        <v>27192</v>
      </c>
      <c r="C879" s="5">
        <f t="shared" si="52"/>
        <v>1495.56</v>
      </c>
      <c r="D879" s="5">
        <f t="shared" si="53"/>
        <v>0</v>
      </c>
      <c r="E879" s="6">
        <f t="shared" si="54"/>
        <v>28687.56</v>
      </c>
      <c r="F879" s="137">
        <f t="shared" si="55"/>
        <v>0.27399770773638971</v>
      </c>
    </row>
    <row r="880" spans="1:6">
      <c r="A880" s="5">
        <v>104800</v>
      </c>
      <c r="B880" s="5">
        <v>27234</v>
      </c>
      <c r="C880" s="5">
        <f t="shared" si="52"/>
        <v>1497.8700000000001</v>
      </c>
      <c r="D880" s="5">
        <f t="shared" si="53"/>
        <v>0</v>
      </c>
      <c r="E880" s="6">
        <f t="shared" si="54"/>
        <v>28731.87</v>
      </c>
      <c r="F880" s="137">
        <f t="shared" si="55"/>
        <v>0.27415906488549618</v>
      </c>
    </row>
    <row r="881" spans="1:6">
      <c r="A881" s="5">
        <v>104900</v>
      </c>
      <c r="B881" s="5">
        <v>27276</v>
      </c>
      <c r="C881" s="5">
        <f t="shared" si="52"/>
        <v>1500.18</v>
      </c>
      <c r="D881" s="5">
        <f t="shared" si="53"/>
        <v>0</v>
      </c>
      <c r="E881" s="6">
        <f t="shared" si="54"/>
        <v>28776.18</v>
      </c>
      <c r="F881" s="137">
        <f t="shared" si="55"/>
        <v>0.27432011439466158</v>
      </c>
    </row>
    <row r="882" spans="1:6">
      <c r="A882" s="5">
        <v>105000</v>
      </c>
      <c r="B882" s="5">
        <v>27316</v>
      </c>
      <c r="C882" s="5">
        <f t="shared" si="52"/>
        <v>1502.38</v>
      </c>
      <c r="D882" s="5">
        <f t="shared" si="53"/>
        <v>0</v>
      </c>
      <c r="E882" s="6">
        <f t="shared" si="54"/>
        <v>28818.38</v>
      </c>
      <c r="F882" s="137">
        <f t="shared" si="55"/>
        <v>0.27446076190476193</v>
      </c>
    </row>
    <row r="883" spans="1:6">
      <c r="A883" s="5">
        <v>105100</v>
      </c>
      <c r="B883" s="5">
        <v>27358</v>
      </c>
      <c r="C883" s="5">
        <f t="shared" si="52"/>
        <v>1504.69</v>
      </c>
      <c r="D883" s="5">
        <f t="shared" si="53"/>
        <v>0</v>
      </c>
      <c r="E883" s="6">
        <f t="shared" si="54"/>
        <v>28862.69</v>
      </c>
      <c r="F883" s="137">
        <f t="shared" si="55"/>
        <v>0.27462121788772598</v>
      </c>
    </row>
    <row r="884" spans="1:6">
      <c r="A884" s="5">
        <v>105200</v>
      </c>
      <c r="B884" s="5">
        <v>27400</v>
      </c>
      <c r="C884" s="5">
        <f t="shared" si="52"/>
        <v>1507</v>
      </c>
      <c r="D884" s="5">
        <f t="shared" si="53"/>
        <v>0</v>
      </c>
      <c r="E884" s="6">
        <f t="shared" si="54"/>
        <v>28907</v>
      </c>
      <c r="F884" s="137">
        <f t="shared" si="55"/>
        <v>0.27478136882129278</v>
      </c>
    </row>
    <row r="885" spans="1:6">
      <c r="A885" s="5">
        <v>105300</v>
      </c>
      <c r="B885" s="5">
        <v>27442</v>
      </c>
      <c r="C885" s="5">
        <f t="shared" si="52"/>
        <v>1509.31</v>
      </c>
      <c r="D885" s="5">
        <f t="shared" si="53"/>
        <v>0</v>
      </c>
      <c r="E885" s="6">
        <f t="shared" si="54"/>
        <v>28951.31</v>
      </c>
      <c r="F885" s="137">
        <f t="shared" si="55"/>
        <v>0.27494121557454893</v>
      </c>
    </row>
    <row r="886" spans="1:6">
      <c r="A886" s="5">
        <v>105400</v>
      </c>
      <c r="B886" s="5">
        <v>27482</v>
      </c>
      <c r="C886" s="5">
        <f t="shared" si="52"/>
        <v>1511.51</v>
      </c>
      <c r="D886" s="5">
        <f t="shared" si="53"/>
        <v>0</v>
      </c>
      <c r="E886" s="6">
        <f t="shared" si="54"/>
        <v>28993.51</v>
      </c>
      <c r="F886" s="137">
        <f t="shared" si="55"/>
        <v>0.27508074003795063</v>
      </c>
    </row>
    <row r="887" spans="1:6">
      <c r="A887" s="5">
        <v>105500</v>
      </c>
      <c r="B887" s="5">
        <v>27524</v>
      </c>
      <c r="C887" s="5">
        <f t="shared" si="52"/>
        <v>1513.82</v>
      </c>
      <c r="D887" s="5">
        <f t="shared" si="53"/>
        <v>0</v>
      </c>
      <c r="E887" s="6">
        <f t="shared" si="54"/>
        <v>29037.82</v>
      </c>
      <c r="F887" s="137">
        <f t="shared" si="55"/>
        <v>0.27523999999999998</v>
      </c>
    </row>
    <row r="888" spans="1:6">
      <c r="A888" s="5">
        <v>105600</v>
      </c>
      <c r="B888" s="5">
        <v>27566</v>
      </c>
      <c r="C888" s="5">
        <f t="shared" si="52"/>
        <v>1516.13</v>
      </c>
      <c r="D888" s="5">
        <f t="shared" si="53"/>
        <v>0</v>
      </c>
      <c r="E888" s="6">
        <f t="shared" si="54"/>
        <v>29082.13</v>
      </c>
      <c r="F888" s="137">
        <f t="shared" si="55"/>
        <v>0.27539895833333333</v>
      </c>
    </row>
    <row r="889" spans="1:6">
      <c r="A889" s="5">
        <v>105700</v>
      </c>
      <c r="B889" s="5">
        <v>27608</v>
      </c>
      <c r="C889" s="5">
        <f t="shared" si="52"/>
        <v>1518.44</v>
      </c>
      <c r="D889" s="5">
        <f t="shared" si="53"/>
        <v>0</v>
      </c>
      <c r="E889" s="6">
        <f t="shared" si="54"/>
        <v>29126.44</v>
      </c>
      <c r="F889" s="137">
        <f t="shared" si="55"/>
        <v>0.27555761589403971</v>
      </c>
    </row>
    <row r="890" spans="1:6">
      <c r="A890" s="5">
        <v>105800</v>
      </c>
      <c r="B890" s="5">
        <v>27650</v>
      </c>
      <c r="C890" s="5">
        <f t="shared" si="52"/>
        <v>1520.75</v>
      </c>
      <c r="D890" s="5">
        <f t="shared" si="53"/>
        <v>0</v>
      </c>
      <c r="E890" s="6">
        <f t="shared" si="54"/>
        <v>29170.75</v>
      </c>
      <c r="F890" s="137">
        <f t="shared" si="55"/>
        <v>0.27571597353497163</v>
      </c>
    </row>
    <row r="891" spans="1:6">
      <c r="A891" s="5">
        <v>105900</v>
      </c>
      <c r="B891" s="5">
        <v>27692</v>
      </c>
      <c r="C891" s="5">
        <f t="shared" si="52"/>
        <v>1523.06</v>
      </c>
      <c r="D891" s="5">
        <f t="shared" si="53"/>
        <v>0</v>
      </c>
      <c r="E891" s="6">
        <f t="shared" si="54"/>
        <v>29215.06</v>
      </c>
      <c r="F891" s="137">
        <f t="shared" si="55"/>
        <v>0.27587403210576017</v>
      </c>
    </row>
    <row r="892" spans="1:6">
      <c r="A892" s="5">
        <v>106000</v>
      </c>
      <c r="B892" s="5">
        <v>27732</v>
      </c>
      <c r="C892" s="5">
        <f t="shared" si="52"/>
        <v>1525.26</v>
      </c>
      <c r="D892" s="5">
        <f t="shared" si="53"/>
        <v>0</v>
      </c>
      <c r="E892" s="6">
        <f t="shared" si="54"/>
        <v>29257.26</v>
      </c>
      <c r="F892" s="137">
        <f t="shared" si="55"/>
        <v>0.27601188679245281</v>
      </c>
    </row>
    <row r="893" spans="1:6">
      <c r="A893" s="5">
        <v>106100</v>
      </c>
      <c r="B893" s="5">
        <v>27774</v>
      </c>
      <c r="C893" s="5">
        <f t="shared" si="52"/>
        <v>1527.57</v>
      </c>
      <c r="D893" s="5">
        <f t="shared" si="53"/>
        <v>0</v>
      </c>
      <c r="E893" s="6">
        <f t="shared" si="54"/>
        <v>29301.57</v>
      </c>
      <c r="F893" s="137">
        <f t="shared" si="55"/>
        <v>0.27616936852026391</v>
      </c>
    </row>
    <row r="894" spans="1:6">
      <c r="A894" s="5">
        <v>106200</v>
      </c>
      <c r="B894" s="5">
        <v>27816</v>
      </c>
      <c r="C894" s="5">
        <f t="shared" si="52"/>
        <v>1529.88</v>
      </c>
      <c r="D894" s="5">
        <f t="shared" si="53"/>
        <v>0</v>
      </c>
      <c r="E894" s="6">
        <f t="shared" si="54"/>
        <v>29345.88</v>
      </c>
      <c r="F894" s="137">
        <f t="shared" si="55"/>
        <v>0.2763265536723164</v>
      </c>
    </row>
    <row r="895" spans="1:6">
      <c r="A895" s="5">
        <v>106300</v>
      </c>
      <c r="B895" s="5">
        <v>27858</v>
      </c>
      <c r="C895" s="5">
        <f t="shared" si="52"/>
        <v>1532.19</v>
      </c>
      <c r="D895" s="5">
        <f t="shared" si="53"/>
        <v>0</v>
      </c>
      <c r="E895" s="6">
        <f t="shared" si="54"/>
        <v>29390.19</v>
      </c>
      <c r="F895" s="137">
        <f t="shared" si="55"/>
        <v>0.27648344308560674</v>
      </c>
    </row>
    <row r="896" spans="1:6">
      <c r="A896" s="5">
        <v>106400</v>
      </c>
      <c r="B896" s="5">
        <v>27900</v>
      </c>
      <c r="C896" s="5">
        <f t="shared" si="52"/>
        <v>1534.5</v>
      </c>
      <c r="D896" s="5">
        <f t="shared" si="53"/>
        <v>0</v>
      </c>
      <c r="E896" s="6">
        <f t="shared" si="54"/>
        <v>29434.5</v>
      </c>
      <c r="F896" s="137">
        <f t="shared" si="55"/>
        <v>0.27664003759398498</v>
      </c>
    </row>
    <row r="897" spans="1:6">
      <c r="A897" s="5">
        <v>106500</v>
      </c>
      <c r="B897" s="5">
        <v>27942</v>
      </c>
      <c r="C897" s="5">
        <f t="shared" si="52"/>
        <v>1536.81</v>
      </c>
      <c r="D897" s="5">
        <f t="shared" si="53"/>
        <v>0</v>
      </c>
      <c r="E897" s="6">
        <f t="shared" si="54"/>
        <v>29478.81</v>
      </c>
      <c r="F897" s="137">
        <f t="shared" si="55"/>
        <v>0.27679633802816905</v>
      </c>
    </row>
    <row r="898" spans="1:6">
      <c r="A898" s="5">
        <v>106600</v>
      </c>
      <c r="B898" s="5">
        <v>27984</v>
      </c>
      <c r="C898" s="5">
        <f t="shared" si="52"/>
        <v>1539.1200000000001</v>
      </c>
      <c r="D898" s="5">
        <f t="shared" si="53"/>
        <v>0</v>
      </c>
      <c r="E898" s="6">
        <f t="shared" si="54"/>
        <v>29523.119999999999</v>
      </c>
      <c r="F898" s="137">
        <f t="shared" si="55"/>
        <v>0.27695234521575984</v>
      </c>
    </row>
    <row r="899" spans="1:6">
      <c r="A899" s="5">
        <v>106700</v>
      </c>
      <c r="B899" s="5">
        <v>28026</v>
      </c>
      <c r="C899" s="5">
        <f t="shared" si="52"/>
        <v>1541.43</v>
      </c>
      <c r="D899" s="5">
        <f t="shared" si="53"/>
        <v>0</v>
      </c>
      <c r="E899" s="6">
        <f t="shared" si="54"/>
        <v>29567.43</v>
      </c>
      <c r="F899" s="137">
        <f t="shared" si="55"/>
        <v>0.27710805998125587</v>
      </c>
    </row>
    <row r="900" spans="1:6">
      <c r="A900" s="5">
        <v>106800</v>
      </c>
      <c r="B900" s="5">
        <v>28068</v>
      </c>
      <c r="C900" s="5">
        <f t="shared" si="52"/>
        <v>1543.74</v>
      </c>
      <c r="D900" s="5">
        <f t="shared" si="53"/>
        <v>0</v>
      </c>
      <c r="E900" s="6">
        <f t="shared" si="54"/>
        <v>29611.74</v>
      </c>
      <c r="F900" s="137">
        <f t="shared" si="55"/>
        <v>0.27726348314606741</v>
      </c>
    </row>
    <row r="901" spans="1:6">
      <c r="A901" s="5">
        <v>106900</v>
      </c>
      <c r="B901" s="5">
        <v>28110</v>
      </c>
      <c r="C901" s="5">
        <f t="shared" ref="C901:C964" si="56">B901*C$3</f>
        <v>1546.05</v>
      </c>
      <c r="D901" s="5">
        <f t="shared" ref="D901:D964" si="57">B901*D$3</f>
        <v>0</v>
      </c>
      <c r="E901" s="6">
        <f t="shared" ref="E901:E964" si="58">SUM(B901:D901)</f>
        <v>29656.05</v>
      </c>
      <c r="F901" s="137">
        <f t="shared" ref="F901:F964" si="59">E901/A901</f>
        <v>0.27741861552853131</v>
      </c>
    </row>
    <row r="902" spans="1:6">
      <c r="A902" s="5">
        <v>107000</v>
      </c>
      <c r="B902" s="5">
        <v>28150</v>
      </c>
      <c r="C902" s="5">
        <f t="shared" si="56"/>
        <v>1548.25</v>
      </c>
      <c r="D902" s="5">
        <f t="shared" si="57"/>
        <v>0</v>
      </c>
      <c r="E902" s="6">
        <f t="shared" si="58"/>
        <v>29698.25</v>
      </c>
      <c r="F902" s="137">
        <f t="shared" si="59"/>
        <v>0.27755373831775698</v>
      </c>
    </row>
    <row r="903" spans="1:6">
      <c r="A903" s="5">
        <v>107100</v>
      </c>
      <c r="B903" s="5">
        <v>28192</v>
      </c>
      <c r="C903" s="5">
        <f t="shared" si="56"/>
        <v>1550.56</v>
      </c>
      <c r="D903" s="5">
        <f t="shared" si="57"/>
        <v>0</v>
      </c>
      <c r="E903" s="6">
        <f t="shared" si="58"/>
        <v>29742.560000000001</v>
      </c>
      <c r="F903" s="137">
        <f t="shared" si="59"/>
        <v>0.27770830999066293</v>
      </c>
    </row>
    <row r="904" spans="1:6">
      <c r="A904" s="5">
        <v>107200</v>
      </c>
      <c r="B904" s="5">
        <v>28234</v>
      </c>
      <c r="C904" s="5">
        <f t="shared" si="56"/>
        <v>1552.8700000000001</v>
      </c>
      <c r="D904" s="5">
        <f t="shared" si="57"/>
        <v>0</v>
      </c>
      <c r="E904" s="6">
        <f t="shared" si="58"/>
        <v>29786.87</v>
      </c>
      <c r="F904" s="137">
        <f t="shared" si="59"/>
        <v>0.27786259328358209</v>
      </c>
    </row>
    <row r="905" spans="1:6">
      <c r="A905" s="5">
        <v>107300</v>
      </c>
      <c r="B905" s="5">
        <v>28276</v>
      </c>
      <c r="C905" s="5">
        <f t="shared" si="56"/>
        <v>1555.18</v>
      </c>
      <c r="D905" s="5">
        <f t="shared" si="57"/>
        <v>0</v>
      </c>
      <c r="E905" s="6">
        <f t="shared" si="58"/>
        <v>29831.18</v>
      </c>
      <c r="F905" s="137">
        <f t="shared" si="59"/>
        <v>0.27801658900279591</v>
      </c>
    </row>
    <row r="906" spans="1:6">
      <c r="A906" s="5">
        <v>107400</v>
      </c>
      <c r="B906" s="5">
        <v>28318</v>
      </c>
      <c r="C906" s="5">
        <f t="shared" si="56"/>
        <v>1557.49</v>
      </c>
      <c r="D906" s="5">
        <f t="shared" si="57"/>
        <v>0</v>
      </c>
      <c r="E906" s="6">
        <f t="shared" si="58"/>
        <v>29875.49</v>
      </c>
      <c r="F906" s="137">
        <f t="shared" si="59"/>
        <v>0.27817029795158288</v>
      </c>
    </row>
    <row r="907" spans="1:6">
      <c r="A907" s="5">
        <v>107500</v>
      </c>
      <c r="B907" s="5">
        <v>28360</v>
      </c>
      <c r="C907" s="5">
        <f t="shared" si="56"/>
        <v>1559.8</v>
      </c>
      <c r="D907" s="5">
        <f t="shared" si="57"/>
        <v>0</v>
      </c>
      <c r="E907" s="6">
        <f t="shared" si="58"/>
        <v>29919.8</v>
      </c>
      <c r="F907" s="137">
        <f t="shared" si="59"/>
        <v>0.27832372093023255</v>
      </c>
    </row>
    <row r="908" spans="1:6">
      <c r="A908" s="5">
        <v>107600</v>
      </c>
      <c r="B908" s="5">
        <v>28402</v>
      </c>
      <c r="C908" s="5">
        <f t="shared" si="56"/>
        <v>1562.11</v>
      </c>
      <c r="D908" s="5">
        <f t="shared" si="57"/>
        <v>0</v>
      </c>
      <c r="E908" s="6">
        <f t="shared" si="58"/>
        <v>29964.11</v>
      </c>
      <c r="F908" s="137">
        <f t="shared" si="59"/>
        <v>0.27847685873605948</v>
      </c>
    </row>
    <row r="909" spans="1:6">
      <c r="A909" s="5">
        <v>107700</v>
      </c>
      <c r="B909" s="5">
        <v>28444</v>
      </c>
      <c r="C909" s="5">
        <f t="shared" si="56"/>
        <v>1564.42</v>
      </c>
      <c r="D909" s="5">
        <f t="shared" si="57"/>
        <v>0</v>
      </c>
      <c r="E909" s="6">
        <f t="shared" si="58"/>
        <v>30008.42</v>
      </c>
      <c r="F909" s="137">
        <f t="shared" si="59"/>
        <v>0.27862971216341686</v>
      </c>
    </row>
    <row r="910" spans="1:6">
      <c r="A910" s="5">
        <v>107800</v>
      </c>
      <c r="B910" s="5">
        <v>28486</v>
      </c>
      <c r="C910" s="5">
        <f t="shared" si="56"/>
        <v>1566.73</v>
      </c>
      <c r="D910" s="5">
        <f t="shared" si="57"/>
        <v>0</v>
      </c>
      <c r="E910" s="6">
        <f t="shared" si="58"/>
        <v>30052.73</v>
      </c>
      <c r="F910" s="137">
        <f t="shared" si="59"/>
        <v>0.27878228200371058</v>
      </c>
    </row>
    <row r="911" spans="1:6">
      <c r="A911" s="5">
        <v>107900</v>
      </c>
      <c r="B911" s="5">
        <v>28528</v>
      </c>
      <c r="C911" s="5">
        <f t="shared" si="56"/>
        <v>1569.04</v>
      </c>
      <c r="D911" s="5">
        <f t="shared" si="57"/>
        <v>0</v>
      </c>
      <c r="E911" s="6">
        <f t="shared" si="58"/>
        <v>30097.040000000001</v>
      </c>
      <c r="F911" s="137">
        <f t="shared" si="59"/>
        <v>0.27893456904541242</v>
      </c>
    </row>
    <row r="912" spans="1:6">
      <c r="A912" s="5">
        <v>108000</v>
      </c>
      <c r="B912" s="5">
        <v>28570</v>
      </c>
      <c r="C912" s="5">
        <f t="shared" si="56"/>
        <v>1571.35</v>
      </c>
      <c r="D912" s="5">
        <f t="shared" si="57"/>
        <v>0</v>
      </c>
      <c r="E912" s="6">
        <f t="shared" si="58"/>
        <v>30141.35</v>
      </c>
      <c r="F912" s="137">
        <f t="shared" si="59"/>
        <v>0.27908657407407406</v>
      </c>
    </row>
    <row r="913" spans="1:6">
      <c r="A913" s="5">
        <v>108100</v>
      </c>
      <c r="B913" s="5">
        <v>28612</v>
      </c>
      <c r="C913" s="5">
        <f t="shared" si="56"/>
        <v>1573.66</v>
      </c>
      <c r="D913" s="5">
        <f t="shared" si="57"/>
        <v>0</v>
      </c>
      <c r="E913" s="6">
        <f t="shared" si="58"/>
        <v>30185.66</v>
      </c>
      <c r="F913" s="137">
        <f t="shared" si="59"/>
        <v>0.27923829787234045</v>
      </c>
    </row>
    <row r="914" spans="1:6">
      <c r="A914" s="5">
        <v>108200</v>
      </c>
      <c r="B914" s="5">
        <v>28654</v>
      </c>
      <c r="C914" s="5">
        <f t="shared" si="56"/>
        <v>1575.97</v>
      </c>
      <c r="D914" s="5">
        <f t="shared" si="57"/>
        <v>0</v>
      </c>
      <c r="E914" s="6">
        <f t="shared" si="58"/>
        <v>30229.97</v>
      </c>
      <c r="F914" s="137">
        <f t="shared" si="59"/>
        <v>0.27938974121996302</v>
      </c>
    </row>
    <row r="915" spans="1:6">
      <c r="A915" s="5">
        <v>108300</v>
      </c>
      <c r="B915" s="5">
        <v>28696</v>
      </c>
      <c r="C915" s="5">
        <f t="shared" si="56"/>
        <v>1578.28</v>
      </c>
      <c r="D915" s="5">
        <f t="shared" si="57"/>
        <v>0</v>
      </c>
      <c r="E915" s="6">
        <f t="shared" si="58"/>
        <v>30274.28</v>
      </c>
      <c r="F915" s="137">
        <f t="shared" si="59"/>
        <v>0.27954090489381345</v>
      </c>
    </row>
    <row r="916" spans="1:6">
      <c r="A916" s="5">
        <v>108400</v>
      </c>
      <c r="B916" s="5">
        <v>28738</v>
      </c>
      <c r="C916" s="5">
        <f t="shared" si="56"/>
        <v>1580.59</v>
      </c>
      <c r="D916" s="5">
        <f t="shared" si="57"/>
        <v>0</v>
      </c>
      <c r="E916" s="6">
        <f t="shared" si="58"/>
        <v>30318.59</v>
      </c>
      <c r="F916" s="137">
        <f t="shared" si="59"/>
        <v>0.27969178966789671</v>
      </c>
    </row>
    <row r="917" spans="1:6">
      <c r="A917" s="5">
        <v>108500</v>
      </c>
      <c r="B917" s="5">
        <v>28780</v>
      </c>
      <c r="C917" s="5">
        <f t="shared" si="56"/>
        <v>1582.9</v>
      </c>
      <c r="D917" s="5">
        <f t="shared" si="57"/>
        <v>0</v>
      </c>
      <c r="E917" s="6">
        <f t="shared" si="58"/>
        <v>30362.9</v>
      </c>
      <c r="F917" s="137">
        <f t="shared" si="59"/>
        <v>0.27984239631336405</v>
      </c>
    </row>
    <row r="918" spans="1:6">
      <c r="A918" s="5">
        <v>108600</v>
      </c>
      <c r="B918" s="5">
        <v>28822</v>
      </c>
      <c r="C918" s="5">
        <f t="shared" si="56"/>
        <v>1585.21</v>
      </c>
      <c r="D918" s="5">
        <f t="shared" si="57"/>
        <v>0</v>
      </c>
      <c r="E918" s="6">
        <f t="shared" si="58"/>
        <v>30407.21</v>
      </c>
      <c r="F918" s="137">
        <f t="shared" si="59"/>
        <v>0.27999272559852667</v>
      </c>
    </row>
    <row r="919" spans="1:6">
      <c r="A919" s="5">
        <v>108700</v>
      </c>
      <c r="B919" s="5">
        <v>28864</v>
      </c>
      <c r="C919" s="5">
        <f t="shared" si="56"/>
        <v>1587.52</v>
      </c>
      <c r="D919" s="5">
        <f t="shared" si="57"/>
        <v>0</v>
      </c>
      <c r="E919" s="6">
        <f t="shared" si="58"/>
        <v>30451.52</v>
      </c>
      <c r="F919" s="137">
        <f t="shared" si="59"/>
        <v>0.28014277828886847</v>
      </c>
    </row>
    <row r="920" spans="1:6">
      <c r="A920" s="5">
        <v>108800</v>
      </c>
      <c r="B920" s="5">
        <v>28906</v>
      </c>
      <c r="C920" s="5">
        <f t="shared" si="56"/>
        <v>1589.83</v>
      </c>
      <c r="D920" s="5">
        <f t="shared" si="57"/>
        <v>0</v>
      </c>
      <c r="E920" s="6">
        <f t="shared" si="58"/>
        <v>30495.83</v>
      </c>
      <c r="F920" s="137">
        <f t="shared" si="59"/>
        <v>0.28029255514705886</v>
      </c>
    </row>
    <row r="921" spans="1:6">
      <c r="A921" s="5">
        <v>108900</v>
      </c>
      <c r="B921" s="5">
        <v>28948</v>
      </c>
      <c r="C921" s="5">
        <f t="shared" si="56"/>
        <v>1592.14</v>
      </c>
      <c r="D921" s="5">
        <f t="shared" si="57"/>
        <v>0</v>
      </c>
      <c r="E921" s="6">
        <f t="shared" si="58"/>
        <v>30540.14</v>
      </c>
      <c r="F921" s="137">
        <f t="shared" si="59"/>
        <v>0.28044205693296603</v>
      </c>
    </row>
    <row r="922" spans="1:6">
      <c r="A922" s="5">
        <v>109000</v>
      </c>
      <c r="B922" s="5">
        <v>28990</v>
      </c>
      <c r="C922" s="5">
        <f t="shared" si="56"/>
        <v>1594.45</v>
      </c>
      <c r="D922" s="5">
        <f t="shared" si="57"/>
        <v>0</v>
      </c>
      <c r="E922" s="6">
        <f t="shared" si="58"/>
        <v>30584.45</v>
      </c>
      <c r="F922" s="137">
        <f t="shared" si="59"/>
        <v>0.28059128440366971</v>
      </c>
    </row>
    <row r="923" spans="1:6">
      <c r="A923" s="5">
        <v>109100</v>
      </c>
      <c r="B923" s="5">
        <v>29032</v>
      </c>
      <c r="C923" s="5">
        <f t="shared" si="56"/>
        <v>1596.76</v>
      </c>
      <c r="D923" s="5">
        <f t="shared" si="57"/>
        <v>0</v>
      </c>
      <c r="E923" s="6">
        <f t="shared" si="58"/>
        <v>30628.76</v>
      </c>
      <c r="F923" s="137">
        <f t="shared" si="59"/>
        <v>0.28074023831347389</v>
      </c>
    </row>
    <row r="924" spans="1:6">
      <c r="A924" s="5">
        <v>109200</v>
      </c>
      <c r="B924" s="5">
        <v>29074</v>
      </c>
      <c r="C924" s="5">
        <f t="shared" si="56"/>
        <v>1599.07</v>
      </c>
      <c r="D924" s="5">
        <f t="shared" si="57"/>
        <v>0</v>
      </c>
      <c r="E924" s="6">
        <f t="shared" si="58"/>
        <v>30673.07</v>
      </c>
      <c r="F924" s="137">
        <f t="shared" si="59"/>
        <v>0.28088891941391941</v>
      </c>
    </row>
    <row r="925" spans="1:6">
      <c r="A925" s="5">
        <v>109300</v>
      </c>
      <c r="B925" s="5">
        <v>29116</v>
      </c>
      <c r="C925" s="5">
        <f t="shared" si="56"/>
        <v>1601.38</v>
      </c>
      <c r="D925" s="5">
        <f t="shared" si="57"/>
        <v>0</v>
      </c>
      <c r="E925" s="6">
        <f t="shared" si="58"/>
        <v>30717.38</v>
      </c>
      <c r="F925" s="137">
        <f t="shared" si="59"/>
        <v>0.28103732845379692</v>
      </c>
    </row>
    <row r="926" spans="1:6">
      <c r="A926" s="5">
        <v>109400</v>
      </c>
      <c r="B926" s="5">
        <v>29158</v>
      </c>
      <c r="C926" s="5">
        <f t="shared" si="56"/>
        <v>1603.69</v>
      </c>
      <c r="D926" s="5">
        <f t="shared" si="57"/>
        <v>0</v>
      </c>
      <c r="E926" s="6">
        <f t="shared" si="58"/>
        <v>30761.69</v>
      </c>
      <c r="F926" s="137">
        <f t="shared" si="59"/>
        <v>0.28118546617915902</v>
      </c>
    </row>
    <row r="927" spans="1:6">
      <c r="A927" s="5">
        <v>109500</v>
      </c>
      <c r="B927" s="5">
        <v>29200</v>
      </c>
      <c r="C927" s="5">
        <f t="shared" si="56"/>
        <v>1606</v>
      </c>
      <c r="D927" s="5">
        <f t="shared" si="57"/>
        <v>0</v>
      </c>
      <c r="E927" s="6">
        <f t="shared" si="58"/>
        <v>30806</v>
      </c>
      <c r="F927" s="137">
        <f t="shared" si="59"/>
        <v>0.28133333333333332</v>
      </c>
    </row>
    <row r="928" spans="1:6">
      <c r="A928" s="5">
        <v>109600</v>
      </c>
      <c r="B928" s="5">
        <v>29242</v>
      </c>
      <c r="C928" s="5">
        <f t="shared" si="56"/>
        <v>1608.31</v>
      </c>
      <c r="D928" s="5">
        <f t="shared" si="57"/>
        <v>0</v>
      </c>
      <c r="E928" s="6">
        <f t="shared" si="58"/>
        <v>30850.31</v>
      </c>
      <c r="F928" s="137">
        <f t="shared" si="59"/>
        <v>0.2814809306569343</v>
      </c>
    </row>
    <row r="929" spans="1:6">
      <c r="A929" s="5">
        <v>109700</v>
      </c>
      <c r="B929" s="5">
        <v>29284</v>
      </c>
      <c r="C929" s="5">
        <f t="shared" si="56"/>
        <v>1610.6200000000001</v>
      </c>
      <c r="D929" s="5">
        <f t="shared" si="57"/>
        <v>0</v>
      </c>
      <c r="E929" s="6">
        <f t="shared" si="58"/>
        <v>30894.62</v>
      </c>
      <c r="F929" s="137">
        <f t="shared" si="59"/>
        <v>0.28162825888787602</v>
      </c>
    </row>
    <row r="930" spans="1:6">
      <c r="A930" s="5">
        <v>109800</v>
      </c>
      <c r="B930" s="5">
        <v>29326</v>
      </c>
      <c r="C930" s="5">
        <f t="shared" si="56"/>
        <v>1612.93</v>
      </c>
      <c r="D930" s="5">
        <f t="shared" si="57"/>
        <v>0</v>
      </c>
      <c r="E930" s="6">
        <f t="shared" si="58"/>
        <v>30938.93</v>
      </c>
      <c r="F930" s="137">
        <f t="shared" si="59"/>
        <v>0.28177531876138434</v>
      </c>
    </row>
    <row r="931" spans="1:6">
      <c r="A931" s="5">
        <v>109900</v>
      </c>
      <c r="B931" s="5">
        <v>29368</v>
      </c>
      <c r="C931" s="5">
        <f t="shared" si="56"/>
        <v>1615.24</v>
      </c>
      <c r="D931" s="5">
        <f t="shared" si="57"/>
        <v>0</v>
      </c>
      <c r="E931" s="6">
        <f t="shared" si="58"/>
        <v>30983.24</v>
      </c>
      <c r="F931" s="137">
        <f t="shared" si="59"/>
        <v>0.28192211101000914</v>
      </c>
    </row>
    <row r="932" spans="1:6">
      <c r="A932" s="5">
        <v>110000</v>
      </c>
      <c r="B932" s="5">
        <v>29410</v>
      </c>
      <c r="C932" s="5">
        <f t="shared" si="56"/>
        <v>1617.55</v>
      </c>
      <c r="D932" s="5">
        <f t="shared" si="57"/>
        <v>0</v>
      </c>
      <c r="E932" s="6">
        <f t="shared" si="58"/>
        <v>31027.55</v>
      </c>
      <c r="F932" s="137">
        <f t="shared" si="59"/>
        <v>0.28206863636363638</v>
      </c>
    </row>
    <row r="933" spans="1:6">
      <c r="A933" s="5">
        <v>110100</v>
      </c>
      <c r="B933" s="5">
        <v>29452</v>
      </c>
      <c r="C933" s="5">
        <f t="shared" si="56"/>
        <v>1619.86</v>
      </c>
      <c r="D933" s="5">
        <f t="shared" si="57"/>
        <v>0</v>
      </c>
      <c r="E933" s="6">
        <f t="shared" si="58"/>
        <v>31071.86</v>
      </c>
      <c r="F933" s="137">
        <f t="shared" si="59"/>
        <v>0.28221489554950047</v>
      </c>
    </row>
    <row r="934" spans="1:6">
      <c r="A934" s="5">
        <v>110200</v>
      </c>
      <c r="B934" s="5">
        <v>29494</v>
      </c>
      <c r="C934" s="5">
        <f t="shared" si="56"/>
        <v>1622.17</v>
      </c>
      <c r="D934" s="5">
        <f t="shared" si="57"/>
        <v>0</v>
      </c>
      <c r="E934" s="6">
        <f t="shared" si="58"/>
        <v>31116.17</v>
      </c>
      <c r="F934" s="137">
        <f t="shared" si="59"/>
        <v>0.28236088929219599</v>
      </c>
    </row>
    <row r="935" spans="1:6">
      <c r="A935" s="5">
        <v>110300</v>
      </c>
      <c r="B935" s="5">
        <v>29536</v>
      </c>
      <c r="C935" s="5">
        <f t="shared" si="56"/>
        <v>1624.48</v>
      </c>
      <c r="D935" s="5">
        <f t="shared" si="57"/>
        <v>0</v>
      </c>
      <c r="E935" s="6">
        <f t="shared" si="58"/>
        <v>31160.48</v>
      </c>
      <c r="F935" s="137">
        <f t="shared" si="59"/>
        <v>0.28250661831368995</v>
      </c>
    </row>
    <row r="936" spans="1:6">
      <c r="A936" s="5">
        <v>110400</v>
      </c>
      <c r="B936" s="5">
        <v>29578</v>
      </c>
      <c r="C936" s="5">
        <f t="shared" si="56"/>
        <v>1626.79</v>
      </c>
      <c r="D936" s="5">
        <f t="shared" si="57"/>
        <v>0</v>
      </c>
      <c r="E936" s="6">
        <f t="shared" si="58"/>
        <v>31204.79</v>
      </c>
      <c r="F936" s="137">
        <f t="shared" si="59"/>
        <v>0.28265208333333336</v>
      </c>
    </row>
    <row r="937" spans="1:6">
      <c r="A937" s="5">
        <v>110500</v>
      </c>
      <c r="B937" s="5">
        <v>29620</v>
      </c>
      <c r="C937" s="5">
        <f t="shared" si="56"/>
        <v>1629.1</v>
      </c>
      <c r="D937" s="5">
        <f t="shared" si="57"/>
        <v>0</v>
      </c>
      <c r="E937" s="6">
        <f t="shared" si="58"/>
        <v>31249.1</v>
      </c>
      <c r="F937" s="137">
        <f t="shared" si="59"/>
        <v>0.28279728506787327</v>
      </c>
    </row>
    <row r="938" spans="1:6">
      <c r="A938" s="5">
        <v>110600</v>
      </c>
      <c r="B938" s="5">
        <v>29662</v>
      </c>
      <c r="C938" s="5">
        <f t="shared" si="56"/>
        <v>1631.41</v>
      </c>
      <c r="D938" s="5">
        <f t="shared" si="57"/>
        <v>0</v>
      </c>
      <c r="E938" s="6">
        <f t="shared" si="58"/>
        <v>31293.41</v>
      </c>
      <c r="F938" s="137">
        <f t="shared" si="59"/>
        <v>0.28294222423146476</v>
      </c>
    </row>
    <row r="939" spans="1:6">
      <c r="A939" s="5">
        <v>110700</v>
      </c>
      <c r="B939" s="5">
        <v>29704</v>
      </c>
      <c r="C939" s="5">
        <f t="shared" si="56"/>
        <v>1633.72</v>
      </c>
      <c r="D939" s="5">
        <f t="shared" si="57"/>
        <v>0</v>
      </c>
      <c r="E939" s="6">
        <f t="shared" si="58"/>
        <v>31337.72</v>
      </c>
      <c r="F939" s="137">
        <f t="shared" si="59"/>
        <v>0.28308690153568206</v>
      </c>
    </row>
    <row r="940" spans="1:6">
      <c r="A940" s="5">
        <v>110800</v>
      </c>
      <c r="B940" s="5">
        <v>29746</v>
      </c>
      <c r="C940" s="5">
        <f t="shared" si="56"/>
        <v>1636.03</v>
      </c>
      <c r="D940" s="5">
        <f t="shared" si="57"/>
        <v>0</v>
      </c>
      <c r="E940" s="6">
        <f t="shared" si="58"/>
        <v>31382.03</v>
      </c>
      <c r="F940" s="137">
        <f t="shared" si="59"/>
        <v>0.28323131768953069</v>
      </c>
    </row>
    <row r="941" spans="1:6">
      <c r="A941" s="5">
        <v>110900</v>
      </c>
      <c r="B941" s="5">
        <v>29788</v>
      </c>
      <c r="C941" s="5">
        <f t="shared" si="56"/>
        <v>1638.34</v>
      </c>
      <c r="D941" s="5">
        <f t="shared" si="57"/>
        <v>0</v>
      </c>
      <c r="E941" s="6">
        <f t="shared" si="58"/>
        <v>31426.34</v>
      </c>
      <c r="F941" s="137">
        <f t="shared" si="59"/>
        <v>0.28337547339945895</v>
      </c>
    </row>
    <row r="942" spans="1:6">
      <c r="A942" s="5">
        <v>111000</v>
      </c>
      <c r="B942" s="5">
        <v>29830</v>
      </c>
      <c r="C942" s="5">
        <f t="shared" si="56"/>
        <v>1640.65</v>
      </c>
      <c r="D942" s="5">
        <f t="shared" si="57"/>
        <v>0</v>
      </c>
      <c r="E942" s="6">
        <f t="shared" si="58"/>
        <v>31470.65</v>
      </c>
      <c r="F942" s="137">
        <f t="shared" si="59"/>
        <v>0.28351936936936939</v>
      </c>
    </row>
    <row r="943" spans="1:6">
      <c r="A943" s="5">
        <v>111100</v>
      </c>
      <c r="B943" s="5">
        <v>29872</v>
      </c>
      <c r="C943" s="5">
        <f t="shared" si="56"/>
        <v>1642.96</v>
      </c>
      <c r="D943" s="5">
        <f t="shared" si="57"/>
        <v>0</v>
      </c>
      <c r="E943" s="6">
        <f t="shared" si="58"/>
        <v>31514.959999999999</v>
      </c>
      <c r="F943" s="137">
        <f t="shared" si="59"/>
        <v>0.28366300630063007</v>
      </c>
    </row>
    <row r="944" spans="1:6">
      <c r="A944" s="5">
        <v>111200</v>
      </c>
      <c r="B944" s="5">
        <v>29914</v>
      </c>
      <c r="C944" s="5">
        <f t="shared" si="56"/>
        <v>1645.27</v>
      </c>
      <c r="D944" s="5">
        <f t="shared" si="57"/>
        <v>0</v>
      </c>
      <c r="E944" s="6">
        <f t="shared" si="58"/>
        <v>31559.27</v>
      </c>
      <c r="F944" s="137">
        <f t="shared" si="59"/>
        <v>0.28380638489208632</v>
      </c>
    </row>
    <row r="945" spans="1:6">
      <c r="A945" s="5">
        <v>111300</v>
      </c>
      <c r="B945" s="5">
        <v>29956</v>
      </c>
      <c r="C945" s="5">
        <f t="shared" si="56"/>
        <v>1647.58</v>
      </c>
      <c r="D945" s="5">
        <f t="shared" si="57"/>
        <v>0</v>
      </c>
      <c r="E945" s="6">
        <f t="shared" si="58"/>
        <v>31603.58</v>
      </c>
      <c r="F945" s="137">
        <f t="shared" si="59"/>
        <v>0.28394950584007189</v>
      </c>
    </row>
    <row r="946" spans="1:6">
      <c r="A946" s="5">
        <v>111400</v>
      </c>
      <c r="B946" s="5">
        <v>29998</v>
      </c>
      <c r="C946" s="5">
        <f t="shared" si="56"/>
        <v>1649.89</v>
      </c>
      <c r="D946" s="5">
        <f t="shared" si="57"/>
        <v>0</v>
      </c>
      <c r="E946" s="6">
        <f t="shared" si="58"/>
        <v>31647.89</v>
      </c>
      <c r="F946" s="137">
        <f t="shared" si="59"/>
        <v>0.28409236983842012</v>
      </c>
    </row>
    <row r="947" spans="1:6">
      <c r="A947" s="5">
        <v>111500</v>
      </c>
      <c r="B947" s="5">
        <v>30040</v>
      </c>
      <c r="C947" s="5">
        <f t="shared" si="56"/>
        <v>1652.2</v>
      </c>
      <c r="D947" s="5">
        <f t="shared" si="57"/>
        <v>0</v>
      </c>
      <c r="E947" s="6">
        <f t="shared" si="58"/>
        <v>31692.2</v>
      </c>
      <c r="F947" s="137">
        <f t="shared" si="59"/>
        <v>0.28423497757847532</v>
      </c>
    </row>
    <row r="948" spans="1:6">
      <c r="A948" s="5">
        <v>111600</v>
      </c>
      <c r="B948" s="5">
        <v>30082</v>
      </c>
      <c r="C948" s="5">
        <f t="shared" si="56"/>
        <v>1654.51</v>
      </c>
      <c r="D948" s="5">
        <f t="shared" si="57"/>
        <v>0</v>
      </c>
      <c r="E948" s="6">
        <f t="shared" si="58"/>
        <v>31736.51</v>
      </c>
      <c r="F948" s="137">
        <f t="shared" si="59"/>
        <v>0.2843773297491039</v>
      </c>
    </row>
    <row r="949" spans="1:6">
      <c r="A949" s="5">
        <v>111700</v>
      </c>
      <c r="B949" s="5">
        <v>30124</v>
      </c>
      <c r="C949" s="5">
        <f t="shared" si="56"/>
        <v>1656.82</v>
      </c>
      <c r="D949" s="5">
        <f t="shared" si="57"/>
        <v>0</v>
      </c>
      <c r="E949" s="6">
        <f t="shared" si="58"/>
        <v>31780.82</v>
      </c>
      <c r="F949" s="137">
        <f t="shared" si="59"/>
        <v>0.28451942703670546</v>
      </c>
    </row>
    <row r="950" spans="1:6">
      <c r="A950" s="5">
        <v>111800</v>
      </c>
      <c r="B950" s="5">
        <v>30166</v>
      </c>
      <c r="C950" s="5">
        <f t="shared" si="56"/>
        <v>1659.13</v>
      </c>
      <c r="D950" s="5">
        <f t="shared" si="57"/>
        <v>0</v>
      </c>
      <c r="E950" s="6">
        <f t="shared" si="58"/>
        <v>31825.13</v>
      </c>
      <c r="F950" s="137">
        <f t="shared" si="59"/>
        <v>0.28466127012522363</v>
      </c>
    </row>
    <row r="951" spans="1:6">
      <c r="A951" s="5">
        <v>111900</v>
      </c>
      <c r="B951" s="5">
        <v>30208</v>
      </c>
      <c r="C951" s="5">
        <f t="shared" si="56"/>
        <v>1661.44</v>
      </c>
      <c r="D951" s="5">
        <f t="shared" si="57"/>
        <v>0</v>
      </c>
      <c r="E951" s="6">
        <f t="shared" si="58"/>
        <v>31869.439999999999</v>
      </c>
      <c r="F951" s="137">
        <f t="shared" si="59"/>
        <v>0.28480285969615726</v>
      </c>
    </row>
    <row r="952" spans="1:6">
      <c r="A952" s="5">
        <v>112000</v>
      </c>
      <c r="B952" s="5">
        <v>30250</v>
      </c>
      <c r="C952" s="5">
        <f t="shared" si="56"/>
        <v>1663.75</v>
      </c>
      <c r="D952" s="5">
        <f t="shared" si="57"/>
        <v>0</v>
      </c>
      <c r="E952" s="6">
        <f t="shared" si="58"/>
        <v>31913.75</v>
      </c>
      <c r="F952" s="137">
        <f t="shared" si="59"/>
        <v>0.28494419642857144</v>
      </c>
    </row>
    <row r="953" spans="1:6">
      <c r="A953" s="5">
        <v>112100</v>
      </c>
      <c r="B953" s="5">
        <v>30292</v>
      </c>
      <c r="C953" s="5">
        <f t="shared" si="56"/>
        <v>1666.06</v>
      </c>
      <c r="D953" s="5">
        <f t="shared" si="57"/>
        <v>0</v>
      </c>
      <c r="E953" s="6">
        <f t="shared" si="58"/>
        <v>31958.06</v>
      </c>
      <c r="F953" s="137">
        <f t="shared" si="59"/>
        <v>0.28508528099910796</v>
      </c>
    </row>
    <row r="954" spans="1:6">
      <c r="A954" s="5">
        <v>112200</v>
      </c>
      <c r="B954" s="5">
        <v>30334</v>
      </c>
      <c r="C954" s="5">
        <f t="shared" si="56"/>
        <v>1668.3700000000001</v>
      </c>
      <c r="D954" s="5">
        <f t="shared" si="57"/>
        <v>0</v>
      </c>
      <c r="E954" s="6">
        <f t="shared" si="58"/>
        <v>32002.37</v>
      </c>
      <c r="F954" s="137">
        <f t="shared" si="59"/>
        <v>0.28522611408199644</v>
      </c>
    </row>
    <row r="955" spans="1:6">
      <c r="A955" s="5">
        <v>112300</v>
      </c>
      <c r="B955" s="5">
        <v>30376</v>
      </c>
      <c r="C955" s="5">
        <f t="shared" si="56"/>
        <v>1670.68</v>
      </c>
      <c r="D955" s="5">
        <f t="shared" si="57"/>
        <v>0</v>
      </c>
      <c r="E955" s="6">
        <f t="shared" si="58"/>
        <v>32046.68</v>
      </c>
      <c r="F955" s="137">
        <f t="shared" si="59"/>
        <v>0.28536669634906503</v>
      </c>
    </row>
    <row r="956" spans="1:6">
      <c r="A956" s="5">
        <v>112400</v>
      </c>
      <c r="B956" s="5">
        <v>30418</v>
      </c>
      <c r="C956" s="5">
        <f t="shared" si="56"/>
        <v>1672.99</v>
      </c>
      <c r="D956" s="5">
        <f t="shared" si="57"/>
        <v>0</v>
      </c>
      <c r="E956" s="6">
        <f t="shared" si="58"/>
        <v>32090.99</v>
      </c>
      <c r="F956" s="137">
        <f t="shared" si="59"/>
        <v>0.2855070284697509</v>
      </c>
    </row>
    <row r="957" spans="1:6">
      <c r="A957" s="5">
        <v>112500</v>
      </c>
      <c r="B957" s="5">
        <v>30460</v>
      </c>
      <c r="C957" s="5">
        <f t="shared" si="56"/>
        <v>1675.3</v>
      </c>
      <c r="D957" s="5">
        <f t="shared" si="57"/>
        <v>0</v>
      </c>
      <c r="E957" s="6">
        <f t="shared" si="58"/>
        <v>32135.3</v>
      </c>
      <c r="F957" s="137">
        <f t="shared" si="59"/>
        <v>0.28564711111111113</v>
      </c>
    </row>
    <row r="958" spans="1:6">
      <c r="A958" s="5">
        <v>112600</v>
      </c>
      <c r="B958" s="5">
        <v>30502</v>
      </c>
      <c r="C958" s="5">
        <f t="shared" si="56"/>
        <v>1677.61</v>
      </c>
      <c r="D958" s="5">
        <f t="shared" si="57"/>
        <v>0</v>
      </c>
      <c r="E958" s="6">
        <f t="shared" si="58"/>
        <v>32179.61</v>
      </c>
      <c r="F958" s="137">
        <f t="shared" si="59"/>
        <v>0.28578694493783302</v>
      </c>
    </row>
    <row r="959" spans="1:6">
      <c r="A959" s="5">
        <v>112700</v>
      </c>
      <c r="B959" s="5">
        <v>30544</v>
      </c>
      <c r="C959" s="5">
        <f t="shared" si="56"/>
        <v>1679.92</v>
      </c>
      <c r="D959" s="5">
        <f t="shared" si="57"/>
        <v>0</v>
      </c>
      <c r="E959" s="6">
        <f t="shared" si="58"/>
        <v>32223.919999999998</v>
      </c>
      <c r="F959" s="137">
        <f t="shared" si="59"/>
        <v>0.28592653061224488</v>
      </c>
    </row>
    <row r="960" spans="1:6">
      <c r="A960" s="5">
        <v>112800</v>
      </c>
      <c r="B960" s="5">
        <v>30586</v>
      </c>
      <c r="C960" s="5">
        <f t="shared" si="56"/>
        <v>1682.23</v>
      </c>
      <c r="D960" s="5">
        <f t="shared" si="57"/>
        <v>0</v>
      </c>
      <c r="E960" s="6">
        <f t="shared" si="58"/>
        <v>32268.23</v>
      </c>
      <c r="F960" s="137">
        <f t="shared" si="59"/>
        <v>0.28606586879432622</v>
      </c>
    </row>
    <row r="961" spans="1:6">
      <c r="A961" s="5">
        <v>112900</v>
      </c>
      <c r="B961" s="5">
        <v>30628</v>
      </c>
      <c r="C961" s="5">
        <f t="shared" si="56"/>
        <v>1684.54</v>
      </c>
      <c r="D961" s="5">
        <f t="shared" si="57"/>
        <v>0</v>
      </c>
      <c r="E961" s="6">
        <f t="shared" si="58"/>
        <v>32312.54</v>
      </c>
      <c r="F961" s="137">
        <f t="shared" si="59"/>
        <v>0.28620496014171837</v>
      </c>
    </row>
    <row r="962" spans="1:6">
      <c r="A962" s="5">
        <v>113000</v>
      </c>
      <c r="B962" s="5">
        <v>30670</v>
      </c>
      <c r="C962" s="5">
        <f t="shared" si="56"/>
        <v>1686.85</v>
      </c>
      <c r="D962" s="5">
        <f t="shared" si="57"/>
        <v>0</v>
      </c>
      <c r="E962" s="6">
        <f t="shared" si="58"/>
        <v>32356.85</v>
      </c>
      <c r="F962" s="137">
        <f t="shared" si="59"/>
        <v>0.28634380530973452</v>
      </c>
    </row>
    <row r="963" spans="1:6">
      <c r="A963" s="5">
        <v>113100</v>
      </c>
      <c r="B963" s="5">
        <v>30712</v>
      </c>
      <c r="C963" s="5">
        <f t="shared" si="56"/>
        <v>1689.16</v>
      </c>
      <c r="D963" s="5">
        <f t="shared" si="57"/>
        <v>0</v>
      </c>
      <c r="E963" s="6">
        <f t="shared" si="58"/>
        <v>32401.16</v>
      </c>
      <c r="F963" s="137">
        <f t="shared" si="59"/>
        <v>0.28648240495137045</v>
      </c>
    </row>
    <row r="964" spans="1:6">
      <c r="A964" s="5">
        <v>113200</v>
      </c>
      <c r="B964" s="5">
        <v>30754</v>
      </c>
      <c r="C964" s="5">
        <f t="shared" si="56"/>
        <v>1691.47</v>
      </c>
      <c r="D964" s="5">
        <f t="shared" si="57"/>
        <v>0</v>
      </c>
      <c r="E964" s="6">
        <f t="shared" si="58"/>
        <v>32445.47</v>
      </c>
      <c r="F964" s="137">
        <f t="shared" si="59"/>
        <v>0.28662075971731449</v>
      </c>
    </row>
    <row r="965" spans="1:6">
      <c r="A965" s="5">
        <v>113300</v>
      </c>
      <c r="B965" s="5">
        <v>30796</v>
      </c>
      <c r="C965" s="5">
        <f t="shared" ref="C965:C1028" si="60">B965*C$3</f>
        <v>1693.78</v>
      </c>
      <c r="D965" s="5">
        <f t="shared" ref="D965:D1028" si="61">B965*D$3</f>
        <v>0</v>
      </c>
      <c r="E965" s="6">
        <f t="shared" ref="E965:E1028" si="62">SUM(B965:D965)</f>
        <v>32489.78</v>
      </c>
      <c r="F965" s="137">
        <f t="shared" ref="F965:F1028" si="63">E965/A965</f>
        <v>0.28675887025595764</v>
      </c>
    </row>
    <row r="966" spans="1:6">
      <c r="A966" s="5">
        <v>113400</v>
      </c>
      <c r="B966" s="5">
        <v>30838</v>
      </c>
      <c r="C966" s="5">
        <f t="shared" si="60"/>
        <v>1696.09</v>
      </c>
      <c r="D966" s="5">
        <f t="shared" si="61"/>
        <v>0</v>
      </c>
      <c r="E966" s="6">
        <f t="shared" si="62"/>
        <v>32534.09</v>
      </c>
      <c r="F966" s="137">
        <f t="shared" si="63"/>
        <v>0.28689673721340386</v>
      </c>
    </row>
    <row r="967" spans="1:6">
      <c r="A967" s="5">
        <v>113500</v>
      </c>
      <c r="B967" s="5">
        <v>30880</v>
      </c>
      <c r="C967" s="5">
        <f t="shared" si="60"/>
        <v>1698.4</v>
      </c>
      <c r="D967" s="5">
        <f t="shared" si="61"/>
        <v>0</v>
      </c>
      <c r="E967" s="6">
        <f t="shared" si="62"/>
        <v>32578.400000000001</v>
      </c>
      <c r="F967" s="137">
        <f t="shared" si="63"/>
        <v>0.2870343612334802</v>
      </c>
    </row>
    <row r="968" spans="1:6">
      <c r="A968" s="5">
        <v>113600</v>
      </c>
      <c r="B968" s="5">
        <v>30922</v>
      </c>
      <c r="C968" s="5">
        <f t="shared" si="60"/>
        <v>1700.71</v>
      </c>
      <c r="D968" s="5">
        <f t="shared" si="61"/>
        <v>0</v>
      </c>
      <c r="E968" s="6">
        <f t="shared" si="62"/>
        <v>32622.71</v>
      </c>
      <c r="F968" s="137">
        <f t="shared" si="63"/>
        <v>0.28717174295774645</v>
      </c>
    </row>
    <row r="969" spans="1:6">
      <c r="A969" s="5">
        <v>113700</v>
      </c>
      <c r="B969" s="5">
        <v>30964</v>
      </c>
      <c r="C969" s="5">
        <f t="shared" si="60"/>
        <v>1703.02</v>
      </c>
      <c r="D969" s="5">
        <f t="shared" si="61"/>
        <v>0</v>
      </c>
      <c r="E969" s="6">
        <f t="shared" si="62"/>
        <v>32667.02</v>
      </c>
      <c r="F969" s="137">
        <f t="shared" si="63"/>
        <v>0.28730888302550572</v>
      </c>
    </row>
    <row r="970" spans="1:6">
      <c r="A970" s="5">
        <v>113800</v>
      </c>
      <c r="B970" s="5">
        <v>31006</v>
      </c>
      <c r="C970" s="5">
        <f t="shared" si="60"/>
        <v>1705.33</v>
      </c>
      <c r="D970" s="5">
        <f t="shared" si="61"/>
        <v>0</v>
      </c>
      <c r="E970" s="6">
        <f t="shared" si="62"/>
        <v>32711.33</v>
      </c>
      <c r="F970" s="137">
        <f t="shared" si="63"/>
        <v>0.28744578207381372</v>
      </c>
    </row>
    <row r="971" spans="1:6">
      <c r="A971" s="5">
        <v>113900</v>
      </c>
      <c r="B971" s="5">
        <v>31048</v>
      </c>
      <c r="C971" s="5">
        <f t="shared" si="60"/>
        <v>1707.64</v>
      </c>
      <c r="D971" s="5">
        <f t="shared" si="61"/>
        <v>0</v>
      </c>
      <c r="E971" s="6">
        <f t="shared" si="62"/>
        <v>32755.64</v>
      </c>
      <c r="F971" s="137">
        <f t="shared" si="63"/>
        <v>0.28758244073748901</v>
      </c>
    </row>
    <row r="972" spans="1:6">
      <c r="A972" s="5">
        <v>114000</v>
      </c>
      <c r="B972" s="5">
        <v>31090</v>
      </c>
      <c r="C972" s="5">
        <f t="shared" si="60"/>
        <v>1709.95</v>
      </c>
      <c r="D972" s="5">
        <f t="shared" si="61"/>
        <v>0</v>
      </c>
      <c r="E972" s="6">
        <f t="shared" si="62"/>
        <v>32799.949999999997</v>
      </c>
      <c r="F972" s="137">
        <f t="shared" si="63"/>
        <v>0.2877188596491228</v>
      </c>
    </row>
    <row r="973" spans="1:6">
      <c r="A973" s="5">
        <v>114100</v>
      </c>
      <c r="B973" s="5">
        <v>31132</v>
      </c>
      <c r="C973" s="5">
        <f t="shared" si="60"/>
        <v>1712.26</v>
      </c>
      <c r="D973" s="5">
        <f t="shared" si="61"/>
        <v>0</v>
      </c>
      <c r="E973" s="6">
        <f t="shared" si="62"/>
        <v>32844.26</v>
      </c>
      <c r="F973" s="137">
        <f t="shared" si="63"/>
        <v>0.28785503943908852</v>
      </c>
    </row>
    <row r="974" spans="1:6">
      <c r="A974" s="5">
        <v>114200</v>
      </c>
      <c r="B974" s="5">
        <v>31174</v>
      </c>
      <c r="C974" s="5">
        <f t="shared" si="60"/>
        <v>1714.57</v>
      </c>
      <c r="D974" s="5">
        <f t="shared" si="61"/>
        <v>0</v>
      </c>
      <c r="E974" s="6">
        <f t="shared" si="62"/>
        <v>32888.57</v>
      </c>
      <c r="F974" s="137">
        <f t="shared" si="63"/>
        <v>0.28799098073555168</v>
      </c>
    </row>
    <row r="975" spans="1:6">
      <c r="A975" s="5">
        <v>114300</v>
      </c>
      <c r="B975" s="5">
        <v>31216</v>
      </c>
      <c r="C975" s="5">
        <f t="shared" si="60"/>
        <v>1716.88</v>
      </c>
      <c r="D975" s="5">
        <f t="shared" si="61"/>
        <v>0</v>
      </c>
      <c r="E975" s="6">
        <f t="shared" si="62"/>
        <v>32932.879999999997</v>
      </c>
      <c r="F975" s="137">
        <f t="shared" si="63"/>
        <v>0.2881266841644794</v>
      </c>
    </row>
    <row r="976" spans="1:6">
      <c r="A976" s="5">
        <v>114400</v>
      </c>
      <c r="B976" s="5">
        <v>31258</v>
      </c>
      <c r="C976" s="5">
        <f t="shared" si="60"/>
        <v>1719.19</v>
      </c>
      <c r="D976" s="5">
        <f t="shared" si="61"/>
        <v>0</v>
      </c>
      <c r="E976" s="6">
        <f t="shared" si="62"/>
        <v>32977.19</v>
      </c>
      <c r="F976" s="137">
        <f t="shared" si="63"/>
        <v>0.28826215034965036</v>
      </c>
    </row>
    <row r="977" spans="1:6">
      <c r="A977" s="5">
        <v>114500</v>
      </c>
      <c r="B977" s="5">
        <v>31300</v>
      </c>
      <c r="C977" s="5">
        <f t="shared" si="60"/>
        <v>1721.5</v>
      </c>
      <c r="D977" s="5">
        <f t="shared" si="61"/>
        <v>0</v>
      </c>
      <c r="E977" s="6">
        <f t="shared" si="62"/>
        <v>33021.5</v>
      </c>
      <c r="F977" s="137">
        <f t="shared" si="63"/>
        <v>0.28839737991266373</v>
      </c>
    </row>
    <row r="978" spans="1:6">
      <c r="A978" s="5">
        <v>114600</v>
      </c>
      <c r="B978" s="5">
        <v>31342</v>
      </c>
      <c r="C978" s="5">
        <f t="shared" si="60"/>
        <v>1723.81</v>
      </c>
      <c r="D978" s="5">
        <f t="shared" si="61"/>
        <v>0</v>
      </c>
      <c r="E978" s="6">
        <f t="shared" si="62"/>
        <v>33065.81</v>
      </c>
      <c r="F978" s="137">
        <f t="shared" si="63"/>
        <v>0.28853237347294935</v>
      </c>
    </row>
    <row r="979" spans="1:6">
      <c r="A979" s="5">
        <v>114700</v>
      </c>
      <c r="B979" s="5">
        <v>31384</v>
      </c>
      <c r="C979" s="5">
        <f t="shared" si="60"/>
        <v>1726.1200000000001</v>
      </c>
      <c r="D979" s="5">
        <f t="shared" si="61"/>
        <v>0</v>
      </c>
      <c r="E979" s="6">
        <f t="shared" si="62"/>
        <v>33110.120000000003</v>
      </c>
      <c r="F979" s="137">
        <f t="shared" si="63"/>
        <v>0.28866713164777685</v>
      </c>
    </row>
    <row r="980" spans="1:6">
      <c r="A980" s="5">
        <v>114800</v>
      </c>
      <c r="B980" s="5">
        <v>31426</v>
      </c>
      <c r="C980" s="5">
        <f t="shared" si="60"/>
        <v>1728.43</v>
      </c>
      <c r="D980" s="5">
        <f t="shared" si="61"/>
        <v>0</v>
      </c>
      <c r="E980" s="6">
        <f t="shared" si="62"/>
        <v>33154.43</v>
      </c>
      <c r="F980" s="137">
        <f t="shared" si="63"/>
        <v>0.28880165505226479</v>
      </c>
    </row>
    <row r="981" spans="1:6">
      <c r="A981" s="5">
        <v>114900</v>
      </c>
      <c r="B981" s="5">
        <v>31468</v>
      </c>
      <c r="C981" s="5">
        <f t="shared" si="60"/>
        <v>1730.74</v>
      </c>
      <c r="D981" s="5">
        <f t="shared" si="61"/>
        <v>0</v>
      </c>
      <c r="E981" s="6">
        <f t="shared" si="62"/>
        <v>33198.74</v>
      </c>
      <c r="F981" s="137">
        <f t="shared" si="63"/>
        <v>0.28893594429939073</v>
      </c>
    </row>
    <row r="982" spans="1:6">
      <c r="A982" s="5">
        <v>115000</v>
      </c>
      <c r="B982" s="5">
        <v>31510</v>
      </c>
      <c r="C982" s="5">
        <f t="shared" si="60"/>
        <v>1733.05</v>
      </c>
      <c r="D982" s="5">
        <f t="shared" si="61"/>
        <v>0</v>
      </c>
      <c r="E982" s="6">
        <f t="shared" si="62"/>
        <v>33243.050000000003</v>
      </c>
      <c r="F982" s="137">
        <f t="shared" si="63"/>
        <v>0.28907000000000005</v>
      </c>
    </row>
    <row r="983" spans="1:6">
      <c r="A983" s="5">
        <v>115100</v>
      </c>
      <c r="B983" s="5">
        <v>31552</v>
      </c>
      <c r="C983" s="5">
        <f t="shared" si="60"/>
        <v>1735.36</v>
      </c>
      <c r="D983" s="5">
        <f t="shared" si="61"/>
        <v>0</v>
      </c>
      <c r="E983" s="6">
        <f t="shared" si="62"/>
        <v>33287.360000000001</v>
      </c>
      <c r="F983" s="137">
        <f t="shared" si="63"/>
        <v>0.28920382276281492</v>
      </c>
    </row>
    <row r="984" spans="1:6">
      <c r="A984" s="5">
        <v>115200</v>
      </c>
      <c r="B984" s="5">
        <v>31594</v>
      </c>
      <c r="C984" s="5">
        <f t="shared" si="60"/>
        <v>1737.67</v>
      </c>
      <c r="D984" s="5">
        <f t="shared" si="61"/>
        <v>0</v>
      </c>
      <c r="E984" s="6">
        <f t="shared" si="62"/>
        <v>33331.67</v>
      </c>
      <c r="F984" s="137">
        <f t="shared" si="63"/>
        <v>0.28933741319444445</v>
      </c>
    </row>
    <row r="985" spans="1:6">
      <c r="A985" s="5">
        <v>115300</v>
      </c>
      <c r="B985" s="5">
        <v>31636</v>
      </c>
      <c r="C985" s="5">
        <f t="shared" si="60"/>
        <v>1739.98</v>
      </c>
      <c r="D985" s="5">
        <f t="shared" si="61"/>
        <v>0</v>
      </c>
      <c r="E985" s="6">
        <f t="shared" si="62"/>
        <v>33375.980000000003</v>
      </c>
      <c r="F985" s="137">
        <f t="shared" si="63"/>
        <v>0.28947077189939291</v>
      </c>
    </row>
    <row r="986" spans="1:6">
      <c r="A986" s="5">
        <v>115400</v>
      </c>
      <c r="B986" s="5">
        <v>31678</v>
      </c>
      <c r="C986" s="5">
        <f t="shared" si="60"/>
        <v>1742.29</v>
      </c>
      <c r="D986" s="5">
        <f t="shared" si="61"/>
        <v>0</v>
      </c>
      <c r="E986" s="6">
        <f t="shared" si="62"/>
        <v>33420.29</v>
      </c>
      <c r="F986" s="137">
        <f t="shared" si="63"/>
        <v>0.28960389948006932</v>
      </c>
    </row>
    <row r="987" spans="1:6">
      <c r="A987" s="5">
        <v>115500</v>
      </c>
      <c r="B987" s="5">
        <v>31720</v>
      </c>
      <c r="C987" s="5">
        <f t="shared" si="60"/>
        <v>1744.6</v>
      </c>
      <c r="D987" s="5">
        <f t="shared" si="61"/>
        <v>0</v>
      </c>
      <c r="E987" s="6">
        <f t="shared" si="62"/>
        <v>33464.6</v>
      </c>
      <c r="F987" s="137">
        <f t="shared" si="63"/>
        <v>0.28973679653679651</v>
      </c>
    </row>
    <row r="988" spans="1:6">
      <c r="A988" s="5">
        <v>115600</v>
      </c>
      <c r="B988" s="5">
        <v>31762</v>
      </c>
      <c r="C988" s="5">
        <f t="shared" si="60"/>
        <v>1746.91</v>
      </c>
      <c r="D988" s="5">
        <f t="shared" si="61"/>
        <v>0</v>
      </c>
      <c r="E988" s="6">
        <f t="shared" si="62"/>
        <v>33508.910000000003</v>
      </c>
      <c r="F988" s="137">
        <f t="shared" si="63"/>
        <v>0.28986946366782013</v>
      </c>
    </row>
    <row r="989" spans="1:6">
      <c r="A989" s="5">
        <v>115700</v>
      </c>
      <c r="B989" s="5">
        <v>31804</v>
      </c>
      <c r="C989" s="5">
        <f t="shared" si="60"/>
        <v>1749.22</v>
      </c>
      <c r="D989" s="5">
        <f t="shared" si="61"/>
        <v>0</v>
      </c>
      <c r="E989" s="6">
        <f t="shared" si="62"/>
        <v>33553.22</v>
      </c>
      <c r="F989" s="137">
        <f t="shared" si="63"/>
        <v>0.2900019014693172</v>
      </c>
    </row>
    <row r="990" spans="1:6">
      <c r="A990" s="5">
        <v>115800</v>
      </c>
      <c r="B990" s="5">
        <v>31846</v>
      </c>
      <c r="C990" s="5">
        <f t="shared" si="60"/>
        <v>1751.53</v>
      </c>
      <c r="D990" s="5">
        <f t="shared" si="61"/>
        <v>0</v>
      </c>
      <c r="E990" s="6">
        <f t="shared" si="62"/>
        <v>33597.53</v>
      </c>
      <c r="F990" s="137">
        <f t="shared" si="63"/>
        <v>0.29013411053540589</v>
      </c>
    </row>
    <row r="991" spans="1:6">
      <c r="A991" s="5">
        <v>115900</v>
      </c>
      <c r="B991" s="5">
        <v>31888</v>
      </c>
      <c r="C991" s="5">
        <f t="shared" si="60"/>
        <v>1753.84</v>
      </c>
      <c r="D991" s="5">
        <f t="shared" si="61"/>
        <v>0</v>
      </c>
      <c r="E991" s="6">
        <f t="shared" si="62"/>
        <v>33641.839999999997</v>
      </c>
      <c r="F991" s="137">
        <f t="shared" si="63"/>
        <v>0.29026609145815357</v>
      </c>
    </row>
    <row r="992" spans="1:6">
      <c r="A992" s="5">
        <v>116000</v>
      </c>
      <c r="B992" s="5">
        <v>31930</v>
      </c>
      <c r="C992" s="5">
        <f t="shared" si="60"/>
        <v>1756.15</v>
      </c>
      <c r="D992" s="5">
        <f t="shared" si="61"/>
        <v>0</v>
      </c>
      <c r="E992" s="6">
        <f t="shared" si="62"/>
        <v>33686.15</v>
      </c>
      <c r="F992" s="137">
        <f t="shared" si="63"/>
        <v>0.29039784482758624</v>
      </c>
    </row>
    <row r="993" spans="1:6">
      <c r="A993" s="5">
        <v>116100</v>
      </c>
      <c r="B993" s="5">
        <v>31972</v>
      </c>
      <c r="C993" s="5">
        <f t="shared" si="60"/>
        <v>1758.46</v>
      </c>
      <c r="D993" s="5">
        <f t="shared" si="61"/>
        <v>0</v>
      </c>
      <c r="E993" s="6">
        <f t="shared" si="62"/>
        <v>33730.46</v>
      </c>
      <c r="F993" s="137">
        <f t="shared" si="63"/>
        <v>0.29052937123169681</v>
      </c>
    </row>
    <row r="994" spans="1:6">
      <c r="A994" s="5">
        <v>116200</v>
      </c>
      <c r="B994" s="5">
        <v>32014</v>
      </c>
      <c r="C994" s="5">
        <f t="shared" si="60"/>
        <v>1760.77</v>
      </c>
      <c r="D994" s="5">
        <f t="shared" si="61"/>
        <v>0</v>
      </c>
      <c r="E994" s="6">
        <f t="shared" si="62"/>
        <v>33774.769999999997</v>
      </c>
      <c r="F994" s="137">
        <f t="shared" si="63"/>
        <v>0.29066067125645434</v>
      </c>
    </row>
    <row r="995" spans="1:6">
      <c r="A995" s="5">
        <v>116300</v>
      </c>
      <c r="B995" s="5">
        <v>32056</v>
      </c>
      <c r="C995" s="5">
        <f t="shared" si="60"/>
        <v>1763.08</v>
      </c>
      <c r="D995" s="5">
        <f t="shared" si="61"/>
        <v>0</v>
      </c>
      <c r="E995" s="6">
        <f t="shared" si="62"/>
        <v>33819.08</v>
      </c>
      <c r="F995" s="137">
        <f t="shared" si="63"/>
        <v>0.29079174548581255</v>
      </c>
    </row>
    <row r="996" spans="1:6">
      <c r="A996" s="5">
        <v>116400</v>
      </c>
      <c r="B996" s="5">
        <v>32098</v>
      </c>
      <c r="C996" s="5">
        <f t="shared" si="60"/>
        <v>1765.39</v>
      </c>
      <c r="D996" s="5">
        <f t="shared" si="61"/>
        <v>0</v>
      </c>
      <c r="E996" s="6">
        <f t="shared" si="62"/>
        <v>33863.39</v>
      </c>
      <c r="F996" s="137">
        <f t="shared" si="63"/>
        <v>0.2909225945017182</v>
      </c>
    </row>
    <row r="997" spans="1:6">
      <c r="A997" s="5">
        <v>116500</v>
      </c>
      <c r="B997" s="5">
        <v>32140</v>
      </c>
      <c r="C997" s="5">
        <f t="shared" si="60"/>
        <v>1767.7</v>
      </c>
      <c r="D997" s="5">
        <f t="shared" si="61"/>
        <v>0</v>
      </c>
      <c r="E997" s="6">
        <f t="shared" si="62"/>
        <v>33907.699999999997</v>
      </c>
      <c r="F997" s="137">
        <f t="shared" si="63"/>
        <v>0.29105321888412017</v>
      </c>
    </row>
    <row r="998" spans="1:6">
      <c r="A998" s="5">
        <v>116600</v>
      </c>
      <c r="B998" s="5">
        <v>32182</v>
      </c>
      <c r="C998" s="5">
        <f t="shared" si="60"/>
        <v>1770.01</v>
      </c>
      <c r="D998" s="5">
        <f t="shared" si="61"/>
        <v>0</v>
      </c>
      <c r="E998" s="6">
        <f t="shared" si="62"/>
        <v>33952.01</v>
      </c>
      <c r="F998" s="137">
        <f t="shared" si="63"/>
        <v>0.29118361921097774</v>
      </c>
    </row>
    <row r="999" spans="1:6">
      <c r="A999" s="5">
        <v>116700</v>
      </c>
      <c r="B999" s="5">
        <v>32224</v>
      </c>
      <c r="C999" s="5">
        <f t="shared" si="60"/>
        <v>1772.32</v>
      </c>
      <c r="D999" s="5">
        <f t="shared" si="61"/>
        <v>0</v>
      </c>
      <c r="E999" s="6">
        <f t="shared" si="62"/>
        <v>33996.32</v>
      </c>
      <c r="F999" s="137">
        <f t="shared" si="63"/>
        <v>0.29131379605826907</v>
      </c>
    </row>
    <row r="1000" spans="1:6">
      <c r="A1000" s="5">
        <v>116800</v>
      </c>
      <c r="B1000" s="5">
        <v>32266</v>
      </c>
      <c r="C1000" s="5">
        <f t="shared" si="60"/>
        <v>1774.63</v>
      </c>
      <c r="D1000" s="5">
        <f t="shared" si="61"/>
        <v>0</v>
      </c>
      <c r="E1000" s="6">
        <f t="shared" si="62"/>
        <v>34040.629999999997</v>
      </c>
      <c r="F1000" s="137">
        <f t="shared" si="63"/>
        <v>0.29144375</v>
      </c>
    </row>
    <row r="1001" spans="1:6">
      <c r="A1001" s="5">
        <v>116900</v>
      </c>
      <c r="B1001" s="5">
        <v>32308</v>
      </c>
      <c r="C1001" s="5">
        <f t="shared" si="60"/>
        <v>1776.94</v>
      </c>
      <c r="D1001" s="5">
        <f t="shared" si="61"/>
        <v>0</v>
      </c>
      <c r="E1001" s="6">
        <f t="shared" si="62"/>
        <v>34084.94</v>
      </c>
      <c r="F1001" s="137">
        <f t="shared" si="63"/>
        <v>0.29157348160821217</v>
      </c>
    </row>
    <row r="1002" spans="1:6">
      <c r="A1002" s="5">
        <v>117000</v>
      </c>
      <c r="B1002" s="5">
        <v>32350</v>
      </c>
      <c r="C1002" s="5">
        <f t="shared" si="60"/>
        <v>1779.25</v>
      </c>
      <c r="D1002" s="5">
        <f t="shared" si="61"/>
        <v>0</v>
      </c>
      <c r="E1002" s="6">
        <f t="shared" si="62"/>
        <v>34129.25</v>
      </c>
      <c r="F1002" s="137">
        <f t="shared" si="63"/>
        <v>0.29170299145299144</v>
      </c>
    </row>
    <row r="1003" spans="1:6">
      <c r="A1003" s="5">
        <v>117100</v>
      </c>
      <c r="B1003" s="5">
        <v>32392</v>
      </c>
      <c r="C1003" s="5">
        <f t="shared" si="60"/>
        <v>1781.56</v>
      </c>
      <c r="D1003" s="5">
        <f t="shared" si="61"/>
        <v>0</v>
      </c>
      <c r="E1003" s="6">
        <f t="shared" si="62"/>
        <v>34173.56</v>
      </c>
      <c r="F1003" s="137">
        <f t="shared" si="63"/>
        <v>0.29183228010247647</v>
      </c>
    </row>
    <row r="1004" spans="1:6">
      <c r="A1004" s="5">
        <v>117200</v>
      </c>
      <c r="B1004" s="5">
        <v>32434</v>
      </c>
      <c r="C1004" s="5">
        <f t="shared" si="60"/>
        <v>1783.8700000000001</v>
      </c>
      <c r="D1004" s="5">
        <f t="shared" si="61"/>
        <v>0</v>
      </c>
      <c r="E1004" s="6">
        <f t="shared" si="62"/>
        <v>34217.870000000003</v>
      </c>
      <c r="F1004" s="137">
        <f t="shared" si="63"/>
        <v>0.29196134812286689</v>
      </c>
    </row>
    <row r="1005" spans="1:6">
      <c r="A1005" s="5">
        <v>117300</v>
      </c>
      <c r="B1005" s="5">
        <v>32476</v>
      </c>
      <c r="C1005" s="5">
        <f t="shared" si="60"/>
        <v>1786.18</v>
      </c>
      <c r="D1005" s="5">
        <f t="shared" si="61"/>
        <v>0</v>
      </c>
      <c r="E1005" s="6">
        <f t="shared" si="62"/>
        <v>34262.18</v>
      </c>
      <c r="F1005" s="137">
        <f t="shared" si="63"/>
        <v>0.2920901960784314</v>
      </c>
    </row>
    <row r="1006" spans="1:6">
      <c r="A1006" s="5">
        <v>117400</v>
      </c>
      <c r="B1006" s="5">
        <v>32518</v>
      </c>
      <c r="C1006" s="5">
        <f t="shared" si="60"/>
        <v>1788.49</v>
      </c>
      <c r="D1006" s="5">
        <f t="shared" si="61"/>
        <v>0</v>
      </c>
      <c r="E1006" s="6">
        <f t="shared" si="62"/>
        <v>34306.49</v>
      </c>
      <c r="F1006" s="137">
        <f t="shared" si="63"/>
        <v>0.29221882453151615</v>
      </c>
    </row>
    <row r="1007" spans="1:6">
      <c r="A1007" s="5">
        <v>117500</v>
      </c>
      <c r="B1007" s="5">
        <v>32560</v>
      </c>
      <c r="C1007" s="5">
        <f t="shared" si="60"/>
        <v>1790.8</v>
      </c>
      <c r="D1007" s="5">
        <f t="shared" si="61"/>
        <v>0</v>
      </c>
      <c r="E1007" s="6">
        <f t="shared" si="62"/>
        <v>34350.800000000003</v>
      </c>
      <c r="F1007" s="137">
        <f t="shared" si="63"/>
        <v>0.29234723404255319</v>
      </c>
    </row>
    <row r="1008" spans="1:6">
      <c r="A1008" s="5">
        <v>117600</v>
      </c>
      <c r="B1008" s="5">
        <v>32602</v>
      </c>
      <c r="C1008" s="5">
        <f t="shared" si="60"/>
        <v>1793.11</v>
      </c>
      <c r="D1008" s="5">
        <f t="shared" si="61"/>
        <v>0</v>
      </c>
      <c r="E1008" s="6">
        <f t="shared" si="62"/>
        <v>34395.11</v>
      </c>
      <c r="F1008" s="137">
        <f t="shared" si="63"/>
        <v>0.29247542517006803</v>
      </c>
    </row>
    <row r="1009" spans="1:6">
      <c r="A1009" s="5">
        <v>117700</v>
      </c>
      <c r="B1009" s="5">
        <v>32644</v>
      </c>
      <c r="C1009" s="5">
        <f t="shared" si="60"/>
        <v>1795.42</v>
      </c>
      <c r="D1009" s="5">
        <f t="shared" si="61"/>
        <v>0</v>
      </c>
      <c r="E1009" s="6">
        <f t="shared" si="62"/>
        <v>34439.42</v>
      </c>
      <c r="F1009" s="137">
        <f t="shared" si="63"/>
        <v>0.29260339847068817</v>
      </c>
    </row>
    <row r="1010" spans="1:6">
      <c r="A1010" s="5">
        <v>117800</v>
      </c>
      <c r="B1010" s="5">
        <v>32686</v>
      </c>
      <c r="C1010" s="5">
        <f t="shared" si="60"/>
        <v>1797.73</v>
      </c>
      <c r="D1010" s="5">
        <f t="shared" si="61"/>
        <v>0</v>
      </c>
      <c r="E1010" s="6">
        <f t="shared" si="62"/>
        <v>34483.730000000003</v>
      </c>
      <c r="F1010" s="137">
        <f t="shared" si="63"/>
        <v>0.29273115449915116</v>
      </c>
    </row>
    <row r="1011" spans="1:6">
      <c r="A1011" s="5">
        <v>117900</v>
      </c>
      <c r="B1011" s="5">
        <v>32728</v>
      </c>
      <c r="C1011" s="5">
        <f t="shared" si="60"/>
        <v>1800.04</v>
      </c>
      <c r="D1011" s="5">
        <f t="shared" si="61"/>
        <v>0</v>
      </c>
      <c r="E1011" s="6">
        <f t="shared" si="62"/>
        <v>34528.04</v>
      </c>
      <c r="F1011" s="137">
        <f t="shared" si="63"/>
        <v>0.29285869380831214</v>
      </c>
    </row>
    <row r="1012" spans="1:6">
      <c r="A1012" s="5">
        <v>118000</v>
      </c>
      <c r="B1012" s="5">
        <v>32770</v>
      </c>
      <c r="C1012" s="5">
        <f t="shared" si="60"/>
        <v>1802.35</v>
      </c>
      <c r="D1012" s="5">
        <f t="shared" si="61"/>
        <v>0</v>
      </c>
      <c r="E1012" s="6">
        <f t="shared" si="62"/>
        <v>34572.35</v>
      </c>
      <c r="F1012" s="137">
        <f t="shared" si="63"/>
        <v>0.29298601694915255</v>
      </c>
    </row>
    <row r="1013" spans="1:6">
      <c r="A1013" s="5">
        <v>118100</v>
      </c>
      <c r="B1013" s="5">
        <v>32812</v>
      </c>
      <c r="C1013" s="5">
        <f t="shared" si="60"/>
        <v>1804.66</v>
      </c>
      <c r="D1013" s="5">
        <f t="shared" si="61"/>
        <v>0</v>
      </c>
      <c r="E1013" s="6">
        <f t="shared" si="62"/>
        <v>34616.660000000003</v>
      </c>
      <c r="F1013" s="137">
        <f t="shared" si="63"/>
        <v>0.29311312447078752</v>
      </c>
    </row>
    <row r="1014" spans="1:6">
      <c r="A1014" s="5">
        <v>118200</v>
      </c>
      <c r="B1014" s="5">
        <v>32854</v>
      </c>
      <c r="C1014" s="5">
        <f t="shared" si="60"/>
        <v>1806.97</v>
      </c>
      <c r="D1014" s="5">
        <f t="shared" si="61"/>
        <v>0</v>
      </c>
      <c r="E1014" s="6">
        <f t="shared" si="62"/>
        <v>34660.97</v>
      </c>
      <c r="F1014" s="137">
        <f t="shared" si="63"/>
        <v>0.2932400169204738</v>
      </c>
    </row>
    <row r="1015" spans="1:6">
      <c r="A1015" s="5">
        <v>118300</v>
      </c>
      <c r="B1015" s="5">
        <v>32896</v>
      </c>
      <c r="C1015" s="5">
        <f t="shared" si="60"/>
        <v>1809.28</v>
      </c>
      <c r="D1015" s="5">
        <f t="shared" si="61"/>
        <v>0</v>
      </c>
      <c r="E1015" s="6">
        <f t="shared" si="62"/>
        <v>34705.279999999999</v>
      </c>
      <c r="F1015" s="137">
        <f t="shared" si="63"/>
        <v>0.29336669484361794</v>
      </c>
    </row>
    <row r="1016" spans="1:6">
      <c r="A1016" s="5">
        <v>118400</v>
      </c>
      <c r="B1016" s="5">
        <v>32938</v>
      </c>
      <c r="C1016" s="5">
        <f t="shared" si="60"/>
        <v>1811.59</v>
      </c>
      <c r="D1016" s="5">
        <f t="shared" si="61"/>
        <v>0</v>
      </c>
      <c r="E1016" s="6">
        <f t="shared" si="62"/>
        <v>34749.589999999997</v>
      </c>
      <c r="F1016" s="137">
        <f t="shared" si="63"/>
        <v>0.29349315878378374</v>
      </c>
    </row>
    <row r="1017" spans="1:6">
      <c r="A1017" s="5">
        <v>118500</v>
      </c>
      <c r="B1017" s="5">
        <v>32980</v>
      </c>
      <c r="C1017" s="5">
        <f t="shared" si="60"/>
        <v>1813.9</v>
      </c>
      <c r="D1017" s="5">
        <f t="shared" si="61"/>
        <v>0</v>
      </c>
      <c r="E1017" s="6">
        <f t="shared" si="62"/>
        <v>34793.9</v>
      </c>
      <c r="F1017" s="137">
        <f t="shared" si="63"/>
        <v>0.29361940928270042</v>
      </c>
    </row>
    <row r="1018" spans="1:6">
      <c r="A1018" s="5">
        <v>118600</v>
      </c>
      <c r="B1018" s="5">
        <v>33022</v>
      </c>
      <c r="C1018" s="5">
        <f t="shared" si="60"/>
        <v>1816.21</v>
      </c>
      <c r="D1018" s="5">
        <f t="shared" si="61"/>
        <v>0</v>
      </c>
      <c r="E1018" s="6">
        <f t="shared" si="62"/>
        <v>34838.21</v>
      </c>
      <c r="F1018" s="137">
        <f t="shared" si="63"/>
        <v>0.29374544688026982</v>
      </c>
    </row>
    <row r="1019" spans="1:6">
      <c r="A1019" s="5">
        <v>118700</v>
      </c>
      <c r="B1019" s="5">
        <v>33064</v>
      </c>
      <c r="C1019" s="5">
        <f t="shared" si="60"/>
        <v>1818.52</v>
      </c>
      <c r="D1019" s="5">
        <f t="shared" si="61"/>
        <v>0</v>
      </c>
      <c r="E1019" s="6">
        <f t="shared" si="62"/>
        <v>34882.519999999997</v>
      </c>
      <c r="F1019" s="137">
        <f t="shared" si="63"/>
        <v>0.29387127211457453</v>
      </c>
    </row>
    <row r="1020" spans="1:6">
      <c r="A1020" s="5">
        <v>118800</v>
      </c>
      <c r="B1020" s="5">
        <v>33106</v>
      </c>
      <c r="C1020" s="5">
        <f t="shared" si="60"/>
        <v>1820.83</v>
      </c>
      <c r="D1020" s="5">
        <f t="shared" si="61"/>
        <v>0</v>
      </c>
      <c r="E1020" s="6">
        <f t="shared" si="62"/>
        <v>34926.83</v>
      </c>
      <c r="F1020" s="137">
        <f t="shared" si="63"/>
        <v>0.29399688552188552</v>
      </c>
    </row>
    <row r="1021" spans="1:6">
      <c r="A1021" s="5">
        <v>118900</v>
      </c>
      <c r="B1021" s="5">
        <v>33148</v>
      </c>
      <c r="C1021" s="5">
        <f t="shared" si="60"/>
        <v>1823.14</v>
      </c>
      <c r="D1021" s="5">
        <f t="shared" si="61"/>
        <v>0</v>
      </c>
      <c r="E1021" s="6">
        <f t="shared" si="62"/>
        <v>34971.14</v>
      </c>
      <c r="F1021" s="137">
        <f t="shared" si="63"/>
        <v>0.29412228763666948</v>
      </c>
    </row>
    <row r="1022" spans="1:6">
      <c r="A1022" s="5">
        <v>119000</v>
      </c>
      <c r="B1022" s="5">
        <v>33190</v>
      </c>
      <c r="C1022" s="5">
        <f t="shared" si="60"/>
        <v>1825.45</v>
      </c>
      <c r="D1022" s="5">
        <f t="shared" si="61"/>
        <v>0</v>
      </c>
      <c r="E1022" s="6">
        <f t="shared" si="62"/>
        <v>35015.449999999997</v>
      </c>
      <c r="F1022" s="137">
        <f t="shared" si="63"/>
        <v>0.29424747899159659</v>
      </c>
    </row>
    <row r="1023" spans="1:6">
      <c r="A1023" s="5">
        <v>119100</v>
      </c>
      <c r="B1023" s="5">
        <v>33232</v>
      </c>
      <c r="C1023" s="5">
        <f t="shared" si="60"/>
        <v>1827.76</v>
      </c>
      <c r="D1023" s="5">
        <f t="shared" si="61"/>
        <v>0</v>
      </c>
      <c r="E1023" s="6">
        <f t="shared" si="62"/>
        <v>35059.760000000002</v>
      </c>
      <c r="F1023" s="137">
        <f t="shared" si="63"/>
        <v>0.29437246011754831</v>
      </c>
    </row>
    <row r="1024" spans="1:6">
      <c r="A1024" s="5">
        <v>119200</v>
      </c>
      <c r="B1024" s="5">
        <v>33274</v>
      </c>
      <c r="C1024" s="5">
        <f t="shared" si="60"/>
        <v>1830.07</v>
      </c>
      <c r="D1024" s="5">
        <f t="shared" si="61"/>
        <v>0</v>
      </c>
      <c r="E1024" s="6">
        <f t="shared" si="62"/>
        <v>35104.07</v>
      </c>
      <c r="F1024" s="137">
        <f t="shared" si="63"/>
        <v>0.29449723154362417</v>
      </c>
    </row>
    <row r="1025" spans="1:6">
      <c r="A1025" s="5">
        <v>119300</v>
      </c>
      <c r="B1025" s="5">
        <v>33316</v>
      </c>
      <c r="C1025" s="5">
        <f t="shared" si="60"/>
        <v>1832.38</v>
      </c>
      <c r="D1025" s="5">
        <f t="shared" si="61"/>
        <v>0</v>
      </c>
      <c r="E1025" s="6">
        <f t="shared" si="62"/>
        <v>35148.379999999997</v>
      </c>
      <c r="F1025" s="137">
        <f t="shared" si="63"/>
        <v>0.29462179379715003</v>
      </c>
    </row>
    <row r="1026" spans="1:6">
      <c r="A1026" s="5">
        <v>119400</v>
      </c>
      <c r="B1026" s="5">
        <v>33358</v>
      </c>
      <c r="C1026" s="5">
        <f t="shared" si="60"/>
        <v>1834.69</v>
      </c>
      <c r="D1026" s="5">
        <f t="shared" si="61"/>
        <v>0</v>
      </c>
      <c r="E1026" s="6">
        <f t="shared" si="62"/>
        <v>35192.69</v>
      </c>
      <c r="F1026" s="137">
        <f t="shared" si="63"/>
        <v>0.2947461474036851</v>
      </c>
    </row>
    <row r="1027" spans="1:6">
      <c r="A1027" s="5">
        <v>119500</v>
      </c>
      <c r="B1027" s="5">
        <v>33400</v>
      </c>
      <c r="C1027" s="5">
        <f t="shared" si="60"/>
        <v>1837</v>
      </c>
      <c r="D1027" s="5">
        <f t="shared" si="61"/>
        <v>0</v>
      </c>
      <c r="E1027" s="6">
        <f t="shared" si="62"/>
        <v>35237</v>
      </c>
      <c r="F1027" s="137">
        <f t="shared" si="63"/>
        <v>0.29487029288702926</v>
      </c>
    </row>
    <row r="1028" spans="1:6">
      <c r="A1028" s="5">
        <v>119600</v>
      </c>
      <c r="B1028" s="5">
        <v>33442</v>
      </c>
      <c r="C1028" s="5">
        <f t="shared" si="60"/>
        <v>1839.31</v>
      </c>
      <c r="D1028" s="5">
        <f t="shared" si="61"/>
        <v>0</v>
      </c>
      <c r="E1028" s="6">
        <f t="shared" si="62"/>
        <v>35281.31</v>
      </c>
      <c r="F1028" s="137">
        <f t="shared" si="63"/>
        <v>0.29499423076923076</v>
      </c>
    </row>
    <row r="1029" spans="1:6">
      <c r="A1029" s="5">
        <v>119700</v>
      </c>
      <c r="B1029" s="5">
        <v>33484</v>
      </c>
      <c r="C1029" s="5">
        <f t="shared" ref="C1029:C1092" si="64">B1029*C$3</f>
        <v>1841.6200000000001</v>
      </c>
      <c r="D1029" s="5">
        <f t="shared" ref="D1029:D1092" si="65">B1029*D$3</f>
        <v>0</v>
      </c>
      <c r="E1029" s="6">
        <f t="shared" ref="E1029:E1092" si="66">SUM(B1029:D1029)</f>
        <v>35325.620000000003</v>
      </c>
      <c r="F1029" s="137">
        <f t="shared" ref="F1029:F1092" si="67">E1029/A1029</f>
        <v>0.29511796157059317</v>
      </c>
    </row>
    <row r="1030" spans="1:6">
      <c r="A1030" s="5">
        <v>119800</v>
      </c>
      <c r="B1030" s="5">
        <v>33526</v>
      </c>
      <c r="C1030" s="5">
        <f t="shared" si="64"/>
        <v>1843.93</v>
      </c>
      <c r="D1030" s="5">
        <f t="shared" si="65"/>
        <v>0</v>
      </c>
      <c r="E1030" s="6">
        <f t="shared" si="66"/>
        <v>35369.93</v>
      </c>
      <c r="F1030" s="137">
        <f t="shared" si="67"/>
        <v>0.29524148580968279</v>
      </c>
    </row>
    <row r="1031" spans="1:6">
      <c r="A1031" s="5">
        <v>119900</v>
      </c>
      <c r="B1031" s="5">
        <v>33568</v>
      </c>
      <c r="C1031" s="5">
        <f t="shared" si="64"/>
        <v>1846.24</v>
      </c>
      <c r="D1031" s="5">
        <f t="shared" si="65"/>
        <v>0</v>
      </c>
      <c r="E1031" s="6">
        <f t="shared" si="66"/>
        <v>35414.239999999998</v>
      </c>
      <c r="F1031" s="137">
        <f t="shared" si="67"/>
        <v>0.29536480400333609</v>
      </c>
    </row>
    <row r="1032" spans="1:6">
      <c r="A1032" s="5">
        <v>120000</v>
      </c>
      <c r="B1032" s="5">
        <v>33610</v>
      </c>
      <c r="C1032" s="5">
        <f t="shared" si="64"/>
        <v>1848.55</v>
      </c>
      <c r="D1032" s="5">
        <f t="shared" si="65"/>
        <v>0</v>
      </c>
      <c r="E1032" s="6">
        <f t="shared" si="66"/>
        <v>35458.550000000003</v>
      </c>
      <c r="F1032" s="137">
        <f t="shared" si="67"/>
        <v>0.29548791666666668</v>
      </c>
    </row>
    <row r="1033" spans="1:6">
      <c r="A1033" s="5">
        <v>120100</v>
      </c>
      <c r="B1033" s="5">
        <v>33652</v>
      </c>
      <c r="C1033" s="5">
        <f t="shared" si="64"/>
        <v>1850.86</v>
      </c>
      <c r="D1033" s="5">
        <f t="shared" si="65"/>
        <v>0</v>
      </c>
      <c r="E1033" s="6">
        <f t="shared" si="66"/>
        <v>35502.86</v>
      </c>
      <c r="F1033" s="137">
        <f t="shared" si="67"/>
        <v>0.29561082431307245</v>
      </c>
    </row>
    <row r="1034" spans="1:6">
      <c r="A1034" s="5">
        <v>120200</v>
      </c>
      <c r="B1034" s="5">
        <v>33694</v>
      </c>
      <c r="C1034" s="5">
        <f t="shared" si="64"/>
        <v>1853.17</v>
      </c>
      <c r="D1034" s="5">
        <f t="shared" si="65"/>
        <v>0</v>
      </c>
      <c r="E1034" s="6">
        <f t="shared" si="66"/>
        <v>35547.17</v>
      </c>
      <c r="F1034" s="137">
        <f t="shared" si="67"/>
        <v>0.29573352745424292</v>
      </c>
    </row>
    <row r="1035" spans="1:6">
      <c r="A1035" s="5">
        <v>120300</v>
      </c>
      <c r="B1035" s="5">
        <v>33736</v>
      </c>
      <c r="C1035" s="5">
        <f t="shared" si="64"/>
        <v>1855.48</v>
      </c>
      <c r="D1035" s="5">
        <f t="shared" si="65"/>
        <v>0</v>
      </c>
      <c r="E1035" s="6">
        <f t="shared" si="66"/>
        <v>35591.480000000003</v>
      </c>
      <c r="F1035" s="137">
        <f t="shared" si="67"/>
        <v>0.2958560266001663</v>
      </c>
    </row>
    <row r="1036" spans="1:6">
      <c r="A1036" s="5">
        <v>120400</v>
      </c>
      <c r="B1036" s="5">
        <v>33778</v>
      </c>
      <c r="C1036" s="5">
        <f t="shared" si="64"/>
        <v>1857.79</v>
      </c>
      <c r="D1036" s="5">
        <f t="shared" si="65"/>
        <v>0</v>
      </c>
      <c r="E1036" s="6">
        <f t="shared" si="66"/>
        <v>35635.79</v>
      </c>
      <c r="F1036" s="137">
        <f t="shared" si="67"/>
        <v>0.29597832225913623</v>
      </c>
    </row>
    <row r="1037" spans="1:6">
      <c r="A1037" s="5">
        <v>120500</v>
      </c>
      <c r="B1037" s="5">
        <v>33820</v>
      </c>
      <c r="C1037" s="5">
        <f t="shared" si="64"/>
        <v>1860.1</v>
      </c>
      <c r="D1037" s="5">
        <f t="shared" si="65"/>
        <v>0</v>
      </c>
      <c r="E1037" s="6">
        <f t="shared" si="66"/>
        <v>35680.1</v>
      </c>
      <c r="F1037" s="137">
        <f t="shared" si="67"/>
        <v>0.29610041493775935</v>
      </c>
    </row>
    <row r="1038" spans="1:6">
      <c r="A1038" s="5">
        <v>120600</v>
      </c>
      <c r="B1038" s="5">
        <v>33862</v>
      </c>
      <c r="C1038" s="5">
        <f t="shared" si="64"/>
        <v>1862.41</v>
      </c>
      <c r="D1038" s="5">
        <f t="shared" si="65"/>
        <v>0</v>
      </c>
      <c r="E1038" s="6">
        <f t="shared" si="66"/>
        <v>35724.410000000003</v>
      </c>
      <c r="F1038" s="137">
        <f t="shared" si="67"/>
        <v>0.29622230514096187</v>
      </c>
    </row>
    <row r="1039" spans="1:6">
      <c r="A1039" s="5">
        <v>120700</v>
      </c>
      <c r="B1039" s="5">
        <v>33904</v>
      </c>
      <c r="C1039" s="5">
        <f t="shared" si="64"/>
        <v>1864.72</v>
      </c>
      <c r="D1039" s="5">
        <f t="shared" si="65"/>
        <v>0</v>
      </c>
      <c r="E1039" s="6">
        <f t="shared" si="66"/>
        <v>35768.720000000001</v>
      </c>
      <c r="F1039" s="137">
        <f t="shared" si="67"/>
        <v>0.29634399337199668</v>
      </c>
    </row>
    <row r="1040" spans="1:6">
      <c r="A1040" s="5">
        <v>120800</v>
      </c>
      <c r="B1040" s="5">
        <v>33946</v>
      </c>
      <c r="C1040" s="5">
        <f t="shared" si="64"/>
        <v>1867.03</v>
      </c>
      <c r="D1040" s="5">
        <f t="shared" si="65"/>
        <v>0</v>
      </c>
      <c r="E1040" s="6">
        <f t="shared" si="66"/>
        <v>35813.03</v>
      </c>
      <c r="F1040" s="137">
        <f t="shared" si="67"/>
        <v>0.29646548013245033</v>
      </c>
    </row>
    <row r="1041" spans="1:6">
      <c r="A1041" s="5">
        <v>120900</v>
      </c>
      <c r="B1041" s="5">
        <v>33988</v>
      </c>
      <c r="C1041" s="5">
        <f t="shared" si="64"/>
        <v>1869.34</v>
      </c>
      <c r="D1041" s="5">
        <f t="shared" si="65"/>
        <v>0</v>
      </c>
      <c r="E1041" s="6">
        <f t="shared" si="66"/>
        <v>35857.339999999997</v>
      </c>
      <c r="F1041" s="137">
        <f t="shared" si="67"/>
        <v>0.29658676592224975</v>
      </c>
    </row>
    <row r="1042" spans="1:6">
      <c r="A1042" s="5">
        <v>121000</v>
      </c>
      <c r="B1042" s="5">
        <v>34030</v>
      </c>
      <c r="C1042" s="5">
        <f t="shared" si="64"/>
        <v>1871.65</v>
      </c>
      <c r="D1042" s="5">
        <f t="shared" si="65"/>
        <v>0</v>
      </c>
      <c r="E1042" s="6">
        <f t="shared" si="66"/>
        <v>35901.65</v>
      </c>
      <c r="F1042" s="137">
        <f t="shared" si="67"/>
        <v>0.29670785123966942</v>
      </c>
    </row>
    <row r="1043" spans="1:6">
      <c r="A1043" s="5">
        <v>121100</v>
      </c>
      <c r="B1043" s="5">
        <v>34072</v>
      </c>
      <c r="C1043" s="5">
        <f t="shared" si="64"/>
        <v>1873.96</v>
      </c>
      <c r="D1043" s="5">
        <f t="shared" si="65"/>
        <v>0</v>
      </c>
      <c r="E1043" s="6">
        <f t="shared" si="66"/>
        <v>35945.96</v>
      </c>
      <c r="F1043" s="137">
        <f t="shared" si="67"/>
        <v>0.29682873658133774</v>
      </c>
    </row>
    <row r="1044" spans="1:6">
      <c r="A1044" s="5">
        <v>121200</v>
      </c>
      <c r="B1044" s="5">
        <v>34114</v>
      </c>
      <c r="C1044" s="5">
        <f t="shared" si="64"/>
        <v>1876.27</v>
      </c>
      <c r="D1044" s="5">
        <f t="shared" si="65"/>
        <v>0</v>
      </c>
      <c r="E1044" s="6">
        <f t="shared" si="66"/>
        <v>35990.269999999997</v>
      </c>
      <c r="F1044" s="137">
        <f t="shared" si="67"/>
        <v>0.2969494224422442</v>
      </c>
    </row>
    <row r="1045" spans="1:6">
      <c r="A1045" s="5">
        <v>121300</v>
      </c>
      <c r="B1045" s="5">
        <v>34156</v>
      </c>
      <c r="C1045" s="5">
        <f t="shared" si="64"/>
        <v>1878.58</v>
      </c>
      <c r="D1045" s="5">
        <f t="shared" si="65"/>
        <v>0</v>
      </c>
      <c r="E1045" s="6">
        <f t="shared" si="66"/>
        <v>36034.58</v>
      </c>
      <c r="F1045" s="137">
        <f t="shared" si="67"/>
        <v>0.29706990931574612</v>
      </c>
    </row>
    <row r="1046" spans="1:6">
      <c r="A1046" s="5">
        <v>121400</v>
      </c>
      <c r="B1046" s="5">
        <v>34198</v>
      </c>
      <c r="C1046" s="5">
        <f t="shared" si="64"/>
        <v>1880.89</v>
      </c>
      <c r="D1046" s="5">
        <f t="shared" si="65"/>
        <v>0</v>
      </c>
      <c r="E1046" s="6">
        <f t="shared" si="66"/>
        <v>36078.89</v>
      </c>
      <c r="F1046" s="137">
        <f t="shared" si="67"/>
        <v>0.29719019769357496</v>
      </c>
    </row>
    <row r="1047" spans="1:6">
      <c r="A1047" s="5">
        <v>121500</v>
      </c>
      <c r="B1047" s="5">
        <v>34240</v>
      </c>
      <c r="C1047" s="5">
        <f t="shared" si="64"/>
        <v>1883.2</v>
      </c>
      <c r="D1047" s="5">
        <f t="shared" si="65"/>
        <v>0</v>
      </c>
      <c r="E1047" s="6">
        <f t="shared" si="66"/>
        <v>36123.199999999997</v>
      </c>
      <c r="F1047" s="137">
        <f t="shared" si="67"/>
        <v>0.29731028806584359</v>
      </c>
    </row>
    <row r="1048" spans="1:6">
      <c r="A1048" s="5">
        <v>121600</v>
      </c>
      <c r="B1048" s="5">
        <v>34282</v>
      </c>
      <c r="C1048" s="5">
        <f t="shared" si="64"/>
        <v>1885.51</v>
      </c>
      <c r="D1048" s="5">
        <f t="shared" si="65"/>
        <v>0</v>
      </c>
      <c r="E1048" s="6">
        <f t="shared" si="66"/>
        <v>36167.51</v>
      </c>
      <c r="F1048" s="137">
        <f t="shared" si="67"/>
        <v>0.29743018092105267</v>
      </c>
    </row>
    <row r="1049" spans="1:6">
      <c r="A1049" s="5">
        <v>121700</v>
      </c>
      <c r="B1049" s="5">
        <v>34324</v>
      </c>
      <c r="C1049" s="5">
        <f t="shared" si="64"/>
        <v>1887.82</v>
      </c>
      <c r="D1049" s="5">
        <f t="shared" si="65"/>
        <v>0</v>
      </c>
      <c r="E1049" s="6">
        <f t="shared" si="66"/>
        <v>36211.82</v>
      </c>
      <c r="F1049" s="137">
        <f t="shared" si="67"/>
        <v>0.29754987674609695</v>
      </c>
    </row>
    <row r="1050" spans="1:6">
      <c r="A1050" s="5">
        <v>121800</v>
      </c>
      <c r="B1050" s="5">
        <v>34366</v>
      </c>
      <c r="C1050" s="5">
        <f t="shared" si="64"/>
        <v>1890.13</v>
      </c>
      <c r="D1050" s="5">
        <f t="shared" si="65"/>
        <v>0</v>
      </c>
      <c r="E1050" s="6">
        <f t="shared" si="66"/>
        <v>36256.129999999997</v>
      </c>
      <c r="F1050" s="137">
        <f t="shared" si="67"/>
        <v>0.29766937602627258</v>
      </c>
    </row>
    <row r="1051" spans="1:6">
      <c r="A1051" s="5">
        <v>121900</v>
      </c>
      <c r="B1051" s="5">
        <v>34408</v>
      </c>
      <c r="C1051" s="5">
        <f t="shared" si="64"/>
        <v>1892.44</v>
      </c>
      <c r="D1051" s="5">
        <f t="shared" si="65"/>
        <v>0</v>
      </c>
      <c r="E1051" s="6">
        <f t="shared" si="66"/>
        <v>36300.44</v>
      </c>
      <c r="F1051" s="137">
        <f t="shared" si="67"/>
        <v>0.29778867924528302</v>
      </c>
    </row>
    <row r="1052" spans="1:6">
      <c r="A1052" s="5">
        <v>122000</v>
      </c>
      <c r="B1052" s="5">
        <v>34450</v>
      </c>
      <c r="C1052" s="5">
        <f t="shared" si="64"/>
        <v>1894.75</v>
      </c>
      <c r="D1052" s="5">
        <f t="shared" si="65"/>
        <v>0</v>
      </c>
      <c r="E1052" s="6">
        <f t="shared" si="66"/>
        <v>36344.75</v>
      </c>
      <c r="F1052" s="137">
        <f t="shared" si="67"/>
        <v>0.29790778688524588</v>
      </c>
    </row>
    <row r="1053" spans="1:6">
      <c r="A1053" s="5">
        <v>122100</v>
      </c>
      <c r="B1053" s="5">
        <v>34492</v>
      </c>
      <c r="C1053" s="5">
        <f t="shared" si="64"/>
        <v>1897.06</v>
      </c>
      <c r="D1053" s="5">
        <f t="shared" si="65"/>
        <v>0</v>
      </c>
      <c r="E1053" s="6">
        <f t="shared" si="66"/>
        <v>36389.06</v>
      </c>
      <c r="F1053" s="137">
        <f t="shared" si="67"/>
        <v>0.2980266994266994</v>
      </c>
    </row>
    <row r="1054" spans="1:6">
      <c r="A1054" s="5">
        <v>122200</v>
      </c>
      <c r="B1054" s="5">
        <v>34534</v>
      </c>
      <c r="C1054" s="5">
        <f t="shared" si="64"/>
        <v>1899.3700000000001</v>
      </c>
      <c r="D1054" s="5">
        <f t="shared" si="65"/>
        <v>0</v>
      </c>
      <c r="E1054" s="6">
        <f t="shared" si="66"/>
        <v>36433.370000000003</v>
      </c>
      <c r="F1054" s="137">
        <f t="shared" si="67"/>
        <v>0.29814541734860883</v>
      </c>
    </row>
    <row r="1055" spans="1:6">
      <c r="A1055" s="5">
        <v>122300</v>
      </c>
      <c r="B1055" s="5">
        <v>34576</v>
      </c>
      <c r="C1055" s="5">
        <f t="shared" si="64"/>
        <v>1901.68</v>
      </c>
      <c r="D1055" s="5">
        <f t="shared" si="65"/>
        <v>0</v>
      </c>
      <c r="E1055" s="6">
        <f t="shared" si="66"/>
        <v>36477.68</v>
      </c>
      <c r="F1055" s="137">
        <f t="shared" si="67"/>
        <v>0.29826394112837284</v>
      </c>
    </row>
    <row r="1056" spans="1:6">
      <c r="A1056" s="5">
        <v>122400</v>
      </c>
      <c r="B1056" s="5">
        <v>34618</v>
      </c>
      <c r="C1056" s="5">
        <f t="shared" si="64"/>
        <v>1903.99</v>
      </c>
      <c r="D1056" s="5">
        <f t="shared" si="65"/>
        <v>0</v>
      </c>
      <c r="E1056" s="6">
        <f t="shared" si="66"/>
        <v>36521.99</v>
      </c>
      <c r="F1056" s="137">
        <f t="shared" si="67"/>
        <v>0.29838227124183003</v>
      </c>
    </row>
    <row r="1057" spans="1:6">
      <c r="A1057" s="5">
        <v>122500</v>
      </c>
      <c r="B1057" s="5">
        <v>34660</v>
      </c>
      <c r="C1057" s="5">
        <f t="shared" si="64"/>
        <v>1906.3</v>
      </c>
      <c r="D1057" s="5">
        <f t="shared" si="65"/>
        <v>0</v>
      </c>
      <c r="E1057" s="6">
        <f t="shared" si="66"/>
        <v>36566.300000000003</v>
      </c>
      <c r="F1057" s="137">
        <f t="shared" si="67"/>
        <v>0.29850040816326534</v>
      </c>
    </row>
    <row r="1058" spans="1:6">
      <c r="A1058" s="5">
        <v>122600</v>
      </c>
      <c r="B1058" s="5">
        <v>34702</v>
      </c>
      <c r="C1058" s="5">
        <f t="shared" si="64"/>
        <v>1908.61</v>
      </c>
      <c r="D1058" s="5">
        <f t="shared" si="65"/>
        <v>0</v>
      </c>
      <c r="E1058" s="6">
        <f t="shared" si="66"/>
        <v>36610.61</v>
      </c>
      <c r="F1058" s="137">
        <f t="shared" si="67"/>
        <v>0.29861835236541601</v>
      </c>
    </row>
    <row r="1059" spans="1:6">
      <c r="A1059" s="5">
        <v>122700</v>
      </c>
      <c r="B1059" s="5">
        <v>34744</v>
      </c>
      <c r="C1059" s="5">
        <f t="shared" si="64"/>
        <v>1910.92</v>
      </c>
      <c r="D1059" s="5">
        <f t="shared" si="65"/>
        <v>0</v>
      </c>
      <c r="E1059" s="6">
        <f t="shared" si="66"/>
        <v>36654.92</v>
      </c>
      <c r="F1059" s="137">
        <f t="shared" si="67"/>
        <v>0.29873610431947839</v>
      </c>
    </row>
    <row r="1060" spans="1:6">
      <c r="A1060" s="5">
        <v>122800</v>
      </c>
      <c r="B1060" s="5">
        <v>34786</v>
      </c>
      <c r="C1060" s="5">
        <f t="shared" si="64"/>
        <v>1913.23</v>
      </c>
      <c r="D1060" s="5">
        <f t="shared" si="65"/>
        <v>0</v>
      </c>
      <c r="E1060" s="6">
        <f t="shared" si="66"/>
        <v>36699.230000000003</v>
      </c>
      <c r="F1060" s="137">
        <f t="shared" si="67"/>
        <v>0.29885366449511402</v>
      </c>
    </row>
    <row r="1061" spans="1:6">
      <c r="A1061" s="5">
        <v>122900</v>
      </c>
      <c r="B1061" s="5">
        <v>34828</v>
      </c>
      <c r="C1061" s="5">
        <f t="shared" si="64"/>
        <v>1915.54</v>
      </c>
      <c r="D1061" s="5">
        <f t="shared" si="65"/>
        <v>0</v>
      </c>
      <c r="E1061" s="6">
        <f t="shared" si="66"/>
        <v>36743.54</v>
      </c>
      <c r="F1061" s="137">
        <f t="shared" si="67"/>
        <v>0.29897103336045566</v>
      </c>
    </row>
    <row r="1062" spans="1:6">
      <c r="A1062" s="5">
        <v>123000</v>
      </c>
      <c r="B1062" s="5">
        <v>34870</v>
      </c>
      <c r="C1062" s="5">
        <f t="shared" si="64"/>
        <v>1917.85</v>
      </c>
      <c r="D1062" s="5">
        <f t="shared" si="65"/>
        <v>0</v>
      </c>
      <c r="E1062" s="6">
        <f t="shared" si="66"/>
        <v>36787.85</v>
      </c>
      <c r="F1062" s="137">
        <f t="shared" si="67"/>
        <v>0.29908821138211383</v>
      </c>
    </row>
    <row r="1063" spans="1:6">
      <c r="A1063" s="5">
        <v>123100</v>
      </c>
      <c r="B1063" s="5">
        <v>34912</v>
      </c>
      <c r="C1063" s="5">
        <f t="shared" si="64"/>
        <v>1920.16</v>
      </c>
      <c r="D1063" s="5">
        <f t="shared" si="65"/>
        <v>0</v>
      </c>
      <c r="E1063" s="6">
        <f t="shared" si="66"/>
        <v>36832.160000000003</v>
      </c>
      <c r="F1063" s="137">
        <f t="shared" si="67"/>
        <v>0.29920519902518283</v>
      </c>
    </row>
    <row r="1064" spans="1:6">
      <c r="A1064" s="5">
        <v>123200</v>
      </c>
      <c r="B1064" s="5">
        <v>34954</v>
      </c>
      <c r="C1064" s="5">
        <f t="shared" si="64"/>
        <v>1922.47</v>
      </c>
      <c r="D1064" s="5">
        <f t="shared" si="65"/>
        <v>0</v>
      </c>
      <c r="E1064" s="6">
        <f t="shared" si="66"/>
        <v>36876.47</v>
      </c>
      <c r="F1064" s="137">
        <f t="shared" si="67"/>
        <v>0.29932199675324678</v>
      </c>
    </row>
    <row r="1065" spans="1:6">
      <c r="A1065" s="5">
        <v>123300</v>
      </c>
      <c r="B1065" s="5">
        <v>34996</v>
      </c>
      <c r="C1065" s="5">
        <f t="shared" si="64"/>
        <v>1924.78</v>
      </c>
      <c r="D1065" s="5">
        <f t="shared" si="65"/>
        <v>0</v>
      </c>
      <c r="E1065" s="6">
        <f t="shared" si="66"/>
        <v>36920.78</v>
      </c>
      <c r="F1065" s="137">
        <f t="shared" si="67"/>
        <v>0.29943860502838604</v>
      </c>
    </row>
    <row r="1066" spans="1:6">
      <c r="A1066" s="5">
        <v>123400</v>
      </c>
      <c r="B1066" s="5">
        <v>35038</v>
      </c>
      <c r="C1066" s="5">
        <f t="shared" si="64"/>
        <v>1927.09</v>
      </c>
      <c r="D1066" s="5">
        <f t="shared" si="65"/>
        <v>0</v>
      </c>
      <c r="E1066" s="6">
        <f t="shared" si="66"/>
        <v>36965.089999999997</v>
      </c>
      <c r="F1066" s="137">
        <f t="shared" si="67"/>
        <v>0.29955502431118314</v>
      </c>
    </row>
    <row r="1067" spans="1:6">
      <c r="A1067" s="5">
        <v>123500</v>
      </c>
      <c r="B1067" s="5">
        <v>35080</v>
      </c>
      <c r="C1067" s="5">
        <f t="shared" si="64"/>
        <v>1929.4</v>
      </c>
      <c r="D1067" s="5">
        <f t="shared" si="65"/>
        <v>0</v>
      </c>
      <c r="E1067" s="6">
        <f t="shared" si="66"/>
        <v>37009.4</v>
      </c>
      <c r="F1067" s="137">
        <f t="shared" si="67"/>
        <v>0.29967125506072878</v>
      </c>
    </row>
    <row r="1068" spans="1:6">
      <c r="A1068" s="5">
        <v>123600</v>
      </c>
      <c r="B1068" s="5">
        <v>35122</v>
      </c>
      <c r="C1068" s="5">
        <f t="shared" si="64"/>
        <v>1931.71</v>
      </c>
      <c r="D1068" s="5">
        <f t="shared" si="65"/>
        <v>0</v>
      </c>
      <c r="E1068" s="6">
        <f t="shared" si="66"/>
        <v>37053.71</v>
      </c>
      <c r="F1068" s="137">
        <f t="shared" si="67"/>
        <v>0.29978729773462781</v>
      </c>
    </row>
    <row r="1069" spans="1:6">
      <c r="A1069" s="5">
        <v>123700</v>
      </c>
      <c r="B1069" s="5">
        <v>35164</v>
      </c>
      <c r="C1069" s="5">
        <f t="shared" si="64"/>
        <v>1934.02</v>
      </c>
      <c r="D1069" s="5">
        <f t="shared" si="65"/>
        <v>0</v>
      </c>
      <c r="E1069" s="6">
        <f t="shared" si="66"/>
        <v>37098.019999999997</v>
      </c>
      <c r="F1069" s="137">
        <f t="shared" si="67"/>
        <v>0.29990315278900564</v>
      </c>
    </row>
    <row r="1070" spans="1:6">
      <c r="A1070" s="5">
        <v>123800</v>
      </c>
      <c r="B1070" s="5">
        <v>35206</v>
      </c>
      <c r="C1070" s="5">
        <f t="shared" si="64"/>
        <v>1936.33</v>
      </c>
      <c r="D1070" s="5">
        <f t="shared" si="65"/>
        <v>0</v>
      </c>
      <c r="E1070" s="6">
        <f t="shared" si="66"/>
        <v>37142.33</v>
      </c>
      <c r="F1070" s="137">
        <f t="shared" si="67"/>
        <v>0.30001882067851376</v>
      </c>
    </row>
    <row r="1071" spans="1:6">
      <c r="A1071" s="5">
        <v>123900</v>
      </c>
      <c r="B1071" s="5">
        <v>35248</v>
      </c>
      <c r="C1071" s="5">
        <f t="shared" si="64"/>
        <v>1938.64</v>
      </c>
      <c r="D1071" s="5">
        <f t="shared" si="65"/>
        <v>0</v>
      </c>
      <c r="E1071" s="6">
        <f t="shared" si="66"/>
        <v>37186.639999999999</v>
      </c>
      <c r="F1071" s="137">
        <f t="shared" si="67"/>
        <v>0.30013430185633577</v>
      </c>
    </row>
    <row r="1072" spans="1:6">
      <c r="A1072" s="5">
        <v>124000</v>
      </c>
      <c r="B1072" s="5">
        <v>35290</v>
      </c>
      <c r="C1072" s="5">
        <f t="shared" si="64"/>
        <v>1940.95</v>
      </c>
      <c r="D1072" s="5">
        <f t="shared" si="65"/>
        <v>0</v>
      </c>
      <c r="E1072" s="6">
        <f t="shared" si="66"/>
        <v>37230.949999999997</v>
      </c>
      <c r="F1072" s="137">
        <f t="shared" si="67"/>
        <v>0.30024959677419355</v>
      </c>
    </row>
    <row r="1073" spans="1:6">
      <c r="A1073" s="5">
        <v>124100</v>
      </c>
      <c r="B1073" s="5">
        <v>35332</v>
      </c>
      <c r="C1073" s="5">
        <f t="shared" si="64"/>
        <v>1943.26</v>
      </c>
      <c r="D1073" s="5">
        <f t="shared" si="65"/>
        <v>0</v>
      </c>
      <c r="E1073" s="6">
        <f t="shared" si="66"/>
        <v>37275.26</v>
      </c>
      <c r="F1073" s="137">
        <f t="shared" si="67"/>
        <v>0.30036470588235298</v>
      </c>
    </row>
    <row r="1074" spans="1:6">
      <c r="A1074" s="5">
        <v>124200</v>
      </c>
      <c r="B1074" s="5">
        <v>35374</v>
      </c>
      <c r="C1074" s="5">
        <f t="shared" si="64"/>
        <v>1945.57</v>
      </c>
      <c r="D1074" s="5">
        <f t="shared" si="65"/>
        <v>0</v>
      </c>
      <c r="E1074" s="6">
        <f t="shared" si="66"/>
        <v>37319.57</v>
      </c>
      <c r="F1074" s="137">
        <f t="shared" si="67"/>
        <v>0.30047962962962965</v>
      </c>
    </row>
    <row r="1075" spans="1:6">
      <c r="A1075" s="5">
        <v>124300</v>
      </c>
      <c r="B1075" s="5">
        <v>35416</v>
      </c>
      <c r="C1075" s="5">
        <f t="shared" si="64"/>
        <v>1947.88</v>
      </c>
      <c r="D1075" s="5">
        <f t="shared" si="65"/>
        <v>0</v>
      </c>
      <c r="E1075" s="6">
        <f t="shared" si="66"/>
        <v>37363.879999999997</v>
      </c>
      <c r="F1075" s="137">
        <f t="shared" si="67"/>
        <v>0.30059436846339499</v>
      </c>
    </row>
    <row r="1076" spans="1:6">
      <c r="A1076" s="5">
        <v>124400</v>
      </c>
      <c r="B1076" s="5">
        <v>35458</v>
      </c>
      <c r="C1076" s="5">
        <f t="shared" si="64"/>
        <v>1950.19</v>
      </c>
      <c r="D1076" s="5">
        <f t="shared" si="65"/>
        <v>0</v>
      </c>
      <c r="E1076" s="6">
        <f t="shared" si="66"/>
        <v>37408.19</v>
      </c>
      <c r="F1076" s="137">
        <f t="shared" si="67"/>
        <v>0.300708922829582</v>
      </c>
    </row>
    <row r="1077" spans="1:6">
      <c r="A1077" s="5">
        <v>124500</v>
      </c>
      <c r="B1077" s="5">
        <v>35500</v>
      </c>
      <c r="C1077" s="5">
        <f t="shared" si="64"/>
        <v>1952.5</v>
      </c>
      <c r="D1077" s="5">
        <f t="shared" si="65"/>
        <v>0</v>
      </c>
      <c r="E1077" s="6">
        <f t="shared" si="66"/>
        <v>37452.5</v>
      </c>
      <c r="F1077" s="137">
        <f t="shared" si="67"/>
        <v>0.30082329317269074</v>
      </c>
    </row>
    <row r="1078" spans="1:6">
      <c r="A1078" s="5">
        <v>124600</v>
      </c>
      <c r="B1078" s="5">
        <v>35542</v>
      </c>
      <c r="C1078" s="5">
        <f t="shared" si="64"/>
        <v>1954.81</v>
      </c>
      <c r="D1078" s="5">
        <f t="shared" si="65"/>
        <v>0</v>
      </c>
      <c r="E1078" s="6">
        <f t="shared" si="66"/>
        <v>37496.81</v>
      </c>
      <c r="F1078" s="137">
        <f t="shared" si="67"/>
        <v>0.30093747993579451</v>
      </c>
    </row>
    <row r="1079" spans="1:6">
      <c r="A1079" s="5">
        <v>124700</v>
      </c>
      <c r="B1079" s="5">
        <v>35584</v>
      </c>
      <c r="C1079" s="5">
        <f t="shared" si="64"/>
        <v>1957.1200000000001</v>
      </c>
      <c r="D1079" s="5">
        <f t="shared" si="65"/>
        <v>0</v>
      </c>
      <c r="E1079" s="6">
        <f t="shared" si="66"/>
        <v>37541.120000000003</v>
      </c>
      <c r="F1079" s="137">
        <f t="shared" si="67"/>
        <v>0.30105148356054534</v>
      </c>
    </row>
    <row r="1080" spans="1:6">
      <c r="A1080" s="5">
        <v>124800</v>
      </c>
      <c r="B1080" s="5">
        <v>35626</v>
      </c>
      <c r="C1080" s="5">
        <f t="shared" si="64"/>
        <v>1959.43</v>
      </c>
      <c r="D1080" s="5">
        <f t="shared" si="65"/>
        <v>0</v>
      </c>
      <c r="E1080" s="6">
        <f t="shared" si="66"/>
        <v>37585.43</v>
      </c>
      <c r="F1080" s="137">
        <f t="shared" si="67"/>
        <v>0.30116530448717949</v>
      </c>
    </row>
    <row r="1081" spans="1:6">
      <c r="A1081" s="5">
        <v>124900</v>
      </c>
      <c r="B1081" s="5">
        <v>35668</v>
      </c>
      <c r="C1081" s="5">
        <f t="shared" si="64"/>
        <v>1961.74</v>
      </c>
      <c r="D1081" s="5">
        <f t="shared" si="65"/>
        <v>0</v>
      </c>
      <c r="E1081" s="6">
        <f t="shared" si="66"/>
        <v>37629.74</v>
      </c>
      <c r="F1081" s="137">
        <f t="shared" si="67"/>
        <v>0.30127894315452358</v>
      </c>
    </row>
    <row r="1082" spans="1:6">
      <c r="A1082" s="5">
        <v>125000</v>
      </c>
      <c r="B1082" s="5">
        <v>35710</v>
      </c>
      <c r="C1082" s="5">
        <f t="shared" si="64"/>
        <v>1964.05</v>
      </c>
      <c r="D1082" s="5">
        <f t="shared" si="65"/>
        <v>0</v>
      </c>
      <c r="E1082" s="6">
        <f t="shared" si="66"/>
        <v>37674.050000000003</v>
      </c>
      <c r="F1082" s="137">
        <f t="shared" si="67"/>
        <v>0.3013924</v>
      </c>
    </row>
    <row r="1083" spans="1:6">
      <c r="A1083" s="5">
        <v>125100</v>
      </c>
      <c r="B1083" s="5">
        <v>35752</v>
      </c>
      <c r="C1083" s="5">
        <f t="shared" si="64"/>
        <v>1966.36</v>
      </c>
      <c r="D1083" s="5">
        <f t="shared" si="65"/>
        <v>0</v>
      </c>
      <c r="E1083" s="6">
        <f t="shared" si="66"/>
        <v>37718.36</v>
      </c>
      <c r="F1083" s="137">
        <f t="shared" si="67"/>
        <v>0.30150567545963231</v>
      </c>
    </row>
    <row r="1084" spans="1:6">
      <c r="A1084" s="5">
        <v>125200</v>
      </c>
      <c r="B1084" s="5">
        <v>35794</v>
      </c>
      <c r="C1084" s="5">
        <f t="shared" si="64"/>
        <v>1968.67</v>
      </c>
      <c r="D1084" s="5">
        <f t="shared" si="65"/>
        <v>0</v>
      </c>
      <c r="E1084" s="6">
        <f t="shared" si="66"/>
        <v>37762.67</v>
      </c>
      <c r="F1084" s="137">
        <f t="shared" si="67"/>
        <v>0.30161876996805109</v>
      </c>
    </row>
    <row r="1085" spans="1:6">
      <c r="A1085" s="5">
        <v>125300</v>
      </c>
      <c r="B1085" s="5">
        <v>35836</v>
      </c>
      <c r="C1085" s="5">
        <f t="shared" si="64"/>
        <v>1970.98</v>
      </c>
      <c r="D1085" s="5">
        <f t="shared" si="65"/>
        <v>0</v>
      </c>
      <c r="E1085" s="6">
        <f t="shared" si="66"/>
        <v>37806.980000000003</v>
      </c>
      <c r="F1085" s="137">
        <f t="shared" si="67"/>
        <v>0.30173168395849964</v>
      </c>
    </row>
    <row r="1086" spans="1:6">
      <c r="A1086" s="5">
        <v>125400</v>
      </c>
      <c r="B1086" s="5">
        <v>35878</v>
      </c>
      <c r="C1086" s="5">
        <f t="shared" si="64"/>
        <v>1973.29</v>
      </c>
      <c r="D1086" s="5">
        <f t="shared" si="65"/>
        <v>0</v>
      </c>
      <c r="E1086" s="6">
        <f t="shared" si="66"/>
        <v>37851.29</v>
      </c>
      <c r="F1086" s="137">
        <f t="shared" si="67"/>
        <v>0.30184441786283894</v>
      </c>
    </row>
    <row r="1087" spans="1:6">
      <c r="A1087" s="5">
        <v>125500</v>
      </c>
      <c r="B1087" s="5">
        <v>35920</v>
      </c>
      <c r="C1087" s="5">
        <f t="shared" si="64"/>
        <v>1975.6</v>
      </c>
      <c r="D1087" s="5">
        <f t="shared" si="65"/>
        <v>0</v>
      </c>
      <c r="E1087" s="6">
        <f t="shared" si="66"/>
        <v>37895.599999999999</v>
      </c>
      <c r="F1087" s="137">
        <f t="shared" si="67"/>
        <v>0.30195697211155376</v>
      </c>
    </row>
    <row r="1088" spans="1:6">
      <c r="A1088" s="5">
        <v>125600</v>
      </c>
      <c r="B1088" s="5">
        <v>35962</v>
      </c>
      <c r="C1088" s="5">
        <f t="shared" si="64"/>
        <v>1977.91</v>
      </c>
      <c r="D1088" s="5">
        <f t="shared" si="65"/>
        <v>0</v>
      </c>
      <c r="E1088" s="6">
        <f t="shared" si="66"/>
        <v>37939.910000000003</v>
      </c>
      <c r="F1088" s="137">
        <f t="shared" si="67"/>
        <v>0.30206934713375799</v>
      </c>
    </row>
    <row r="1089" spans="1:6">
      <c r="A1089" s="5">
        <v>125700</v>
      </c>
      <c r="B1089" s="5">
        <v>36004</v>
      </c>
      <c r="C1089" s="5">
        <f t="shared" si="64"/>
        <v>1980.22</v>
      </c>
      <c r="D1089" s="5">
        <f t="shared" si="65"/>
        <v>0</v>
      </c>
      <c r="E1089" s="6">
        <f t="shared" si="66"/>
        <v>37984.22</v>
      </c>
      <c r="F1089" s="137">
        <f t="shared" si="67"/>
        <v>0.30218154335719971</v>
      </c>
    </row>
    <row r="1090" spans="1:6">
      <c r="A1090" s="5">
        <v>125800</v>
      </c>
      <c r="B1090" s="5">
        <v>36046</v>
      </c>
      <c r="C1090" s="5">
        <f t="shared" si="64"/>
        <v>1982.53</v>
      </c>
      <c r="D1090" s="5">
        <f t="shared" si="65"/>
        <v>0</v>
      </c>
      <c r="E1090" s="6">
        <f t="shared" si="66"/>
        <v>38028.53</v>
      </c>
      <c r="F1090" s="137">
        <f t="shared" si="67"/>
        <v>0.30229356120826706</v>
      </c>
    </row>
    <row r="1091" spans="1:6">
      <c r="A1091" s="5">
        <v>125900</v>
      </c>
      <c r="B1091" s="5">
        <v>36088</v>
      </c>
      <c r="C1091" s="5">
        <f t="shared" si="64"/>
        <v>1984.84</v>
      </c>
      <c r="D1091" s="5">
        <f t="shared" si="65"/>
        <v>0</v>
      </c>
      <c r="E1091" s="6">
        <f t="shared" si="66"/>
        <v>38072.839999999997</v>
      </c>
      <c r="F1091" s="137">
        <f t="shared" si="67"/>
        <v>0.3024054011119936</v>
      </c>
    </row>
    <row r="1092" spans="1:6">
      <c r="A1092" s="5">
        <v>126000</v>
      </c>
      <c r="B1092" s="5">
        <v>36130</v>
      </c>
      <c r="C1092" s="5">
        <f t="shared" si="64"/>
        <v>1987.15</v>
      </c>
      <c r="D1092" s="5">
        <f t="shared" si="65"/>
        <v>0</v>
      </c>
      <c r="E1092" s="6">
        <f t="shared" si="66"/>
        <v>38117.15</v>
      </c>
      <c r="F1092" s="137">
        <f t="shared" si="67"/>
        <v>0.30251706349206348</v>
      </c>
    </row>
    <row r="1093" spans="1:6">
      <c r="A1093" s="5">
        <v>126100</v>
      </c>
      <c r="B1093" s="5">
        <v>36172</v>
      </c>
      <c r="C1093" s="5">
        <f t="shared" ref="C1093:C1156" si="68">B1093*C$3</f>
        <v>1989.46</v>
      </c>
      <c r="D1093" s="5">
        <f t="shared" ref="D1093:D1156" si="69">B1093*D$3</f>
        <v>0</v>
      </c>
      <c r="E1093" s="6">
        <f t="shared" ref="E1093:E1156" si="70">SUM(B1093:D1093)</f>
        <v>38161.46</v>
      </c>
      <c r="F1093" s="137">
        <f t="shared" ref="F1093:F1156" si="71">E1093/A1093</f>
        <v>0.3026285487708168</v>
      </c>
    </row>
    <row r="1094" spans="1:6">
      <c r="A1094" s="5">
        <v>126200</v>
      </c>
      <c r="B1094" s="5">
        <v>36214</v>
      </c>
      <c r="C1094" s="5">
        <f t="shared" si="68"/>
        <v>1991.77</v>
      </c>
      <c r="D1094" s="5">
        <f t="shared" si="69"/>
        <v>0</v>
      </c>
      <c r="E1094" s="6">
        <f t="shared" si="70"/>
        <v>38205.769999999997</v>
      </c>
      <c r="F1094" s="137">
        <f t="shared" si="71"/>
        <v>0.30273985736925513</v>
      </c>
    </row>
    <row r="1095" spans="1:6">
      <c r="A1095" s="5">
        <v>126300</v>
      </c>
      <c r="B1095" s="5">
        <v>36256</v>
      </c>
      <c r="C1095" s="5">
        <f t="shared" si="68"/>
        <v>1994.08</v>
      </c>
      <c r="D1095" s="5">
        <f t="shared" si="69"/>
        <v>0</v>
      </c>
      <c r="E1095" s="6">
        <f t="shared" si="70"/>
        <v>38250.080000000002</v>
      </c>
      <c r="F1095" s="137">
        <f t="shared" si="71"/>
        <v>0.30285098970704671</v>
      </c>
    </row>
    <row r="1096" spans="1:6">
      <c r="A1096" s="5">
        <v>126400</v>
      </c>
      <c r="B1096" s="5">
        <v>36298</v>
      </c>
      <c r="C1096" s="5">
        <f t="shared" si="68"/>
        <v>1996.39</v>
      </c>
      <c r="D1096" s="5">
        <f t="shared" si="69"/>
        <v>0</v>
      </c>
      <c r="E1096" s="6">
        <f t="shared" si="70"/>
        <v>38294.39</v>
      </c>
      <c r="F1096" s="137">
        <f t="shared" si="71"/>
        <v>0.30296194620253164</v>
      </c>
    </row>
    <row r="1097" spans="1:6">
      <c r="A1097" s="5">
        <v>126500</v>
      </c>
      <c r="B1097" s="5">
        <v>36340</v>
      </c>
      <c r="C1097" s="5">
        <f t="shared" si="68"/>
        <v>1998.7</v>
      </c>
      <c r="D1097" s="5">
        <f t="shared" si="69"/>
        <v>0</v>
      </c>
      <c r="E1097" s="6">
        <f t="shared" si="70"/>
        <v>38338.699999999997</v>
      </c>
      <c r="F1097" s="137">
        <f t="shared" si="71"/>
        <v>0.30307272727272727</v>
      </c>
    </row>
    <row r="1098" spans="1:6">
      <c r="A1098" s="5">
        <v>126600</v>
      </c>
      <c r="B1098" s="5">
        <v>36382</v>
      </c>
      <c r="C1098" s="5">
        <f t="shared" si="68"/>
        <v>2001.01</v>
      </c>
      <c r="D1098" s="5">
        <f t="shared" si="69"/>
        <v>0</v>
      </c>
      <c r="E1098" s="6">
        <f t="shared" si="70"/>
        <v>38383.01</v>
      </c>
      <c r="F1098" s="137">
        <f t="shared" si="71"/>
        <v>0.30318333333333336</v>
      </c>
    </row>
    <row r="1099" spans="1:6">
      <c r="A1099" s="5">
        <v>126700</v>
      </c>
      <c r="B1099" s="5">
        <v>36424</v>
      </c>
      <c r="C1099" s="5">
        <f t="shared" si="68"/>
        <v>2003.32</v>
      </c>
      <c r="D1099" s="5">
        <f t="shared" si="69"/>
        <v>0</v>
      </c>
      <c r="E1099" s="6">
        <f t="shared" si="70"/>
        <v>38427.32</v>
      </c>
      <c r="F1099" s="137">
        <f t="shared" si="71"/>
        <v>0.30329376479873715</v>
      </c>
    </row>
    <row r="1100" spans="1:6">
      <c r="A1100" s="5">
        <v>126800</v>
      </c>
      <c r="B1100" s="5">
        <v>36466</v>
      </c>
      <c r="C1100" s="5">
        <f t="shared" si="68"/>
        <v>2005.63</v>
      </c>
      <c r="D1100" s="5">
        <f t="shared" si="69"/>
        <v>0</v>
      </c>
      <c r="E1100" s="6">
        <f t="shared" si="70"/>
        <v>38471.629999999997</v>
      </c>
      <c r="F1100" s="137">
        <f t="shared" si="71"/>
        <v>0.30340402208201889</v>
      </c>
    </row>
    <row r="1101" spans="1:6">
      <c r="A1101" s="5">
        <v>126900</v>
      </c>
      <c r="B1101" s="5">
        <v>36508</v>
      </c>
      <c r="C1101" s="5">
        <f t="shared" si="68"/>
        <v>2007.94</v>
      </c>
      <c r="D1101" s="5">
        <f t="shared" si="69"/>
        <v>0</v>
      </c>
      <c r="E1101" s="6">
        <f t="shared" si="70"/>
        <v>38515.94</v>
      </c>
      <c r="F1101" s="137">
        <f t="shared" si="71"/>
        <v>0.30351410559495667</v>
      </c>
    </row>
    <row r="1102" spans="1:6">
      <c r="A1102" s="5">
        <v>127000</v>
      </c>
      <c r="B1102" s="5">
        <v>36550</v>
      </c>
      <c r="C1102" s="5">
        <f t="shared" si="68"/>
        <v>2010.25</v>
      </c>
      <c r="D1102" s="5">
        <f t="shared" si="69"/>
        <v>0</v>
      </c>
      <c r="E1102" s="6">
        <f t="shared" si="70"/>
        <v>38560.25</v>
      </c>
      <c r="F1102" s="137">
        <f t="shared" si="71"/>
        <v>0.30362401574803149</v>
      </c>
    </row>
    <row r="1103" spans="1:6">
      <c r="A1103" s="5">
        <v>127100</v>
      </c>
      <c r="B1103" s="5">
        <v>36592</v>
      </c>
      <c r="C1103" s="5">
        <f t="shared" si="68"/>
        <v>2012.56</v>
      </c>
      <c r="D1103" s="5">
        <f t="shared" si="69"/>
        <v>0</v>
      </c>
      <c r="E1103" s="6">
        <f t="shared" si="70"/>
        <v>38604.559999999998</v>
      </c>
      <c r="F1103" s="137">
        <f t="shared" si="71"/>
        <v>0.3037337529504327</v>
      </c>
    </row>
    <row r="1104" spans="1:6">
      <c r="A1104" s="5">
        <v>127200</v>
      </c>
      <c r="B1104" s="5">
        <v>36634</v>
      </c>
      <c r="C1104" s="5">
        <f t="shared" si="68"/>
        <v>2014.8700000000001</v>
      </c>
      <c r="D1104" s="5">
        <f t="shared" si="69"/>
        <v>0</v>
      </c>
      <c r="E1104" s="6">
        <f t="shared" si="70"/>
        <v>38648.870000000003</v>
      </c>
      <c r="F1104" s="137">
        <f t="shared" si="71"/>
        <v>0.30384331761006289</v>
      </c>
    </row>
    <row r="1105" spans="1:6">
      <c r="A1105" s="5">
        <v>127300</v>
      </c>
      <c r="B1105" s="5">
        <v>36676</v>
      </c>
      <c r="C1105" s="5">
        <f t="shared" si="68"/>
        <v>2017.18</v>
      </c>
      <c r="D1105" s="5">
        <f t="shared" si="69"/>
        <v>0</v>
      </c>
      <c r="E1105" s="6">
        <f t="shared" si="70"/>
        <v>38693.18</v>
      </c>
      <c r="F1105" s="137">
        <f t="shared" si="71"/>
        <v>0.3039527101335428</v>
      </c>
    </row>
    <row r="1106" spans="1:6">
      <c r="A1106" s="5">
        <v>127400</v>
      </c>
      <c r="B1106" s="5">
        <v>36718</v>
      </c>
      <c r="C1106" s="5">
        <f t="shared" si="68"/>
        <v>2019.49</v>
      </c>
      <c r="D1106" s="5">
        <f t="shared" si="69"/>
        <v>0</v>
      </c>
      <c r="E1106" s="6">
        <f t="shared" si="70"/>
        <v>38737.49</v>
      </c>
      <c r="F1106" s="137">
        <f t="shared" si="71"/>
        <v>0.30406193092621664</v>
      </c>
    </row>
    <row r="1107" spans="1:6">
      <c r="A1107" s="5">
        <v>127500</v>
      </c>
      <c r="B1107" s="5">
        <v>36760</v>
      </c>
      <c r="C1107" s="5">
        <f t="shared" si="68"/>
        <v>2021.8</v>
      </c>
      <c r="D1107" s="5">
        <f t="shared" si="69"/>
        <v>0</v>
      </c>
      <c r="E1107" s="6">
        <f t="shared" si="70"/>
        <v>38781.800000000003</v>
      </c>
      <c r="F1107" s="137">
        <f t="shared" si="71"/>
        <v>0.3041709803921569</v>
      </c>
    </row>
    <row r="1108" spans="1:6">
      <c r="A1108" s="5">
        <v>127600</v>
      </c>
      <c r="B1108" s="5">
        <v>36802</v>
      </c>
      <c r="C1108" s="5">
        <f t="shared" si="68"/>
        <v>2024.11</v>
      </c>
      <c r="D1108" s="5">
        <f t="shared" si="69"/>
        <v>0</v>
      </c>
      <c r="E1108" s="6">
        <f t="shared" si="70"/>
        <v>38826.11</v>
      </c>
      <c r="F1108" s="137">
        <f t="shared" si="71"/>
        <v>0.30427985893416926</v>
      </c>
    </row>
    <row r="1109" spans="1:6">
      <c r="A1109" s="5">
        <v>127700</v>
      </c>
      <c r="B1109" s="5">
        <v>36844</v>
      </c>
      <c r="C1109" s="5">
        <f t="shared" si="68"/>
        <v>2026.42</v>
      </c>
      <c r="D1109" s="5">
        <f t="shared" si="69"/>
        <v>0</v>
      </c>
      <c r="E1109" s="6">
        <f t="shared" si="70"/>
        <v>38870.42</v>
      </c>
      <c r="F1109" s="137">
        <f t="shared" si="71"/>
        <v>0.30438856695379796</v>
      </c>
    </row>
    <row r="1110" spans="1:6">
      <c r="A1110" s="5">
        <v>127800</v>
      </c>
      <c r="B1110" s="5">
        <v>36886</v>
      </c>
      <c r="C1110" s="5">
        <f t="shared" si="68"/>
        <v>2028.73</v>
      </c>
      <c r="D1110" s="5">
        <f t="shared" si="69"/>
        <v>0</v>
      </c>
      <c r="E1110" s="6">
        <f t="shared" si="70"/>
        <v>38914.730000000003</v>
      </c>
      <c r="F1110" s="137">
        <f t="shared" si="71"/>
        <v>0.30449710485133025</v>
      </c>
    </row>
    <row r="1111" spans="1:6">
      <c r="A1111" s="5">
        <v>127900</v>
      </c>
      <c r="B1111" s="5">
        <v>36928</v>
      </c>
      <c r="C1111" s="5">
        <f t="shared" si="68"/>
        <v>2031.04</v>
      </c>
      <c r="D1111" s="5">
        <f t="shared" si="69"/>
        <v>0</v>
      </c>
      <c r="E1111" s="6">
        <f t="shared" si="70"/>
        <v>38959.040000000001</v>
      </c>
      <c r="F1111" s="137">
        <f t="shared" si="71"/>
        <v>0.30460547302580143</v>
      </c>
    </row>
    <row r="1112" spans="1:6">
      <c r="A1112" s="5">
        <v>128000</v>
      </c>
      <c r="B1112" s="5">
        <v>36970</v>
      </c>
      <c r="C1112" s="5">
        <f t="shared" si="68"/>
        <v>2033.35</v>
      </c>
      <c r="D1112" s="5">
        <f t="shared" si="69"/>
        <v>0</v>
      </c>
      <c r="E1112" s="6">
        <f t="shared" si="70"/>
        <v>39003.35</v>
      </c>
      <c r="F1112" s="137">
        <f t="shared" si="71"/>
        <v>0.30471367187499998</v>
      </c>
    </row>
    <row r="1113" spans="1:6">
      <c r="A1113" s="5">
        <v>128100</v>
      </c>
      <c r="B1113" s="5">
        <v>37012</v>
      </c>
      <c r="C1113" s="5">
        <f t="shared" si="68"/>
        <v>2035.66</v>
      </c>
      <c r="D1113" s="5">
        <f t="shared" si="69"/>
        <v>0</v>
      </c>
      <c r="E1113" s="6">
        <f t="shared" si="70"/>
        <v>39047.660000000003</v>
      </c>
      <c r="F1113" s="137">
        <f t="shared" si="71"/>
        <v>0.3048217017954723</v>
      </c>
    </row>
    <row r="1114" spans="1:6">
      <c r="A1114" s="5">
        <v>128200</v>
      </c>
      <c r="B1114" s="5">
        <v>37054</v>
      </c>
      <c r="C1114" s="5">
        <f t="shared" si="68"/>
        <v>2037.97</v>
      </c>
      <c r="D1114" s="5">
        <f t="shared" si="69"/>
        <v>0</v>
      </c>
      <c r="E1114" s="6">
        <f t="shared" si="70"/>
        <v>39091.97</v>
      </c>
      <c r="F1114" s="137">
        <f t="shared" si="71"/>
        <v>0.30492956318252729</v>
      </c>
    </row>
    <row r="1115" spans="1:6">
      <c r="A1115" s="5">
        <v>128300</v>
      </c>
      <c r="B1115" s="5">
        <v>37096</v>
      </c>
      <c r="C1115" s="5">
        <f t="shared" si="68"/>
        <v>2040.28</v>
      </c>
      <c r="D1115" s="5">
        <f t="shared" si="69"/>
        <v>0</v>
      </c>
      <c r="E1115" s="6">
        <f t="shared" si="70"/>
        <v>39136.28</v>
      </c>
      <c r="F1115" s="137">
        <f t="shared" si="71"/>
        <v>0.3050372564302416</v>
      </c>
    </row>
    <row r="1116" spans="1:6">
      <c r="A1116" s="5">
        <v>128400</v>
      </c>
      <c r="B1116" s="5">
        <v>37138</v>
      </c>
      <c r="C1116" s="5">
        <f t="shared" si="68"/>
        <v>2042.59</v>
      </c>
      <c r="D1116" s="5">
        <f t="shared" si="69"/>
        <v>0</v>
      </c>
      <c r="E1116" s="6">
        <f t="shared" si="70"/>
        <v>39180.589999999997</v>
      </c>
      <c r="F1116" s="137">
        <f t="shared" si="71"/>
        <v>0.30514478193146416</v>
      </c>
    </row>
    <row r="1117" spans="1:6">
      <c r="A1117" s="5">
        <v>128500</v>
      </c>
      <c r="B1117" s="5">
        <v>37180</v>
      </c>
      <c r="C1117" s="5">
        <f t="shared" si="68"/>
        <v>2044.9</v>
      </c>
      <c r="D1117" s="5">
        <f t="shared" si="69"/>
        <v>0</v>
      </c>
      <c r="E1117" s="6">
        <f t="shared" si="70"/>
        <v>39224.9</v>
      </c>
      <c r="F1117" s="137">
        <f t="shared" si="71"/>
        <v>0.30525214007782103</v>
      </c>
    </row>
    <row r="1118" spans="1:6">
      <c r="A1118" s="5">
        <v>128600</v>
      </c>
      <c r="B1118" s="5">
        <v>37222</v>
      </c>
      <c r="C1118" s="5">
        <f t="shared" si="68"/>
        <v>2047.21</v>
      </c>
      <c r="D1118" s="5">
        <f t="shared" si="69"/>
        <v>0</v>
      </c>
      <c r="E1118" s="6">
        <f t="shared" si="70"/>
        <v>39269.21</v>
      </c>
      <c r="F1118" s="137">
        <f t="shared" si="71"/>
        <v>0.30535933125972003</v>
      </c>
    </row>
    <row r="1119" spans="1:6">
      <c r="A1119" s="5">
        <v>128700</v>
      </c>
      <c r="B1119" s="5">
        <v>37264</v>
      </c>
      <c r="C1119" s="5">
        <f t="shared" si="68"/>
        <v>2049.52</v>
      </c>
      <c r="D1119" s="5">
        <f t="shared" si="69"/>
        <v>0</v>
      </c>
      <c r="E1119" s="6">
        <f t="shared" si="70"/>
        <v>39313.519999999997</v>
      </c>
      <c r="F1119" s="137">
        <f t="shared" si="71"/>
        <v>0.30546635586635584</v>
      </c>
    </row>
    <row r="1120" spans="1:6">
      <c r="A1120" s="5">
        <v>128800</v>
      </c>
      <c r="B1120" s="5">
        <v>37306</v>
      </c>
      <c r="C1120" s="5">
        <f t="shared" si="68"/>
        <v>2051.83</v>
      </c>
      <c r="D1120" s="5">
        <f t="shared" si="69"/>
        <v>0</v>
      </c>
      <c r="E1120" s="6">
        <f t="shared" si="70"/>
        <v>39357.83</v>
      </c>
      <c r="F1120" s="137">
        <f t="shared" si="71"/>
        <v>0.30557321428571432</v>
      </c>
    </row>
    <row r="1121" spans="1:6">
      <c r="A1121" s="5">
        <v>128900</v>
      </c>
      <c r="B1121" s="5">
        <v>37348</v>
      </c>
      <c r="C1121" s="5">
        <f t="shared" si="68"/>
        <v>2054.14</v>
      </c>
      <c r="D1121" s="5">
        <f t="shared" si="69"/>
        <v>0</v>
      </c>
      <c r="E1121" s="6">
        <f t="shared" si="70"/>
        <v>39402.14</v>
      </c>
      <c r="F1121" s="137">
        <f t="shared" si="71"/>
        <v>0.30567990690457719</v>
      </c>
    </row>
    <row r="1122" spans="1:6">
      <c r="A1122" s="5">
        <v>129000</v>
      </c>
      <c r="B1122" s="5">
        <v>37390</v>
      </c>
      <c r="C1122" s="5">
        <f t="shared" si="68"/>
        <v>2056.4499999999998</v>
      </c>
      <c r="D1122" s="5">
        <f t="shared" si="69"/>
        <v>0</v>
      </c>
      <c r="E1122" s="6">
        <f t="shared" si="70"/>
        <v>39446.449999999997</v>
      </c>
      <c r="F1122" s="137">
        <f t="shared" si="71"/>
        <v>0.30578643410852713</v>
      </c>
    </row>
    <row r="1123" spans="1:6">
      <c r="A1123" s="5">
        <v>129100</v>
      </c>
      <c r="B1123" s="5">
        <v>37432</v>
      </c>
      <c r="C1123" s="5">
        <f t="shared" si="68"/>
        <v>2058.7600000000002</v>
      </c>
      <c r="D1123" s="5">
        <f t="shared" si="69"/>
        <v>0</v>
      </c>
      <c r="E1123" s="6">
        <f t="shared" si="70"/>
        <v>39490.76</v>
      </c>
      <c r="F1123" s="137">
        <f t="shared" si="71"/>
        <v>0.30589279628195198</v>
      </c>
    </row>
    <row r="1124" spans="1:6">
      <c r="A1124" s="5">
        <v>129200</v>
      </c>
      <c r="B1124" s="5">
        <v>37474</v>
      </c>
      <c r="C1124" s="5">
        <f t="shared" si="68"/>
        <v>2061.0700000000002</v>
      </c>
      <c r="D1124" s="5">
        <f t="shared" si="69"/>
        <v>0</v>
      </c>
      <c r="E1124" s="6">
        <f t="shared" si="70"/>
        <v>39535.07</v>
      </c>
      <c r="F1124" s="137">
        <f t="shared" si="71"/>
        <v>0.30599899380804951</v>
      </c>
    </row>
    <row r="1125" spans="1:6">
      <c r="A1125" s="5">
        <v>129300</v>
      </c>
      <c r="B1125" s="5">
        <v>37516</v>
      </c>
      <c r="C1125" s="5">
        <f t="shared" si="68"/>
        <v>2063.38</v>
      </c>
      <c r="D1125" s="5">
        <f t="shared" si="69"/>
        <v>0</v>
      </c>
      <c r="E1125" s="6">
        <f t="shared" si="70"/>
        <v>39579.379999999997</v>
      </c>
      <c r="F1125" s="137">
        <f t="shared" si="71"/>
        <v>0.30610502706883214</v>
      </c>
    </row>
    <row r="1126" spans="1:6">
      <c r="A1126" s="5">
        <v>129400</v>
      </c>
      <c r="B1126" s="5">
        <v>37558</v>
      </c>
      <c r="C1126" s="5">
        <f t="shared" si="68"/>
        <v>2065.69</v>
      </c>
      <c r="D1126" s="5">
        <f t="shared" si="69"/>
        <v>0</v>
      </c>
      <c r="E1126" s="6">
        <f t="shared" si="70"/>
        <v>39623.69</v>
      </c>
      <c r="F1126" s="137">
        <f t="shared" si="71"/>
        <v>0.30621089644513139</v>
      </c>
    </row>
    <row r="1127" spans="1:6">
      <c r="A1127" s="5">
        <v>129500</v>
      </c>
      <c r="B1127" s="5">
        <v>37600</v>
      </c>
      <c r="C1127" s="5">
        <f t="shared" si="68"/>
        <v>2068</v>
      </c>
      <c r="D1127" s="5">
        <f t="shared" si="69"/>
        <v>0</v>
      </c>
      <c r="E1127" s="6">
        <f t="shared" si="70"/>
        <v>39668</v>
      </c>
      <c r="F1127" s="137">
        <f t="shared" si="71"/>
        <v>0.30631660231660229</v>
      </c>
    </row>
    <row r="1128" spans="1:6">
      <c r="A1128" s="5">
        <v>129600</v>
      </c>
      <c r="B1128" s="5">
        <v>37642</v>
      </c>
      <c r="C1128" s="5">
        <f t="shared" si="68"/>
        <v>2070.31</v>
      </c>
      <c r="D1128" s="5">
        <f t="shared" si="69"/>
        <v>0</v>
      </c>
      <c r="E1128" s="6">
        <f t="shared" si="70"/>
        <v>39712.31</v>
      </c>
      <c r="F1128" s="137">
        <f t="shared" si="71"/>
        <v>0.30642214506172838</v>
      </c>
    </row>
    <row r="1129" spans="1:6">
      <c r="A1129" s="5">
        <v>129700</v>
      </c>
      <c r="B1129" s="5">
        <v>37684</v>
      </c>
      <c r="C1129" s="5">
        <f t="shared" si="68"/>
        <v>2072.62</v>
      </c>
      <c r="D1129" s="5">
        <f t="shared" si="69"/>
        <v>0</v>
      </c>
      <c r="E1129" s="6">
        <f t="shared" si="70"/>
        <v>39756.620000000003</v>
      </c>
      <c r="F1129" s="137">
        <f t="shared" si="71"/>
        <v>0.30652752505782577</v>
      </c>
    </row>
    <row r="1130" spans="1:6">
      <c r="A1130" s="5">
        <v>129800</v>
      </c>
      <c r="B1130" s="5">
        <v>37726</v>
      </c>
      <c r="C1130" s="5">
        <f t="shared" si="68"/>
        <v>2074.9299999999998</v>
      </c>
      <c r="D1130" s="5">
        <f t="shared" si="69"/>
        <v>0</v>
      </c>
      <c r="E1130" s="6">
        <f t="shared" si="70"/>
        <v>39800.93</v>
      </c>
      <c r="F1130" s="137">
        <f t="shared" si="71"/>
        <v>0.30663274268104779</v>
      </c>
    </row>
    <row r="1131" spans="1:6">
      <c r="A1131" s="5">
        <v>129900</v>
      </c>
      <c r="B1131" s="5">
        <v>37768</v>
      </c>
      <c r="C1131" s="5">
        <f t="shared" si="68"/>
        <v>2077.2400000000002</v>
      </c>
      <c r="D1131" s="5">
        <f t="shared" si="69"/>
        <v>0</v>
      </c>
      <c r="E1131" s="6">
        <f t="shared" si="70"/>
        <v>39845.24</v>
      </c>
      <c r="F1131" s="137">
        <f t="shared" si="71"/>
        <v>0.30673779830638953</v>
      </c>
    </row>
    <row r="1132" spans="1:6">
      <c r="A1132" s="5">
        <v>130000</v>
      </c>
      <c r="B1132" s="5">
        <v>37810</v>
      </c>
      <c r="C1132" s="5">
        <f t="shared" si="68"/>
        <v>2079.5500000000002</v>
      </c>
      <c r="D1132" s="5">
        <f t="shared" si="69"/>
        <v>0</v>
      </c>
      <c r="E1132" s="6">
        <f t="shared" si="70"/>
        <v>39889.550000000003</v>
      </c>
      <c r="F1132" s="137">
        <f t="shared" si="71"/>
        <v>0.30684269230769234</v>
      </c>
    </row>
    <row r="1133" spans="1:6">
      <c r="A1133" s="5">
        <v>130100</v>
      </c>
      <c r="B1133" s="5">
        <v>37852</v>
      </c>
      <c r="C1133" s="5">
        <f t="shared" si="68"/>
        <v>2081.86</v>
      </c>
      <c r="D1133" s="5">
        <f t="shared" si="69"/>
        <v>0</v>
      </c>
      <c r="E1133" s="6">
        <f t="shared" si="70"/>
        <v>39933.86</v>
      </c>
      <c r="F1133" s="137">
        <f t="shared" si="71"/>
        <v>0.30694742505764799</v>
      </c>
    </row>
    <row r="1134" spans="1:6">
      <c r="A1134" s="5">
        <v>130200</v>
      </c>
      <c r="B1134" s="5">
        <v>37894</v>
      </c>
      <c r="C1134" s="5">
        <f t="shared" si="68"/>
        <v>2084.17</v>
      </c>
      <c r="D1134" s="5">
        <f t="shared" si="69"/>
        <v>0</v>
      </c>
      <c r="E1134" s="6">
        <f t="shared" si="70"/>
        <v>39978.17</v>
      </c>
      <c r="F1134" s="137">
        <f t="shared" si="71"/>
        <v>0.30705199692780338</v>
      </c>
    </row>
    <row r="1135" spans="1:6">
      <c r="A1135" s="5">
        <v>130300</v>
      </c>
      <c r="B1135" s="5">
        <v>37936</v>
      </c>
      <c r="C1135" s="5">
        <f t="shared" si="68"/>
        <v>2086.48</v>
      </c>
      <c r="D1135" s="5">
        <f t="shared" si="69"/>
        <v>0</v>
      </c>
      <c r="E1135" s="6">
        <f t="shared" si="70"/>
        <v>40022.480000000003</v>
      </c>
      <c r="F1135" s="137">
        <f t="shared" si="71"/>
        <v>0.30715640828856489</v>
      </c>
    </row>
    <row r="1136" spans="1:6">
      <c r="A1136" s="5">
        <v>130400</v>
      </c>
      <c r="B1136" s="5">
        <v>37978</v>
      </c>
      <c r="C1136" s="5">
        <f t="shared" si="68"/>
        <v>2088.79</v>
      </c>
      <c r="D1136" s="5">
        <f t="shared" si="69"/>
        <v>0</v>
      </c>
      <c r="E1136" s="6">
        <f t="shared" si="70"/>
        <v>40066.79</v>
      </c>
      <c r="F1136" s="137">
        <f t="shared" si="71"/>
        <v>0.30726065950920245</v>
      </c>
    </row>
    <row r="1137" spans="1:6">
      <c r="A1137" s="5">
        <v>130500</v>
      </c>
      <c r="B1137" s="5">
        <v>38020</v>
      </c>
      <c r="C1137" s="5">
        <f t="shared" si="68"/>
        <v>2091.1</v>
      </c>
      <c r="D1137" s="5">
        <f t="shared" si="69"/>
        <v>0</v>
      </c>
      <c r="E1137" s="6">
        <f t="shared" si="70"/>
        <v>40111.1</v>
      </c>
      <c r="F1137" s="137">
        <f t="shared" si="71"/>
        <v>0.30736475095785437</v>
      </c>
    </row>
    <row r="1138" spans="1:6">
      <c r="A1138" s="5">
        <v>130600</v>
      </c>
      <c r="B1138" s="5">
        <v>38062</v>
      </c>
      <c r="C1138" s="5">
        <f t="shared" si="68"/>
        <v>2093.41</v>
      </c>
      <c r="D1138" s="5">
        <f t="shared" si="69"/>
        <v>0</v>
      </c>
      <c r="E1138" s="6">
        <f t="shared" si="70"/>
        <v>40155.410000000003</v>
      </c>
      <c r="F1138" s="137">
        <f t="shared" si="71"/>
        <v>0.30746868300153141</v>
      </c>
    </row>
    <row r="1139" spans="1:6">
      <c r="A1139" s="5">
        <v>130700</v>
      </c>
      <c r="B1139" s="5">
        <v>38104</v>
      </c>
      <c r="C1139" s="5">
        <f t="shared" si="68"/>
        <v>2095.7199999999998</v>
      </c>
      <c r="D1139" s="5">
        <f t="shared" si="69"/>
        <v>0</v>
      </c>
      <c r="E1139" s="6">
        <f t="shared" si="70"/>
        <v>40199.72</v>
      </c>
      <c r="F1139" s="137">
        <f t="shared" si="71"/>
        <v>0.30757245600612088</v>
      </c>
    </row>
    <row r="1140" spans="1:6">
      <c r="A1140" s="5">
        <v>130800</v>
      </c>
      <c r="B1140" s="5">
        <v>38146</v>
      </c>
      <c r="C1140" s="5">
        <f t="shared" si="68"/>
        <v>2098.0300000000002</v>
      </c>
      <c r="D1140" s="5">
        <f t="shared" si="69"/>
        <v>0</v>
      </c>
      <c r="E1140" s="6">
        <f t="shared" si="70"/>
        <v>40244.03</v>
      </c>
      <c r="F1140" s="137">
        <f t="shared" si="71"/>
        <v>0.30767607033639144</v>
      </c>
    </row>
    <row r="1141" spans="1:6">
      <c r="A1141" s="5">
        <v>130900</v>
      </c>
      <c r="B1141" s="5">
        <v>38188</v>
      </c>
      <c r="C1141" s="5">
        <f t="shared" si="68"/>
        <v>2100.34</v>
      </c>
      <c r="D1141" s="5">
        <f t="shared" si="69"/>
        <v>0</v>
      </c>
      <c r="E1141" s="6">
        <f t="shared" si="70"/>
        <v>40288.339999999997</v>
      </c>
      <c r="F1141" s="137">
        <f t="shared" si="71"/>
        <v>0.30777952635599692</v>
      </c>
    </row>
    <row r="1142" spans="1:6">
      <c r="A1142" s="5">
        <v>131000</v>
      </c>
      <c r="B1142" s="5">
        <v>38230</v>
      </c>
      <c r="C1142" s="5">
        <f t="shared" si="68"/>
        <v>2102.65</v>
      </c>
      <c r="D1142" s="5">
        <f t="shared" si="69"/>
        <v>0</v>
      </c>
      <c r="E1142" s="6">
        <f t="shared" si="70"/>
        <v>40332.65</v>
      </c>
      <c r="F1142" s="137">
        <f t="shared" si="71"/>
        <v>0.30788282442748094</v>
      </c>
    </row>
    <row r="1143" spans="1:6">
      <c r="A1143" s="5">
        <v>131100</v>
      </c>
      <c r="B1143" s="5">
        <v>38272</v>
      </c>
      <c r="C1143" s="5">
        <f t="shared" si="68"/>
        <v>2104.96</v>
      </c>
      <c r="D1143" s="5">
        <f t="shared" si="69"/>
        <v>0</v>
      </c>
      <c r="E1143" s="6">
        <f t="shared" si="70"/>
        <v>40376.959999999999</v>
      </c>
      <c r="F1143" s="137">
        <f t="shared" si="71"/>
        <v>0.3079859649122807</v>
      </c>
    </row>
    <row r="1144" spans="1:6">
      <c r="A1144" s="5">
        <v>131200</v>
      </c>
      <c r="B1144" s="5">
        <v>38314</v>
      </c>
      <c r="C1144" s="5">
        <f t="shared" si="68"/>
        <v>2107.27</v>
      </c>
      <c r="D1144" s="5">
        <f t="shared" si="69"/>
        <v>0</v>
      </c>
      <c r="E1144" s="6">
        <f t="shared" si="70"/>
        <v>40421.269999999997</v>
      </c>
      <c r="F1144" s="137">
        <f t="shared" si="71"/>
        <v>0.30808894817073168</v>
      </c>
    </row>
    <row r="1145" spans="1:6">
      <c r="A1145" s="5">
        <v>131300</v>
      </c>
      <c r="B1145" s="5">
        <v>38356</v>
      </c>
      <c r="C1145" s="5">
        <f t="shared" si="68"/>
        <v>2109.58</v>
      </c>
      <c r="D1145" s="5">
        <f t="shared" si="69"/>
        <v>0</v>
      </c>
      <c r="E1145" s="6">
        <f t="shared" si="70"/>
        <v>40465.58</v>
      </c>
      <c r="F1145" s="137">
        <f t="shared" si="71"/>
        <v>0.30819177456207159</v>
      </c>
    </row>
    <row r="1146" spans="1:6">
      <c r="A1146" s="5">
        <v>131400</v>
      </c>
      <c r="B1146" s="5">
        <v>38398</v>
      </c>
      <c r="C1146" s="5">
        <f t="shared" si="68"/>
        <v>2111.89</v>
      </c>
      <c r="D1146" s="5">
        <f t="shared" si="69"/>
        <v>0</v>
      </c>
      <c r="E1146" s="6">
        <f t="shared" si="70"/>
        <v>40509.89</v>
      </c>
      <c r="F1146" s="137">
        <f t="shared" si="71"/>
        <v>0.30829444444444443</v>
      </c>
    </row>
    <row r="1147" spans="1:6">
      <c r="A1147" s="5">
        <v>131500</v>
      </c>
      <c r="B1147" s="5">
        <v>38440</v>
      </c>
      <c r="C1147" s="5">
        <f t="shared" si="68"/>
        <v>2114.1999999999998</v>
      </c>
      <c r="D1147" s="5">
        <f t="shared" si="69"/>
        <v>0</v>
      </c>
      <c r="E1147" s="6">
        <f t="shared" si="70"/>
        <v>40554.199999999997</v>
      </c>
      <c r="F1147" s="137">
        <f t="shared" si="71"/>
        <v>0.30839695817490492</v>
      </c>
    </row>
    <row r="1148" spans="1:6">
      <c r="A1148" s="5">
        <v>131600</v>
      </c>
      <c r="B1148" s="5">
        <v>38482</v>
      </c>
      <c r="C1148" s="5">
        <f t="shared" si="68"/>
        <v>2116.5100000000002</v>
      </c>
      <c r="D1148" s="5">
        <f t="shared" si="69"/>
        <v>0</v>
      </c>
      <c r="E1148" s="6">
        <f t="shared" si="70"/>
        <v>40598.51</v>
      </c>
      <c r="F1148" s="137">
        <f t="shared" si="71"/>
        <v>0.30849931610942249</v>
      </c>
    </row>
    <row r="1149" spans="1:6">
      <c r="A1149" s="5">
        <v>131700</v>
      </c>
      <c r="B1149" s="5">
        <v>38524</v>
      </c>
      <c r="C1149" s="5">
        <f t="shared" si="68"/>
        <v>2118.8200000000002</v>
      </c>
      <c r="D1149" s="5">
        <f t="shared" si="69"/>
        <v>0</v>
      </c>
      <c r="E1149" s="6">
        <f t="shared" si="70"/>
        <v>40642.82</v>
      </c>
      <c r="F1149" s="137">
        <f t="shared" si="71"/>
        <v>0.30860151860288532</v>
      </c>
    </row>
    <row r="1150" spans="1:6">
      <c r="A1150" s="5">
        <v>131800</v>
      </c>
      <c r="B1150" s="5">
        <v>38566</v>
      </c>
      <c r="C1150" s="5">
        <f t="shared" si="68"/>
        <v>2121.13</v>
      </c>
      <c r="D1150" s="5">
        <f t="shared" si="69"/>
        <v>0</v>
      </c>
      <c r="E1150" s="6">
        <f t="shared" si="70"/>
        <v>40687.129999999997</v>
      </c>
      <c r="F1150" s="137">
        <f t="shared" si="71"/>
        <v>0.3087035660091047</v>
      </c>
    </row>
    <row r="1151" spans="1:6">
      <c r="A1151" s="5">
        <v>131900</v>
      </c>
      <c r="B1151" s="5">
        <v>38608</v>
      </c>
      <c r="C1151" s="5">
        <f t="shared" si="68"/>
        <v>2123.44</v>
      </c>
      <c r="D1151" s="5">
        <f t="shared" si="69"/>
        <v>0</v>
      </c>
      <c r="E1151" s="6">
        <f t="shared" si="70"/>
        <v>40731.440000000002</v>
      </c>
      <c r="F1151" s="137">
        <f t="shared" si="71"/>
        <v>0.30880545868081882</v>
      </c>
    </row>
    <row r="1152" spans="1:6">
      <c r="A1152" s="5">
        <v>132000</v>
      </c>
      <c r="B1152" s="5">
        <v>38650</v>
      </c>
      <c r="C1152" s="5">
        <f t="shared" si="68"/>
        <v>2125.75</v>
      </c>
      <c r="D1152" s="5">
        <f t="shared" si="69"/>
        <v>0</v>
      </c>
      <c r="E1152" s="6">
        <f t="shared" si="70"/>
        <v>40775.75</v>
      </c>
      <c r="F1152" s="137">
        <f t="shared" si="71"/>
        <v>0.30890719696969698</v>
      </c>
    </row>
    <row r="1153" spans="1:6">
      <c r="A1153" s="5">
        <v>132100</v>
      </c>
      <c r="B1153" s="5">
        <v>38692</v>
      </c>
      <c r="C1153" s="5">
        <f t="shared" si="68"/>
        <v>2128.06</v>
      </c>
      <c r="D1153" s="5">
        <f t="shared" si="69"/>
        <v>0</v>
      </c>
      <c r="E1153" s="6">
        <f t="shared" si="70"/>
        <v>40820.06</v>
      </c>
      <c r="F1153" s="137">
        <f t="shared" si="71"/>
        <v>0.30900878122634368</v>
      </c>
    </row>
    <row r="1154" spans="1:6">
      <c r="A1154" s="5">
        <v>132200</v>
      </c>
      <c r="B1154" s="5">
        <v>38734</v>
      </c>
      <c r="C1154" s="5">
        <f t="shared" si="68"/>
        <v>2130.37</v>
      </c>
      <c r="D1154" s="5">
        <f t="shared" si="69"/>
        <v>0</v>
      </c>
      <c r="E1154" s="6">
        <f t="shared" si="70"/>
        <v>40864.370000000003</v>
      </c>
      <c r="F1154" s="137">
        <f t="shared" si="71"/>
        <v>0.30911021180030257</v>
      </c>
    </row>
    <row r="1155" spans="1:6">
      <c r="A1155" s="5">
        <v>132300</v>
      </c>
      <c r="B1155" s="5">
        <v>38776</v>
      </c>
      <c r="C1155" s="5">
        <f t="shared" si="68"/>
        <v>2132.6799999999998</v>
      </c>
      <c r="D1155" s="5">
        <f t="shared" si="69"/>
        <v>0</v>
      </c>
      <c r="E1155" s="6">
        <f t="shared" si="70"/>
        <v>40908.68</v>
      </c>
      <c r="F1155" s="137">
        <f t="shared" si="71"/>
        <v>0.30921148904006046</v>
      </c>
    </row>
    <row r="1156" spans="1:6">
      <c r="A1156" s="5">
        <v>132400</v>
      </c>
      <c r="B1156" s="5">
        <v>38818</v>
      </c>
      <c r="C1156" s="5">
        <f t="shared" si="68"/>
        <v>2134.9900000000002</v>
      </c>
      <c r="D1156" s="5">
        <f t="shared" si="69"/>
        <v>0</v>
      </c>
      <c r="E1156" s="6">
        <f t="shared" si="70"/>
        <v>40952.99</v>
      </c>
      <c r="F1156" s="137">
        <f t="shared" si="71"/>
        <v>0.30931261329305132</v>
      </c>
    </row>
    <row r="1157" spans="1:6">
      <c r="A1157" s="5">
        <v>132500</v>
      </c>
      <c r="B1157" s="5">
        <v>38860</v>
      </c>
      <c r="C1157" s="5">
        <f t="shared" ref="C1157:C1220" si="72">B1157*C$3</f>
        <v>2137.3000000000002</v>
      </c>
      <c r="D1157" s="5">
        <f t="shared" ref="D1157:D1220" si="73">B1157*D$3</f>
        <v>0</v>
      </c>
      <c r="E1157" s="6">
        <f t="shared" ref="E1157:E1220" si="74">SUM(B1157:D1157)</f>
        <v>40997.300000000003</v>
      </c>
      <c r="F1157" s="137">
        <f t="shared" ref="F1157:F1220" si="75">E1157/A1157</f>
        <v>0.3094135849056604</v>
      </c>
    </row>
    <row r="1158" spans="1:6">
      <c r="A1158" s="5">
        <v>132600</v>
      </c>
      <c r="B1158" s="5">
        <v>38902</v>
      </c>
      <c r="C1158" s="5">
        <f t="shared" si="72"/>
        <v>2139.61</v>
      </c>
      <c r="D1158" s="5">
        <f t="shared" si="73"/>
        <v>0</v>
      </c>
      <c r="E1158" s="6">
        <f t="shared" si="74"/>
        <v>41041.61</v>
      </c>
      <c r="F1158" s="137">
        <f t="shared" si="75"/>
        <v>0.30951440422322773</v>
      </c>
    </row>
    <row r="1159" spans="1:6">
      <c r="A1159" s="5">
        <v>132700</v>
      </c>
      <c r="B1159" s="5">
        <v>38944</v>
      </c>
      <c r="C1159" s="5">
        <f t="shared" si="72"/>
        <v>2141.92</v>
      </c>
      <c r="D1159" s="5">
        <f t="shared" si="73"/>
        <v>0</v>
      </c>
      <c r="E1159" s="6">
        <f t="shared" si="74"/>
        <v>41085.919999999998</v>
      </c>
      <c r="F1159" s="137">
        <f t="shared" si="75"/>
        <v>0.30961507159005275</v>
      </c>
    </row>
    <row r="1160" spans="1:6">
      <c r="A1160" s="5">
        <v>132800</v>
      </c>
      <c r="B1160" s="5">
        <v>38986</v>
      </c>
      <c r="C1160" s="5">
        <f t="shared" si="72"/>
        <v>2144.23</v>
      </c>
      <c r="D1160" s="5">
        <f t="shared" si="73"/>
        <v>0</v>
      </c>
      <c r="E1160" s="6">
        <f t="shared" si="74"/>
        <v>41130.230000000003</v>
      </c>
      <c r="F1160" s="137">
        <f t="shared" si="75"/>
        <v>0.30971558734939764</v>
      </c>
    </row>
    <row r="1161" spans="1:6">
      <c r="A1161" s="5">
        <v>132900</v>
      </c>
      <c r="B1161" s="5">
        <v>39028</v>
      </c>
      <c r="C1161" s="5">
        <f t="shared" si="72"/>
        <v>2146.54</v>
      </c>
      <c r="D1161" s="5">
        <f t="shared" si="73"/>
        <v>0</v>
      </c>
      <c r="E1161" s="6">
        <f t="shared" si="74"/>
        <v>41174.54</v>
      </c>
      <c r="F1161" s="137">
        <f t="shared" si="75"/>
        <v>0.30981595184349137</v>
      </c>
    </row>
    <row r="1162" spans="1:6">
      <c r="A1162" s="5">
        <v>133000</v>
      </c>
      <c r="B1162" s="5">
        <v>39070</v>
      </c>
      <c r="C1162" s="5">
        <f t="shared" si="72"/>
        <v>2148.85</v>
      </c>
      <c r="D1162" s="5">
        <f t="shared" si="73"/>
        <v>0</v>
      </c>
      <c r="E1162" s="6">
        <f t="shared" si="74"/>
        <v>41218.85</v>
      </c>
      <c r="F1162" s="137">
        <f t="shared" si="75"/>
        <v>0.30991616541353384</v>
      </c>
    </row>
    <row r="1163" spans="1:6">
      <c r="A1163" s="5">
        <v>133100</v>
      </c>
      <c r="B1163" s="5">
        <v>39112</v>
      </c>
      <c r="C1163" s="5">
        <f t="shared" si="72"/>
        <v>2151.16</v>
      </c>
      <c r="D1163" s="5">
        <f t="shared" si="73"/>
        <v>0</v>
      </c>
      <c r="E1163" s="6">
        <f t="shared" si="74"/>
        <v>41263.160000000003</v>
      </c>
      <c r="F1163" s="137">
        <f t="shared" si="75"/>
        <v>0.3100162283996995</v>
      </c>
    </row>
    <row r="1164" spans="1:6">
      <c r="A1164" s="5">
        <v>133200</v>
      </c>
      <c r="B1164" s="5">
        <v>39154</v>
      </c>
      <c r="C1164" s="5">
        <f t="shared" si="72"/>
        <v>2153.4699999999998</v>
      </c>
      <c r="D1164" s="5">
        <f t="shared" si="73"/>
        <v>0</v>
      </c>
      <c r="E1164" s="6">
        <f t="shared" si="74"/>
        <v>41307.47</v>
      </c>
      <c r="F1164" s="137">
        <f t="shared" si="75"/>
        <v>0.31011614114114117</v>
      </c>
    </row>
    <row r="1165" spans="1:6">
      <c r="A1165" s="5">
        <v>133300</v>
      </c>
      <c r="B1165" s="5">
        <v>39196</v>
      </c>
      <c r="C1165" s="5">
        <f t="shared" si="72"/>
        <v>2155.7800000000002</v>
      </c>
      <c r="D1165" s="5">
        <f t="shared" si="73"/>
        <v>0</v>
      </c>
      <c r="E1165" s="6">
        <f t="shared" si="74"/>
        <v>41351.78</v>
      </c>
      <c r="F1165" s="137">
        <f t="shared" si="75"/>
        <v>0.31021590397599397</v>
      </c>
    </row>
    <row r="1166" spans="1:6">
      <c r="A1166" s="5">
        <v>133400</v>
      </c>
      <c r="B1166" s="5">
        <v>39238</v>
      </c>
      <c r="C1166" s="5">
        <f t="shared" si="72"/>
        <v>2158.09</v>
      </c>
      <c r="D1166" s="5">
        <f t="shared" si="73"/>
        <v>0</v>
      </c>
      <c r="E1166" s="6">
        <f t="shared" si="74"/>
        <v>41396.089999999997</v>
      </c>
      <c r="F1166" s="137">
        <f t="shared" si="75"/>
        <v>0.31031551724137929</v>
      </c>
    </row>
    <row r="1167" spans="1:6">
      <c r="A1167" s="5">
        <v>133500</v>
      </c>
      <c r="B1167" s="5">
        <v>39280</v>
      </c>
      <c r="C1167" s="5">
        <f t="shared" si="72"/>
        <v>2160.4</v>
      </c>
      <c r="D1167" s="5">
        <f t="shared" si="73"/>
        <v>0</v>
      </c>
      <c r="E1167" s="6">
        <f t="shared" si="74"/>
        <v>41440.400000000001</v>
      </c>
      <c r="F1167" s="137">
        <f t="shared" si="75"/>
        <v>0.31041498127340827</v>
      </c>
    </row>
    <row r="1168" spans="1:6">
      <c r="A1168" s="5">
        <v>133600</v>
      </c>
      <c r="B1168" s="5">
        <v>39322</v>
      </c>
      <c r="C1168" s="5">
        <f t="shared" si="72"/>
        <v>2162.71</v>
      </c>
      <c r="D1168" s="5">
        <f t="shared" si="73"/>
        <v>0</v>
      </c>
      <c r="E1168" s="6">
        <f t="shared" si="74"/>
        <v>41484.71</v>
      </c>
      <c r="F1168" s="137">
        <f t="shared" si="75"/>
        <v>0.31051429640718564</v>
      </c>
    </row>
    <row r="1169" spans="1:6">
      <c r="A1169" s="5">
        <v>133700</v>
      </c>
      <c r="B1169" s="5">
        <v>39364</v>
      </c>
      <c r="C1169" s="5">
        <f t="shared" si="72"/>
        <v>2165.02</v>
      </c>
      <c r="D1169" s="5">
        <f t="shared" si="73"/>
        <v>0</v>
      </c>
      <c r="E1169" s="6">
        <f t="shared" si="74"/>
        <v>41529.019999999997</v>
      </c>
      <c r="F1169" s="137">
        <f t="shared" si="75"/>
        <v>0.31061346297681375</v>
      </c>
    </row>
    <row r="1170" spans="1:6">
      <c r="A1170" s="5">
        <v>133800</v>
      </c>
      <c r="B1170" s="5">
        <v>39406</v>
      </c>
      <c r="C1170" s="5">
        <f t="shared" si="72"/>
        <v>2167.33</v>
      </c>
      <c r="D1170" s="5">
        <f t="shared" si="73"/>
        <v>0</v>
      </c>
      <c r="E1170" s="6">
        <f t="shared" si="74"/>
        <v>41573.33</v>
      </c>
      <c r="F1170" s="137">
        <f t="shared" si="75"/>
        <v>0.31071248131539614</v>
      </c>
    </row>
    <row r="1171" spans="1:6">
      <c r="A1171" s="5">
        <v>133900</v>
      </c>
      <c r="B1171" s="5">
        <v>39448</v>
      </c>
      <c r="C1171" s="5">
        <f t="shared" si="72"/>
        <v>2169.64</v>
      </c>
      <c r="D1171" s="5">
        <f t="shared" si="73"/>
        <v>0</v>
      </c>
      <c r="E1171" s="6">
        <f t="shared" si="74"/>
        <v>41617.64</v>
      </c>
      <c r="F1171" s="137">
        <f t="shared" si="75"/>
        <v>0.3108113517550411</v>
      </c>
    </row>
    <row r="1172" spans="1:6">
      <c r="A1172" s="5">
        <v>134000</v>
      </c>
      <c r="B1172" s="5">
        <v>39490</v>
      </c>
      <c r="C1172" s="5">
        <f t="shared" si="72"/>
        <v>2171.9499999999998</v>
      </c>
      <c r="D1172" s="5">
        <f t="shared" si="73"/>
        <v>0</v>
      </c>
      <c r="E1172" s="6">
        <f t="shared" si="74"/>
        <v>41661.949999999997</v>
      </c>
      <c r="F1172" s="137">
        <f t="shared" si="75"/>
        <v>0.31091007462686565</v>
      </c>
    </row>
    <row r="1173" spans="1:6">
      <c r="A1173" s="5">
        <v>134100</v>
      </c>
      <c r="B1173" s="5">
        <v>39532</v>
      </c>
      <c r="C1173" s="5">
        <f t="shared" si="72"/>
        <v>2174.2600000000002</v>
      </c>
      <c r="D1173" s="5">
        <f t="shared" si="73"/>
        <v>0</v>
      </c>
      <c r="E1173" s="6">
        <f t="shared" si="74"/>
        <v>41706.26</v>
      </c>
      <c r="F1173" s="137">
        <f t="shared" si="75"/>
        <v>0.31100865026099928</v>
      </c>
    </row>
    <row r="1174" spans="1:6">
      <c r="A1174" s="5">
        <v>134200</v>
      </c>
      <c r="B1174" s="5">
        <v>39574</v>
      </c>
      <c r="C1174" s="5">
        <f t="shared" si="72"/>
        <v>2176.5700000000002</v>
      </c>
      <c r="D1174" s="5">
        <f t="shared" si="73"/>
        <v>0</v>
      </c>
      <c r="E1174" s="6">
        <f t="shared" si="74"/>
        <v>41750.57</v>
      </c>
      <c r="F1174" s="137">
        <f t="shared" si="75"/>
        <v>0.31110707898658718</v>
      </c>
    </row>
    <row r="1175" spans="1:6">
      <c r="A1175" s="5">
        <v>134300</v>
      </c>
      <c r="B1175" s="5">
        <v>39616</v>
      </c>
      <c r="C1175" s="5">
        <f t="shared" si="72"/>
        <v>2178.88</v>
      </c>
      <c r="D1175" s="5">
        <f t="shared" si="73"/>
        <v>0</v>
      </c>
      <c r="E1175" s="6">
        <f t="shared" si="74"/>
        <v>41794.879999999997</v>
      </c>
      <c r="F1175" s="137">
        <f t="shared" si="75"/>
        <v>0.31120536113179448</v>
      </c>
    </row>
    <row r="1176" spans="1:6">
      <c r="A1176" s="5">
        <v>134400</v>
      </c>
      <c r="B1176" s="5">
        <v>39658</v>
      </c>
      <c r="C1176" s="5">
        <f t="shared" si="72"/>
        <v>2181.19</v>
      </c>
      <c r="D1176" s="5">
        <f t="shared" si="73"/>
        <v>0</v>
      </c>
      <c r="E1176" s="6">
        <f t="shared" si="74"/>
        <v>41839.19</v>
      </c>
      <c r="F1176" s="137">
        <f t="shared" si="75"/>
        <v>0.31130349702380955</v>
      </c>
    </row>
    <row r="1177" spans="1:6">
      <c r="A1177" s="5">
        <v>134500</v>
      </c>
      <c r="B1177" s="5">
        <v>39700</v>
      </c>
      <c r="C1177" s="5">
        <f t="shared" si="72"/>
        <v>2183.5</v>
      </c>
      <c r="D1177" s="5">
        <f t="shared" si="73"/>
        <v>0</v>
      </c>
      <c r="E1177" s="6">
        <f t="shared" si="74"/>
        <v>41883.5</v>
      </c>
      <c r="F1177" s="137">
        <f t="shared" si="75"/>
        <v>0.31140148698884756</v>
      </c>
    </row>
    <row r="1178" spans="1:6">
      <c r="A1178" s="5">
        <v>134600</v>
      </c>
      <c r="B1178" s="5">
        <v>39742</v>
      </c>
      <c r="C1178" s="5">
        <f t="shared" si="72"/>
        <v>2185.81</v>
      </c>
      <c r="D1178" s="5">
        <f t="shared" si="73"/>
        <v>0</v>
      </c>
      <c r="E1178" s="6">
        <f t="shared" si="74"/>
        <v>41927.81</v>
      </c>
      <c r="F1178" s="137">
        <f t="shared" si="75"/>
        <v>0.31149933135215452</v>
      </c>
    </row>
    <row r="1179" spans="1:6">
      <c r="A1179" s="5">
        <v>134700</v>
      </c>
      <c r="B1179" s="5">
        <v>39784</v>
      </c>
      <c r="C1179" s="5">
        <f t="shared" si="72"/>
        <v>2188.12</v>
      </c>
      <c r="D1179" s="5">
        <f t="shared" si="73"/>
        <v>0</v>
      </c>
      <c r="E1179" s="6">
        <f t="shared" si="74"/>
        <v>41972.12</v>
      </c>
      <c r="F1179" s="137">
        <f t="shared" si="75"/>
        <v>0.3115970304380104</v>
      </c>
    </row>
    <row r="1180" spans="1:6">
      <c r="A1180" s="5">
        <v>134800</v>
      </c>
      <c r="B1180" s="5">
        <v>39826</v>
      </c>
      <c r="C1180" s="5">
        <f t="shared" si="72"/>
        <v>2190.4299999999998</v>
      </c>
      <c r="D1180" s="5">
        <f t="shared" si="73"/>
        <v>0</v>
      </c>
      <c r="E1180" s="6">
        <f t="shared" si="74"/>
        <v>42016.43</v>
      </c>
      <c r="F1180" s="137">
        <f t="shared" si="75"/>
        <v>0.31169458456973292</v>
      </c>
    </row>
    <row r="1181" spans="1:6">
      <c r="A1181" s="5">
        <v>134900</v>
      </c>
      <c r="B1181" s="5">
        <v>39868</v>
      </c>
      <c r="C1181" s="5">
        <f t="shared" si="72"/>
        <v>2192.7400000000002</v>
      </c>
      <c r="D1181" s="5">
        <f t="shared" si="73"/>
        <v>0</v>
      </c>
      <c r="E1181" s="6">
        <f t="shared" si="74"/>
        <v>42060.74</v>
      </c>
      <c r="F1181" s="137">
        <f t="shared" si="75"/>
        <v>0.31179199406968122</v>
      </c>
    </row>
    <row r="1182" spans="1:6">
      <c r="A1182" s="5">
        <v>135000</v>
      </c>
      <c r="B1182" s="5">
        <v>39910</v>
      </c>
      <c r="C1182" s="5">
        <f t="shared" si="72"/>
        <v>2195.0500000000002</v>
      </c>
      <c r="D1182" s="5">
        <f t="shared" si="73"/>
        <v>0</v>
      </c>
      <c r="E1182" s="6">
        <f t="shared" si="74"/>
        <v>42105.05</v>
      </c>
      <c r="F1182" s="137">
        <f t="shared" si="75"/>
        <v>0.31188925925925925</v>
      </c>
    </row>
    <row r="1183" spans="1:6">
      <c r="A1183" s="5">
        <v>135100</v>
      </c>
      <c r="B1183" s="5">
        <v>39952</v>
      </c>
      <c r="C1183" s="5">
        <f t="shared" si="72"/>
        <v>2197.36</v>
      </c>
      <c r="D1183" s="5">
        <f t="shared" si="73"/>
        <v>0</v>
      </c>
      <c r="E1183" s="6">
        <f t="shared" si="74"/>
        <v>42149.36</v>
      </c>
      <c r="F1183" s="137">
        <f t="shared" si="75"/>
        <v>0.3119863804589193</v>
      </c>
    </row>
    <row r="1184" spans="1:6">
      <c r="A1184" s="5">
        <v>135200</v>
      </c>
      <c r="B1184" s="5">
        <v>39994</v>
      </c>
      <c r="C1184" s="5">
        <f t="shared" si="72"/>
        <v>2199.67</v>
      </c>
      <c r="D1184" s="5">
        <f t="shared" si="73"/>
        <v>0</v>
      </c>
      <c r="E1184" s="6">
        <f t="shared" si="74"/>
        <v>42193.67</v>
      </c>
      <c r="F1184" s="137">
        <f t="shared" si="75"/>
        <v>0.31208335798816567</v>
      </c>
    </row>
    <row r="1185" spans="1:6">
      <c r="A1185" s="5">
        <v>135300</v>
      </c>
      <c r="B1185" s="5">
        <v>40036</v>
      </c>
      <c r="C1185" s="5">
        <f t="shared" si="72"/>
        <v>2201.98</v>
      </c>
      <c r="D1185" s="5">
        <f t="shared" si="73"/>
        <v>0</v>
      </c>
      <c r="E1185" s="6">
        <f t="shared" si="74"/>
        <v>42237.98</v>
      </c>
      <c r="F1185" s="137">
        <f t="shared" si="75"/>
        <v>0.31218019216555803</v>
      </c>
    </row>
    <row r="1186" spans="1:6">
      <c r="A1186" s="5">
        <v>135400</v>
      </c>
      <c r="B1186" s="5">
        <v>40078</v>
      </c>
      <c r="C1186" s="5">
        <f t="shared" si="72"/>
        <v>2204.29</v>
      </c>
      <c r="D1186" s="5">
        <f t="shared" si="73"/>
        <v>0</v>
      </c>
      <c r="E1186" s="6">
        <f t="shared" si="74"/>
        <v>42282.29</v>
      </c>
      <c r="F1186" s="137">
        <f t="shared" si="75"/>
        <v>0.31227688330871495</v>
      </c>
    </row>
    <row r="1187" spans="1:6">
      <c r="A1187" s="5">
        <v>135500</v>
      </c>
      <c r="B1187" s="5">
        <v>40120</v>
      </c>
      <c r="C1187" s="5">
        <f t="shared" si="72"/>
        <v>2206.6</v>
      </c>
      <c r="D1187" s="5">
        <f t="shared" si="73"/>
        <v>0</v>
      </c>
      <c r="E1187" s="6">
        <f t="shared" si="74"/>
        <v>42326.6</v>
      </c>
      <c r="F1187" s="137">
        <f t="shared" si="75"/>
        <v>0.31237343173431731</v>
      </c>
    </row>
    <row r="1188" spans="1:6">
      <c r="A1188" s="5">
        <v>135600</v>
      </c>
      <c r="B1188" s="5">
        <v>40162</v>
      </c>
      <c r="C1188" s="5">
        <f t="shared" si="72"/>
        <v>2208.91</v>
      </c>
      <c r="D1188" s="5">
        <f t="shared" si="73"/>
        <v>0</v>
      </c>
      <c r="E1188" s="6">
        <f t="shared" si="74"/>
        <v>42370.91</v>
      </c>
      <c r="F1188" s="137">
        <f t="shared" si="75"/>
        <v>0.3124698377581121</v>
      </c>
    </row>
    <row r="1189" spans="1:6">
      <c r="A1189" s="5">
        <v>135700</v>
      </c>
      <c r="B1189" s="5">
        <v>40204</v>
      </c>
      <c r="C1189" s="5">
        <f t="shared" si="72"/>
        <v>2211.2199999999998</v>
      </c>
      <c r="D1189" s="5">
        <f t="shared" si="73"/>
        <v>0</v>
      </c>
      <c r="E1189" s="6">
        <f t="shared" si="74"/>
        <v>42415.22</v>
      </c>
      <c r="F1189" s="137">
        <f t="shared" si="75"/>
        <v>0.31256610169491528</v>
      </c>
    </row>
    <row r="1190" spans="1:6">
      <c r="A1190" s="5">
        <v>135800</v>
      </c>
      <c r="B1190" s="5">
        <v>40246</v>
      </c>
      <c r="C1190" s="5">
        <f t="shared" si="72"/>
        <v>2213.5300000000002</v>
      </c>
      <c r="D1190" s="5">
        <f t="shared" si="73"/>
        <v>0</v>
      </c>
      <c r="E1190" s="6">
        <f t="shared" si="74"/>
        <v>42459.53</v>
      </c>
      <c r="F1190" s="137">
        <f t="shared" si="75"/>
        <v>0.31266222385861558</v>
      </c>
    </row>
    <row r="1191" spans="1:6">
      <c r="A1191" s="5">
        <v>135900</v>
      </c>
      <c r="B1191" s="5">
        <v>40288</v>
      </c>
      <c r="C1191" s="5">
        <f t="shared" si="72"/>
        <v>2215.84</v>
      </c>
      <c r="D1191" s="5">
        <f t="shared" si="73"/>
        <v>0</v>
      </c>
      <c r="E1191" s="6">
        <f t="shared" si="74"/>
        <v>42503.839999999997</v>
      </c>
      <c r="F1191" s="137">
        <f t="shared" si="75"/>
        <v>0.31275820456217807</v>
      </c>
    </row>
    <row r="1192" spans="1:6">
      <c r="A1192" s="5">
        <v>136000</v>
      </c>
      <c r="B1192" s="5">
        <v>40330</v>
      </c>
      <c r="C1192" s="5">
        <f t="shared" si="72"/>
        <v>2218.15</v>
      </c>
      <c r="D1192" s="5">
        <f t="shared" si="73"/>
        <v>0</v>
      </c>
      <c r="E1192" s="6">
        <f t="shared" si="74"/>
        <v>42548.15</v>
      </c>
      <c r="F1192" s="137">
        <f t="shared" si="75"/>
        <v>0.31285404411764706</v>
      </c>
    </row>
    <row r="1193" spans="1:6">
      <c r="A1193" s="5">
        <v>136100</v>
      </c>
      <c r="B1193" s="5">
        <v>40372</v>
      </c>
      <c r="C1193" s="5">
        <f t="shared" si="72"/>
        <v>2220.46</v>
      </c>
      <c r="D1193" s="5">
        <f t="shared" si="73"/>
        <v>0</v>
      </c>
      <c r="E1193" s="6">
        <f t="shared" si="74"/>
        <v>42592.46</v>
      </c>
      <c r="F1193" s="137">
        <f t="shared" si="75"/>
        <v>0.3129497428361499</v>
      </c>
    </row>
    <row r="1194" spans="1:6">
      <c r="A1194" s="5">
        <v>136200</v>
      </c>
      <c r="B1194" s="5">
        <v>40414</v>
      </c>
      <c r="C1194" s="5">
        <f t="shared" si="72"/>
        <v>2222.77</v>
      </c>
      <c r="D1194" s="5">
        <f t="shared" si="73"/>
        <v>0</v>
      </c>
      <c r="E1194" s="6">
        <f t="shared" si="74"/>
        <v>42636.77</v>
      </c>
      <c r="F1194" s="137">
        <f t="shared" si="75"/>
        <v>0.31304530102790012</v>
      </c>
    </row>
    <row r="1195" spans="1:6">
      <c r="A1195" s="5">
        <v>136300</v>
      </c>
      <c r="B1195" s="5">
        <v>40456</v>
      </c>
      <c r="C1195" s="5">
        <f t="shared" si="72"/>
        <v>2225.08</v>
      </c>
      <c r="D1195" s="5">
        <f t="shared" si="73"/>
        <v>0</v>
      </c>
      <c r="E1195" s="6">
        <f t="shared" si="74"/>
        <v>42681.08</v>
      </c>
      <c r="F1195" s="137">
        <f t="shared" si="75"/>
        <v>0.31314071900220103</v>
      </c>
    </row>
    <row r="1196" spans="1:6">
      <c r="A1196" s="5">
        <v>136400</v>
      </c>
      <c r="B1196" s="5">
        <v>40498</v>
      </c>
      <c r="C1196" s="5">
        <f t="shared" si="72"/>
        <v>2227.39</v>
      </c>
      <c r="D1196" s="5">
        <f t="shared" si="73"/>
        <v>0</v>
      </c>
      <c r="E1196" s="6">
        <f t="shared" si="74"/>
        <v>42725.39</v>
      </c>
      <c r="F1196" s="137">
        <f t="shared" si="75"/>
        <v>0.3132359970674487</v>
      </c>
    </row>
    <row r="1197" spans="1:6">
      <c r="A1197" s="5">
        <v>136500</v>
      </c>
      <c r="B1197" s="5">
        <v>40540</v>
      </c>
      <c r="C1197" s="5">
        <f t="shared" si="72"/>
        <v>2229.6999999999998</v>
      </c>
      <c r="D1197" s="5">
        <f t="shared" si="73"/>
        <v>0</v>
      </c>
      <c r="E1197" s="6">
        <f t="shared" si="74"/>
        <v>42769.7</v>
      </c>
      <c r="F1197" s="137">
        <f t="shared" si="75"/>
        <v>0.31333113553113551</v>
      </c>
    </row>
    <row r="1198" spans="1:6">
      <c r="A1198" s="5">
        <v>136600</v>
      </c>
      <c r="B1198" s="5">
        <v>40582</v>
      </c>
      <c r="C1198" s="5">
        <f t="shared" si="72"/>
        <v>2232.0100000000002</v>
      </c>
      <c r="D1198" s="5">
        <f t="shared" si="73"/>
        <v>0</v>
      </c>
      <c r="E1198" s="6">
        <f t="shared" si="74"/>
        <v>42814.01</v>
      </c>
      <c r="F1198" s="137">
        <f t="shared" si="75"/>
        <v>0.31342613469985359</v>
      </c>
    </row>
    <row r="1199" spans="1:6">
      <c r="A1199" s="5">
        <v>136700</v>
      </c>
      <c r="B1199" s="5">
        <v>40624</v>
      </c>
      <c r="C1199" s="5">
        <f t="shared" si="72"/>
        <v>2234.3200000000002</v>
      </c>
      <c r="D1199" s="5">
        <f t="shared" si="73"/>
        <v>0</v>
      </c>
      <c r="E1199" s="6">
        <f t="shared" si="74"/>
        <v>42858.32</v>
      </c>
      <c r="F1199" s="137">
        <f t="shared" si="75"/>
        <v>0.31352099487929774</v>
      </c>
    </row>
    <row r="1200" spans="1:6">
      <c r="A1200" s="5">
        <v>136800</v>
      </c>
      <c r="B1200" s="5">
        <v>40666</v>
      </c>
      <c r="C1200" s="5">
        <f t="shared" si="72"/>
        <v>2236.63</v>
      </c>
      <c r="D1200" s="5">
        <f t="shared" si="73"/>
        <v>0</v>
      </c>
      <c r="E1200" s="6">
        <f t="shared" si="74"/>
        <v>42902.63</v>
      </c>
      <c r="F1200" s="137">
        <f t="shared" si="75"/>
        <v>0.31361571637426899</v>
      </c>
    </row>
    <row r="1201" spans="1:6">
      <c r="A1201" s="5">
        <v>136900</v>
      </c>
      <c r="B1201" s="5">
        <v>40708</v>
      </c>
      <c r="C1201" s="5">
        <f t="shared" si="72"/>
        <v>2238.94</v>
      </c>
      <c r="D1201" s="5">
        <f t="shared" si="73"/>
        <v>0</v>
      </c>
      <c r="E1201" s="6">
        <f t="shared" si="74"/>
        <v>42946.94</v>
      </c>
      <c r="F1201" s="137">
        <f t="shared" si="75"/>
        <v>0.3137102994886779</v>
      </c>
    </row>
    <row r="1202" spans="1:6">
      <c r="A1202" s="5">
        <v>137000</v>
      </c>
      <c r="B1202" s="5">
        <v>40750</v>
      </c>
      <c r="C1202" s="5">
        <f t="shared" si="72"/>
        <v>2241.25</v>
      </c>
      <c r="D1202" s="5">
        <f t="shared" si="73"/>
        <v>0</v>
      </c>
      <c r="E1202" s="6">
        <f t="shared" si="74"/>
        <v>42991.25</v>
      </c>
      <c r="F1202" s="137">
        <f t="shared" si="75"/>
        <v>0.31380474452554746</v>
      </c>
    </row>
    <row r="1203" spans="1:6">
      <c r="A1203" s="5">
        <v>137100</v>
      </c>
      <c r="B1203" s="5">
        <v>40792</v>
      </c>
      <c r="C1203" s="5">
        <f t="shared" si="72"/>
        <v>2243.56</v>
      </c>
      <c r="D1203" s="5">
        <f t="shared" si="73"/>
        <v>0</v>
      </c>
      <c r="E1203" s="6">
        <f t="shared" si="74"/>
        <v>43035.56</v>
      </c>
      <c r="F1203" s="137">
        <f t="shared" si="75"/>
        <v>0.31389905178701677</v>
      </c>
    </row>
    <row r="1204" spans="1:6">
      <c r="A1204" s="5">
        <v>137200</v>
      </c>
      <c r="B1204" s="5">
        <v>40834</v>
      </c>
      <c r="C1204" s="5">
        <f t="shared" si="72"/>
        <v>2245.87</v>
      </c>
      <c r="D1204" s="5">
        <f t="shared" si="73"/>
        <v>0</v>
      </c>
      <c r="E1204" s="6">
        <f t="shared" si="74"/>
        <v>43079.87</v>
      </c>
      <c r="F1204" s="137">
        <f t="shared" si="75"/>
        <v>0.31399322157434406</v>
      </c>
    </row>
    <row r="1205" spans="1:6">
      <c r="A1205" s="5">
        <v>137300</v>
      </c>
      <c r="B1205" s="5">
        <v>40876</v>
      </c>
      <c r="C1205" s="5">
        <f t="shared" si="72"/>
        <v>2248.1799999999998</v>
      </c>
      <c r="D1205" s="5">
        <f t="shared" si="73"/>
        <v>0</v>
      </c>
      <c r="E1205" s="6">
        <f t="shared" si="74"/>
        <v>43124.18</v>
      </c>
      <c r="F1205" s="137">
        <f t="shared" si="75"/>
        <v>0.31408725418790967</v>
      </c>
    </row>
    <row r="1206" spans="1:6">
      <c r="A1206" s="5">
        <v>137400</v>
      </c>
      <c r="B1206" s="5">
        <v>40918</v>
      </c>
      <c r="C1206" s="5">
        <f t="shared" si="72"/>
        <v>2250.4900000000002</v>
      </c>
      <c r="D1206" s="5">
        <f t="shared" si="73"/>
        <v>0</v>
      </c>
      <c r="E1206" s="6">
        <f t="shared" si="74"/>
        <v>43168.49</v>
      </c>
      <c r="F1206" s="137">
        <f t="shared" si="75"/>
        <v>0.31418114992721979</v>
      </c>
    </row>
    <row r="1207" spans="1:6">
      <c r="A1207" s="5">
        <v>137500</v>
      </c>
      <c r="B1207" s="5">
        <v>40960</v>
      </c>
      <c r="C1207" s="5">
        <f t="shared" si="72"/>
        <v>2252.8000000000002</v>
      </c>
      <c r="D1207" s="5">
        <f t="shared" si="73"/>
        <v>0</v>
      </c>
      <c r="E1207" s="6">
        <f t="shared" si="74"/>
        <v>43212.800000000003</v>
      </c>
      <c r="F1207" s="137">
        <f t="shared" si="75"/>
        <v>0.3142749090909091</v>
      </c>
    </row>
    <row r="1208" spans="1:6">
      <c r="A1208" s="5">
        <v>137600</v>
      </c>
      <c r="B1208" s="5">
        <v>41002</v>
      </c>
      <c r="C1208" s="5">
        <f t="shared" si="72"/>
        <v>2255.11</v>
      </c>
      <c r="D1208" s="5">
        <f t="shared" si="73"/>
        <v>0</v>
      </c>
      <c r="E1208" s="6">
        <f t="shared" si="74"/>
        <v>43257.11</v>
      </c>
      <c r="F1208" s="137">
        <f t="shared" si="75"/>
        <v>0.31436853197674419</v>
      </c>
    </row>
    <row r="1209" spans="1:6">
      <c r="A1209" s="5">
        <v>137700</v>
      </c>
      <c r="B1209" s="5">
        <v>41044</v>
      </c>
      <c r="C1209" s="5">
        <f t="shared" si="72"/>
        <v>2257.42</v>
      </c>
      <c r="D1209" s="5">
        <f t="shared" si="73"/>
        <v>0</v>
      </c>
      <c r="E1209" s="6">
        <f t="shared" si="74"/>
        <v>43301.42</v>
      </c>
      <c r="F1209" s="137">
        <f t="shared" si="75"/>
        <v>0.31446201888162673</v>
      </c>
    </row>
    <row r="1210" spans="1:6">
      <c r="A1210" s="5">
        <v>137800</v>
      </c>
      <c r="B1210" s="5">
        <v>41086</v>
      </c>
      <c r="C1210" s="5">
        <f t="shared" si="72"/>
        <v>2259.73</v>
      </c>
      <c r="D1210" s="5">
        <f t="shared" si="73"/>
        <v>0</v>
      </c>
      <c r="E1210" s="6">
        <f t="shared" si="74"/>
        <v>43345.73</v>
      </c>
      <c r="F1210" s="137">
        <f t="shared" si="75"/>
        <v>0.31455537010159657</v>
      </c>
    </row>
    <row r="1211" spans="1:6">
      <c r="A1211" s="5">
        <v>137900</v>
      </c>
      <c r="B1211" s="5">
        <v>41128</v>
      </c>
      <c r="C1211" s="5">
        <f t="shared" si="72"/>
        <v>2262.04</v>
      </c>
      <c r="D1211" s="5">
        <f t="shared" si="73"/>
        <v>0</v>
      </c>
      <c r="E1211" s="6">
        <f t="shared" si="74"/>
        <v>43390.04</v>
      </c>
      <c r="F1211" s="137">
        <f t="shared" si="75"/>
        <v>0.31464858593183465</v>
      </c>
    </row>
    <row r="1212" spans="1:6">
      <c r="A1212" s="5">
        <v>138000</v>
      </c>
      <c r="B1212" s="5">
        <v>41170</v>
      </c>
      <c r="C1212" s="5">
        <f t="shared" si="72"/>
        <v>2264.35</v>
      </c>
      <c r="D1212" s="5">
        <f t="shared" si="73"/>
        <v>0</v>
      </c>
      <c r="E1212" s="6">
        <f t="shared" si="74"/>
        <v>43434.35</v>
      </c>
      <c r="F1212" s="137">
        <f t="shared" si="75"/>
        <v>0.31474166666666664</v>
      </c>
    </row>
    <row r="1213" spans="1:6">
      <c r="A1213" s="5">
        <v>138100</v>
      </c>
      <c r="B1213" s="5">
        <v>41212</v>
      </c>
      <c r="C1213" s="5">
        <f t="shared" si="72"/>
        <v>2266.66</v>
      </c>
      <c r="D1213" s="5">
        <f t="shared" si="73"/>
        <v>0</v>
      </c>
      <c r="E1213" s="6">
        <f t="shared" si="74"/>
        <v>43478.66</v>
      </c>
      <c r="F1213" s="137">
        <f t="shared" si="75"/>
        <v>0.31483461259956558</v>
      </c>
    </row>
    <row r="1214" spans="1:6">
      <c r="A1214" s="5">
        <v>138200</v>
      </c>
      <c r="B1214" s="5">
        <v>41254</v>
      </c>
      <c r="C1214" s="5">
        <f t="shared" si="72"/>
        <v>2268.9699999999998</v>
      </c>
      <c r="D1214" s="5">
        <f t="shared" si="73"/>
        <v>0</v>
      </c>
      <c r="E1214" s="6">
        <f t="shared" si="74"/>
        <v>43522.97</v>
      </c>
      <c r="F1214" s="137">
        <f t="shared" si="75"/>
        <v>0.31492742402315488</v>
      </c>
    </row>
    <row r="1215" spans="1:6">
      <c r="A1215" s="5">
        <v>138300</v>
      </c>
      <c r="B1215" s="5">
        <v>41296</v>
      </c>
      <c r="C1215" s="5">
        <f t="shared" si="72"/>
        <v>2271.2800000000002</v>
      </c>
      <c r="D1215" s="5">
        <f t="shared" si="73"/>
        <v>0</v>
      </c>
      <c r="E1215" s="6">
        <f t="shared" si="74"/>
        <v>43567.28</v>
      </c>
      <c r="F1215" s="137">
        <f t="shared" si="75"/>
        <v>0.31502010122921187</v>
      </c>
    </row>
    <row r="1216" spans="1:6">
      <c r="A1216" s="5">
        <v>138400</v>
      </c>
      <c r="B1216" s="5">
        <v>41338</v>
      </c>
      <c r="C1216" s="5">
        <f t="shared" si="72"/>
        <v>2273.59</v>
      </c>
      <c r="D1216" s="5">
        <f t="shared" si="73"/>
        <v>0</v>
      </c>
      <c r="E1216" s="6">
        <f t="shared" si="74"/>
        <v>43611.59</v>
      </c>
      <c r="F1216" s="137">
        <f t="shared" si="75"/>
        <v>0.31511264450867049</v>
      </c>
    </row>
    <row r="1217" spans="1:6">
      <c r="A1217" s="5">
        <v>138500</v>
      </c>
      <c r="B1217" s="5">
        <v>41380</v>
      </c>
      <c r="C1217" s="5">
        <f t="shared" si="72"/>
        <v>2275.9</v>
      </c>
      <c r="D1217" s="5">
        <f t="shared" si="73"/>
        <v>0</v>
      </c>
      <c r="E1217" s="6">
        <f t="shared" si="74"/>
        <v>43655.9</v>
      </c>
      <c r="F1217" s="137">
        <f t="shared" si="75"/>
        <v>0.31520505415162459</v>
      </c>
    </row>
    <row r="1218" spans="1:6">
      <c r="A1218" s="5">
        <v>138600</v>
      </c>
      <c r="B1218" s="5">
        <v>41422</v>
      </c>
      <c r="C1218" s="5">
        <f t="shared" si="72"/>
        <v>2278.21</v>
      </c>
      <c r="D1218" s="5">
        <f t="shared" si="73"/>
        <v>0</v>
      </c>
      <c r="E1218" s="6">
        <f t="shared" si="74"/>
        <v>43700.21</v>
      </c>
      <c r="F1218" s="137">
        <f t="shared" si="75"/>
        <v>0.31529733044733044</v>
      </c>
    </row>
    <row r="1219" spans="1:6">
      <c r="A1219" s="5">
        <v>138700</v>
      </c>
      <c r="B1219" s="5">
        <v>41464</v>
      </c>
      <c r="C1219" s="5">
        <f t="shared" si="72"/>
        <v>2280.52</v>
      </c>
      <c r="D1219" s="5">
        <f t="shared" si="73"/>
        <v>0</v>
      </c>
      <c r="E1219" s="6">
        <f t="shared" si="74"/>
        <v>43744.52</v>
      </c>
      <c r="F1219" s="137">
        <f t="shared" si="75"/>
        <v>0.3153894736842105</v>
      </c>
    </row>
    <row r="1220" spans="1:6">
      <c r="A1220" s="5">
        <v>138800</v>
      </c>
      <c r="B1220" s="5">
        <v>41506</v>
      </c>
      <c r="C1220" s="5">
        <f t="shared" si="72"/>
        <v>2282.83</v>
      </c>
      <c r="D1220" s="5">
        <f t="shared" si="73"/>
        <v>0</v>
      </c>
      <c r="E1220" s="6">
        <f t="shared" si="74"/>
        <v>43788.83</v>
      </c>
      <c r="F1220" s="137">
        <f t="shared" si="75"/>
        <v>0.31548148414985594</v>
      </c>
    </row>
    <row r="1221" spans="1:6">
      <c r="A1221" s="5">
        <v>138900</v>
      </c>
      <c r="B1221" s="5">
        <v>41548</v>
      </c>
      <c r="C1221" s="5">
        <f t="shared" ref="C1221:C1284" si="76">B1221*C$3</f>
        <v>2285.14</v>
      </c>
      <c r="D1221" s="5">
        <f t="shared" ref="D1221:D1284" si="77">B1221*D$3</f>
        <v>0</v>
      </c>
      <c r="E1221" s="6">
        <f t="shared" ref="E1221:E1284" si="78">SUM(B1221:D1221)</f>
        <v>43833.14</v>
      </c>
      <c r="F1221" s="137">
        <f t="shared" ref="F1221:F1284" si="79">E1221/A1221</f>
        <v>0.31557336213102949</v>
      </c>
    </row>
    <row r="1222" spans="1:6">
      <c r="A1222" s="5">
        <v>139000</v>
      </c>
      <c r="B1222" s="5">
        <v>41590</v>
      </c>
      <c r="C1222" s="5">
        <f t="shared" si="76"/>
        <v>2287.4499999999998</v>
      </c>
      <c r="D1222" s="5">
        <f t="shared" si="77"/>
        <v>0</v>
      </c>
      <c r="E1222" s="6">
        <f t="shared" si="78"/>
        <v>43877.45</v>
      </c>
      <c r="F1222" s="137">
        <f t="shared" si="79"/>
        <v>0.31566510791366903</v>
      </c>
    </row>
    <row r="1223" spans="1:6">
      <c r="A1223" s="5">
        <v>139100</v>
      </c>
      <c r="B1223" s="5">
        <v>41632</v>
      </c>
      <c r="C1223" s="5">
        <f t="shared" si="76"/>
        <v>2289.7600000000002</v>
      </c>
      <c r="D1223" s="5">
        <f t="shared" si="77"/>
        <v>0</v>
      </c>
      <c r="E1223" s="6">
        <f t="shared" si="78"/>
        <v>43921.760000000002</v>
      </c>
      <c r="F1223" s="137">
        <f t="shared" si="79"/>
        <v>0.31575672178289005</v>
      </c>
    </row>
    <row r="1224" spans="1:6">
      <c r="A1224" s="5">
        <v>139200</v>
      </c>
      <c r="B1224" s="5">
        <v>41674</v>
      </c>
      <c r="C1224" s="5">
        <f t="shared" si="76"/>
        <v>2292.0700000000002</v>
      </c>
      <c r="D1224" s="5">
        <f t="shared" si="77"/>
        <v>0</v>
      </c>
      <c r="E1224" s="6">
        <f t="shared" si="78"/>
        <v>43966.07</v>
      </c>
      <c r="F1224" s="137">
        <f t="shared" si="79"/>
        <v>0.31584820402298852</v>
      </c>
    </row>
    <row r="1225" spans="1:6">
      <c r="A1225" s="5">
        <v>139300</v>
      </c>
      <c r="B1225" s="5">
        <v>41716</v>
      </c>
      <c r="C1225" s="5">
        <f t="shared" si="76"/>
        <v>2294.38</v>
      </c>
      <c r="D1225" s="5">
        <f t="shared" si="77"/>
        <v>0</v>
      </c>
      <c r="E1225" s="6">
        <f t="shared" si="78"/>
        <v>44010.38</v>
      </c>
      <c r="F1225" s="137">
        <f t="shared" si="79"/>
        <v>0.31593955491744435</v>
      </c>
    </row>
    <row r="1226" spans="1:6">
      <c r="A1226" s="5">
        <v>139400</v>
      </c>
      <c r="B1226" s="5">
        <v>41758</v>
      </c>
      <c r="C1226" s="5">
        <f t="shared" si="76"/>
        <v>2296.69</v>
      </c>
      <c r="D1226" s="5">
        <f t="shared" si="77"/>
        <v>0</v>
      </c>
      <c r="E1226" s="6">
        <f t="shared" si="78"/>
        <v>44054.69</v>
      </c>
      <c r="F1226" s="137">
        <f t="shared" si="79"/>
        <v>0.31603077474892399</v>
      </c>
    </row>
    <row r="1227" spans="1:6">
      <c r="A1227" s="5">
        <v>139500</v>
      </c>
      <c r="B1227" s="5">
        <v>41800</v>
      </c>
      <c r="C1227" s="5">
        <f t="shared" si="76"/>
        <v>2299</v>
      </c>
      <c r="D1227" s="5">
        <f t="shared" si="77"/>
        <v>0</v>
      </c>
      <c r="E1227" s="6">
        <f t="shared" si="78"/>
        <v>44099</v>
      </c>
      <c r="F1227" s="137">
        <f t="shared" si="79"/>
        <v>0.31612186379928314</v>
      </c>
    </row>
    <row r="1228" spans="1:6">
      <c r="A1228" s="5">
        <v>139600</v>
      </c>
      <c r="B1228" s="5">
        <v>41842</v>
      </c>
      <c r="C1228" s="5">
        <f t="shared" si="76"/>
        <v>2301.31</v>
      </c>
      <c r="D1228" s="5">
        <f t="shared" si="77"/>
        <v>0</v>
      </c>
      <c r="E1228" s="6">
        <f t="shared" si="78"/>
        <v>44143.31</v>
      </c>
      <c r="F1228" s="137">
        <f t="shared" si="79"/>
        <v>0.31621282234957021</v>
      </c>
    </row>
    <row r="1229" spans="1:6">
      <c r="A1229" s="5">
        <v>139700</v>
      </c>
      <c r="B1229" s="5">
        <v>41884</v>
      </c>
      <c r="C1229" s="5">
        <f t="shared" si="76"/>
        <v>2303.62</v>
      </c>
      <c r="D1229" s="5">
        <f t="shared" si="77"/>
        <v>0</v>
      </c>
      <c r="E1229" s="6">
        <f t="shared" si="78"/>
        <v>44187.62</v>
      </c>
      <c r="F1229" s="137">
        <f t="shared" si="79"/>
        <v>0.31630365068002864</v>
      </c>
    </row>
    <row r="1230" spans="1:6">
      <c r="A1230" s="5">
        <v>139800</v>
      </c>
      <c r="B1230" s="5">
        <v>41926</v>
      </c>
      <c r="C1230" s="5">
        <f t="shared" si="76"/>
        <v>2305.9299999999998</v>
      </c>
      <c r="D1230" s="5">
        <f t="shared" si="77"/>
        <v>0</v>
      </c>
      <c r="E1230" s="6">
        <f t="shared" si="78"/>
        <v>44231.93</v>
      </c>
      <c r="F1230" s="137">
        <f t="shared" si="79"/>
        <v>0.31639434907010017</v>
      </c>
    </row>
    <row r="1231" spans="1:6">
      <c r="A1231" s="5">
        <v>139900</v>
      </c>
      <c r="B1231" s="5">
        <v>41968</v>
      </c>
      <c r="C1231" s="5">
        <f t="shared" si="76"/>
        <v>2308.2400000000002</v>
      </c>
      <c r="D1231" s="5">
        <f t="shared" si="77"/>
        <v>0</v>
      </c>
      <c r="E1231" s="6">
        <f t="shared" si="78"/>
        <v>44276.24</v>
      </c>
      <c r="F1231" s="137">
        <f t="shared" si="79"/>
        <v>0.31648491779842741</v>
      </c>
    </row>
    <row r="1232" spans="1:6">
      <c r="A1232" s="5">
        <v>140000</v>
      </c>
      <c r="B1232" s="5">
        <v>42010</v>
      </c>
      <c r="C1232" s="5">
        <f t="shared" si="76"/>
        <v>2310.5500000000002</v>
      </c>
      <c r="D1232" s="5">
        <f t="shared" si="77"/>
        <v>0</v>
      </c>
      <c r="E1232" s="6">
        <f t="shared" si="78"/>
        <v>44320.55</v>
      </c>
      <c r="F1232" s="137">
        <f t="shared" si="79"/>
        <v>0.31657535714285717</v>
      </c>
    </row>
    <row r="1233" spans="1:6">
      <c r="A1233" s="5">
        <v>140100</v>
      </c>
      <c r="B1233" s="5">
        <v>42052</v>
      </c>
      <c r="C1233" s="5">
        <f t="shared" si="76"/>
        <v>2312.86</v>
      </c>
      <c r="D1233" s="5">
        <f t="shared" si="77"/>
        <v>0</v>
      </c>
      <c r="E1233" s="6">
        <f t="shared" si="78"/>
        <v>44364.86</v>
      </c>
      <c r="F1233" s="137">
        <f t="shared" si="79"/>
        <v>0.31666566738044255</v>
      </c>
    </row>
    <row r="1234" spans="1:6">
      <c r="A1234" s="5">
        <v>140200</v>
      </c>
      <c r="B1234" s="5">
        <v>42094</v>
      </c>
      <c r="C1234" s="5">
        <f t="shared" si="76"/>
        <v>2315.17</v>
      </c>
      <c r="D1234" s="5">
        <f t="shared" si="77"/>
        <v>0</v>
      </c>
      <c r="E1234" s="6">
        <f t="shared" si="78"/>
        <v>44409.17</v>
      </c>
      <c r="F1234" s="137">
        <f t="shared" si="79"/>
        <v>0.3167558487874465</v>
      </c>
    </row>
    <row r="1235" spans="1:6">
      <c r="A1235" s="5">
        <v>140300</v>
      </c>
      <c r="B1235" s="5">
        <v>42136</v>
      </c>
      <c r="C1235" s="5">
        <f t="shared" si="76"/>
        <v>2317.48</v>
      </c>
      <c r="D1235" s="5">
        <f t="shared" si="77"/>
        <v>0</v>
      </c>
      <c r="E1235" s="6">
        <f t="shared" si="78"/>
        <v>44453.48</v>
      </c>
      <c r="F1235" s="137">
        <f t="shared" si="79"/>
        <v>0.31684590163934429</v>
      </c>
    </row>
    <row r="1236" spans="1:6">
      <c r="A1236" s="5">
        <v>140400</v>
      </c>
      <c r="B1236" s="5">
        <v>42178</v>
      </c>
      <c r="C1236" s="5">
        <f t="shared" si="76"/>
        <v>2319.79</v>
      </c>
      <c r="D1236" s="5">
        <f t="shared" si="77"/>
        <v>0</v>
      </c>
      <c r="E1236" s="6">
        <f t="shared" si="78"/>
        <v>44497.79</v>
      </c>
      <c r="F1236" s="137">
        <f t="shared" si="79"/>
        <v>0.31693582621082622</v>
      </c>
    </row>
    <row r="1237" spans="1:6">
      <c r="A1237" s="5">
        <v>140500</v>
      </c>
      <c r="B1237" s="5">
        <v>42220</v>
      </c>
      <c r="C1237" s="5">
        <f t="shared" si="76"/>
        <v>2322.1</v>
      </c>
      <c r="D1237" s="5">
        <f t="shared" si="77"/>
        <v>0</v>
      </c>
      <c r="E1237" s="6">
        <f t="shared" si="78"/>
        <v>44542.1</v>
      </c>
      <c r="F1237" s="137">
        <f t="shared" si="79"/>
        <v>0.31702562277580071</v>
      </c>
    </row>
    <row r="1238" spans="1:6">
      <c r="A1238" s="5">
        <v>140600</v>
      </c>
      <c r="B1238" s="5">
        <v>42262</v>
      </c>
      <c r="C1238" s="5">
        <f t="shared" si="76"/>
        <v>2324.41</v>
      </c>
      <c r="D1238" s="5">
        <f t="shared" si="77"/>
        <v>0</v>
      </c>
      <c r="E1238" s="6">
        <f t="shared" si="78"/>
        <v>44586.41</v>
      </c>
      <c r="F1238" s="137">
        <f t="shared" si="79"/>
        <v>0.31711529160739688</v>
      </c>
    </row>
    <row r="1239" spans="1:6">
      <c r="A1239" s="5">
        <v>140700</v>
      </c>
      <c r="B1239" s="5">
        <v>42304</v>
      </c>
      <c r="C1239" s="5">
        <f t="shared" si="76"/>
        <v>2326.7199999999998</v>
      </c>
      <c r="D1239" s="5">
        <f t="shared" si="77"/>
        <v>0</v>
      </c>
      <c r="E1239" s="6">
        <f t="shared" si="78"/>
        <v>44630.720000000001</v>
      </c>
      <c r="F1239" s="137">
        <f t="shared" si="79"/>
        <v>0.31720483297796731</v>
      </c>
    </row>
    <row r="1240" spans="1:6">
      <c r="A1240" s="5">
        <v>140800</v>
      </c>
      <c r="B1240" s="5">
        <v>42346</v>
      </c>
      <c r="C1240" s="5">
        <f t="shared" si="76"/>
        <v>2329.0300000000002</v>
      </c>
      <c r="D1240" s="5">
        <f t="shared" si="77"/>
        <v>0</v>
      </c>
      <c r="E1240" s="6">
        <f t="shared" si="78"/>
        <v>44675.03</v>
      </c>
      <c r="F1240" s="137">
        <f t="shared" si="79"/>
        <v>0.31729424715909088</v>
      </c>
    </row>
    <row r="1241" spans="1:6">
      <c r="A1241" s="5">
        <v>140900</v>
      </c>
      <c r="B1241" s="5">
        <v>42388</v>
      </c>
      <c r="C1241" s="5">
        <f t="shared" si="76"/>
        <v>2331.34</v>
      </c>
      <c r="D1241" s="5">
        <f t="shared" si="77"/>
        <v>0</v>
      </c>
      <c r="E1241" s="6">
        <f t="shared" si="78"/>
        <v>44719.34</v>
      </c>
      <c r="F1241" s="137">
        <f t="shared" si="79"/>
        <v>0.31738353442157557</v>
      </c>
    </row>
    <row r="1242" spans="1:6">
      <c r="A1242" s="5">
        <v>141000</v>
      </c>
      <c r="B1242" s="5">
        <v>42430</v>
      </c>
      <c r="C1242" s="5">
        <f t="shared" si="76"/>
        <v>2333.65</v>
      </c>
      <c r="D1242" s="5">
        <f t="shared" si="77"/>
        <v>0</v>
      </c>
      <c r="E1242" s="6">
        <f t="shared" si="78"/>
        <v>44763.65</v>
      </c>
      <c r="F1242" s="137">
        <f t="shared" si="79"/>
        <v>0.31747269503546099</v>
      </c>
    </row>
    <row r="1243" spans="1:6">
      <c r="A1243" s="5">
        <v>141100</v>
      </c>
      <c r="B1243" s="5">
        <v>42472</v>
      </c>
      <c r="C1243" s="5">
        <f t="shared" si="76"/>
        <v>2335.96</v>
      </c>
      <c r="D1243" s="5">
        <f t="shared" si="77"/>
        <v>0</v>
      </c>
      <c r="E1243" s="6">
        <f t="shared" si="78"/>
        <v>44807.96</v>
      </c>
      <c r="F1243" s="137">
        <f t="shared" si="79"/>
        <v>0.31756172927002124</v>
      </c>
    </row>
    <row r="1244" spans="1:6">
      <c r="A1244" s="5">
        <v>141200</v>
      </c>
      <c r="B1244" s="5">
        <v>42514</v>
      </c>
      <c r="C1244" s="5">
        <f t="shared" si="76"/>
        <v>2338.27</v>
      </c>
      <c r="D1244" s="5">
        <f t="shared" si="77"/>
        <v>0</v>
      </c>
      <c r="E1244" s="6">
        <f t="shared" si="78"/>
        <v>44852.27</v>
      </c>
      <c r="F1244" s="137">
        <f t="shared" si="79"/>
        <v>0.3176506373937677</v>
      </c>
    </row>
    <row r="1245" spans="1:6">
      <c r="A1245" s="5">
        <v>141300</v>
      </c>
      <c r="B1245" s="5">
        <v>42556</v>
      </c>
      <c r="C1245" s="5">
        <f t="shared" si="76"/>
        <v>2340.58</v>
      </c>
      <c r="D1245" s="5">
        <f t="shared" si="77"/>
        <v>0</v>
      </c>
      <c r="E1245" s="6">
        <f t="shared" si="78"/>
        <v>44896.58</v>
      </c>
      <c r="F1245" s="137">
        <f t="shared" si="79"/>
        <v>0.31773941967445152</v>
      </c>
    </row>
    <row r="1246" spans="1:6">
      <c r="A1246" s="5">
        <v>141400</v>
      </c>
      <c r="B1246" s="5">
        <v>42598</v>
      </c>
      <c r="C1246" s="5">
        <f t="shared" si="76"/>
        <v>2342.89</v>
      </c>
      <c r="D1246" s="5">
        <f t="shared" si="77"/>
        <v>0</v>
      </c>
      <c r="E1246" s="6">
        <f t="shared" si="78"/>
        <v>44940.89</v>
      </c>
      <c r="F1246" s="137">
        <f t="shared" si="79"/>
        <v>0.31782807637906646</v>
      </c>
    </row>
    <row r="1247" spans="1:6">
      <c r="A1247" s="5">
        <v>141500</v>
      </c>
      <c r="B1247" s="5">
        <v>42640</v>
      </c>
      <c r="C1247" s="5">
        <f t="shared" si="76"/>
        <v>2345.1999999999998</v>
      </c>
      <c r="D1247" s="5">
        <f t="shared" si="77"/>
        <v>0</v>
      </c>
      <c r="E1247" s="6">
        <f t="shared" si="78"/>
        <v>44985.2</v>
      </c>
      <c r="F1247" s="137">
        <f t="shared" si="79"/>
        <v>0.31791660777385156</v>
      </c>
    </row>
    <row r="1248" spans="1:6">
      <c r="A1248" s="5">
        <v>141600</v>
      </c>
      <c r="B1248" s="5">
        <v>42682</v>
      </c>
      <c r="C1248" s="5">
        <f t="shared" si="76"/>
        <v>2347.5100000000002</v>
      </c>
      <c r="D1248" s="5">
        <f t="shared" si="77"/>
        <v>0</v>
      </c>
      <c r="E1248" s="6">
        <f t="shared" si="78"/>
        <v>45029.51</v>
      </c>
      <c r="F1248" s="137">
        <f t="shared" si="79"/>
        <v>0.31800501412429377</v>
      </c>
    </row>
    <row r="1249" spans="1:6">
      <c r="A1249" s="5">
        <v>141700</v>
      </c>
      <c r="B1249" s="5">
        <v>42724</v>
      </c>
      <c r="C1249" s="5">
        <f t="shared" si="76"/>
        <v>2349.8200000000002</v>
      </c>
      <c r="D1249" s="5">
        <f t="shared" si="77"/>
        <v>0</v>
      </c>
      <c r="E1249" s="6">
        <f t="shared" si="78"/>
        <v>45073.82</v>
      </c>
      <c r="F1249" s="137">
        <f t="shared" si="79"/>
        <v>0.31809329569513056</v>
      </c>
    </row>
    <row r="1250" spans="1:6">
      <c r="A1250" s="5">
        <v>141800</v>
      </c>
      <c r="B1250" s="5">
        <v>42766</v>
      </c>
      <c r="C1250" s="5">
        <f t="shared" si="76"/>
        <v>2352.13</v>
      </c>
      <c r="D1250" s="5">
        <f t="shared" si="77"/>
        <v>0</v>
      </c>
      <c r="E1250" s="6">
        <f t="shared" si="78"/>
        <v>45118.13</v>
      </c>
      <c r="F1250" s="137">
        <f t="shared" si="79"/>
        <v>0.31818145275035259</v>
      </c>
    </row>
    <row r="1251" spans="1:6">
      <c r="A1251" s="5">
        <v>141900</v>
      </c>
      <c r="B1251" s="5">
        <v>42808</v>
      </c>
      <c r="C1251" s="5">
        <f t="shared" si="76"/>
        <v>2354.44</v>
      </c>
      <c r="D1251" s="5">
        <f t="shared" si="77"/>
        <v>0</v>
      </c>
      <c r="E1251" s="6">
        <f t="shared" si="78"/>
        <v>45162.44</v>
      </c>
      <c r="F1251" s="137">
        <f t="shared" si="79"/>
        <v>0.3182694855532065</v>
      </c>
    </row>
    <row r="1252" spans="1:6">
      <c r="A1252" s="5">
        <v>142000</v>
      </c>
      <c r="B1252" s="5">
        <v>42850</v>
      </c>
      <c r="C1252" s="5">
        <f t="shared" si="76"/>
        <v>2356.75</v>
      </c>
      <c r="D1252" s="5">
        <f t="shared" si="77"/>
        <v>0</v>
      </c>
      <c r="E1252" s="6">
        <f t="shared" si="78"/>
        <v>45206.75</v>
      </c>
      <c r="F1252" s="137">
        <f t="shared" si="79"/>
        <v>0.3183573943661972</v>
      </c>
    </row>
    <row r="1253" spans="1:6">
      <c r="A1253" s="5">
        <v>142100</v>
      </c>
      <c r="B1253" s="5">
        <v>42892</v>
      </c>
      <c r="C1253" s="5">
        <f t="shared" si="76"/>
        <v>2359.06</v>
      </c>
      <c r="D1253" s="5">
        <f t="shared" si="77"/>
        <v>0</v>
      </c>
      <c r="E1253" s="6">
        <f t="shared" si="78"/>
        <v>45251.06</v>
      </c>
      <c r="F1253" s="137">
        <f t="shared" si="79"/>
        <v>0.31844517945109074</v>
      </c>
    </row>
    <row r="1254" spans="1:6">
      <c r="A1254" s="5">
        <v>142200</v>
      </c>
      <c r="B1254" s="5">
        <v>42934</v>
      </c>
      <c r="C1254" s="5">
        <f t="shared" si="76"/>
        <v>2361.37</v>
      </c>
      <c r="D1254" s="5">
        <f t="shared" si="77"/>
        <v>0</v>
      </c>
      <c r="E1254" s="6">
        <f t="shared" si="78"/>
        <v>45295.37</v>
      </c>
      <c r="F1254" s="137">
        <f t="shared" si="79"/>
        <v>0.31853284106891705</v>
      </c>
    </row>
    <row r="1255" spans="1:6">
      <c r="A1255" s="5">
        <v>142300</v>
      </c>
      <c r="B1255" s="5">
        <v>42976</v>
      </c>
      <c r="C1255" s="5">
        <f t="shared" si="76"/>
        <v>2363.6799999999998</v>
      </c>
      <c r="D1255" s="5">
        <f t="shared" si="77"/>
        <v>0</v>
      </c>
      <c r="E1255" s="6">
        <f t="shared" si="78"/>
        <v>45339.68</v>
      </c>
      <c r="F1255" s="137">
        <f t="shared" si="79"/>
        <v>0.3186203794799719</v>
      </c>
    </row>
    <row r="1256" spans="1:6">
      <c r="A1256" s="5">
        <v>142400</v>
      </c>
      <c r="B1256" s="5">
        <v>43018</v>
      </c>
      <c r="C1256" s="5">
        <f t="shared" si="76"/>
        <v>2365.9900000000002</v>
      </c>
      <c r="D1256" s="5">
        <f t="shared" si="77"/>
        <v>0</v>
      </c>
      <c r="E1256" s="6">
        <f t="shared" si="78"/>
        <v>45383.99</v>
      </c>
      <c r="F1256" s="137">
        <f t="shared" si="79"/>
        <v>0.31870779494382023</v>
      </c>
    </row>
    <row r="1257" spans="1:6">
      <c r="A1257" s="5">
        <v>142500</v>
      </c>
      <c r="B1257" s="5">
        <v>43060</v>
      </c>
      <c r="C1257" s="5">
        <f t="shared" si="76"/>
        <v>2368.3000000000002</v>
      </c>
      <c r="D1257" s="5">
        <f t="shared" si="77"/>
        <v>0</v>
      </c>
      <c r="E1257" s="6">
        <f t="shared" si="78"/>
        <v>45428.3</v>
      </c>
      <c r="F1257" s="137">
        <f t="shared" si="79"/>
        <v>0.31879508771929826</v>
      </c>
    </row>
    <row r="1258" spans="1:6">
      <c r="A1258" s="5">
        <v>142600</v>
      </c>
      <c r="B1258" s="5">
        <v>43102</v>
      </c>
      <c r="C1258" s="5">
        <f t="shared" si="76"/>
        <v>2370.61</v>
      </c>
      <c r="D1258" s="5">
        <f t="shared" si="77"/>
        <v>0</v>
      </c>
      <c r="E1258" s="6">
        <f t="shared" si="78"/>
        <v>45472.61</v>
      </c>
      <c r="F1258" s="137">
        <f t="shared" si="79"/>
        <v>0.31888225806451614</v>
      </c>
    </row>
    <row r="1259" spans="1:6">
      <c r="A1259" s="5">
        <v>142700</v>
      </c>
      <c r="B1259" s="5">
        <v>43144</v>
      </c>
      <c r="C1259" s="5">
        <f t="shared" si="76"/>
        <v>2372.92</v>
      </c>
      <c r="D1259" s="5">
        <f t="shared" si="77"/>
        <v>0</v>
      </c>
      <c r="E1259" s="6">
        <f t="shared" si="78"/>
        <v>45516.92</v>
      </c>
      <c r="F1259" s="137">
        <f t="shared" si="79"/>
        <v>0.31896930623686054</v>
      </c>
    </row>
    <row r="1260" spans="1:6">
      <c r="A1260" s="5">
        <v>142800</v>
      </c>
      <c r="B1260" s="5">
        <v>43186</v>
      </c>
      <c r="C1260" s="5">
        <f t="shared" si="76"/>
        <v>2375.23</v>
      </c>
      <c r="D1260" s="5">
        <f t="shared" si="77"/>
        <v>0</v>
      </c>
      <c r="E1260" s="6">
        <f t="shared" si="78"/>
        <v>45561.23</v>
      </c>
      <c r="F1260" s="137">
        <f t="shared" si="79"/>
        <v>0.31905623249299719</v>
      </c>
    </row>
    <row r="1261" spans="1:6">
      <c r="A1261" s="5">
        <v>142900</v>
      </c>
      <c r="B1261" s="5">
        <v>43228</v>
      </c>
      <c r="C1261" s="5">
        <f t="shared" si="76"/>
        <v>2377.54</v>
      </c>
      <c r="D1261" s="5">
        <f t="shared" si="77"/>
        <v>0</v>
      </c>
      <c r="E1261" s="6">
        <f t="shared" si="78"/>
        <v>45605.54</v>
      </c>
      <c r="F1261" s="137">
        <f t="shared" si="79"/>
        <v>0.31914303708887337</v>
      </c>
    </row>
    <row r="1262" spans="1:6">
      <c r="A1262" s="5">
        <v>143000</v>
      </c>
      <c r="B1262" s="5">
        <v>43270</v>
      </c>
      <c r="C1262" s="5">
        <f t="shared" si="76"/>
        <v>2379.85</v>
      </c>
      <c r="D1262" s="5">
        <f t="shared" si="77"/>
        <v>0</v>
      </c>
      <c r="E1262" s="6">
        <f t="shared" si="78"/>
        <v>45649.85</v>
      </c>
      <c r="F1262" s="137">
        <f t="shared" si="79"/>
        <v>0.3192297202797203</v>
      </c>
    </row>
    <row r="1263" spans="1:6">
      <c r="A1263" s="5">
        <v>143100</v>
      </c>
      <c r="B1263" s="5">
        <v>43312</v>
      </c>
      <c r="C1263" s="5">
        <f t="shared" si="76"/>
        <v>2382.16</v>
      </c>
      <c r="D1263" s="5">
        <f t="shared" si="77"/>
        <v>0</v>
      </c>
      <c r="E1263" s="6">
        <f t="shared" si="78"/>
        <v>45694.16</v>
      </c>
      <c r="F1263" s="137">
        <f t="shared" si="79"/>
        <v>0.31931628232005593</v>
      </c>
    </row>
    <row r="1264" spans="1:6">
      <c r="A1264" s="5">
        <v>143200</v>
      </c>
      <c r="B1264" s="5">
        <v>43354</v>
      </c>
      <c r="C1264" s="5">
        <f t="shared" si="76"/>
        <v>2384.4699999999998</v>
      </c>
      <c r="D1264" s="5">
        <f t="shared" si="77"/>
        <v>0</v>
      </c>
      <c r="E1264" s="6">
        <f t="shared" si="78"/>
        <v>45738.47</v>
      </c>
      <c r="F1264" s="137">
        <f t="shared" si="79"/>
        <v>0.31940272346368714</v>
      </c>
    </row>
    <row r="1265" spans="1:6">
      <c r="A1265" s="5">
        <v>143300</v>
      </c>
      <c r="B1265" s="5">
        <v>43396</v>
      </c>
      <c r="C1265" s="5">
        <f t="shared" si="76"/>
        <v>2386.7800000000002</v>
      </c>
      <c r="D1265" s="5">
        <f t="shared" si="77"/>
        <v>0</v>
      </c>
      <c r="E1265" s="6">
        <f t="shared" si="78"/>
        <v>45782.78</v>
      </c>
      <c r="F1265" s="137">
        <f t="shared" si="79"/>
        <v>0.31948904396371247</v>
      </c>
    </row>
    <row r="1266" spans="1:6">
      <c r="A1266" s="5">
        <v>143400</v>
      </c>
      <c r="B1266" s="5">
        <v>43438</v>
      </c>
      <c r="C1266" s="5">
        <f t="shared" si="76"/>
        <v>2389.09</v>
      </c>
      <c r="D1266" s="5">
        <f t="shared" si="77"/>
        <v>0</v>
      </c>
      <c r="E1266" s="6">
        <f t="shared" si="78"/>
        <v>45827.09</v>
      </c>
      <c r="F1266" s="137">
        <f t="shared" si="79"/>
        <v>0.31957524407252436</v>
      </c>
    </row>
    <row r="1267" spans="1:6">
      <c r="A1267" s="5">
        <v>143500</v>
      </c>
      <c r="B1267" s="5">
        <v>43480</v>
      </c>
      <c r="C1267" s="5">
        <f t="shared" si="76"/>
        <v>2391.4</v>
      </c>
      <c r="D1267" s="5">
        <f t="shared" si="77"/>
        <v>0</v>
      </c>
      <c r="E1267" s="6">
        <f t="shared" si="78"/>
        <v>45871.4</v>
      </c>
      <c r="F1267" s="137">
        <f t="shared" si="79"/>
        <v>0.31966132404181186</v>
      </c>
    </row>
    <row r="1268" spans="1:6">
      <c r="A1268" s="5">
        <v>143600</v>
      </c>
      <c r="B1268" s="5">
        <v>43522</v>
      </c>
      <c r="C1268" s="5">
        <f t="shared" si="76"/>
        <v>2393.71</v>
      </c>
      <c r="D1268" s="5">
        <f t="shared" si="77"/>
        <v>0</v>
      </c>
      <c r="E1268" s="6">
        <f t="shared" si="78"/>
        <v>45915.71</v>
      </c>
      <c r="F1268" s="137">
        <f t="shared" si="79"/>
        <v>0.31974728412256265</v>
      </c>
    </row>
    <row r="1269" spans="1:6">
      <c r="A1269" s="5">
        <v>143700</v>
      </c>
      <c r="B1269" s="5">
        <v>43564</v>
      </c>
      <c r="C1269" s="5">
        <f t="shared" si="76"/>
        <v>2396.02</v>
      </c>
      <c r="D1269" s="5">
        <f t="shared" si="77"/>
        <v>0</v>
      </c>
      <c r="E1269" s="6">
        <f t="shared" si="78"/>
        <v>45960.02</v>
      </c>
      <c r="F1269" s="137">
        <f t="shared" si="79"/>
        <v>0.31983312456506607</v>
      </c>
    </row>
    <row r="1270" spans="1:6">
      <c r="A1270" s="5">
        <v>143800</v>
      </c>
      <c r="B1270" s="5">
        <v>43606</v>
      </c>
      <c r="C1270" s="5">
        <f t="shared" si="76"/>
        <v>2398.33</v>
      </c>
      <c r="D1270" s="5">
        <f t="shared" si="77"/>
        <v>0</v>
      </c>
      <c r="E1270" s="6">
        <f t="shared" si="78"/>
        <v>46004.33</v>
      </c>
      <c r="F1270" s="137">
        <f t="shared" si="79"/>
        <v>0.31991884561891515</v>
      </c>
    </row>
    <row r="1271" spans="1:6">
      <c r="A1271" s="5">
        <v>143900</v>
      </c>
      <c r="B1271" s="5">
        <v>43648</v>
      </c>
      <c r="C1271" s="5">
        <f t="shared" si="76"/>
        <v>2400.64</v>
      </c>
      <c r="D1271" s="5">
        <f t="shared" si="77"/>
        <v>0</v>
      </c>
      <c r="E1271" s="6">
        <f t="shared" si="78"/>
        <v>46048.639999999999</v>
      </c>
      <c r="F1271" s="137">
        <f t="shared" si="79"/>
        <v>0.32000444753300905</v>
      </c>
    </row>
    <row r="1272" spans="1:6">
      <c r="A1272" s="5">
        <v>144000</v>
      </c>
      <c r="B1272" s="5">
        <v>43690</v>
      </c>
      <c r="C1272" s="5">
        <f t="shared" si="76"/>
        <v>2402.9499999999998</v>
      </c>
      <c r="D1272" s="5">
        <f t="shared" si="77"/>
        <v>0</v>
      </c>
      <c r="E1272" s="6">
        <f t="shared" si="78"/>
        <v>46092.95</v>
      </c>
      <c r="F1272" s="137">
        <f t="shared" si="79"/>
        <v>0.32008993055555551</v>
      </c>
    </row>
    <row r="1273" spans="1:6">
      <c r="A1273" s="5">
        <v>144100</v>
      </c>
      <c r="B1273" s="5">
        <v>43732</v>
      </c>
      <c r="C1273" s="5">
        <f t="shared" si="76"/>
        <v>2405.2600000000002</v>
      </c>
      <c r="D1273" s="5">
        <f t="shared" si="77"/>
        <v>0</v>
      </c>
      <c r="E1273" s="6">
        <f t="shared" si="78"/>
        <v>46137.26</v>
      </c>
      <c r="F1273" s="137">
        <f t="shared" si="79"/>
        <v>0.3201752949340736</v>
      </c>
    </row>
    <row r="1274" spans="1:6">
      <c r="A1274" s="5">
        <v>144200</v>
      </c>
      <c r="B1274" s="5">
        <v>43774</v>
      </c>
      <c r="C1274" s="5">
        <f t="shared" si="76"/>
        <v>2407.5700000000002</v>
      </c>
      <c r="D1274" s="5">
        <f t="shared" si="77"/>
        <v>0</v>
      </c>
      <c r="E1274" s="6">
        <f t="shared" si="78"/>
        <v>46181.57</v>
      </c>
      <c r="F1274" s="137">
        <f t="shared" si="79"/>
        <v>0.3202605409153953</v>
      </c>
    </row>
    <row r="1275" spans="1:6">
      <c r="A1275" s="5">
        <v>144300</v>
      </c>
      <c r="B1275" s="5">
        <v>43816</v>
      </c>
      <c r="C1275" s="5">
        <f t="shared" si="76"/>
        <v>2409.88</v>
      </c>
      <c r="D1275" s="5">
        <f t="shared" si="77"/>
        <v>0</v>
      </c>
      <c r="E1275" s="6">
        <f t="shared" si="78"/>
        <v>46225.88</v>
      </c>
      <c r="F1275" s="137">
        <f t="shared" si="79"/>
        <v>0.32034566874566872</v>
      </c>
    </row>
    <row r="1276" spans="1:6">
      <c r="A1276" s="5">
        <v>144400</v>
      </c>
      <c r="B1276" s="5">
        <v>43858</v>
      </c>
      <c r="C1276" s="5">
        <f t="shared" si="76"/>
        <v>2412.19</v>
      </c>
      <c r="D1276" s="5">
        <f t="shared" si="77"/>
        <v>0</v>
      </c>
      <c r="E1276" s="6">
        <f t="shared" si="78"/>
        <v>46270.19</v>
      </c>
      <c r="F1276" s="137">
        <f t="shared" si="79"/>
        <v>0.32043067867036013</v>
      </c>
    </row>
    <row r="1277" spans="1:6">
      <c r="A1277" s="5">
        <v>144500</v>
      </c>
      <c r="B1277" s="5">
        <v>43900</v>
      </c>
      <c r="C1277" s="5">
        <f t="shared" si="76"/>
        <v>2414.5</v>
      </c>
      <c r="D1277" s="5">
        <f t="shared" si="77"/>
        <v>0</v>
      </c>
      <c r="E1277" s="6">
        <f t="shared" si="78"/>
        <v>46314.5</v>
      </c>
      <c r="F1277" s="137">
        <f t="shared" si="79"/>
        <v>0.32051557093425603</v>
      </c>
    </row>
    <row r="1278" spans="1:6">
      <c r="A1278" s="5">
        <v>144600</v>
      </c>
      <c r="B1278" s="5">
        <v>43942</v>
      </c>
      <c r="C1278" s="5">
        <f t="shared" si="76"/>
        <v>2416.81</v>
      </c>
      <c r="D1278" s="5">
        <f t="shared" si="77"/>
        <v>0</v>
      </c>
      <c r="E1278" s="6">
        <f t="shared" si="78"/>
        <v>46358.81</v>
      </c>
      <c r="F1278" s="137">
        <f t="shared" si="79"/>
        <v>0.32060034578146612</v>
      </c>
    </row>
    <row r="1279" spans="1:6">
      <c r="A1279" s="5">
        <v>144700</v>
      </c>
      <c r="B1279" s="5">
        <v>43984</v>
      </c>
      <c r="C1279" s="5">
        <f t="shared" si="76"/>
        <v>2419.12</v>
      </c>
      <c r="D1279" s="5">
        <f t="shared" si="77"/>
        <v>0</v>
      </c>
      <c r="E1279" s="6">
        <f t="shared" si="78"/>
        <v>46403.12</v>
      </c>
      <c r="F1279" s="137">
        <f t="shared" si="79"/>
        <v>0.32068500345542506</v>
      </c>
    </row>
    <row r="1280" spans="1:6">
      <c r="A1280" s="5">
        <v>144800</v>
      </c>
      <c r="B1280" s="5">
        <v>44026</v>
      </c>
      <c r="C1280" s="5">
        <f t="shared" si="76"/>
        <v>2421.4299999999998</v>
      </c>
      <c r="D1280" s="5">
        <f t="shared" si="77"/>
        <v>0</v>
      </c>
      <c r="E1280" s="6">
        <f t="shared" si="78"/>
        <v>46447.43</v>
      </c>
      <c r="F1280" s="137">
        <f t="shared" si="79"/>
        <v>0.32076954419889503</v>
      </c>
    </row>
    <row r="1281" spans="1:6">
      <c r="A1281" s="5">
        <v>144900</v>
      </c>
      <c r="B1281" s="5">
        <v>44068</v>
      </c>
      <c r="C1281" s="5">
        <f t="shared" si="76"/>
        <v>2423.7400000000002</v>
      </c>
      <c r="D1281" s="5">
        <f t="shared" si="77"/>
        <v>0</v>
      </c>
      <c r="E1281" s="6">
        <f t="shared" si="78"/>
        <v>46491.74</v>
      </c>
      <c r="F1281" s="137">
        <f t="shared" si="79"/>
        <v>0.32085396825396822</v>
      </c>
    </row>
    <row r="1282" spans="1:6">
      <c r="A1282" s="5">
        <v>145000</v>
      </c>
      <c r="B1282" s="5">
        <v>44110</v>
      </c>
      <c r="C1282" s="5">
        <f t="shared" si="76"/>
        <v>2426.0500000000002</v>
      </c>
      <c r="D1282" s="5">
        <f t="shared" si="77"/>
        <v>0</v>
      </c>
      <c r="E1282" s="6">
        <f t="shared" si="78"/>
        <v>46536.05</v>
      </c>
      <c r="F1282" s="137">
        <f t="shared" si="79"/>
        <v>0.32093827586206897</v>
      </c>
    </row>
    <row r="1283" spans="1:6">
      <c r="A1283" s="5">
        <v>145100</v>
      </c>
      <c r="B1283" s="5">
        <v>44152</v>
      </c>
      <c r="C1283" s="5">
        <f t="shared" si="76"/>
        <v>2428.36</v>
      </c>
      <c r="D1283" s="5">
        <f t="shared" si="77"/>
        <v>0</v>
      </c>
      <c r="E1283" s="6">
        <f t="shared" si="78"/>
        <v>46580.36</v>
      </c>
      <c r="F1283" s="137">
        <f t="shared" si="79"/>
        <v>0.32102246726395589</v>
      </c>
    </row>
    <row r="1284" spans="1:6">
      <c r="A1284" s="5">
        <v>145200</v>
      </c>
      <c r="B1284" s="5">
        <v>44194</v>
      </c>
      <c r="C1284" s="5">
        <f t="shared" si="76"/>
        <v>2430.67</v>
      </c>
      <c r="D1284" s="5">
        <f t="shared" si="77"/>
        <v>0</v>
      </c>
      <c r="E1284" s="6">
        <f t="shared" si="78"/>
        <v>46624.67</v>
      </c>
      <c r="F1284" s="137">
        <f t="shared" si="79"/>
        <v>0.3211065426997245</v>
      </c>
    </row>
    <row r="1285" spans="1:6">
      <c r="A1285" s="5">
        <v>145300</v>
      </c>
      <c r="B1285" s="5">
        <v>44236</v>
      </c>
      <c r="C1285" s="5">
        <f t="shared" ref="C1285:C1348" si="80">B1285*C$3</f>
        <v>2432.98</v>
      </c>
      <c r="D1285" s="5">
        <f t="shared" ref="D1285:D1348" si="81">B1285*D$3</f>
        <v>0</v>
      </c>
      <c r="E1285" s="6">
        <f t="shared" ref="E1285:E1348" si="82">SUM(B1285:D1285)</f>
        <v>46668.98</v>
      </c>
      <c r="F1285" s="137">
        <f t="shared" ref="F1285:F1348" si="83">E1285/A1285</f>
        <v>0.32119050240880936</v>
      </c>
    </row>
    <row r="1286" spans="1:6">
      <c r="A1286" s="5">
        <v>145400</v>
      </c>
      <c r="B1286" s="5">
        <v>44278</v>
      </c>
      <c r="C1286" s="5">
        <f t="shared" si="80"/>
        <v>2435.29</v>
      </c>
      <c r="D1286" s="5">
        <f t="shared" si="81"/>
        <v>0</v>
      </c>
      <c r="E1286" s="6">
        <f t="shared" si="82"/>
        <v>46713.29</v>
      </c>
      <c r="F1286" s="137">
        <f t="shared" si="83"/>
        <v>0.32127434662998627</v>
      </c>
    </row>
    <row r="1287" spans="1:6">
      <c r="A1287" s="5">
        <v>145500</v>
      </c>
      <c r="B1287" s="5">
        <v>44320</v>
      </c>
      <c r="C1287" s="5">
        <f t="shared" si="80"/>
        <v>2437.6</v>
      </c>
      <c r="D1287" s="5">
        <f t="shared" si="81"/>
        <v>0</v>
      </c>
      <c r="E1287" s="6">
        <f t="shared" si="82"/>
        <v>46757.599999999999</v>
      </c>
      <c r="F1287" s="137">
        <f t="shared" si="83"/>
        <v>0.32135807560137458</v>
      </c>
    </row>
    <row r="1288" spans="1:6">
      <c r="A1288" s="5">
        <v>145600</v>
      </c>
      <c r="B1288" s="5">
        <v>44362</v>
      </c>
      <c r="C1288" s="5">
        <f t="shared" si="80"/>
        <v>2439.91</v>
      </c>
      <c r="D1288" s="5">
        <f t="shared" si="81"/>
        <v>0</v>
      </c>
      <c r="E1288" s="6">
        <f t="shared" si="82"/>
        <v>46801.91</v>
      </c>
      <c r="F1288" s="137">
        <f t="shared" si="83"/>
        <v>0.32144168956043956</v>
      </c>
    </row>
    <row r="1289" spans="1:6">
      <c r="A1289" s="5">
        <v>145700</v>
      </c>
      <c r="B1289" s="5">
        <v>44404</v>
      </c>
      <c r="C1289" s="5">
        <f t="shared" si="80"/>
        <v>2442.2199999999998</v>
      </c>
      <c r="D1289" s="5">
        <f t="shared" si="81"/>
        <v>0</v>
      </c>
      <c r="E1289" s="6">
        <f t="shared" si="82"/>
        <v>46846.22</v>
      </c>
      <c r="F1289" s="137">
        <f t="shared" si="83"/>
        <v>0.32152518874399449</v>
      </c>
    </row>
    <row r="1290" spans="1:6">
      <c r="A1290" s="5">
        <v>145800</v>
      </c>
      <c r="B1290" s="5">
        <v>44446</v>
      </c>
      <c r="C1290" s="5">
        <f t="shared" si="80"/>
        <v>2444.5300000000002</v>
      </c>
      <c r="D1290" s="5">
        <f t="shared" si="81"/>
        <v>0</v>
      </c>
      <c r="E1290" s="6">
        <f t="shared" si="82"/>
        <v>46890.53</v>
      </c>
      <c r="F1290" s="137">
        <f t="shared" si="83"/>
        <v>0.32160857338820303</v>
      </c>
    </row>
    <row r="1291" spans="1:6">
      <c r="A1291" s="5">
        <v>145900</v>
      </c>
      <c r="B1291" s="5">
        <v>44488</v>
      </c>
      <c r="C1291" s="5">
        <f t="shared" si="80"/>
        <v>2446.84</v>
      </c>
      <c r="D1291" s="5">
        <f t="shared" si="81"/>
        <v>0</v>
      </c>
      <c r="E1291" s="6">
        <f t="shared" si="82"/>
        <v>46934.84</v>
      </c>
      <c r="F1291" s="137">
        <f t="shared" si="83"/>
        <v>0.32169184372858117</v>
      </c>
    </row>
    <row r="1292" spans="1:6">
      <c r="A1292" s="5">
        <v>146000</v>
      </c>
      <c r="B1292" s="5">
        <v>44530</v>
      </c>
      <c r="C1292" s="5">
        <f t="shared" si="80"/>
        <v>2449.15</v>
      </c>
      <c r="D1292" s="5">
        <f t="shared" si="81"/>
        <v>0</v>
      </c>
      <c r="E1292" s="6">
        <f t="shared" si="82"/>
        <v>46979.15</v>
      </c>
      <c r="F1292" s="137">
        <f t="shared" si="83"/>
        <v>0.32177500000000003</v>
      </c>
    </row>
    <row r="1293" spans="1:6">
      <c r="A1293" s="5">
        <v>146100</v>
      </c>
      <c r="B1293" s="5">
        <v>44572</v>
      </c>
      <c r="C1293" s="5">
        <f t="shared" si="80"/>
        <v>2451.46</v>
      </c>
      <c r="D1293" s="5">
        <f t="shared" si="81"/>
        <v>0</v>
      </c>
      <c r="E1293" s="6">
        <f t="shared" si="82"/>
        <v>47023.46</v>
      </c>
      <c r="F1293" s="137">
        <f t="shared" si="83"/>
        <v>0.3218580424366872</v>
      </c>
    </row>
    <row r="1294" spans="1:6">
      <c r="A1294" s="5">
        <v>146200</v>
      </c>
      <c r="B1294" s="5">
        <v>44614</v>
      </c>
      <c r="C1294" s="5">
        <f t="shared" si="80"/>
        <v>2453.77</v>
      </c>
      <c r="D1294" s="5">
        <f t="shared" si="81"/>
        <v>0</v>
      </c>
      <c r="E1294" s="6">
        <f t="shared" si="82"/>
        <v>47067.77</v>
      </c>
      <c r="F1294" s="137">
        <f t="shared" si="83"/>
        <v>0.32194097127222981</v>
      </c>
    </row>
    <row r="1295" spans="1:6">
      <c r="A1295" s="5">
        <v>146300</v>
      </c>
      <c r="B1295" s="5">
        <v>44656</v>
      </c>
      <c r="C1295" s="5">
        <f t="shared" si="80"/>
        <v>2456.08</v>
      </c>
      <c r="D1295" s="5">
        <f t="shared" si="81"/>
        <v>0</v>
      </c>
      <c r="E1295" s="6">
        <f t="shared" si="82"/>
        <v>47112.08</v>
      </c>
      <c r="F1295" s="137">
        <f t="shared" si="83"/>
        <v>0.32202378673957621</v>
      </c>
    </row>
    <row r="1296" spans="1:6">
      <c r="A1296" s="5">
        <v>146400</v>
      </c>
      <c r="B1296" s="5">
        <v>44698</v>
      </c>
      <c r="C1296" s="5">
        <f t="shared" si="80"/>
        <v>2458.39</v>
      </c>
      <c r="D1296" s="5">
        <f t="shared" si="81"/>
        <v>0</v>
      </c>
      <c r="E1296" s="6">
        <f t="shared" si="82"/>
        <v>47156.39</v>
      </c>
      <c r="F1296" s="137">
        <f t="shared" si="83"/>
        <v>0.32210648907103823</v>
      </c>
    </row>
    <row r="1297" spans="1:6">
      <c r="A1297" s="5">
        <v>146500</v>
      </c>
      <c r="B1297" s="5">
        <v>44740</v>
      </c>
      <c r="C1297" s="5">
        <f t="shared" si="80"/>
        <v>2460.6999999999998</v>
      </c>
      <c r="D1297" s="5">
        <f t="shared" si="81"/>
        <v>0</v>
      </c>
      <c r="E1297" s="6">
        <f t="shared" si="82"/>
        <v>47200.7</v>
      </c>
      <c r="F1297" s="137">
        <f t="shared" si="83"/>
        <v>0.32218907849829348</v>
      </c>
    </row>
    <row r="1298" spans="1:6">
      <c r="A1298" s="5">
        <v>146600</v>
      </c>
      <c r="B1298" s="5">
        <v>44782</v>
      </c>
      <c r="C1298" s="5">
        <f t="shared" si="80"/>
        <v>2463.0100000000002</v>
      </c>
      <c r="D1298" s="5">
        <f t="shared" si="81"/>
        <v>0</v>
      </c>
      <c r="E1298" s="6">
        <f t="shared" si="82"/>
        <v>47245.01</v>
      </c>
      <c r="F1298" s="137">
        <f t="shared" si="83"/>
        <v>0.32227155525238749</v>
      </c>
    </row>
    <row r="1299" spans="1:6">
      <c r="A1299" s="5">
        <v>146700</v>
      </c>
      <c r="B1299" s="5">
        <v>44824</v>
      </c>
      <c r="C1299" s="5">
        <f t="shared" si="80"/>
        <v>2465.3200000000002</v>
      </c>
      <c r="D1299" s="5">
        <f t="shared" si="81"/>
        <v>0</v>
      </c>
      <c r="E1299" s="6">
        <f t="shared" si="82"/>
        <v>47289.32</v>
      </c>
      <c r="F1299" s="137">
        <f t="shared" si="83"/>
        <v>0.32235391956373549</v>
      </c>
    </row>
    <row r="1300" spans="1:6">
      <c r="A1300" s="5">
        <v>146800</v>
      </c>
      <c r="B1300" s="5">
        <v>44866</v>
      </c>
      <c r="C1300" s="5">
        <f t="shared" si="80"/>
        <v>2467.63</v>
      </c>
      <c r="D1300" s="5">
        <f t="shared" si="81"/>
        <v>0</v>
      </c>
      <c r="E1300" s="6">
        <f t="shared" si="82"/>
        <v>47333.63</v>
      </c>
      <c r="F1300" s="137">
        <f t="shared" si="83"/>
        <v>0.32243617166212535</v>
      </c>
    </row>
    <row r="1301" spans="1:6">
      <c r="A1301" s="5">
        <v>146900</v>
      </c>
      <c r="B1301" s="5">
        <v>44908</v>
      </c>
      <c r="C1301" s="5">
        <f t="shared" si="80"/>
        <v>2469.94</v>
      </c>
      <c r="D1301" s="5">
        <f t="shared" si="81"/>
        <v>0</v>
      </c>
      <c r="E1301" s="6">
        <f t="shared" si="82"/>
        <v>47377.94</v>
      </c>
      <c r="F1301" s="137">
        <f t="shared" si="83"/>
        <v>0.32251831177671886</v>
      </c>
    </row>
    <row r="1302" spans="1:6">
      <c r="A1302" s="5">
        <v>147000</v>
      </c>
      <c r="B1302" s="5">
        <v>44950</v>
      </c>
      <c r="C1302" s="5">
        <f t="shared" si="80"/>
        <v>2472.25</v>
      </c>
      <c r="D1302" s="5">
        <f t="shared" si="81"/>
        <v>0</v>
      </c>
      <c r="E1302" s="6">
        <f t="shared" si="82"/>
        <v>47422.25</v>
      </c>
      <c r="F1302" s="137">
        <f t="shared" si="83"/>
        <v>0.32260034013605443</v>
      </c>
    </row>
    <row r="1303" spans="1:6">
      <c r="A1303" s="5">
        <v>147100</v>
      </c>
      <c r="B1303" s="5">
        <v>44992</v>
      </c>
      <c r="C1303" s="5">
        <f t="shared" si="80"/>
        <v>2474.56</v>
      </c>
      <c r="D1303" s="5">
        <f t="shared" si="81"/>
        <v>0</v>
      </c>
      <c r="E1303" s="6">
        <f t="shared" si="82"/>
        <v>47466.559999999998</v>
      </c>
      <c r="F1303" s="137">
        <f t="shared" si="83"/>
        <v>0.32268225696804892</v>
      </c>
    </row>
    <row r="1304" spans="1:6">
      <c r="A1304" s="5">
        <v>147200</v>
      </c>
      <c r="B1304" s="5">
        <v>45034</v>
      </c>
      <c r="C1304" s="5">
        <f t="shared" si="80"/>
        <v>2476.87</v>
      </c>
      <c r="D1304" s="5">
        <f t="shared" si="81"/>
        <v>0</v>
      </c>
      <c r="E1304" s="6">
        <f t="shared" si="82"/>
        <v>47510.87</v>
      </c>
      <c r="F1304" s="137">
        <f t="shared" si="83"/>
        <v>0.3227640625</v>
      </c>
    </row>
    <row r="1305" spans="1:6">
      <c r="A1305" s="5">
        <v>147300</v>
      </c>
      <c r="B1305" s="5">
        <v>45076</v>
      </c>
      <c r="C1305" s="5">
        <f t="shared" si="80"/>
        <v>2479.1799999999998</v>
      </c>
      <c r="D1305" s="5">
        <f t="shared" si="81"/>
        <v>0</v>
      </c>
      <c r="E1305" s="6">
        <f t="shared" si="82"/>
        <v>47555.18</v>
      </c>
      <c r="F1305" s="137">
        <f t="shared" si="83"/>
        <v>0.32284575695858791</v>
      </c>
    </row>
    <row r="1306" spans="1:6">
      <c r="A1306" s="5">
        <v>147400</v>
      </c>
      <c r="B1306" s="5">
        <v>45118</v>
      </c>
      <c r="C1306" s="5">
        <f t="shared" si="80"/>
        <v>2481.4900000000002</v>
      </c>
      <c r="D1306" s="5">
        <f t="shared" si="81"/>
        <v>0</v>
      </c>
      <c r="E1306" s="6">
        <f t="shared" si="82"/>
        <v>47599.49</v>
      </c>
      <c r="F1306" s="137">
        <f t="shared" si="83"/>
        <v>0.32292734056987787</v>
      </c>
    </row>
    <row r="1307" spans="1:6">
      <c r="A1307" s="5">
        <v>147500</v>
      </c>
      <c r="B1307" s="5">
        <v>45160</v>
      </c>
      <c r="C1307" s="5">
        <f t="shared" si="80"/>
        <v>2483.8000000000002</v>
      </c>
      <c r="D1307" s="5">
        <f t="shared" si="81"/>
        <v>0</v>
      </c>
      <c r="E1307" s="6">
        <f t="shared" si="82"/>
        <v>47643.8</v>
      </c>
      <c r="F1307" s="137">
        <f t="shared" si="83"/>
        <v>0.32300881355932204</v>
      </c>
    </row>
    <row r="1308" spans="1:6">
      <c r="A1308" s="5">
        <v>147600</v>
      </c>
      <c r="B1308" s="5">
        <v>45202</v>
      </c>
      <c r="C1308" s="5">
        <f t="shared" si="80"/>
        <v>2486.11</v>
      </c>
      <c r="D1308" s="5">
        <f t="shared" si="81"/>
        <v>0</v>
      </c>
      <c r="E1308" s="6">
        <f t="shared" si="82"/>
        <v>47688.11</v>
      </c>
      <c r="F1308" s="137">
        <f t="shared" si="83"/>
        <v>0.3230901761517615</v>
      </c>
    </row>
    <row r="1309" spans="1:6">
      <c r="A1309" s="5">
        <v>147700</v>
      </c>
      <c r="B1309" s="5">
        <v>45244</v>
      </c>
      <c r="C1309" s="5">
        <f t="shared" si="80"/>
        <v>2488.42</v>
      </c>
      <c r="D1309" s="5">
        <f t="shared" si="81"/>
        <v>0</v>
      </c>
      <c r="E1309" s="6">
        <f t="shared" si="82"/>
        <v>47732.42</v>
      </c>
      <c r="F1309" s="137">
        <f t="shared" si="83"/>
        <v>0.32317142857142855</v>
      </c>
    </row>
    <row r="1310" spans="1:6">
      <c r="A1310" s="5">
        <v>147800</v>
      </c>
      <c r="B1310" s="5">
        <v>45286</v>
      </c>
      <c r="C1310" s="5">
        <f t="shared" si="80"/>
        <v>2490.73</v>
      </c>
      <c r="D1310" s="5">
        <f t="shared" si="81"/>
        <v>0</v>
      </c>
      <c r="E1310" s="6">
        <f t="shared" si="82"/>
        <v>47776.73</v>
      </c>
      <c r="F1310" s="137">
        <f t="shared" si="83"/>
        <v>0.3232525710419486</v>
      </c>
    </row>
    <row r="1311" spans="1:6">
      <c r="A1311" s="5">
        <v>147900</v>
      </c>
      <c r="B1311" s="5">
        <v>45328</v>
      </c>
      <c r="C1311" s="5">
        <f t="shared" si="80"/>
        <v>2493.04</v>
      </c>
      <c r="D1311" s="5">
        <f t="shared" si="81"/>
        <v>0</v>
      </c>
      <c r="E1311" s="6">
        <f t="shared" si="82"/>
        <v>47821.04</v>
      </c>
      <c r="F1311" s="137">
        <f t="shared" si="83"/>
        <v>0.32333360378634213</v>
      </c>
    </row>
    <row r="1312" spans="1:6">
      <c r="A1312" s="5">
        <v>148000</v>
      </c>
      <c r="B1312" s="5">
        <v>45370</v>
      </c>
      <c r="C1312" s="5">
        <f t="shared" si="80"/>
        <v>2495.35</v>
      </c>
      <c r="D1312" s="5">
        <f t="shared" si="81"/>
        <v>0</v>
      </c>
      <c r="E1312" s="6">
        <f t="shared" si="82"/>
        <v>47865.35</v>
      </c>
      <c r="F1312" s="137">
        <f t="shared" si="83"/>
        <v>0.323414527027027</v>
      </c>
    </row>
    <row r="1313" spans="1:6">
      <c r="A1313" s="5">
        <v>148100</v>
      </c>
      <c r="B1313" s="5">
        <v>45412</v>
      </c>
      <c r="C1313" s="5">
        <f t="shared" si="80"/>
        <v>2497.66</v>
      </c>
      <c r="D1313" s="5">
        <f t="shared" si="81"/>
        <v>0</v>
      </c>
      <c r="E1313" s="6">
        <f t="shared" si="82"/>
        <v>47909.66</v>
      </c>
      <c r="F1313" s="137">
        <f t="shared" si="83"/>
        <v>0.32349534098582039</v>
      </c>
    </row>
    <row r="1314" spans="1:6">
      <c r="A1314" s="5">
        <v>148200</v>
      </c>
      <c r="B1314" s="5">
        <v>45454</v>
      </c>
      <c r="C1314" s="5">
        <f t="shared" si="80"/>
        <v>2499.9699999999998</v>
      </c>
      <c r="D1314" s="5">
        <f t="shared" si="81"/>
        <v>0</v>
      </c>
      <c r="E1314" s="6">
        <f t="shared" si="82"/>
        <v>47953.97</v>
      </c>
      <c r="F1314" s="137">
        <f t="shared" si="83"/>
        <v>0.32357604588394062</v>
      </c>
    </row>
    <row r="1315" spans="1:6">
      <c r="A1315" s="5">
        <v>148300</v>
      </c>
      <c r="B1315" s="5">
        <v>45496</v>
      </c>
      <c r="C1315" s="5">
        <f t="shared" si="80"/>
        <v>2502.2800000000002</v>
      </c>
      <c r="D1315" s="5">
        <f t="shared" si="81"/>
        <v>0</v>
      </c>
      <c r="E1315" s="6">
        <f t="shared" si="82"/>
        <v>47998.28</v>
      </c>
      <c r="F1315" s="137">
        <f t="shared" si="83"/>
        <v>0.32365664194200944</v>
      </c>
    </row>
    <row r="1316" spans="1:6">
      <c r="A1316" s="5">
        <v>148400</v>
      </c>
      <c r="B1316" s="5">
        <v>45538</v>
      </c>
      <c r="C1316" s="5">
        <f t="shared" si="80"/>
        <v>2504.59</v>
      </c>
      <c r="D1316" s="5">
        <f t="shared" si="81"/>
        <v>0</v>
      </c>
      <c r="E1316" s="6">
        <f t="shared" si="82"/>
        <v>48042.59</v>
      </c>
      <c r="F1316" s="137">
        <f t="shared" si="83"/>
        <v>0.32373712938005389</v>
      </c>
    </row>
    <row r="1317" spans="1:6">
      <c r="A1317" s="5">
        <v>148500</v>
      </c>
      <c r="B1317" s="5">
        <v>45580</v>
      </c>
      <c r="C1317" s="5">
        <f t="shared" si="80"/>
        <v>2506.9</v>
      </c>
      <c r="D1317" s="5">
        <f t="shared" si="81"/>
        <v>0</v>
      </c>
      <c r="E1317" s="6">
        <f t="shared" si="82"/>
        <v>48086.9</v>
      </c>
      <c r="F1317" s="137">
        <f t="shared" si="83"/>
        <v>0.32381750841750845</v>
      </c>
    </row>
    <row r="1318" spans="1:6">
      <c r="A1318" s="5">
        <v>148600</v>
      </c>
      <c r="B1318" s="5">
        <v>45622</v>
      </c>
      <c r="C1318" s="5">
        <f t="shared" si="80"/>
        <v>2509.21</v>
      </c>
      <c r="D1318" s="5">
        <f t="shared" si="81"/>
        <v>0</v>
      </c>
      <c r="E1318" s="6">
        <f t="shared" si="82"/>
        <v>48131.21</v>
      </c>
      <c r="F1318" s="137">
        <f t="shared" si="83"/>
        <v>0.32389777927321667</v>
      </c>
    </row>
    <row r="1319" spans="1:6">
      <c r="A1319" s="5">
        <v>148700</v>
      </c>
      <c r="B1319" s="5">
        <v>45664</v>
      </c>
      <c r="C1319" s="5">
        <f t="shared" si="80"/>
        <v>2511.52</v>
      </c>
      <c r="D1319" s="5">
        <f t="shared" si="81"/>
        <v>0</v>
      </c>
      <c r="E1319" s="6">
        <f t="shared" si="82"/>
        <v>48175.519999999997</v>
      </c>
      <c r="F1319" s="137">
        <f t="shared" si="83"/>
        <v>0.32397794216543374</v>
      </c>
    </row>
    <row r="1320" spans="1:6">
      <c r="A1320" s="5">
        <v>148800</v>
      </c>
      <c r="B1320" s="5">
        <v>45706</v>
      </c>
      <c r="C1320" s="5">
        <f t="shared" si="80"/>
        <v>2513.83</v>
      </c>
      <c r="D1320" s="5">
        <f t="shared" si="81"/>
        <v>0</v>
      </c>
      <c r="E1320" s="6">
        <f t="shared" si="82"/>
        <v>48219.83</v>
      </c>
      <c r="F1320" s="137">
        <f t="shared" si="83"/>
        <v>0.32405799731182799</v>
      </c>
    </row>
    <row r="1321" spans="1:6">
      <c r="A1321" s="5">
        <v>148900</v>
      </c>
      <c r="B1321" s="5">
        <v>45748</v>
      </c>
      <c r="C1321" s="5">
        <f t="shared" si="80"/>
        <v>2516.14</v>
      </c>
      <c r="D1321" s="5">
        <f t="shared" si="81"/>
        <v>0</v>
      </c>
      <c r="E1321" s="6">
        <f t="shared" si="82"/>
        <v>48264.14</v>
      </c>
      <c r="F1321" s="137">
        <f t="shared" si="83"/>
        <v>0.32413794492948289</v>
      </c>
    </row>
    <row r="1322" spans="1:6">
      <c r="A1322" s="5">
        <v>149000</v>
      </c>
      <c r="B1322" s="5">
        <v>45790</v>
      </c>
      <c r="C1322" s="5">
        <f t="shared" si="80"/>
        <v>2518.4499999999998</v>
      </c>
      <c r="D1322" s="5">
        <f t="shared" si="81"/>
        <v>0</v>
      </c>
      <c r="E1322" s="6">
        <f t="shared" si="82"/>
        <v>48308.45</v>
      </c>
      <c r="F1322" s="137">
        <f t="shared" si="83"/>
        <v>0.3242177852348993</v>
      </c>
    </row>
    <row r="1323" spans="1:6">
      <c r="A1323" s="5">
        <v>149100</v>
      </c>
      <c r="B1323" s="5">
        <v>45832</v>
      </c>
      <c r="C1323" s="5">
        <f t="shared" si="80"/>
        <v>2520.7600000000002</v>
      </c>
      <c r="D1323" s="5">
        <f t="shared" si="81"/>
        <v>0</v>
      </c>
      <c r="E1323" s="6">
        <f t="shared" si="82"/>
        <v>48352.76</v>
      </c>
      <c r="F1323" s="137">
        <f t="shared" si="83"/>
        <v>0.32429751844399735</v>
      </c>
    </row>
    <row r="1324" spans="1:6">
      <c r="A1324" s="5">
        <v>149200</v>
      </c>
      <c r="B1324" s="5">
        <v>45874</v>
      </c>
      <c r="C1324" s="5">
        <f t="shared" si="80"/>
        <v>2523.0700000000002</v>
      </c>
      <c r="D1324" s="5">
        <f t="shared" si="81"/>
        <v>0</v>
      </c>
      <c r="E1324" s="6">
        <f t="shared" si="82"/>
        <v>48397.07</v>
      </c>
      <c r="F1324" s="137">
        <f t="shared" si="83"/>
        <v>0.32437714477211799</v>
      </c>
    </row>
    <row r="1325" spans="1:6">
      <c r="A1325" s="5">
        <v>149300</v>
      </c>
      <c r="B1325" s="5">
        <v>45916</v>
      </c>
      <c r="C1325" s="5">
        <f t="shared" si="80"/>
        <v>2525.38</v>
      </c>
      <c r="D1325" s="5">
        <f t="shared" si="81"/>
        <v>0</v>
      </c>
      <c r="E1325" s="6">
        <f t="shared" si="82"/>
        <v>48441.38</v>
      </c>
      <c r="F1325" s="137">
        <f t="shared" si="83"/>
        <v>0.32445666443402543</v>
      </c>
    </row>
    <row r="1326" spans="1:6">
      <c r="A1326" s="5">
        <v>149400</v>
      </c>
      <c r="B1326" s="5">
        <v>45958</v>
      </c>
      <c r="C1326" s="5">
        <f t="shared" si="80"/>
        <v>2527.69</v>
      </c>
      <c r="D1326" s="5">
        <f t="shared" si="81"/>
        <v>0</v>
      </c>
      <c r="E1326" s="6">
        <f t="shared" si="82"/>
        <v>48485.69</v>
      </c>
      <c r="F1326" s="137">
        <f t="shared" si="83"/>
        <v>0.32453607764390896</v>
      </c>
    </row>
    <row r="1327" spans="1:6">
      <c r="A1327" s="5">
        <v>149500</v>
      </c>
      <c r="B1327" s="5">
        <v>46000</v>
      </c>
      <c r="C1327" s="5">
        <f t="shared" si="80"/>
        <v>2530</v>
      </c>
      <c r="D1327" s="5">
        <f t="shared" si="81"/>
        <v>0</v>
      </c>
      <c r="E1327" s="6">
        <f t="shared" si="82"/>
        <v>48530</v>
      </c>
      <c r="F1327" s="137">
        <f t="shared" si="83"/>
        <v>0.32461538461538464</v>
      </c>
    </row>
    <row r="1328" spans="1:6">
      <c r="A1328" s="5">
        <v>149600</v>
      </c>
      <c r="B1328" s="5">
        <v>46042</v>
      </c>
      <c r="C1328" s="5">
        <f t="shared" si="80"/>
        <v>2532.31</v>
      </c>
      <c r="D1328" s="5">
        <f t="shared" si="81"/>
        <v>0</v>
      </c>
      <c r="E1328" s="6">
        <f t="shared" si="82"/>
        <v>48574.31</v>
      </c>
      <c r="F1328" s="137">
        <f t="shared" si="83"/>
        <v>0.32469458556149733</v>
      </c>
    </row>
    <row r="1329" spans="1:6">
      <c r="A1329" s="5">
        <v>149700</v>
      </c>
      <c r="B1329" s="5">
        <v>46084</v>
      </c>
      <c r="C1329" s="5">
        <f t="shared" si="80"/>
        <v>2534.62</v>
      </c>
      <c r="D1329" s="5">
        <f t="shared" si="81"/>
        <v>0</v>
      </c>
      <c r="E1329" s="6">
        <f t="shared" si="82"/>
        <v>48618.62</v>
      </c>
      <c r="F1329" s="137">
        <f t="shared" si="83"/>
        <v>0.32477368069472279</v>
      </c>
    </row>
    <row r="1330" spans="1:6">
      <c r="A1330" s="5">
        <v>149800</v>
      </c>
      <c r="B1330" s="5">
        <v>46126</v>
      </c>
      <c r="C1330" s="5">
        <f t="shared" si="80"/>
        <v>2536.9299999999998</v>
      </c>
      <c r="D1330" s="5">
        <f t="shared" si="81"/>
        <v>0</v>
      </c>
      <c r="E1330" s="6">
        <f t="shared" si="82"/>
        <v>48662.93</v>
      </c>
      <c r="F1330" s="137">
        <f t="shared" si="83"/>
        <v>0.32485267022696929</v>
      </c>
    </row>
    <row r="1331" spans="1:6">
      <c r="A1331" s="5">
        <v>149900</v>
      </c>
      <c r="B1331" s="5">
        <v>46168</v>
      </c>
      <c r="C1331" s="5">
        <f t="shared" si="80"/>
        <v>2539.2400000000002</v>
      </c>
      <c r="D1331" s="5">
        <f t="shared" si="81"/>
        <v>0</v>
      </c>
      <c r="E1331" s="6">
        <f t="shared" si="82"/>
        <v>48707.24</v>
      </c>
      <c r="F1331" s="137">
        <f t="shared" si="83"/>
        <v>0.32493155436957971</v>
      </c>
    </row>
    <row r="1332" spans="1:6">
      <c r="A1332" s="5">
        <v>150000</v>
      </c>
      <c r="B1332" s="5">
        <v>46210</v>
      </c>
      <c r="C1332" s="5">
        <f t="shared" si="80"/>
        <v>2541.5500000000002</v>
      </c>
      <c r="D1332" s="5">
        <f t="shared" si="81"/>
        <v>0</v>
      </c>
      <c r="E1332" s="6">
        <f t="shared" si="82"/>
        <v>48751.55</v>
      </c>
      <c r="F1332" s="137">
        <f t="shared" si="83"/>
        <v>0.32501033333333335</v>
      </c>
    </row>
    <row r="1333" spans="1:6">
      <c r="A1333" s="5">
        <v>150100</v>
      </c>
      <c r="B1333" s="5">
        <v>46252</v>
      </c>
      <c r="C1333" s="5">
        <f t="shared" si="80"/>
        <v>2543.86</v>
      </c>
      <c r="D1333" s="5">
        <f t="shared" si="81"/>
        <v>0</v>
      </c>
      <c r="E1333" s="6">
        <f t="shared" si="82"/>
        <v>48795.86</v>
      </c>
      <c r="F1333" s="137">
        <f t="shared" si="83"/>
        <v>0.3250890073284477</v>
      </c>
    </row>
    <row r="1334" spans="1:6">
      <c r="A1334" s="5">
        <v>150200</v>
      </c>
      <c r="B1334" s="5">
        <v>46294</v>
      </c>
      <c r="C1334" s="5">
        <f t="shared" si="80"/>
        <v>2546.17</v>
      </c>
      <c r="D1334" s="5">
        <f t="shared" si="81"/>
        <v>0</v>
      </c>
      <c r="E1334" s="6">
        <f t="shared" si="82"/>
        <v>48840.17</v>
      </c>
      <c r="F1334" s="137">
        <f t="shared" si="83"/>
        <v>0.32516757656458056</v>
      </c>
    </row>
    <row r="1335" spans="1:6">
      <c r="A1335" s="5">
        <v>150300</v>
      </c>
      <c r="B1335" s="5">
        <v>46336</v>
      </c>
      <c r="C1335" s="5">
        <f t="shared" si="80"/>
        <v>2548.48</v>
      </c>
      <c r="D1335" s="5">
        <f t="shared" si="81"/>
        <v>0</v>
      </c>
      <c r="E1335" s="6">
        <f t="shared" si="82"/>
        <v>48884.480000000003</v>
      </c>
      <c r="F1335" s="137">
        <f t="shared" si="83"/>
        <v>0.32524604125083167</v>
      </c>
    </row>
    <row r="1336" spans="1:6">
      <c r="A1336" s="5">
        <v>150400</v>
      </c>
      <c r="B1336" s="5">
        <v>46378</v>
      </c>
      <c r="C1336" s="5">
        <f t="shared" si="80"/>
        <v>2550.79</v>
      </c>
      <c r="D1336" s="5">
        <f t="shared" si="81"/>
        <v>0</v>
      </c>
      <c r="E1336" s="6">
        <f t="shared" si="82"/>
        <v>48928.79</v>
      </c>
      <c r="F1336" s="137">
        <f t="shared" si="83"/>
        <v>0.32532440159574466</v>
      </c>
    </row>
    <row r="1337" spans="1:6">
      <c r="A1337" s="5">
        <v>150500</v>
      </c>
      <c r="B1337" s="5">
        <v>46420</v>
      </c>
      <c r="C1337" s="5">
        <f t="shared" si="80"/>
        <v>2553.1</v>
      </c>
      <c r="D1337" s="5">
        <f t="shared" si="81"/>
        <v>0</v>
      </c>
      <c r="E1337" s="6">
        <f t="shared" si="82"/>
        <v>48973.1</v>
      </c>
      <c r="F1337" s="137">
        <f t="shared" si="83"/>
        <v>0.32540265780730898</v>
      </c>
    </row>
    <row r="1338" spans="1:6">
      <c r="A1338" s="5">
        <v>150600</v>
      </c>
      <c r="B1338" s="5">
        <v>46462</v>
      </c>
      <c r="C1338" s="5">
        <f t="shared" si="80"/>
        <v>2555.41</v>
      </c>
      <c r="D1338" s="5">
        <f t="shared" si="81"/>
        <v>0</v>
      </c>
      <c r="E1338" s="6">
        <f t="shared" si="82"/>
        <v>49017.41</v>
      </c>
      <c r="F1338" s="137">
        <f t="shared" si="83"/>
        <v>0.32548081009296154</v>
      </c>
    </row>
    <row r="1339" spans="1:6">
      <c r="A1339" s="5">
        <v>150700</v>
      </c>
      <c r="B1339" s="5">
        <v>46504</v>
      </c>
      <c r="C1339" s="5">
        <f t="shared" si="80"/>
        <v>2557.7199999999998</v>
      </c>
      <c r="D1339" s="5">
        <f t="shared" si="81"/>
        <v>0</v>
      </c>
      <c r="E1339" s="6">
        <f t="shared" si="82"/>
        <v>49061.72</v>
      </c>
      <c r="F1339" s="137">
        <f t="shared" si="83"/>
        <v>0.32555885865958861</v>
      </c>
    </row>
    <row r="1340" spans="1:6">
      <c r="A1340" s="5">
        <v>150800</v>
      </c>
      <c r="B1340" s="5">
        <v>46546</v>
      </c>
      <c r="C1340" s="5">
        <f t="shared" si="80"/>
        <v>2560.0300000000002</v>
      </c>
      <c r="D1340" s="5">
        <f t="shared" si="81"/>
        <v>0</v>
      </c>
      <c r="E1340" s="6">
        <f t="shared" si="82"/>
        <v>49106.03</v>
      </c>
      <c r="F1340" s="137">
        <f t="shared" si="83"/>
        <v>0.32563680371352782</v>
      </c>
    </row>
    <row r="1341" spans="1:6">
      <c r="A1341" s="5">
        <v>150900</v>
      </c>
      <c r="B1341" s="5">
        <v>46588</v>
      </c>
      <c r="C1341" s="5">
        <f t="shared" si="80"/>
        <v>2562.34</v>
      </c>
      <c r="D1341" s="5">
        <f t="shared" si="81"/>
        <v>0</v>
      </c>
      <c r="E1341" s="6">
        <f t="shared" si="82"/>
        <v>49150.34</v>
      </c>
      <c r="F1341" s="137">
        <f t="shared" si="83"/>
        <v>0.32571464546056988</v>
      </c>
    </row>
    <row r="1342" spans="1:6">
      <c r="A1342" s="5">
        <v>151000</v>
      </c>
      <c r="B1342" s="5">
        <v>46630</v>
      </c>
      <c r="C1342" s="5">
        <f t="shared" si="80"/>
        <v>2564.65</v>
      </c>
      <c r="D1342" s="5">
        <f t="shared" si="81"/>
        <v>0</v>
      </c>
      <c r="E1342" s="6">
        <f t="shared" si="82"/>
        <v>49194.65</v>
      </c>
      <c r="F1342" s="137">
        <f t="shared" si="83"/>
        <v>0.32579238410596029</v>
      </c>
    </row>
    <row r="1343" spans="1:6">
      <c r="A1343" s="5">
        <v>151100</v>
      </c>
      <c r="B1343" s="5">
        <v>46672</v>
      </c>
      <c r="C1343" s="5">
        <f t="shared" si="80"/>
        <v>2566.96</v>
      </c>
      <c r="D1343" s="5">
        <f t="shared" si="81"/>
        <v>0</v>
      </c>
      <c r="E1343" s="6">
        <f t="shared" si="82"/>
        <v>49238.96</v>
      </c>
      <c r="F1343" s="137">
        <f t="shared" si="83"/>
        <v>0.32587001985440106</v>
      </c>
    </row>
    <row r="1344" spans="1:6">
      <c r="A1344" s="5">
        <v>151200</v>
      </c>
      <c r="B1344" s="5">
        <v>46714</v>
      </c>
      <c r="C1344" s="5">
        <f t="shared" si="80"/>
        <v>2569.27</v>
      </c>
      <c r="D1344" s="5">
        <f t="shared" si="81"/>
        <v>0</v>
      </c>
      <c r="E1344" s="6">
        <f t="shared" si="82"/>
        <v>49283.27</v>
      </c>
      <c r="F1344" s="137">
        <f t="shared" si="83"/>
        <v>0.3259475529100529</v>
      </c>
    </row>
    <row r="1345" spans="1:6">
      <c r="A1345" s="5">
        <v>151300</v>
      </c>
      <c r="B1345" s="5">
        <v>46756</v>
      </c>
      <c r="C1345" s="5">
        <f t="shared" si="80"/>
        <v>2571.58</v>
      </c>
      <c r="D1345" s="5">
        <f t="shared" si="81"/>
        <v>0</v>
      </c>
      <c r="E1345" s="6">
        <f t="shared" si="82"/>
        <v>49327.58</v>
      </c>
      <c r="F1345" s="137">
        <f t="shared" si="83"/>
        <v>0.32602498347653669</v>
      </c>
    </row>
    <row r="1346" spans="1:6">
      <c r="A1346" s="5">
        <v>151400</v>
      </c>
      <c r="B1346" s="5">
        <v>46798</v>
      </c>
      <c r="C1346" s="5">
        <f t="shared" si="80"/>
        <v>2573.89</v>
      </c>
      <c r="D1346" s="5">
        <f t="shared" si="81"/>
        <v>0</v>
      </c>
      <c r="E1346" s="6">
        <f t="shared" si="82"/>
        <v>49371.89</v>
      </c>
      <c r="F1346" s="137">
        <f t="shared" si="83"/>
        <v>0.32610231175693527</v>
      </c>
    </row>
    <row r="1347" spans="1:6">
      <c r="A1347" s="5">
        <v>151500</v>
      </c>
      <c r="B1347" s="5">
        <v>46840</v>
      </c>
      <c r="C1347" s="5">
        <f t="shared" si="80"/>
        <v>2576.1999999999998</v>
      </c>
      <c r="D1347" s="5">
        <f t="shared" si="81"/>
        <v>0</v>
      </c>
      <c r="E1347" s="6">
        <f t="shared" si="82"/>
        <v>49416.2</v>
      </c>
      <c r="F1347" s="137">
        <f t="shared" si="83"/>
        <v>0.32617953795379534</v>
      </c>
    </row>
    <row r="1348" spans="1:6">
      <c r="A1348" s="5">
        <v>151600</v>
      </c>
      <c r="B1348" s="5">
        <v>46882</v>
      </c>
      <c r="C1348" s="5">
        <f t="shared" si="80"/>
        <v>2578.5100000000002</v>
      </c>
      <c r="D1348" s="5">
        <f t="shared" si="81"/>
        <v>0</v>
      </c>
      <c r="E1348" s="6">
        <f t="shared" si="82"/>
        <v>49460.51</v>
      </c>
      <c r="F1348" s="137">
        <f t="shared" si="83"/>
        <v>0.32625666226912931</v>
      </c>
    </row>
    <row r="1349" spans="1:6">
      <c r="A1349" s="5">
        <v>151700</v>
      </c>
      <c r="B1349" s="5">
        <v>46924</v>
      </c>
      <c r="C1349" s="5">
        <f t="shared" ref="C1349:C1412" si="84">B1349*C$3</f>
        <v>2580.8200000000002</v>
      </c>
      <c r="D1349" s="5">
        <f t="shared" ref="D1349:D1412" si="85">B1349*D$3</f>
        <v>0</v>
      </c>
      <c r="E1349" s="6">
        <f t="shared" ref="E1349:E1412" si="86">SUM(B1349:D1349)</f>
        <v>49504.82</v>
      </c>
      <c r="F1349" s="137">
        <f t="shared" ref="F1349:F1412" si="87">E1349/A1349</f>
        <v>0.32633368490441661</v>
      </c>
    </row>
    <row r="1350" spans="1:6">
      <c r="A1350" s="5">
        <v>151800</v>
      </c>
      <c r="B1350" s="5">
        <v>46966</v>
      </c>
      <c r="C1350" s="5">
        <f t="shared" si="84"/>
        <v>2583.13</v>
      </c>
      <c r="D1350" s="5">
        <f t="shared" si="85"/>
        <v>0</v>
      </c>
      <c r="E1350" s="6">
        <f t="shared" si="86"/>
        <v>49549.13</v>
      </c>
      <c r="F1350" s="137">
        <f t="shared" si="87"/>
        <v>0.32641060606060607</v>
      </c>
    </row>
    <row r="1351" spans="1:6">
      <c r="A1351" s="5">
        <v>151900</v>
      </c>
      <c r="B1351" s="5">
        <v>47008</v>
      </c>
      <c r="C1351" s="5">
        <f t="shared" si="84"/>
        <v>2585.44</v>
      </c>
      <c r="D1351" s="5">
        <f t="shared" si="85"/>
        <v>0</v>
      </c>
      <c r="E1351" s="6">
        <f t="shared" si="86"/>
        <v>49593.440000000002</v>
      </c>
      <c r="F1351" s="137">
        <f t="shared" si="87"/>
        <v>0.32648742593811719</v>
      </c>
    </row>
    <row r="1352" spans="1:6">
      <c r="A1352" s="5">
        <v>152000</v>
      </c>
      <c r="B1352" s="5">
        <v>47050</v>
      </c>
      <c r="C1352" s="5">
        <f t="shared" si="84"/>
        <v>2587.75</v>
      </c>
      <c r="D1352" s="5">
        <f t="shared" si="85"/>
        <v>0</v>
      </c>
      <c r="E1352" s="6">
        <f t="shared" si="86"/>
        <v>49637.75</v>
      </c>
      <c r="F1352" s="137">
        <f t="shared" si="87"/>
        <v>0.32656414473684209</v>
      </c>
    </row>
    <row r="1353" spans="1:6">
      <c r="A1353" s="5">
        <v>152100</v>
      </c>
      <c r="B1353" s="5">
        <v>47092</v>
      </c>
      <c r="C1353" s="5">
        <f t="shared" si="84"/>
        <v>2590.06</v>
      </c>
      <c r="D1353" s="5">
        <f t="shared" si="85"/>
        <v>0</v>
      </c>
      <c r="E1353" s="6">
        <f t="shared" si="86"/>
        <v>49682.06</v>
      </c>
      <c r="F1353" s="137">
        <f t="shared" si="87"/>
        <v>0.32664076265614728</v>
      </c>
    </row>
    <row r="1354" spans="1:6">
      <c r="A1354" s="5">
        <v>152200</v>
      </c>
      <c r="B1354" s="5">
        <v>47134</v>
      </c>
      <c r="C1354" s="5">
        <f t="shared" si="84"/>
        <v>2592.37</v>
      </c>
      <c r="D1354" s="5">
        <f t="shared" si="85"/>
        <v>0</v>
      </c>
      <c r="E1354" s="6">
        <f t="shared" si="86"/>
        <v>49726.37</v>
      </c>
      <c r="F1354" s="137">
        <f t="shared" si="87"/>
        <v>0.3267172798948752</v>
      </c>
    </row>
    <row r="1355" spans="1:6">
      <c r="A1355" s="5">
        <v>152300</v>
      </c>
      <c r="B1355" s="5">
        <v>47176</v>
      </c>
      <c r="C1355" s="5">
        <f t="shared" si="84"/>
        <v>2594.6799999999998</v>
      </c>
      <c r="D1355" s="5">
        <f t="shared" si="85"/>
        <v>0</v>
      </c>
      <c r="E1355" s="6">
        <f t="shared" si="86"/>
        <v>49770.68</v>
      </c>
      <c r="F1355" s="137">
        <f t="shared" si="87"/>
        <v>0.32679369665134606</v>
      </c>
    </row>
    <row r="1356" spans="1:6">
      <c r="A1356" s="5">
        <v>152400</v>
      </c>
      <c r="B1356" s="5">
        <v>47218</v>
      </c>
      <c r="C1356" s="5">
        <f t="shared" si="84"/>
        <v>2596.9900000000002</v>
      </c>
      <c r="D1356" s="5">
        <f t="shared" si="85"/>
        <v>0</v>
      </c>
      <c r="E1356" s="6">
        <f t="shared" si="86"/>
        <v>49814.99</v>
      </c>
      <c r="F1356" s="137">
        <f t="shared" si="87"/>
        <v>0.32687001312335956</v>
      </c>
    </row>
    <row r="1357" spans="1:6">
      <c r="A1357" s="5">
        <v>152500</v>
      </c>
      <c r="B1357" s="5">
        <v>47260</v>
      </c>
      <c r="C1357" s="5">
        <f t="shared" si="84"/>
        <v>2599.3000000000002</v>
      </c>
      <c r="D1357" s="5">
        <f t="shared" si="85"/>
        <v>0</v>
      </c>
      <c r="E1357" s="6">
        <f t="shared" si="86"/>
        <v>49859.3</v>
      </c>
      <c r="F1357" s="137">
        <f t="shared" si="87"/>
        <v>0.32694622950819674</v>
      </c>
    </row>
    <row r="1358" spans="1:6">
      <c r="A1358" s="5">
        <v>152600</v>
      </c>
      <c r="B1358" s="5">
        <v>47302</v>
      </c>
      <c r="C1358" s="5">
        <f t="shared" si="84"/>
        <v>2601.61</v>
      </c>
      <c r="D1358" s="5">
        <f t="shared" si="85"/>
        <v>0</v>
      </c>
      <c r="E1358" s="6">
        <f t="shared" si="86"/>
        <v>49903.61</v>
      </c>
      <c r="F1358" s="137">
        <f t="shared" si="87"/>
        <v>0.32702234600262126</v>
      </c>
    </row>
    <row r="1359" spans="1:6">
      <c r="A1359" s="5">
        <v>152700</v>
      </c>
      <c r="B1359" s="5">
        <v>47344</v>
      </c>
      <c r="C1359" s="5">
        <f t="shared" si="84"/>
        <v>2603.92</v>
      </c>
      <c r="D1359" s="5">
        <f t="shared" si="85"/>
        <v>0</v>
      </c>
      <c r="E1359" s="6">
        <f t="shared" si="86"/>
        <v>49947.92</v>
      </c>
      <c r="F1359" s="137">
        <f t="shared" si="87"/>
        <v>0.32709836280288146</v>
      </c>
    </row>
    <row r="1360" spans="1:6">
      <c r="A1360" s="5">
        <v>152800</v>
      </c>
      <c r="B1360" s="5">
        <v>47386</v>
      </c>
      <c r="C1360" s="5">
        <f t="shared" si="84"/>
        <v>2606.23</v>
      </c>
      <c r="D1360" s="5">
        <f t="shared" si="85"/>
        <v>0</v>
      </c>
      <c r="E1360" s="6">
        <f t="shared" si="86"/>
        <v>49992.23</v>
      </c>
      <c r="F1360" s="137">
        <f t="shared" si="87"/>
        <v>0.32717428010471206</v>
      </c>
    </row>
    <row r="1361" spans="1:6">
      <c r="A1361" s="5">
        <v>152900</v>
      </c>
      <c r="B1361" s="5">
        <v>47428</v>
      </c>
      <c r="C1361" s="5">
        <f t="shared" si="84"/>
        <v>2608.54</v>
      </c>
      <c r="D1361" s="5">
        <f t="shared" si="85"/>
        <v>0</v>
      </c>
      <c r="E1361" s="6">
        <f t="shared" si="86"/>
        <v>50036.54</v>
      </c>
      <c r="F1361" s="137">
        <f t="shared" si="87"/>
        <v>0.3272500981033355</v>
      </c>
    </row>
    <row r="1362" spans="1:6">
      <c r="A1362" s="5">
        <v>153000</v>
      </c>
      <c r="B1362" s="5">
        <v>47470</v>
      </c>
      <c r="C1362" s="5">
        <f t="shared" si="84"/>
        <v>2610.85</v>
      </c>
      <c r="D1362" s="5">
        <f t="shared" si="85"/>
        <v>0</v>
      </c>
      <c r="E1362" s="6">
        <f t="shared" si="86"/>
        <v>50080.85</v>
      </c>
      <c r="F1362" s="137">
        <f t="shared" si="87"/>
        <v>0.32732581699346402</v>
      </c>
    </row>
    <row r="1363" spans="1:6">
      <c r="A1363" s="5">
        <v>153100</v>
      </c>
      <c r="B1363" s="5">
        <v>47512</v>
      </c>
      <c r="C1363" s="5">
        <f t="shared" si="84"/>
        <v>2613.16</v>
      </c>
      <c r="D1363" s="5">
        <f t="shared" si="85"/>
        <v>0</v>
      </c>
      <c r="E1363" s="6">
        <f t="shared" si="86"/>
        <v>50125.16</v>
      </c>
      <c r="F1363" s="137">
        <f t="shared" si="87"/>
        <v>0.32740143696930113</v>
      </c>
    </row>
    <row r="1364" spans="1:6">
      <c r="A1364" s="5">
        <v>153200</v>
      </c>
      <c r="B1364" s="5">
        <v>47554</v>
      </c>
      <c r="C1364" s="5">
        <f t="shared" si="84"/>
        <v>2615.4699999999998</v>
      </c>
      <c r="D1364" s="5">
        <f t="shared" si="85"/>
        <v>0</v>
      </c>
      <c r="E1364" s="6">
        <f t="shared" si="86"/>
        <v>50169.47</v>
      </c>
      <c r="F1364" s="137">
        <f t="shared" si="87"/>
        <v>0.32747695822454309</v>
      </c>
    </row>
    <row r="1365" spans="1:6">
      <c r="A1365" s="5">
        <v>153300</v>
      </c>
      <c r="B1365" s="5">
        <v>47596</v>
      </c>
      <c r="C1365" s="5">
        <f t="shared" si="84"/>
        <v>2617.7800000000002</v>
      </c>
      <c r="D1365" s="5">
        <f t="shared" si="85"/>
        <v>0</v>
      </c>
      <c r="E1365" s="6">
        <f t="shared" si="86"/>
        <v>50213.78</v>
      </c>
      <c r="F1365" s="137">
        <f t="shared" si="87"/>
        <v>0.32755238095238093</v>
      </c>
    </row>
    <row r="1366" spans="1:6">
      <c r="A1366" s="5">
        <v>153400</v>
      </c>
      <c r="B1366" s="5">
        <v>47638</v>
      </c>
      <c r="C1366" s="5">
        <f t="shared" si="84"/>
        <v>2620.09</v>
      </c>
      <c r="D1366" s="5">
        <f t="shared" si="85"/>
        <v>0</v>
      </c>
      <c r="E1366" s="6">
        <f t="shared" si="86"/>
        <v>50258.09</v>
      </c>
      <c r="F1366" s="137">
        <f t="shared" si="87"/>
        <v>0.32762770534550195</v>
      </c>
    </row>
    <row r="1367" spans="1:6">
      <c r="A1367" s="5">
        <v>153500</v>
      </c>
      <c r="B1367" s="5">
        <v>47680</v>
      </c>
      <c r="C1367" s="5">
        <f t="shared" si="84"/>
        <v>2622.4</v>
      </c>
      <c r="D1367" s="5">
        <f t="shared" si="85"/>
        <v>0</v>
      </c>
      <c r="E1367" s="6">
        <f t="shared" si="86"/>
        <v>50302.400000000001</v>
      </c>
      <c r="F1367" s="137">
        <f t="shared" si="87"/>
        <v>0.32770293159609121</v>
      </c>
    </row>
    <row r="1368" spans="1:6">
      <c r="A1368" s="5">
        <v>153600</v>
      </c>
      <c r="B1368" s="5">
        <v>47722</v>
      </c>
      <c r="C1368" s="5">
        <f t="shared" si="84"/>
        <v>2624.71</v>
      </c>
      <c r="D1368" s="5">
        <f t="shared" si="85"/>
        <v>0</v>
      </c>
      <c r="E1368" s="6">
        <f t="shared" si="86"/>
        <v>50346.71</v>
      </c>
      <c r="F1368" s="137">
        <f t="shared" si="87"/>
        <v>0.32777805989583331</v>
      </c>
    </row>
    <row r="1369" spans="1:6">
      <c r="A1369" s="5">
        <v>153700</v>
      </c>
      <c r="B1369" s="5">
        <v>47764</v>
      </c>
      <c r="C1369" s="5">
        <f t="shared" si="84"/>
        <v>2627.02</v>
      </c>
      <c r="D1369" s="5">
        <f t="shared" si="85"/>
        <v>0</v>
      </c>
      <c r="E1369" s="6">
        <f t="shared" si="86"/>
        <v>50391.02</v>
      </c>
      <c r="F1369" s="137">
        <f t="shared" si="87"/>
        <v>0.3278530904359141</v>
      </c>
    </row>
    <row r="1370" spans="1:6">
      <c r="A1370" s="5">
        <v>153800</v>
      </c>
      <c r="B1370" s="5">
        <v>47806</v>
      </c>
      <c r="C1370" s="5">
        <f t="shared" si="84"/>
        <v>2629.33</v>
      </c>
      <c r="D1370" s="5">
        <f t="shared" si="85"/>
        <v>0</v>
      </c>
      <c r="E1370" s="6">
        <f t="shared" si="86"/>
        <v>50435.33</v>
      </c>
      <c r="F1370" s="137">
        <f t="shared" si="87"/>
        <v>0.3279280234070221</v>
      </c>
    </row>
    <row r="1371" spans="1:6">
      <c r="A1371" s="5">
        <v>153900</v>
      </c>
      <c r="B1371" s="5">
        <v>47848</v>
      </c>
      <c r="C1371" s="5">
        <f t="shared" si="84"/>
        <v>2631.64</v>
      </c>
      <c r="D1371" s="5">
        <f t="shared" si="85"/>
        <v>0</v>
      </c>
      <c r="E1371" s="6">
        <f t="shared" si="86"/>
        <v>50479.64</v>
      </c>
      <c r="F1371" s="137">
        <f t="shared" si="87"/>
        <v>0.32800285899935022</v>
      </c>
    </row>
    <row r="1372" spans="1:6">
      <c r="A1372" s="5">
        <v>154000</v>
      </c>
      <c r="B1372" s="5">
        <v>47890</v>
      </c>
      <c r="C1372" s="5">
        <f t="shared" si="84"/>
        <v>2633.95</v>
      </c>
      <c r="D1372" s="5">
        <f t="shared" si="85"/>
        <v>0</v>
      </c>
      <c r="E1372" s="6">
        <f t="shared" si="86"/>
        <v>50523.95</v>
      </c>
      <c r="F1372" s="137">
        <f t="shared" si="87"/>
        <v>0.3280775974025974</v>
      </c>
    </row>
    <row r="1373" spans="1:6">
      <c r="A1373" s="5">
        <v>154100</v>
      </c>
      <c r="B1373" s="5">
        <v>47932</v>
      </c>
      <c r="C1373" s="5">
        <f t="shared" si="84"/>
        <v>2636.26</v>
      </c>
      <c r="D1373" s="5">
        <f t="shared" si="85"/>
        <v>0</v>
      </c>
      <c r="E1373" s="6">
        <f t="shared" si="86"/>
        <v>50568.26</v>
      </c>
      <c r="F1373" s="137">
        <f t="shared" si="87"/>
        <v>0.32815223880597016</v>
      </c>
    </row>
    <row r="1374" spans="1:6">
      <c r="A1374" s="5">
        <v>154200</v>
      </c>
      <c r="B1374" s="5">
        <v>47974</v>
      </c>
      <c r="C1374" s="5">
        <f t="shared" si="84"/>
        <v>2638.57</v>
      </c>
      <c r="D1374" s="5">
        <f t="shared" si="85"/>
        <v>0</v>
      </c>
      <c r="E1374" s="6">
        <f t="shared" si="86"/>
        <v>50612.57</v>
      </c>
      <c r="F1374" s="137">
        <f t="shared" si="87"/>
        <v>0.32822678339818417</v>
      </c>
    </row>
    <row r="1375" spans="1:6">
      <c r="A1375" s="5">
        <v>154300</v>
      </c>
      <c r="B1375" s="5">
        <v>48016</v>
      </c>
      <c r="C1375" s="5">
        <f t="shared" si="84"/>
        <v>2640.88</v>
      </c>
      <c r="D1375" s="5">
        <f t="shared" si="85"/>
        <v>0</v>
      </c>
      <c r="E1375" s="6">
        <f t="shared" si="86"/>
        <v>50656.88</v>
      </c>
      <c r="F1375" s="137">
        <f t="shared" si="87"/>
        <v>0.32830123136746597</v>
      </c>
    </row>
    <row r="1376" spans="1:6">
      <c r="A1376" s="5">
        <v>154400</v>
      </c>
      <c r="B1376" s="5">
        <v>48058</v>
      </c>
      <c r="C1376" s="5">
        <f t="shared" si="84"/>
        <v>2643.19</v>
      </c>
      <c r="D1376" s="5">
        <f t="shared" si="85"/>
        <v>0</v>
      </c>
      <c r="E1376" s="6">
        <f t="shared" si="86"/>
        <v>50701.19</v>
      </c>
      <c r="F1376" s="137">
        <f t="shared" si="87"/>
        <v>0.32837558290155444</v>
      </c>
    </row>
    <row r="1377" spans="1:6">
      <c r="A1377" s="5">
        <v>154500</v>
      </c>
      <c r="B1377" s="5">
        <v>48100</v>
      </c>
      <c r="C1377" s="5">
        <f t="shared" si="84"/>
        <v>2645.5</v>
      </c>
      <c r="D1377" s="5">
        <f t="shared" si="85"/>
        <v>0</v>
      </c>
      <c r="E1377" s="6">
        <f t="shared" si="86"/>
        <v>50745.5</v>
      </c>
      <c r="F1377" s="137">
        <f t="shared" si="87"/>
        <v>0.32844983818770229</v>
      </c>
    </row>
    <row r="1378" spans="1:6">
      <c r="A1378" s="5">
        <v>154600</v>
      </c>
      <c r="B1378" s="5">
        <v>48142</v>
      </c>
      <c r="C1378" s="5">
        <f t="shared" si="84"/>
        <v>2647.81</v>
      </c>
      <c r="D1378" s="5">
        <f t="shared" si="85"/>
        <v>0</v>
      </c>
      <c r="E1378" s="6">
        <f t="shared" si="86"/>
        <v>50789.81</v>
      </c>
      <c r="F1378" s="137">
        <f t="shared" si="87"/>
        <v>0.32852399741267785</v>
      </c>
    </row>
    <row r="1379" spans="1:6">
      <c r="A1379" s="5">
        <v>154700</v>
      </c>
      <c r="B1379" s="5">
        <v>48184</v>
      </c>
      <c r="C1379" s="5">
        <f t="shared" si="84"/>
        <v>2650.12</v>
      </c>
      <c r="D1379" s="5">
        <f t="shared" si="85"/>
        <v>0</v>
      </c>
      <c r="E1379" s="6">
        <f t="shared" si="86"/>
        <v>50834.12</v>
      </c>
      <c r="F1379" s="137">
        <f t="shared" si="87"/>
        <v>0.32859806076276665</v>
      </c>
    </row>
    <row r="1380" spans="1:6">
      <c r="A1380" s="5">
        <v>154800</v>
      </c>
      <c r="B1380" s="5">
        <v>48226</v>
      </c>
      <c r="C1380" s="5">
        <f t="shared" si="84"/>
        <v>2652.43</v>
      </c>
      <c r="D1380" s="5">
        <f t="shared" si="85"/>
        <v>0</v>
      </c>
      <c r="E1380" s="6">
        <f t="shared" si="86"/>
        <v>50878.43</v>
      </c>
      <c r="F1380" s="137">
        <f t="shared" si="87"/>
        <v>0.32867202842377263</v>
      </c>
    </row>
    <row r="1381" spans="1:6">
      <c r="A1381" s="5">
        <v>154900</v>
      </c>
      <c r="B1381" s="5">
        <v>48268</v>
      </c>
      <c r="C1381" s="5">
        <f t="shared" si="84"/>
        <v>2654.7400000000002</v>
      </c>
      <c r="D1381" s="5">
        <f t="shared" si="85"/>
        <v>0</v>
      </c>
      <c r="E1381" s="6">
        <f t="shared" si="86"/>
        <v>50922.74</v>
      </c>
      <c r="F1381" s="137">
        <f t="shared" si="87"/>
        <v>0.32874590058101999</v>
      </c>
    </row>
    <row r="1382" spans="1:6">
      <c r="A1382" s="5">
        <v>155000</v>
      </c>
      <c r="B1382" s="5">
        <v>48310</v>
      </c>
      <c r="C1382" s="5">
        <f t="shared" si="84"/>
        <v>2657.05</v>
      </c>
      <c r="D1382" s="5">
        <f t="shared" si="85"/>
        <v>0</v>
      </c>
      <c r="E1382" s="6">
        <f t="shared" si="86"/>
        <v>50967.05</v>
      </c>
      <c r="F1382" s="137">
        <f t="shared" si="87"/>
        <v>0.32881967741935486</v>
      </c>
    </row>
    <row r="1383" spans="1:6">
      <c r="A1383" s="5">
        <v>155100</v>
      </c>
      <c r="B1383" s="5">
        <v>48352</v>
      </c>
      <c r="C1383" s="5">
        <f t="shared" si="84"/>
        <v>2659.36</v>
      </c>
      <c r="D1383" s="5">
        <f t="shared" si="85"/>
        <v>0</v>
      </c>
      <c r="E1383" s="6">
        <f t="shared" si="86"/>
        <v>51011.360000000001</v>
      </c>
      <c r="F1383" s="137">
        <f t="shared" si="87"/>
        <v>0.32889335912314638</v>
      </c>
    </row>
    <row r="1384" spans="1:6">
      <c r="A1384" s="5">
        <v>155200</v>
      </c>
      <c r="B1384" s="5">
        <v>48394</v>
      </c>
      <c r="C1384" s="5">
        <f t="shared" si="84"/>
        <v>2661.67</v>
      </c>
      <c r="D1384" s="5">
        <f t="shared" si="85"/>
        <v>0</v>
      </c>
      <c r="E1384" s="6">
        <f t="shared" si="86"/>
        <v>51055.67</v>
      </c>
      <c r="F1384" s="137">
        <f t="shared" si="87"/>
        <v>0.32896694587628866</v>
      </c>
    </row>
    <row r="1385" spans="1:6">
      <c r="A1385" s="5">
        <v>155300</v>
      </c>
      <c r="B1385" s="5">
        <v>48436</v>
      </c>
      <c r="C1385" s="5">
        <f t="shared" si="84"/>
        <v>2663.98</v>
      </c>
      <c r="D1385" s="5">
        <f t="shared" si="85"/>
        <v>0</v>
      </c>
      <c r="E1385" s="6">
        <f t="shared" si="86"/>
        <v>51099.98</v>
      </c>
      <c r="F1385" s="137">
        <f t="shared" si="87"/>
        <v>0.32904043786220222</v>
      </c>
    </row>
    <row r="1386" spans="1:6">
      <c r="A1386" s="5">
        <v>155400</v>
      </c>
      <c r="B1386" s="5">
        <v>48478</v>
      </c>
      <c r="C1386" s="5">
        <f t="shared" si="84"/>
        <v>2666.29</v>
      </c>
      <c r="D1386" s="5">
        <f t="shared" si="85"/>
        <v>0</v>
      </c>
      <c r="E1386" s="6">
        <f t="shared" si="86"/>
        <v>51144.29</v>
      </c>
      <c r="F1386" s="137">
        <f t="shared" si="87"/>
        <v>0.32911383526383525</v>
      </c>
    </row>
    <row r="1387" spans="1:6">
      <c r="A1387" s="5">
        <v>155500</v>
      </c>
      <c r="B1387" s="5">
        <v>48520</v>
      </c>
      <c r="C1387" s="5">
        <f t="shared" si="84"/>
        <v>2668.6</v>
      </c>
      <c r="D1387" s="5">
        <f t="shared" si="85"/>
        <v>0</v>
      </c>
      <c r="E1387" s="6">
        <f t="shared" si="86"/>
        <v>51188.6</v>
      </c>
      <c r="F1387" s="137">
        <f t="shared" si="87"/>
        <v>0.32918713826366558</v>
      </c>
    </row>
    <row r="1388" spans="1:6">
      <c r="A1388" s="5">
        <v>155600</v>
      </c>
      <c r="B1388" s="5">
        <v>48562</v>
      </c>
      <c r="C1388" s="5">
        <f t="shared" si="84"/>
        <v>2670.91</v>
      </c>
      <c r="D1388" s="5">
        <f t="shared" si="85"/>
        <v>0</v>
      </c>
      <c r="E1388" s="6">
        <f t="shared" si="86"/>
        <v>51232.91</v>
      </c>
      <c r="F1388" s="137">
        <f t="shared" si="87"/>
        <v>0.32926034704370183</v>
      </c>
    </row>
    <row r="1389" spans="1:6">
      <c r="A1389" s="5">
        <v>155700</v>
      </c>
      <c r="B1389" s="5">
        <v>48604</v>
      </c>
      <c r="C1389" s="5">
        <f t="shared" si="84"/>
        <v>2673.22</v>
      </c>
      <c r="D1389" s="5">
        <f t="shared" si="85"/>
        <v>0</v>
      </c>
      <c r="E1389" s="6">
        <f t="shared" si="86"/>
        <v>51277.22</v>
      </c>
      <c r="F1389" s="137">
        <f t="shared" si="87"/>
        <v>0.32933346178548489</v>
      </c>
    </row>
    <row r="1390" spans="1:6">
      <c r="A1390" s="5">
        <v>155800</v>
      </c>
      <c r="B1390" s="5">
        <v>48646</v>
      </c>
      <c r="C1390" s="5">
        <f t="shared" si="84"/>
        <v>2675.53</v>
      </c>
      <c r="D1390" s="5">
        <f t="shared" si="85"/>
        <v>0</v>
      </c>
      <c r="E1390" s="6">
        <f t="shared" si="86"/>
        <v>51321.53</v>
      </c>
      <c r="F1390" s="137">
        <f t="shared" si="87"/>
        <v>0.32940648267008987</v>
      </c>
    </row>
    <row r="1391" spans="1:6">
      <c r="A1391" s="5">
        <v>155900</v>
      </c>
      <c r="B1391" s="5">
        <v>48688</v>
      </c>
      <c r="C1391" s="5">
        <f t="shared" si="84"/>
        <v>2677.84</v>
      </c>
      <c r="D1391" s="5">
        <f t="shared" si="85"/>
        <v>0</v>
      </c>
      <c r="E1391" s="6">
        <f t="shared" si="86"/>
        <v>51365.84</v>
      </c>
      <c r="F1391" s="137">
        <f t="shared" si="87"/>
        <v>0.32947940987812696</v>
      </c>
    </row>
    <row r="1392" spans="1:6">
      <c r="A1392" s="5">
        <v>156000</v>
      </c>
      <c r="B1392" s="5">
        <v>48730</v>
      </c>
      <c r="C1392" s="5">
        <f t="shared" si="84"/>
        <v>2680.15</v>
      </c>
      <c r="D1392" s="5">
        <f t="shared" si="85"/>
        <v>0</v>
      </c>
      <c r="E1392" s="6">
        <f t="shared" si="86"/>
        <v>51410.15</v>
      </c>
      <c r="F1392" s="137">
        <f t="shared" si="87"/>
        <v>0.32955224358974361</v>
      </c>
    </row>
    <row r="1393" spans="1:6">
      <c r="A1393" s="5">
        <v>156100</v>
      </c>
      <c r="B1393" s="5">
        <v>48772</v>
      </c>
      <c r="C1393" s="5">
        <f t="shared" si="84"/>
        <v>2682.46</v>
      </c>
      <c r="D1393" s="5">
        <f t="shared" si="85"/>
        <v>0</v>
      </c>
      <c r="E1393" s="6">
        <f t="shared" si="86"/>
        <v>51454.46</v>
      </c>
      <c r="F1393" s="137">
        <f t="shared" si="87"/>
        <v>0.32962498398462525</v>
      </c>
    </row>
    <row r="1394" spans="1:6">
      <c r="A1394" s="5">
        <v>156200</v>
      </c>
      <c r="B1394" s="5">
        <v>48814</v>
      </c>
      <c r="C1394" s="5">
        <f t="shared" si="84"/>
        <v>2684.77</v>
      </c>
      <c r="D1394" s="5">
        <f t="shared" si="85"/>
        <v>0</v>
      </c>
      <c r="E1394" s="6">
        <f t="shared" si="86"/>
        <v>51498.77</v>
      </c>
      <c r="F1394" s="137">
        <f t="shared" si="87"/>
        <v>0.32969763124199741</v>
      </c>
    </row>
    <row r="1395" spans="1:6">
      <c r="A1395" s="5">
        <v>156300</v>
      </c>
      <c r="B1395" s="5">
        <v>48856</v>
      </c>
      <c r="C1395" s="5">
        <f t="shared" si="84"/>
        <v>2687.08</v>
      </c>
      <c r="D1395" s="5">
        <f t="shared" si="85"/>
        <v>0</v>
      </c>
      <c r="E1395" s="6">
        <f t="shared" si="86"/>
        <v>51543.08</v>
      </c>
      <c r="F1395" s="137">
        <f t="shared" si="87"/>
        <v>0.32977018554062704</v>
      </c>
    </row>
    <row r="1396" spans="1:6">
      <c r="A1396" s="5">
        <v>156400</v>
      </c>
      <c r="B1396" s="5">
        <v>48898</v>
      </c>
      <c r="C1396" s="5">
        <f t="shared" si="84"/>
        <v>2689.39</v>
      </c>
      <c r="D1396" s="5">
        <f t="shared" si="85"/>
        <v>0</v>
      </c>
      <c r="E1396" s="6">
        <f t="shared" si="86"/>
        <v>51587.39</v>
      </c>
      <c r="F1396" s="137">
        <f t="shared" si="87"/>
        <v>0.32984264705882355</v>
      </c>
    </row>
    <row r="1397" spans="1:6">
      <c r="A1397" s="5">
        <v>156500</v>
      </c>
      <c r="B1397" s="5">
        <v>48940</v>
      </c>
      <c r="C1397" s="5">
        <f t="shared" si="84"/>
        <v>2691.7</v>
      </c>
      <c r="D1397" s="5">
        <f t="shared" si="85"/>
        <v>0</v>
      </c>
      <c r="E1397" s="6">
        <f t="shared" si="86"/>
        <v>51631.7</v>
      </c>
      <c r="F1397" s="137">
        <f t="shared" si="87"/>
        <v>0.32991501597444089</v>
      </c>
    </row>
    <row r="1398" spans="1:6">
      <c r="A1398" s="5">
        <v>156600</v>
      </c>
      <c r="B1398" s="5">
        <v>48982</v>
      </c>
      <c r="C1398" s="5">
        <f t="shared" si="84"/>
        <v>2694.01</v>
      </c>
      <c r="D1398" s="5">
        <f t="shared" si="85"/>
        <v>0</v>
      </c>
      <c r="E1398" s="6">
        <f t="shared" si="86"/>
        <v>51676.01</v>
      </c>
      <c r="F1398" s="137">
        <f t="shared" si="87"/>
        <v>0.32998729246487868</v>
      </c>
    </row>
    <row r="1399" spans="1:6">
      <c r="A1399" s="5">
        <v>156700</v>
      </c>
      <c r="B1399" s="5">
        <v>49024</v>
      </c>
      <c r="C1399" s="5">
        <f t="shared" si="84"/>
        <v>2696.32</v>
      </c>
      <c r="D1399" s="5">
        <f t="shared" si="85"/>
        <v>0</v>
      </c>
      <c r="E1399" s="6">
        <f t="shared" si="86"/>
        <v>51720.32</v>
      </c>
      <c r="F1399" s="137">
        <f t="shared" si="87"/>
        <v>0.33005947670708358</v>
      </c>
    </row>
    <row r="1400" spans="1:6">
      <c r="A1400" s="5">
        <v>156800</v>
      </c>
      <c r="B1400" s="5">
        <v>49066</v>
      </c>
      <c r="C1400" s="5">
        <f t="shared" si="84"/>
        <v>2698.63</v>
      </c>
      <c r="D1400" s="5">
        <f t="shared" si="85"/>
        <v>0</v>
      </c>
      <c r="E1400" s="6">
        <f t="shared" si="86"/>
        <v>51764.63</v>
      </c>
      <c r="F1400" s="137">
        <f t="shared" si="87"/>
        <v>0.33013156887755102</v>
      </c>
    </row>
    <row r="1401" spans="1:6">
      <c r="A1401" s="5">
        <v>156900</v>
      </c>
      <c r="B1401" s="5">
        <v>49108</v>
      </c>
      <c r="C1401" s="5">
        <f t="shared" si="84"/>
        <v>2700.94</v>
      </c>
      <c r="D1401" s="5">
        <f t="shared" si="85"/>
        <v>0</v>
      </c>
      <c r="E1401" s="6">
        <f t="shared" si="86"/>
        <v>51808.94</v>
      </c>
      <c r="F1401" s="137">
        <f t="shared" si="87"/>
        <v>0.33020356915232635</v>
      </c>
    </row>
    <row r="1402" spans="1:6">
      <c r="A1402" s="5">
        <v>157000</v>
      </c>
      <c r="B1402" s="5">
        <v>49150</v>
      </c>
      <c r="C1402" s="5">
        <f t="shared" si="84"/>
        <v>2703.25</v>
      </c>
      <c r="D1402" s="5">
        <f t="shared" si="85"/>
        <v>0</v>
      </c>
      <c r="E1402" s="6">
        <f t="shared" si="86"/>
        <v>51853.25</v>
      </c>
      <c r="F1402" s="137">
        <f t="shared" si="87"/>
        <v>0.33027547770700638</v>
      </c>
    </row>
    <row r="1403" spans="1:6">
      <c r="A1403" s="5">
        <v>157100</v>
      </c>
      <c r="B1403" s="5">
        <v>49192</v>
      </c>
      <c r="C1403" s="5">
        <f t="shared" si="84"/>
        <v>2705.56</v>
      </c>
      <c r="D1403" s="5">
        <f t="shared" si="85"/>
        <v>0</v>
      </c>
      <c r="E1403" s="6">
        <f t="shared" si="86"/>
        <v>51897.56</v>
      </c>
      <c r="F1403" s="137">
        <f t="shared" si="87"/>
        <v>0.3303472947167409</v>
      </c>
    </row>
    <row r="1404" spans="1:6">
      <c r="A1404" s="5">
        <v>157200</v>
      </c>
      <c r="B1404" s="5">
        <v>49234</v>
      </c>
      <c r="C1404" s="5">
        <f t="shared" si="84"/>
        <v>2707.87</v>
      </c>
      <c r="D1404" s="5">
        <f t="shared" si="85"/>
        <v>0</v>
      </c>
      <c r="E1404" s="6">
        <f t="shared" si="86"/>
        <v>51941.87</v>
      </c>
      <c r="F1404" s="137">
        <f t="shared" si="87"/>
        <v>0.33041902035623411</v>
      </c>
    </row>
    <row r="1405" spans="1:6">
      <c r="A1405" s="5">
        <v>157300</v>
      </c>
      <c r="B1405" s="5">
        <v>49276</v>
      </c>
      <c r="C1405" s="5">
        <f t="shared" si="84"/>
        <v>2710.18</v>
      </c>
      <c r="D1405" s="5">
        <f t="shared" si="85"/>
        <v>0</v>
      </c>
      <c r="E1405" s="6">
        <f t="shared" si="86"/>
        <v>51986.18</v>
      </c>
      <c r="F1405" s="137">
        <f t="shared" si="87"/>
        <v>0.33049065479974571</v>
      </c>
    </row>
    <row r="1406" spans="1:6">
      <c r="A1406" s="5">
        <v>157400</v>
      </c>
      <c r="B1406" s="5">
        <v>49318</v>
      </c>
      <c r="C1406" s="5">
        <f t="shared" si="84"/>
        <v>2712.4900000000002</v>
      </c>
      <c r="D1406" s="5">
        <f t="shared" si="85"/>
        <v>0</v>
      </c>
      <c r="E1406" s="6">
        <f t="shared" si="86"/>
        <v>52030.49</v>
      </c>
      <c r="F1406" s="137">
        <f t="shared" si="87"/>
        <v>0.33056219822109273</v>
      </c>
    </row>
    <row r="1407" spans="1:6">
      <c r="A1407" s="5">
        <v>157500</v>
      </c>
      <c r="B1407" s="5">
        <v>49360</v>
      </c>
      <c r="C1407" s="5">
        <f t="shared" si="84"/>
        <v>2714.8</v>
      </c>
      <c r="D1407" s="5">
        <f t="shared" si="85"/>
        <v>0</v>
      </c>
      <c r="E1407" s="6">
        <f t="shared" si="86"/>
        <v>52074.8</v>
      </c>
      <c r="F1407" s="137">
        <f t="shared" si="87"/>
        <v>0.33063365079365081</v>
      </c>
    </row>
    <row r="1408" spans="1:6">
      <c r="A1408" s="5">
        <v>157600</v>
      </c>
      <c r="B1408" s="5">
        <v>49402</v>
      </c>
      <c r="C1408" s="5">
        <f t="shared" si="84"/>
        <v>2717.11</v>
      </c>
      <c r="D1408" s="5">
        <f t="shared" si="85"/>
        <v>0</v>
      </c>
      <c r="E1408" s="6">
        <f t="shared" si="86"/>
        <v>52119.11</v>
      </c>
      <c r="F1408" s="137">
        <f t="shared" si="87"/>
        <v>0.33070501269035535</v>
      </c>
    </row>
    <row r="1409" spans="1:6">
      <c r="A1409" s="5">
        <v>157700</v>
      </c>
      <c r="B1409" s="5">
        <v>49444</v>
      </c>
      <c r="C1409" s="5">
        <f t="shared" si="84"/>
        <v>2719.42</v>
      </c>
      <c r="D1409" s="5">
        <f t="shared" si="85"/>
        <v>0</v>
      </c>
      <c r="E1409" s="6">
        <f t="shared" si="86"/>
        <v>52163.42</v>
      </c>
      <c r="F1409" s="137">
        <f t="shared" si="87"/>
        <v>0.33077628408370324</v>
      </c>
    </row>
    <row r="1410" spans="1:6">
      <c r="A1410" s="5">
        <v>157800</v>
      </c>
      <c r="B1410" s="5">
        <v>49486</v>
      </c>
      <c r="C1410" s="5">
        <f t="shared" si="84"/>
        <v>2721.73</v>
      </c>
      <c r="D1410" s="5">
        <f t="shared" si="85"/>
        <v>0</v>
      </c>
      <c r="E1410" s="6">
        <f t="shared" si="86"/>
        <v>52207.73</v>
      </c>
      <c r="F1410" s="137">
        <f t="shared" si="87"/>
        <v>0.33084746514575414</v>
      </c>
    </row>
    <row r="1411" spans="1:6">
      <c r="A1411" s="5">
        <v>157900</v>
      </c>
      <c r="B1411" s="5">
        <v>49528</v>
      </c>
      <c r="C1411" s="5">
        <f t="shared" si="84"/>
        <v>2724.04</v>
      </c>
      <c r="D1411" s="5">
        <f t="shared" si="85"/>
        <v>0</v>
      </c>
      <c r="E1411" s="6">
        <f t="shared" si="86"/>
        <v>52252.04</v>
      </c>
      <c r="F1411" s="137">
        <f t="shared" si="87"/>
        <v>0.33091855604813175</v>
      </c>
    </row>
    <row r="1412" spans="1:6">
      <c r="A1412" s="5">
        <v>158000</v>
      </c>
      <c r="B1412" s="5">
        <v>49570</v>
      </c>
      <c r="C1412" s="5">
        <f t="shared" si="84"/>
        <v>2726.35</v>
      </c>
      <c r="D1412" s="5">
        <f t="shared" si="85"/>
        <v>0</v>
      </c>
      <c r="E1412" s="6">
        <f t="shared" si="86"/>
        <v>52296.35</v>
      </c>
      <c r="F1412" s="137">
        <f t="shared" si="87"/>
        <v>0.33098955696202531</v>
      </c>
    </row>
    <row r="1413" spans="1:6">
      <c r="A1413" s="5">
        <v>158100</v>
      </c>
      <c r="B1413" s="5">
        <v>49612</v>
      </c>
      <c r="C1413" s="5">
        <f t="shared" ref="C1413:C1476" si="88">B1413*C$3</f>
        <v>2728.66</v>
      </c>
      <c r="D1413" s="5">
        <f t="shared" ref="D1413:D1476" si="89">B1413*D$3</f>
        <v>0</v>
      </c>
      <c r="E1413" s="6">
        <f t="shared" ref="E1413:E1476" si="90">SUM(B1413:D1413)</f>
        <v>52340.66</v>
      </c>
      <c r="F1413" s="137">
        <f t="shared" ref="F1413:F1476" si="91">E1413/A1413</f>
        <v>0.33106046805819106</v>
      </c>
    </row>
    <row r="1414" spans="1:6">
      <c r="A1414" s="5">
        <v>158200</v>
      </c>
      <c r="B1414" s="5">
        <v>49654</v>
      </c>
      <c r="C1414" s="5">
        <f t="shared" si="88"/>
        <v>2730.97</v>
      </c>
      <c r="D1414" s="5">
        <f t="shared" si="89"/>
        <v>0</v>
      </c>
      <c r="E1414" s="6">
        <f t="shared" si="90"/>
        <v>52384.97</v>
      </c>
      <c r="F1414" s="137">
        <f t="shared" si="91"/>
        <v>0.33113128950695325</v>
      </c>
    </row>
    <row r="1415" spans="1:6">
      <c r="A1415" s="5">
        <v>158300</v>
      </c>
      <c r="B1415" s="5">
        <v>49696</v>
      </c>
      <c r="C1415" s="5">
        <f t="shared" si="88"/>
        <v>2733.28</v>
      </c>
      <c r="D1415" s="5">
        <f t="shared" si="89"/>
        <v>0</v>
      </c>
      <c r="E1415" s="6">
        <f t="shared" si="90"/>
        <v>52429.279999999999</v>
      </c>
      <c r="F1415" s="137">
        <f t="shared" si="91"/>
        <v>0.33120202147820593</v>
      </c>
    </row>
    <row r="1416" spans="1:6">
      <c r="A1416" s="5">
        <v>158400</v>
      </c>
      <c r="B1416" s="5">
        <v>49738</v>
      </c>
      <c r="C1416" s="5">
        <f t="shared" si="88"/>
        <v>2735.59</v>
      </c>
      <c r="D1416" s="5">
        <f t="shared" si="89"/>
        <v>0</v>
      </c>
      <c r="E1416" s="6">
        <f t="shared" si="90"/>
        <v>52473.59</v>
      </c>
      <c r="F1416" s="137">
        <f t="shared" si="91"/>
        <v>0.3312726641414141</v>
      </c>
    </row>
    <row r="1417" spans="1:6">
      <c r="A1417" s="5">
        <v>158500</v>
      </c>
      <c r="B1417" s="5">
        <v>49780</v>
      </c>
      <c r="C1417" s="5">
        <f t="shared" si="88"/>
        <v>2737.9</v>
      </c>
      <c r="D1417" s="5">
        <f t="shared" si="89"/>
        <v>0</v>
      </c>
      <c r="E1417" s="6">
        <f t="shared" si="90"/>
        <v>52517.9</v>
      </c>
      <c r="F1417" s="137">
        <f t="shared" si="91"/>
        <v>0.33134321766561514</v>
      </c>
    </row>
    <row r="1418" spans="1:6">
      <c r="A1418" s="5">
        <v>158600</v>
      </c>
      <c r="B1418" s="5">
        <v>49822</v>
      </c>
      <c r="C1418" s="5">
        <f t="shared" si="88"/>
        <v>2740.21</v>
      </c>
      <c r="D1418" s="5">
        <f t="shared" si="89"/>
        <v>0</v>
      </c>
      <c r="E1418" s="6">
        <f t="shared" si="90"/>
        <v>52562.21</v>
      </c>
      <c r="F1418" s="137">
        <f t="shared" si="91"/>
        <v>0.33141368221941991</v>
      </c>
    </row>
    <row r="1419" spans="1:6">
      <c r="A1419" s="5">
        <v>158700</v>
      </c>
      <c r="B1419" s="5">
        <v>49864</v>
      </c>
      <c r="C1419" s="5">
        <f t="shared" si="88"/>
        <v>2742.52</v>
      </c>
      <c r="D1419" s="5">
        <f t="shared" si="89"/>
        <v>0</v>
      </c>
      <c r="E1419" s="6">
        <f t="shared" si="90"/>
        <v>52606.52</v>
      </c>
      <c r="F1419" s="137">
        <f t="shared" si="91"/>
        <v>0.33148405797101449</v>
      </c>
    </row>
    <row r="1420" spans="1:6">
      <c r="A1420" s="5">
        <v>158800</v>
      </c>
      <c r="B1420" s="5">
        <v>49906</v>
      </c>
      <c r="C1420" s="5">
        <f t="shared" si="88"/>
        <v>2744.83</v>
      </c>
      <c r="D1420" s="5">
        <f t="shared" si="89"/>
        <v>0</v>
      </c>
      <c r="E1420" s="6">
        <f t="shared" si="90"/>
        <v>52650.83</v>
      </c>
      <c r="F1420" s="137">
        <f t="shared" si="91"/>
        <v>0.33155434508816123</v>
      </c>
    </row>
    <row r="1421" spans="1:6">
      <c r="A1421" s="5">
        <v>158900</v>
      </c>
      <c r="B1421" s="5">
        <v>49948</v>
      </c>
      <c r="C1421" s="5">
        <f t="shared" si="88"/>
        <v>2747.14</v>
      </c>
      <c r="D1421" s="5">
        <f t="shared" si="89"/>
        <v>0</v>
      </c>
      <c r="E1421" s="6">
        <f t="shared" si="90"/>
        <v>52695.14</v>
      </c>
      <c r="F1421" s="137">
        <f t="shared" si="91"/>
        <v>0.33162454373820011</v>
      </c>
    </row>
    <row r="1422" spans="1:6">
      <c r="A1422" s="5">
        <v>159000</v>
      </c>
      <c r="B1422" s="5">
        <v>49990</v>
      </c>
      <c r="C1422" s="5">
        <f t="shared" si="88"/>
        <v>2749.45</v>
      </c>
      <c r="D1422" s="5">
        <f t="shared" si="89"/>
        <v>0</v>
      </c>
      <c r="E1422" s="6">
        <f t="shared" si="90"/>
        <v>52739.45</v>
      </c>
      <c r="F1422" s="137">
        <f t="shared" si="91"/>
        <v>0.33169465408805032</v>
      </c>
    </row>
    <row r="1423" spans="1:6">
      <c r="A1423" s="5">
        <v>159100</v>
      </c>
      <c r="B1423" s="5">
        <v>50032</v>
      </c>
      <c r="C1423" s="5">
        <f t="shared" si="88"/>
        <v>2751.76</v>
      </c>
      <c r="D1423" s="5">
        <f t="shared" si="89"/>
        <v>0</v>
      </c>
      <c r="E1423" s="6">
        <f t="shared" si="90"/>
        <v>52783.76</v>
      </c>
      <c r="F1423" s="137">
        <f t="shared" si="91"/>
        <v>0.33176467630421119</v>
      </c>
    </row>
    <row r="1424" spans="1:6">
      <c r="A1424" s="5">
        <v>159200</v>
      </c>
      <c r="B1424" s="5">
        <v>50074</v>
      </c>
      <c r="C1424" s="5">
        <f t="shared" si="88"/>
        <v>2754.07</v>
      </c>
      <c r="D1424" s="5">
        <f t="shared" si="89"/>
        <v>0</v>
      </c>
      <c r="E1424" s="6">
        <f t="shared" si="90"/>
        <v>52828.07</v>
      </c>
      <c r="F1424" s="137">
        <f t="shared" si="91"/>
        <v>0.33183461055276381</v>
      </c>
    </row>
    <row r="1425" spans="1:6">
      <c r="A1425" s="5">
        <v>159300</v>
      </c>
      <c r="B1425" s="5">
        <v>50116</v>
      </c>
      <c r="C1425" s="5">
        <f t="shared" si="88"/>
        <v>2756.38</v>
      </c>
      <c r="D1425" s="5">
        <f t="shared" si="89"/>
        <v>0</v>
      </c>
      <c r="E1425" s="6">
        <f t="shared" si="90"/>
        <v>52872.38</v>
      </c>
      <c r="F1425" s="137">
        <f t="shared" si="91"/>
        <v>0.33190445699937221</v>
      </c>
    </row>
    <row r="1426" spans="1:6">
      <c r="A1426" s="5">
        <v>159400</v>
      </c>
      <c r="B1426" s="5">
        <v>50158</v>
      </c>
      <c r="C1426" s="5">
        <f t="shared" si="88"/>
        <v>2758.69</v>
      </c>
      <c r="D1426" s="5">
        <f t="shared" si="89"/>
        <v>0</v>
      </c>
      <c r="E1426" s="6">
        <f t="shared" si="90"/>
        <v>52916.69</v>
      </c>
      <c r="F1426" s="137">
        <f t="shared" si="91"/>
        <v>0.33197421580928482</v>
      </c>
    </row>
    <row r="1427" spans="1:6">
      <c r="A1427" s="5">
        <v>159500</v>
      </c>
      <c r="B1427" s="5">
        <v>50200</v>
      </c>
      <c r="C1427" s="5">
        <f t="shared" si="88"/>
        <v>2761</v>
      </c>
      <c r="D1427" s="5">
        <f t="shared" si="89"/>
        <v>0</v>
      </c>
      <c r="E1427" s="6">
        <f t="shared" si="90"/>
        <v>52961</v>
      </c>
      <c r="F1427" s="137">
        <f t="shared" si="91"/>
        <v>0.3320438871473354</v>
      </c>
    </row>
    <row r="1428" spans="1:6">
      <c r="A1428" s="5">
        <v>159600</v>
      </c>
      <c r="B1428" s="5">
        <v>50242</v>
      </c>
      <c r="C1428" s="5">
        <f t="shared" si="88"/>
        <v>2763.31</v>
      </c>
      <c r="D1428" s="5">
        <f t="shared" si="89"/>
        <v>0</v>
      </c>
      <c r="E1428" s="6">
        <f t="shared" si="90"/>
        <v>53005.31</v>
      </c>
      <c r="F1428" s="137">
        <f t="shared" si="91"/>
        <v>0.33211347117794487</v>
      </c>
    </row>
    <row r="1429" spans="1:6">
      <c r="A1429" s="5">
        <v>159700</v>
      </c>
      <c r="B1429" s="5">
        <v>50284</v>
      </c>
      <c r="C1429" s="5">
        <f t="shared" si="88"/>
        <v>2765.62</v>
      </c>
      <c r="D1429" s="5">
        <f t="shared" si="89"/>
        <v>0</v>
      </c>
      <c r="E1429" s="6">
        <f t="shared" si="90"/>
        <v>53049.62</v>
      </c>
      <c r="F1429" s="137">
        <f t="shared" si="91"/>
        <v>0.3321829680651221</v>
      </c>
    </row>
    <row r="1430" spans="1:6">
      <c r="A1430" s="5">
        <v>159800</v>
      </c>
      <c r="B1430" s="5">
        <v>50326</v>
      </c>
      <c r="C1430" s="5">
        <f t="shared" si="88"/>
        <v>2767.93</v>
      </c>
      <c r="D1430" s="5">
        <f t="shared" si="89"/>
        <v>0</v>
      </c>
      <c r="E1430" s="6">
        <f t="shared" si="90"/>
        <v>53093.93</v>
      </c>
      <c r="F1430" s="137">
        <f t="shared" si="91"/>
        <v>0.3322523779724656</v>
      </c>
    </row>
    <row r="1431" spans="1:6">
      <c r="A1431" s="5">
        <v>159900</v>
      </c>
      <c r="B1431" s="5">
        <v>50368</v>
      </c>
      <c r="C1431" s="5">
        <f t="shared" si="88"/>
        <v>2770.2400000000002</v>
      </c>
      <c r="D1431" s="5">
        <f t="shared" si="89"/>
        <v>0</v>
      </c>
      <c r="E1431" s="6">
        <f t="shared" si="90"/>
        <v>53138.239999999998</v>
      </c>
      <c r="F1431" s="137">
        <f t="shared" si="91"/>
        <v>0.33232170106316444</v>
      </c>
    </row>
    <row r="1432" spans="1:6">
      <c r="A1432" s="5">
        <v>160000</v>
      </c>
      <c r="B1432" s="5">
        <v>50410</v>
      </c>
      <c r="C1432" s="5">
        <f t="shared" si="88"/>
        <v>2772.55</v>
      </c>
      <c r="D1432" s="5">
        <f t="shared" si="89"/>
        <v>0</v>
      </c>
      <c r="E1432" s="6">
        <f t="shared" si="90"/>
        <v>53182.55</v>
      </c>
      <c r="F1432" s="137">
        <f t="shared" si="91"/>
        <v>0.33239093750000004</v>
      </c>
    </row>
    <row r="1433" spans="1:6">
      <c r="A1433" s="5">
        <v>160100</v>
      </c>
      <c r="B1433" s="5">
        <v>50452</v>
      </c>
      <c r="C1433" s="5">
        <f t="shared" si="88"/>
        <v>2774.86</v>
      </c>
      <c r="D1433" s="5">
        <f t="shared" si="89"/>
        <v>0</v>
      </c>
      <c r="E1433" s="6">
        <f t="shared" si="90"/>
        <v>53226.86</v>
      </c>
      <c r="F1433" s="137">
        <f t="shared" si="91"/>
        <v>0.33246008744534666</v>
      </c>
    </row>
    <row r="1434" spans="1:6">
      <c r="A1434" s="5">
        <v>160200</v>
      </c>
      <c r="B1434" s="5">
        <v>50494</v>
      </c>
      <c r="C1434" s="5">
        <f t="shared" si="88"/>
        <v>2777.17</v>
      </c>
      <c r="D1434" s="5">
        <f t="shared" si="89"/>
        <v>0</v>
      </c>
      <c r="E1434" s="6">
        <f t="shared" si="90"/>
        <v>53271.17</v>
      </c>
      <c r="F1434" s="137">
        <f t="shared" si="91"/>
        <v>0.33252915106117353</v>
      </c>
    </row>
    <row r="1435" spans="1:6">
      <c r="A1435" s="5">
        <v>160300</v>
      </c>
      <c r="B1435" s="5">
        <v>50536</v>
      </c>
      <c r="C1435" s="5">
        <f t="shared" si="88"/>
        <v>2779.48</v>
      </c>
      <c r="D1435" s="5">
        <f t="shared" si="89"/>
        <v>0</v>
      </c>
      <c r="E1435" s="6">
        <f t="shared" si="90"/>
        <v>53315.48</v>
      </c>
      <c r="F1435" s="137">
        <f t="shared" si="91"/>
        <v>0.33259812850904558</v>
      </c>
    </row>
    <row r="1436" spans="1:6">
      <c r="A1436" s="5">
        <v>160400</v>
      </c>
      <c r="B1436" s="5">
        <v>50578</v>
      </c>
      <c r="C1436" s="5">
        <f t="shared" si="88"/>
        <v>2781.79</v>
      </c>
      <c r="D1436" s="5">
        <f t="shared" si="89"/>
        <v>0</v>
      </c>
      <c r="E1436" s="6">
        <f t="shared" si="90"/>
        <v>53359.79</v>
      </c>
      <c r="F1436" s="137">
        <f t="shared" si="91"/>
        <v>0.33266701995012471</v>
      </c>
    </row>
    <row r="1437" spans="1:6">
      <c r="A1437" s="5">
        <v>160500</v>
      </c>
      <c r="B1437" s="5">
        <v>50620</v>
      </c>
      <c r="C1437" s="5">
        <f t="shared" si="88"/>
        <v>2784.1</v>
      </c>
      <c r="D1437" s="5">
        <f t="shared" si="89"/>
        <v>0</v>
      </c>
      <c r="E1437" s="6">
        <f t="shared" si="90"/>
        <v>53404.1</v>
      </c>
      <c r="F1437" s="137">
        <f t="shared" si="91"/>
        <v>0.33273582554517134</v>
      </c>
    </row>
    <row r="1438" spans="1:6">
      <c r="A1438" s="5">
        <v>160600</v>
      </c>
      <c r="B1438" s="5">
        <v>50662</v>
      </c>
      <c r="C1438" s="5">
        <f t="shared" si="88"/>
        <v>2786.41</v>
      </c>
      <c r="D1438" s="5">
        <f t="shared" si="89"/>
        <v>0</v>
      </c>
      <c r="E1438" s="6">
        <f t="shared" si="90"/>
        <v>53448.41</v>
      </c>
      <c r="F1438" s="137">
        <f t="shared" si="91"/>
        <v>0.33280454545454546</v>
      </c>
    </row>
    <row r="1439" spans="1:6">
      <c r="A1439" s="5">
        <v>160700</v>
      </c>
      <c r="B1439" s="5">
        <v>50704</v>
      </c>
      <c r="C1439" s="5">
        <f t="shared" si="88"/>
        <v>2788.72</v>
      </c>
      <c r="D1439" s="5">
        <f t="shared" si="89"/>
        <v>0</v>
      </c>
      <c r="E1439" s="6">
        <f t="shared" si="90"/>
        <v>53492.72</v>
      </c>
      <c r="F1439" s="137">
        <f t="shared" si="91"/>
        <v>0.33287317983820786</v>
      </c>
    </row>
    <row r="1440" spans="1:6">
      <c r="A1440" s="5">
        <v>160800</v>
      </c>
      <c r="B1440" s="5">
        <v>50746</v>
      </c>
      <c r="C1440" s="5">
        <f t="shared" si="88"/>
        <v>2791.03</v>
      </c>
      <c r="D1440" s="5">
        <f t="shared" si="89"/>
        <v>0</v>
      </c>
      <c r="E1440" s="6">
        <f t="shared" si="90"/>
        <v>53537.03</v>
      </c>
      <c r="F1440" s="137">
        <f t="shared" si="91"/>
        <v>0.33294172885572137</v>
      </c>
    </row>
    <row r="1441" spans="1:6">
      <c r="A1441" s="5">
        <v>160900</v>
      </c>
      <c r="B1441" s="5">
        <v>50788</v>
      </c>
      <c r="C1441" s="5">
        <f t="shared" si="88"/>
        <v>2793.34</v>
      </c>
      <c r="D1441" s="5">
        <f t="shared" si="89"/>
        <v>0</v>
      </c>
      <c r="E1441" s="6">
        <f t="shared" si="90"/>
        <v>53581.34</v>
      </c>
      <c r="F1441" s="137">
        <f t="shared" si="91"/>
        <v>0.33301019266625231</v>
      </c>
    </row>
    <row r="1442" spans="1:6">
      <c r="A1442" s="5">
        <v>161000</v>
      </c>
      <c r="B1442" s="5">
        <v>50830</v>
      </c>
      <c r="C1442" s="5">
        <f t="shared" si="88"/>
        <v>2795.65</v>
      </c>
      <c r="D1442" s="5">
        <f t="shared" si="89"/>
        <v>0</v>
      </c>
      <c r="E1442" s="6">
        <f t="shared" si="90"/>
        <v>53625.65</v>
      </c>
      <c r="F1442" s="137">
        <f t="shared" si="91"/>
        <v>0.33307857142857145</v>
      </c>
    </row>
    <row r="1443" spans="1:6">
      <c r="A1443" s="5">
        <v>161100</v>
      </c>
      <c r="B1443" s="5">
        <v>50872</v>
      </c>
      <c r="C1443" s="5">
        <f t="shared" si="88"/>
        <v>2797.96</v>
      </c>
      <c r="D1443" s="5">
        <f t="shared" si="89"/>
        <v>0</v>
      </c>
      <c r="E1443" s="6">
        <f t="shared" si="90"/>
        <v>53669.96</v>
      </c>
      <c r="F1443" s="137">
        <f t="shared" si="91"/>
        <v>0.33314686530105525</v>
      </c>
    </row>
    <row r="1444" spans="1:6">
      <c r="A1444" s="5">
        <v>161200</v>
      </c>
      <c r="B1444" s="5">
        <v>50914</v>
      </c>
      <c r="C1444" s="5">
        <f t="shared" si="88"/>
        <v>2800.27</v>
      </c>
      <c r="D1444" s="5">
        <f t="shared" si="89"/>
        <v>0</v>
      </c>
      <c r="E1444" s="6">
        <f t="shared" si="90"/>
        <v>53714.27</v>
      </c>
      <c r="F1444" s="137">
        <f t="shared" si="91"/>
        <v>0.3332150744416873</v>
      </c>
    </row>
    <row r="1445" spans="1:6">
      <c r="A1445" s="5">
        <v>161300</v>
      </c>
      <c r="B1445" s="5">
        <v>50956</v>
      </c>
      <c r="C1445" s="5">
        <f t="shared" si="88"/>
        <v>2802.58</v>
      </c>
      <c r="D1445" s="5">
        <f t="shared" si="89"/>
        <v>0</v>
      </c>
      <c r="E1445" s="6">
        <f t="shared" si="90"/>
        <v>53758.58</v>
      </c>
      <c r="F1445" s="137">
        <f t="shared" si="91"/>
        <v>0.33328319900805953</v>
      </c>
    </row>
    <row r="1446" spans="1:6">
      <c r="A1446" s="5">
        <v>161400</v>
      </c>
      <c r="B1446" s="5">
        <v>50998</v>
      </c>
      <c r="C1446" s="5">
        <f t="shared" si="88"/>
        <v>2804.89</v>
      </c>
      <c r="D1446" s="5">
        <f t="shared" si="89"/>
        <v>0</v>
      </c>
      <c r="E1446" s="6">
        <f t="shared" si="90"/>
        <v>53802.89</v>
      </c>
      <c r="F1446" s="137">
        <f t="shared" si="91"/>
        <v>0.33335123915737297</v>
      </c>
    </row>
    <row r="1447" spans="1:6">
      <c r="A1447" s="5">
        <v>161500</v>
      </c>
      <c r="B1447" s="5">
        <v>51040</v>
      </c>
      <c r="C1447" s="5">
        <f t="shared" si="88"/>
        <v>2807.2</v>
      </c>
      <c r="D1447" s="5">
        <f t="shared" si="89"/>
        <v>0</v>
      </c>
      <c r="E1447" s="6">
        <f t="shared" si="90"/>
        <v>53847.199999999997</v>
      </c>
      <c r="F1447" s="137">
        <f t="shared" si="91"/>
        <v>0.33341919504643963</v>
      </c>
    </row>
    <row r="1448" spans="1:6">
      <c r="A1448" s="5">
        <v>161600</v>
      </c>
      <c r="B1448" s="5">
        <v>51082</v>
      </c>
      <c r="C1448" s="5">
        <f t="shared" si="88"/>
        <v>2809.51</v>
      </c>
      <c r="D1448" s="5">
        <f t="shared" si="89"/>
        <v>0</v>
      </c>
      <c r="E1448" s="6">
        <f t="shared" si="90"/>
        <v>53891.51</v>
      </c>
      <c r="F1448" s="137">
        <f t="shared" si="91"/>
        <v>0.33348706683168317</v>
      </c>
    </row>
    <row r="1449" spans="1:6">
      <c r="A1449" s="5">
        <v>161700</v>
      </c>
      <c r="B1449" s="5">
        <v>51124</v>
      </c>
      <c r="C1449" s="5">
        <f t="shared" si="88"/>
        <v>2811.82</v>
      </c>
      <c r="D1449" s="5">
        <f t="shared" si="89"/>
        <v>0</v>
      </c>
      <c r="E1449" s="6">
        <f t="shared" si="90"/>
        <v>53935.82</v>
      </c>
      <c r="F1449" s="137">
        <f t="shared" si="91"/>
        <v>0.33355485466914037</v>
      </c>
    </row>
    <row r="1450" spans="1:6">
      <c r="A1450" s="5">
        <v>161800</v>
      </c>
      <c r="B1450" s="5">
        <v>51166</v>
      </c>
      <c r="C1450" s="5">
        <f t="shared" si="88"/>
        <v>2814.13</v>
      </c>
      <c r="D1450" s="5">
        <f t="shared" si="89"/>
        <v>0</v>
      </c>
      <c r="E1450" s="6">
        <f t="shared" si="90"/>
        <v>53980.13</v>
      </c>
      <c r="F1450" s="137">
        <f t="shared" si="91"/>
        <v>0.33362255871446228</v>
      </c>
    </row>
    <row r="1451" spans="1:6">
      <c r="A1451" s="5">
        <v>161900</v>
      </c>
      <c r="B1451" s="5">
        <v>51208</v>
      </c>
      <c r="C1451" s="5">
        <f t="shared" si="88"/>
        <v>2816.44</v>
      </c>
      <c r="D1451" s="5">
        <f t="shared" si="89"/>
        <v>0</v>
      </c>
      <c r="E1451" s="6">
        <f t="shared" si="90"/>
        <v>54024.44</v>
      </c>
      <c r="F1451" s="137">
        <f t="shared" si="91"/>
        <v>0.33369017912291538</v>
      </c>
    </row>
    <row r="1452" spans="1:6">
      <c r="A1452" s="5">
        <v>162000</v>
      </c>
      <c r="B1452" s="5">
        <v>51250</v>
      </c>
      <c r="C1452" s="5">
        <f t="shared" si="88"/>
        <v>2818.75</v>
      </c>
      <c r="D1452" s="5">
        <f t="shared" si="89"/>
        <v>0</v>
      </c>
      <c r="E1452" s="6">
        <f t="shared" si="90"/>
        <v>54068.75</v>
      </c>
      <c r="F1452" s="137">
        <f t="shared" si="91"/>
        <v>0.3337577160493827</v>
      </c>
    </row>
    <row r="1453" spans="1:6">
      <c r="A1453" s="5">
        <v>162100</v>
      </c>
      <c r="B1453" s="5">
        <v>51292</v>
      </c>
      <c r="C1453" s="5">
        <f t="shared" si="88"/>
        <v>2821.06</v>
      </c>
      <c r="D1453" s="5">
        <f t="shared" si="89"/>
        <v>0</v>
      </c>
      <c r="E1453" s="6">
        <f t="shared" si="90"/>
        <v>54113.06</v>
      </c>
      <c r="F1453" s="137">
        <f t="shared" si="91"/>
        <v>0.33382516964836517</v>
      </c>
    </row>
    <row r="1454" spans="1:6">
      <c r="A1454" s="5">
        <v>162200</v>
      </c>
      <c r="B1454" s="5">
        <v>51334</v>
      </c>
      <c r="C1454" s="5">
        <f t="shared" si="88"/>
        <v>2823.37</v>
      </c>
      <c r="D1454" s="5">
        <f t="shared" si="89"/>
        <v>0</v>
      </c>
      <c r="E1454" s="6">
        <f t="shared" si="90"/>
        <v>54157.37</v>
      </c>
      <c r="F1454" s="137">
        <f t="shared" si="91"/>
        <v>0.33389254007398278</v>
      </c>
    </row>
    <row r="1455" spans="1:6">
      <c r="A1455" s="5">
        <v>162300</v>
      </c>
      <c r="B1455" s="5">
        <v>51376</v>
      </c>
      <c r="C1455" s="5">
        <f t="shared" si="88"/>
        <v>2825.68</v>
      </c>
      <c r="D1455" s="5">
        <f t="shared" si="89"/>
        <v>0</v>
      </c>
      <c r="E1455" s="6">
        <f t="shared" si="90"/>
        <v>54201.68</v>
      </c>
      <c r="F1455" s="137">
        <f t="shared" si="91"/>
        <v>0.33395982747997538</v>
      </c>
    </row>
    <row r="1456" spans="1:6">
      <c r="A1456" s="5">
        <v>162400</v>
      </c>
      <c r="B1456" s="5">
        <v>51418</v>
      </c>
      <c r="C1456" s="5">
        <f t="shared" si="88"/>
        <v>2827.9900000000002</v>
      </c>
      <c r="D1456" s="5">
        <f t="shared" si="89"/>
        <v>0</v>
      </c>
      <c r="E1456" s="6">
        <f t="shared" si="90"/>
        <v>54245.99</v>
      </c>
      <c r="F1456" s="137">
        <f t="shared" si="91"/>
        <v>0.33402703201970441</v>
      </c>
    </row>
    <row r="1457" spans="1:6">
      <c r="A1457" s="5">
        <v>162500</v>
      </c>
      <c r="B1457" s="5">
        <v>51460</v>
      </c>
      <c r="C1457" s="5">
        <f t="shared" si="88"/>
        <v>2830.3</v>
      </c>
      <c r="D1457" s="5">
        <f t="shared" si="89"/>
        <v>0</v>
      </c>
      <c r="E1457" s="6">
        <f t="shared" si="90"/>
        <v>54290.3</v>
      </c>
      <c r="F1457" s="137">
        <f t="shared" si="91"/>
        <v>0.33409415384615387</v>
      </c>
    </row>
    <row r="1458" spans="1:6">
      <c r="A1458" s="5">
        <v>162600</v>
      </c>
      <c r="B1458" s="5">
        <v>51502</v>
      </c>
      <c r="C1458" s="5">
        <f t="shared" si="88"/>
        <v>2832.61</v>
      </c>
      <c r="D1458" s="5">
        <f t="shared" si="89"/>
        <v>0</v>
      </c>
      <c r="E1458" s="6">
        <f t="shared" si="90"/>
        <v>54334.61</v>
      </c>
      <c r="F1458" s="137">
        <f t="shared" si="91"/>
        <v>0.3341611931119311</v>
      </c>
    </row>
    <row r="1459" spans="1:6">
      <c r="A1459" s="5">
        <v>162700</v>
      </c>
      <c r="B1459" s="5">
        <v>51544</v>
      </c>
      <c r="C1459" s="5">
        <f t="shared" si="88"/>
        <v>2834.92</v>
      </c>
      <c r="D1459" s="5">
        <f t="shared" si="89"/>
        <v>0</v>
      </c>
      <c r="E1459" s="6">
        <f t="shared" si="90"/>
        <v>54378.92</v>
      </c>
      <c r="F1459" s="137">
        <f t="shared" si="91"/>
        <v>0.33422814996926858</v>
      </c>
    </row>
    <row r="1460" spans="1:6">
      <c r="A1460" s="5">
        <v>162800</v>
      </c>
      <c r="B1460" s="5">
        <v>51586</v>
      </c>
      <c r="C1460" s="5">
        <f t="shared" si="88"/>
        <v>2837.23</v>
      </c>
      <c r="D1460" s="5">
        <f t="shared" si="89"/>
        <v>0</v>
      </c>
      <c r="E1460" s="6">
        <f t="shared" si="90"/>
        <v>54423.23</v>
      </c>
      <c r="F1460" s="137">
        <f t="shared" si="91"/>
        <v>0.33429502457002458</v>
      </c>
    </row>
    <row r="1461" spans="1:6">
      <c r="A1461" s="5">
        <v>162900</v>
      </c>
      <c r="B1461" s="5">
        <v>51628</v>
      </c>
      <c r="C1461" s="5">
        <f t="shared" si="88"/>
        <v>2839.54</v>
      </c>
      <c r="D1461" s="5">
        <f t="shared" si="89"/>
        <v>0</v>
      </c>
      <c r="E1461" s="6">
        <f t="shared" si="90"/>
        <v>54467.54</v>
      </c>
      <c r="F1461" s="137">
        <f t="shared" si="91"/>
        <v>0.33436181706568446</v>
      </c>
    </row>
    <row r="1462" spans="1:6">
      <c r="A1462" s="5">
        <v>163000</v>
      </c>
      <c r="B1462" s="5">
        <v>51670</v>
      </c>
      <c r="C1462" s="5">
        <f t="shared" si="88"/>
        <v>2841.85</v>
      </c>
      <c r="D1462" s="5">
        <f t="shared" si="89"/>
        <v>0</v>
      </c>
      <c r="E1462" s="6">
        <f t="shared" si="90"/>
        <v>54511.85</v>
      </c>
      <c r="F1462" s="137">
        <f t="shared" si="91"/>
        <v>0.33442852760736197</v>
      </c>
    </row>
    <row r="1463" spans="1:6">
      <c r="A1463" s="5">
        <v>163100</v>
      </c>
      <c r="B1463" s="5">
        <v>51712</v>
      </c>
      <c r="C1463" s="5">
        <f t="shared" si="88"/>
        <v>2844.16</v>
      </c>
      <c r="D1463" s="5">
        <f t="shared" si="89"/>
        <v>0</v>
      </c>
      <c r="E1463" s="6">
        <f t="shared" si="90"/>
        <v>54556.160000000003</v>
      </c>
      <c r="F1463" s="137">
        <f t="shared" si="91"/>
        <v>0.33449515634580013</v>
      </c>
    </row>
    <row r="1464" spans="1:6">
      <c r="A1464" s="5">
        <v>163200</v>
      </c>
      <c r="B1464" s="5">
        <v>51754</v>
      </c>
      <c r="C1464" s="5">
        <f t="shared" si="88"/>
        <v>2846.47</v>
      </c>
      <c r="D1464" s="5">
        <f t="shared" si="89"/>
        <v>0</v>
      </c>
      <c r="E1464" s="6">
        <f t="shared" si="90"/>
        <v>54600.47</v>
      </c>
      <c r="F1464" s="137">
        <f t="shared" si="91"/>
        <v>0.33456170343137254</v>
      </c>
    </row>
    <row r="1465" spans="1:6">
      <c r="A1465" s="5">
        <v>163300</v>
      </c>
      <c r="B1465" s="5">
        <v>51796</v>
      </c>
      <c r="C1465" s="5">
        <f t="shared" si="88"/>
        <v>2848.78</v>
      </c>
      <c r="D1465" s="5">
        <f t="shared" si="89"/>
        <v>0</v>
      </c>
      <c r="E1465" s="6">
        <f t="shared" si="90"/>
        <v>54644.78</v>
      </c>
      <c r="F1465" s="137">
        <f t="shared" si="91"/>
        <v>0.33462816901408449</v>
      </c>
    </row>
    <row r="1466" spans="1:6">
      <c r="A1466" s="5">
        <v>163400</v>
      </c>
      <c r="B1466" s="5">
        <v>51838</v>
      </c>
      <c r="C1466" s="5">
        <f t="shared" si="88"/>
        <v>2851.09</v>
      </c>
      <c r="D1466" s="5">
        <f t="shared" si="89"/>
        <v>0</v>
      </c>
      <c r="E1466" s="6">
        <f t="shared" si="90"/>
        <v>54689.09</v>
      </c>
      <c r="F1466" s="137">
        <f t="shared" si="91"/>
        <v>0.33469455324357406</v>
      </c>
    </row>
    <row r="1467" spans="1:6">
      <c r="A1467" s="5">
        <v>163500</v>
      </c>
      <c r="B1467" s="5">
        <v>51880</v>
      </c>
      <c r="C1467" s="5">
        <f t="shared" si="88"/>
        <v>2853.4</v>
      </c>
      <c r="D1467" s="5">
        <f t="shared" si="89"/>
        <v>0</v>
      </c>
      <c r="E1467" s="6">
        <f t="shared" si="90"/>
        <v>54733.4</v>
      </c>
      <c r="F1467" s="137">
        <f t="shared" si="91"/>
        <v>0.33476085626911317</v>
      </c>
    </row>
    <row r="1468" spans="1:6">
      <c r="A1468" s="5">
        <v>163600</v>
      </c>
      <c r="B1468" s="5">
        <v>51922</v>
      </c>
      <c r="C1468" s="5">
        <f t="shared" si="88"/>
        <v>2855.71</v>
      </c>
      <c r="D1468" s="5">
        <f t="shared" si="89"/>
        <v>0</v>
      </c>
      <c r="E1468" s="6">
        <f t="shared" si="90"/>
        <v>54777.71</v>
      </c>
      <c r="F1468" s="137">
        <f t="shared" si="91"/>
        <v>0.33482707823960878</v>
      </c>
    </row>
    <row r="1469" spans="1:6">
      <c r="A1469" s="5">
        <v>163700</v>
      </c>
      <c r="B1469" s="5">
        <v>51964</v>
      </c>
      <c r="C1469" s="5">
        <f t="shared" si="88"/>
        <v>2858.02</v>
      </c>
      <c r="D1469" s="5">
        <f t="shared" si="89"/>
        <v>0</v>
      </c>
      <c r="E1469" s="6">
        <f t="shared" si="90"/>
        <v>54822.02</v>
      </c>
      <c r="F1469" s="137">
        <f t="shared" si="91"/>
        <v>0.33489321930360416</v>
      </c>
    </row>
    <row r="1470" spans="1:6">
      <c r="A1470" s="5">
        <v>163800</v>
      </c>
      <c r="B1470" s="5">
        <v>52006</v>
      </c>
      <c r="C1470" s="5">
        <f t="shared" si="88"/>
        <v>2860.33</v>
      </c>
      <c r="D1470" s="5">
        <f t="shared" si="89"/>
        <v>0</v>
      </c>
      <c r="E1470" s="6">
        <f t="shared" si="90"/>
        <v>54866.33</v>
      </c>
      <c r="F1470" s="137">
        <f t="shared" si="91"/>
        <v>0.33495927960927963</v>
      </c>
    </row>
    <row r="1471" spans="1:6">
      <c r="A1471" s="5">
        <v>163900</v>
      </c>
      <c r="B1471" s="5">
        <v>52048</v>
      </c>
      <c r="C1471" s="5">
        <f t="shared" si="88"/>
        <v>2862.64</v>
      </c>
      <c r="D1471" s="5">
        <f t="shared" si="89"/>
        <v>0</v>
      </c>
      <c r="E1471" s="6">
        <f t="shared" si="90"/>
        <v>54910.64</v>
      </c>
      <c r="F1471" s="137">
        <f t="shared" si="91"/>
        <v>0.33502525930445393</v>
      </c>
    </row>
    <row r="1472" spans="1:6">
      <c r="A1472" s="5">
        <v>164000</v>
      </c>
      <c r="B1472" s="5">
        <v>52090</v>
      </c>
      <c r="C1472" s="5">
        <f t="shared" si="88"/>
        <v>2864.95</v>
      </c>
      <c r="D1472" s="5">
        <f t="shared" si="89"/>
        <v>0</v>
      </c>
      <c r="E1472" s="6">
        <f t="shared" si="90"/>
        <v>54954.95</v>
      </c>
      <c r="F1472" s="137">
        <f t="shared" si="91"/>
        <v>0.33509115853658533</v>
      </c>
    </row>
    <row r="1473" spans="1:6">
      <c r="A1473" s="5">
        <v>164100</v>
      </c>
      <c r="B1473" s="5">
        <v>52132</v>
      </c>
      <c r="C1473" s="5">
        <f t="shared" si="88"/>
        <v>2867.26</v>
      </c>
      <c r="D1473" s="5">
        <f t="shared" si="89"/>
        <v>0</v>
      </c>
      <c r="E1473" s="6">
        <f t="shared" si="90"/>
        <v>54999.26</v>
      </c>
      <c r="F1473" s="137">
        <f t="shared" si="91"/>
        <v>0.33515697745277273</v>
      </c>
    </row>
    <row r="1474" spans="1:6">
      <c r="A1474" s="5">
        <v>164200</v>
      </c>
      <c r="B1474" s="5">
        <v>52174</v>
      </c>
      <c r="C1474" s="5">
        <f t="shared" si="88"/>
        <v>2869.57</v>
      </c>
      <c r="D1474" s="5">
        <f t="shared" si="89"/>
        <v>0</v>
      </c>
      <c r="E1474" s="6">
        <f t="shared" si="90"/>
        <v>55043.57</v>
      </c>
      <c r="F1474" s="137">
        <f t="shared" si="91"/>
        <v>0.33522271619975641</v>
      </c>
    </row>
    <row r="1475" spans="1:6">
      <c r="A1475" s="5">
        <v>164300</v>
      </c>
      <c r="B1475" s="5">
        <v>52216</v>
      </c>
      <c r="C1475" s="5">
        <f t="shared" si="88"/>
        <v>2871.88</v>
      </c>
      <c r="D1475" s="5">
        <f t="shared" si="89"/>
        <v>0</v>
      </c>
      <c r="E1475" s="6">
        <f t="shared" si="90"/>
        <v>55087.88</v>
      </c>
      <c r="F1475" s="137">
        <f t="shared" si="91"/>
        <v>0.33528837492391966</v>
      </c>
    </row>
    <row r="1476" spans="1:6">
      <c r="A1476" s="5">
        <v>164400</v>
      </c>
      <c r="B1476" s="5">
        <v>52258</v>
      </c>
      <c r="C1476" s="5">
        <f t="shared" si="88"/>
        <v>2874.19</v>
      </c>
      <c r="D1476" s="5">
        <f t="shared" si="89"/>
        <v>0</v>
      </c>
      <c r="E1476" s="6">
        <f t="shared" si="90"/>
        <v>55132.19</v>
      </c>
      <c r="F1476" s="137">
        <f t="shared" si="91"/>
        <v>0.33535395377128957</v>
      </c>
    </row>
    <row r="1477" spans="1:6">
      <c r="A1477" s="5">
        <v>164500</v>
      </c>
      <c r="B1477" s="5">
        <v>52300</v>
      </c>
      <c r="C1477" s="5">
        <f t="shared" ref="C1477:C1540" si="92">B1477*C$3</f>
        <v>2876.5</v>
      </c>
      <c r="D1477" s="5">
        <f t="shared" ref="D1477:D1540" si="93">B1477*D$3</f>
        <v>0</v>
      </c>
      <c r="E1477" s="6">
        <f t="shared" ref="E1477:E1540" si="94">SUM(B1477:D1477)</f>
        <v>55176.5</v>
      </c>
      <c r="F1477" s="137">
        <f t="shared" ref="F1477:F1540" si="95">E1477/A1477</f>
        <v>0.33541945288753799</v>
      </c>
    </row>
    <row r="1478" spans="1:6">
      <c r="A1478" s="5">
        <v>164600</v>
      </c>
      <c r="B1478" s="5">
        <v>52342</v>
      </c>
      <c r="C1478" s="5">
        <f t="shared" si="92"/>
        <v>2878.81</v>
      </c>
      <c r="D1478" s="5">
        <f t="shared" si="93"/>
        <v>0</v>
      </c>
      <c r="E1478" s="6">
        <f t="shared" si="94"/>
        <v>55220.81</v>
      </c>
      <c r="F1478" s="137">
        <f t="shared" si="95"/>
        <v>0.33548487241798297</v>
      </c>
    </row>
    <row r="1479" spans="1:6">
      <c r="A1479" s="5">
        <v>164700</v>
      </c>
      <c r="B1479" s="5">
        <v>52384</v>
      </c>
      <c r="C1479" s="5">
        <f t="shared" si="92"/>
        <v>2881.12</v>
      </c>
      <c r="D1479" s="5">
        <f t="shared" si="93"/>
        <v>0</v>
      </c>
      <c r="E1479" s="6">
        <f t="shared" si="94"/>
        <v>55265.120000000003</v>
      </c>
      <c r="F1479" s="137">
        <f t="shared" si="95"/>
        <v>0.3355502125075896</v>
      </c>
    </row>
    <row r="1480" spans="1:6">
      <c r="A1480" s="5">
        <v>164800</v>
      </c>
      <c r="B1480" s="5">
        <v>52426</v>
      </c>
      <c r="C1480" s="5">
        <f t="shared" si="92"/>
        <v>2883.43</v>
      </c>
      <c r="D1480" s="5">
        <f t="shared" si="93"/>
        <v>0</v>
      </c>
      <c r="E1480" s="6">
        <f t="shared" si="94"/>
        <v>55309.43</v>
      </c>
      <c r="F1480" s="137">
        <f t="shared" si="95"/>
        <v>0.33561547330097086</v>
      </c>
    </row>
    <row r="1481" spans="1:6">
      <c r="A1481" s="5">
        <v>164900</v>
      </c>
      <c r="B1481" s="5">
        <v>52468</v>
      </c>
      <c r="C1481" s="5">
        <f t="shared" si="92"/>
        <v>2885.7400000000002</v>
      </c>
      <c r="D1481" s="5">
        <f t="shared" si="93"/>
        <v>0</v>
      </c>
      <c r="E1481" s="6">
        <f t="shared" si="94"/>
        <v>55353.74</v>
      </c>
      <c r="F1481" s="137">
        <f t="shared" si="95"/>
        <v>0.3356806549423893</v>
      </c>
    </row>
    <row r="1482" spans="1:6">
      <c r="A1482" s="5">
        <v>165000</v>
      </c>
      <c r="B1482" s="5">
        <v>52510</v>
      </c>
      <c r="C1482" s="5">
        <f t="shared" si="92"/>
        <v>2888.05</v>
      </c>
      <c r="D1482" s="5">
        <f t="shared" si="93"/>
        <v>0</v>
      </c>
      <c r="E1482" s="6">
        <f t="shared" si="94"/>
        <v>55398.05</v>
      </c>
      <c r="F1482" s="137">
        <f t="shared" si="95"/>
        <v>0.33574575757575759</v>
      </c>
    </row>
    <row r="1483" spans="1:6">
      <c r="A1483" s="5">
        <v>165100</v>
      </c>
      <c r="B1483" s="5">
        <v>52552</v>
      </c>
      <c r="C1483" s="5">
        <f t="shared" si="92"/>
        <v>2890.36</v>
      </c>
      <c r="D1483" s="5">
        <f t="shared" si="93"/>
        <v>0</v>
      </c>
      <c r="E1483" s="6">
        <f t="shared" si="94"/>
        <v>55442.36</v>
      </c>
      <c r="F1483" s="137">
        <f t="shared" si="95"/>
        <v>0.3358107813446396</v>
      </c>
    </row>
    <row r="1484" spans="1:6">
      <c r="A1484" s="5">
        <v>165200</v>
      </c>
      <c r="B1484" s="5">
        <v>52594</v>
      </c>
      <c r="C1484" s="5">
        <f t="shared" si="92"/>
        <v>2892.67</v>
      </c>
      <c r="D1484" s="5">
        <f t="shared" si="93"/>
        <v>0</v>
      </c>
      <c r="E1484" s="6">
        <f t="shared" si="94"/>
        <v>55486.67</v>
      </c>
      <c r="F1484" s="137">
        <f t="shared" si="95"/>
        <v>0.33587572639225183</v>
      </c>
    </row>
    <row r="1485" spans="1:6">
      <c r="A1485" s="5">
        <v>165300</v>
      </c>
      <c r="B1485" s="5">
        <v>52636</v>
      </c>
      <c r="C1485" s="5">
        <f t="shared" si="92"/>
        <v>2894.98</v>
      </c>
      <c r="D1485" s="5">
        <f t="shared" si="93"/>
        <v>0</v>
      </c>
      <c r="E1485" s="6">
        <f t="shared" si="94"/>
        <v>55530.98</v>
      </c>
      <c r="F1485" s="137">
        <f t="shared" si="95"/>
        <v>0.33594059286146405</v>
      </c>
    </row>
    <row r="1486" spans="1:6">
      <c r="A1486" s="5">
        <v>165400</v>
      </c>
      <c r="B1486" s="5">
        <v>52678</v>
      </c>
      <c r="C1486" s="5">
        <f t="shared" si="92"/>
        <v>2897.29</v>
      </c>
      <c r="D1486" s="5">
        <f t="shared" si="93"/>
        <v>0</v>
      </c>
      <c r="E1486" s="6">
        <f t="shared" si="94"/>
        <v>55575.29</v>
      </c>
      <c r="F1486" s="137">
        <f t="shared" si="95"/>
        <v>0.33600538089480048</v>
      </c>
    </row>
    <row r="1487" spans="1:6">
      <c r="A1487" s="5">
        <v>165500</v>
      </c>
      <c r="B1487" s="5">
        <v>52720</v>
      </c>
      <c r="C1487" s="5">
        <f t="shared" si="92"/>
        <v>2899.6</v>
      </c>
      <c r="D1487" s="5">
        <f t="shared" si="93"/>
        <v>0</v>
      </c>
      <c r="E1487" s="6">
        <f t="shared" si="94"/>
        <v>55619.6</v>
      </c>
      <c r="F1487" s="137">
        <f t="shared" si="95"/>
        <v>0.3360700906344411</v>
      </c>
    </row>
    <row r="1488" spans="1:6">
      <c r="A1488" s="5">
        <v>165600</v>
      </c>
      <c r="B1488" s="5">
        <v>52762</v>
      </c>
      <c r="C1488" s="5">
        <f t="shared" si="92"/>
        <v>2901.91</v>
      </c>
      <c r="D1488" s="5">
        <f t="shared" si="93"/>
        <v>0</v>
      </c>
      <c r="E1488" s="6">
        <f t="shared" si="94"/>
        <v>55663.91</v>
      </c>
      <c r="F1488" s="137">
        <f t="shared" si="95"/>
        <v>0.33613472222222224</v>
      </c>
    </row>
    <row r="1489" spans="1:6">
      <c r="A1489" s="5">
        <v>165700</v>
      </c>
      <c r="B1489" s="5">
        <v>52804</v>
      </c>
      <c r="C1489" s="5">
        <f t="shared" si="92"/>
        <v>2904.22</v>
      </c>
      <c r="D1489" s="5">
        <f t="shared" si="93"/>
        <v>0</v>
      </c>
      <c r="E1489" s="6">
        <f t="shared" si="94"/>
        <v>55708.22</v>
      </c>
      <c r="F1489" s="137">
        <f t="shared" si="95"/>
        <v>0.33619927579963793</v>
      </c>
    </row>
    <row r="1490" spans="1:6">
      <c r="A1490" s="5">
        <v>165800</v>
      </c>
      <c r="B1490" s="5">
        <v>52846</v>
      </c>
      <c r="C1490" s="5">
        <f t="shared" si="92"/>
        <v>2906.53</v>
      </c>
      <c r="D1490" s="5">
        <f t="shared" si="93"/>
        <v>0</v>
      </c>
      <c r="E1490" s="6">
        <f t="shared" si="94"/>
        <v>55752.53</v>
      </c>
      <c r="F1490" s="137">
        <f t="shared" si="95"/>
        <v>0.33626375150784077</v>
      </c>
    </row>
    <row r="1491" spans="1:6">
      <c r="A1491" s="5">
        <v>165900</v>
      </c>
      <c r="B1491" s="5">
        <v>52888</v>
      </c>
      <c r="C1491" s="5">
        <f t="shared" si="92"/>
        <v>2908.84</v>
      </c>
      <c r="D1491" s="5">
        <f t="shared" si="93"/>
        <v>0</v>
      </c>
      <c r="E1491" s="6">
        <f t="shared" si="94"/>
        <v>55796.84</v>
      </c>
      <c r="F1491" s="137">
        <f t="shared" si="95"/>
        <v>0.33632814948764311</v>
      </c>
    </row>
    <row r="1492" spans="1:6">
      <c r="A1492" s="5">
        <v>166000</v>
      </c>
      <c r="B1492" s="5">
        <v>52930</v>
      </c>
      <c r="C1492" s="5">
        <f t="shared" si="92"/>
        <v>2911.15</v>
      </c>
      <c r="D1492" s="5">
        <f t="shared" si="93"/>
        <v>0</v>
      </c>
      <c r="E1492" s="6">
        <f t="shared" si="94"/>
        <v>55841.15</v>
      </c>
      <c r="F1492" s="137">
        <f t="shared" si="95"/>
        <v>0.3363924698795181</v>
      </c>
    </row>
    <row r="1493" spans="1:6">
      <c r="A1493" s="5">
        <v>166100</v>
      </c>
      <c r="B1493" s="5">
        <v>52972</v>
      </c>
      <c r="C1493" s="5">
        <f t="shared" si="92"/>
        <v>2913.46</v>
      </c>
      <c r="D1493" s="5">
        <f t="shared" si="93"/>
        <v>0</v>
      </c>
      <c r="E1493" s="6">
        <f t="shared" si="94"/>
        <v>55885.46</v>
      </c>
      <c r="F1493" s="137">
        <f t="shared" si="95"/>
        <v>0.33645671282360023</v>
      </c>
    </row>
    <row r="1494" spans="1:6">
      <c r="A1494" s="5">
        <v>166200</v>
      </c>
      <c r="B1494" s="5">
        <v>53014</v>
      </c>
      <c r="C1494" s="5">
        <f t="shared" si="92"/>
        <v>2915.77</v>
      </c>
      <c r="D1494" s="5">
        <f t="shared" si="93"/>
        <v>0</v>
      </c>
      <c r="E1494" s="6">
        <f t="shared" si="94"/>
        <v>55929.77</v>
      </c>
      <c r="F1494" s="137">
        <f t="shared" si="95"/>
        <v>0.33652087845968709</v>
      </c>
    </row>
    <row r="1495" spans="1:6">
      <c r="A1495" s="5">
        <v>166300</v>
      </c>
      <c r="B1495" s="5">
        <v>53056</v>
      </c>
      <c r="C1495" s="5">
        <f t="shared" si="92"/>
        <v>2918.08</v>
      </c>
      <c r="D1495" s="5">
        <f t="shared" si="93"/>
        <v>0</v>
      </c>
      <c r="E1495" s="6">
        <f t="shared" si="94"/>
        <v>55974.080000000002</v>
      </c>
      <c r="F1495" s="137">
        <f t="shared" si="95"/>
        <v>0.33658496692723994</v>
      </c>
    </row>
    <row r="1496" spans="1:6">
      <c r="A1496" s="5">
        <v>166400</v>
      </c>
      <c r="B1496" s="5">
        <v>53098</v>
      </c>
      <c r="C1496" s="5">
        <f t="shared" si="92"/>
        <v>2920.39</v>
      </c>
      <c r="D1496" s="5">
        <f t="shared" si="93"/>
        <v>0</v>
      </c>
      <c r="E1496" s="6">
        <f t="shared" si="94"/>
        <v>56018.39</v>
      </c>
      <c r="F1496" s="137">
        <f t="shared" si="95"/>
        <v>0.3366489783653846</v>
      </c>
    </row>
    <row r="1497" spans="1:6">
      <c r="A1497" s="5">
        <v>166500</v>
      </c>
      <c r="B1497" s="5">
        <v>53140</v>
      </c>
      <c r="C1497" s="5">
        <f t="shared" si="92"/>
        <v>2922.7</v>
      </c>
      <c r="D1497" s="5">
        <f t="shared" si="93"/>
        <v>0</v>
      </c>
      <c r="E1497" s="6">
        <f t="shared" si="94"/>
        <v>56062.7</v>
      </c>
      <c r="F1497" s="137">
        <f t="shared" si="95"/>
        <v>0.33671291291291289</v>
      </c>
    </row>
    <row r="1498" spans="1:6">
      <c r="A1498" s="5">
        <v>166600</v>
      </c>
      <c r="B1498" s="5">
        <v>53182</v>
      </c>
      <c r="C1498" s="5">
        <f t="shared" si="92"/>
        <v>2925.01</v>
      </c>
      <c r="D1498" s="5">
        <f t="shared" si="93"/>
        <v>0</v>
      </c>
      <c r="E1498" s="6">
        <f t="shared" si="94"/>
        <v>56107.01</v>
      </c>
      <c r="F1498" s="137">
        <f t="shared" si="95"/>
        <v>0.33677677070828332</v>
      </c>
    </row>
    <row r="1499" spans="1:6">
      <c r="A1499" s="5">
        <v>166700</v>
      </c>
      <c r="B1499" s="5">
        <v>53224</v>
      </c>
      <c r="C1499" s="5">
        <f t="shared" si="92"/>
        <v>2927.32</v>
      </c>
      <c r="D1499" s="5">
        <f t="shared" si="93"/>
        <v>0</v>
      </c>
      <c r="E1499" s="6">
        <f t="shared" si="94"/>
        <v>56151.32</v>
      </c>
      <c r="F1499" s="137">
        <f t="shared" si="95"/>
        <v>0.33684055188962209</v>
      </c>
    </row>
    <row r="1500" spans="1:6">
      <c r="A1500" s="5">
        <v>166800</v>
      </c>
      <c r="B1500" s="5">
        <v>53266</v>
      </c>
      <c r="C1500" s="5">
        <f t="shared" si="92"/>
        <v>2929.63</v>
      </c>
      <c r="D1500" s="5">
        <f t="shared" si="93"/>
        <v>0</v>
      </c>
      <c r="E1500" s="6">
        <f t="shared" si="94"/>
        <v>56195.63</v>
      </c>
      <c r="F1500" s="137">
        <f t="shared" si="95"/>
        <v>0.33690425659472423</v>
      </c>
    </row>
    <row r="1501" spans="1:6">
      <c r="A1501" s="5">
        <v>166900</v>
      </c>
      <c r="B1501" s="5">
        <v>53308</v>
      </c>
      <c r="C1501" s="5">
        <f t="shared" si="92"/>
        <v>2931.94</v>
      </c>
      <c r="D1501" s="5">
        <f t="shared" si="93"/>
        <v>0</v>
      </c>
      <c r="E1501" s="6">
        <f t="shared" si="94"/>
        <v>56239.94</v>
      </c>
      <c r="F1501" s="137">
        <f t="shared" si="95"/>
        <v>0.33696788496105456</v>
      </c>
    </row>
    <row r="1502" spans="1:6">
      <c r="A1502" s="5">
        <v>167000</v>
      </c>
      <c r="B1502" s="5">
        <v>53350</v>
      </c>
      <c r="C1502" s="5">
        <f t="shared" si="92"/>
        <v>2934.25</v>
      </c>
      <c r="D1502" s="5">
        <f t="shared" si="93"/>
        <v>0</v>
      </c>
      <c r="E1502" s="6">
        <f t="shared" si="94"/>
        <v>56284.25</v>
      </c>
      <c r="F1502" s="137">
        <f t="shared" si="95"/>
        <v>0.33703143712574851</v>
      </c>
    </row>
    <row r="1503" spans="1:6">
      <c r="A1503" s="5">
        <v>167100</v>
      </c>
      <c r="B1503" s="5">
        <v>53392</v>
      </c>
      <c r="C1503" s="5">
        <f t="shared" si="92"/>
        <v>2936.56</v>
      </c>
      <c r="D1503" s="5">
        <f t="shared" si="93"/>
        <v>0</v>
      </c>
      <c r="E1503" s="6">
        <f t="shared" si="94"/>
        <v>56328.56</v>
      </c>
      <c r="F1503" s="137">
        <f t="shared" si="95"/>
        <v>0.33709491322561341</v>
      </c>
    </row>
    <row r="1504" spans="1:6">
      <c r="A1504" s="5">
        <v>167200</v>
      </c>
      <c r="B1504" s="5">
        <v>53434</v>
      </c>
      <c r="C1504" s="5">
        <f t="shared" si="92"/>
        <v>2938.87</v>
      </c>
      <c r="D1504" s="5">
        <f t="shared" si="93"/>
        <v>0</v>
      </c>
      <c r="E1504" s="6">
        <f t="shared" si="94"/>
        <v>56372.87</v>
      </c>
      <c r="F1504" s="137">
        <f t="shared" si="95"/>
        <v>0.33715831339712921</v>
      </c>
    </row>
    <row r="1505" spans="1:6">
      <c r="A1505" s="5">
        <v>167300</v>
      </c>
      <c r="B1505" s="5">
        <v>53476</v>
      </c>
      <c r="C1505" s="5">
        <f t="shared" si="92"/>
        <v>2941.18</v>
      </c>
      <c r="D1505" s="5">
        <f t="shared" si="93"/>
        <v>0</v>
      </c>
      <c r="E1505" s="6">
        <f t="shared" si="94"/>
        <v>56417.18</v>
      </c>
      <c r="F1505" s="137">
        <f t="shared" si="95"/>
        <v>0.33722163777644948</v>
      </c>
    </row>
    <row r="1506" spans="1:6">
      <c r="A1506" s="5">
        <v>167400</v>
      </c>
      <c r="B1506" s="5">
        <v>53518</v>
      </c>
      <c r="C1506" s="5">
        <f t="shared" si="92"/>
        <v>2943.4900000000002</v>
      </c>
      <c r="D1506" s="5">
        <f t="shared" si="93"/>
        <v>0</v>
      </c>
      <c r="E1506" s="6">
        <f t="shared" si="94"/>
        <v>56461.49</v>
      </c>
      <c r="F1506" s="137">
        <f t="shared" si="95"/>
        <v>0.33728488649940264</v>
      </c>
    </row>
    <row r="1507" spans="1:6">
      <c r="A1507" s="5">
        <v>167500</v>
      </c>
      <c r="B1507" s="5">
        <v>53560</v>
      </c>
      <c r="C1507" s="5">
        <f t="shared" si="92"/>
        <v>2945.8</v>
      </c>
      <c r="D1507" s="5">
        <f t="shared" si="93"/>
        <v>0</v>
      </c>
      <c r="E1507" s="6">
        <f t="shared" si="94"/>
        <v>56505.8</v>
      </c>
      <c r="F1507" s="137">
        <f t="shared" si="95"/>
        <v>0.33734805970149256</v>
      </c>
    </row>
    <row r="1508" spans="1:6">
      <c r="A1508" s="5">
        <v>167600</v>
      </c>
      <c r="B1508" s="5">
        <v>53602</v>
      </c>
      <c r="C1508" s="5">
        <f t="shared" si="92"/>
        <v>2948.11</v>
      </c>
      <c r="D1508" s="5">
        <f t="shared" si="93"/>
        <v>0</v>
      </c>
      <c r="E1508" s="6">
        <f t="shared" si="94"/>
        <v>56550.11</v>
      </c>
      <c r="F1508" s="137">
        <f t="shared" si="95"/>
        <v>0.33741115751789974</v>
      </c>
    </row>
    <row r="1509" spans="1:6">
      <c r="A1509" s="5">
        <v>167700</v>
      </c>
      <c r="B1509" s="5">
        <v>53644</v>
      </c>
      <c r="C1509" s="5">
        <f t="shared" si="92"/>
        <v>2950.42</v>
      </c>
      <c r="D1509" s="5">
        <f t="shared" si="93"/>
        <v>0</v>
      </c>
      <c r="E1509" s="6">
        <f t="shared" si="94"/>
        <v>56594.42</v>
      </c>
      <c r="F1509" s="137">
        <f t="shared" si="95"/>
        <v>0.3374741800834824</v>
      </c>
    </row>
    <row r="1510" spans="1:6">
      <c r="A1510" s="5">
        <v>167800</v>
      </c>
      <c r="B1510" s="5">
        <v>53686</v>
      </c>
      <c r="C1510" s="5">
        <f t="shared" si="92"/>
        <v>2952.73</v>
      </c>
      <c r="D1510" s="5">
        <f t="shared" si="93"/>
        <v>0</v>
      </c>
      <c r="E1510" s="6">
        <f t="shared" si="94"/>
        <v>56638.73</v>
      </c>
      <c r="F1510" s="137">
        <f t="shared" si="95"/>
        <v>0.33753712753277715</v>
      </c>
    </row>
    <row r="1511" spans="1:6">
      <c r="A1511" s="5">
        <v>167900</v>
      </c>
      <c r="B1511" s="5">
        <v>53728</v>
      </c>
      <c r="C1511" s="5">
        <f t="shared" si="92"/>
        <v>2955.04</v>
      </c>
      <c r="D1511" s="5">
        <f t="shared" si="93"/>
        <v>0</v>
      </c>
      <c r="E1511" s="6">
        <f t="shared" si="94"/>
        <v>56683.040000000001</v>
      </c>
      <c r="F1511" s="137">
        <f t="shared" si="95"/>
        <v>0.33760000000000001</v>
      </c>
    </row>
    <row r="1512" spans="1:6">
      <c r="A1512" s="5">
        <v>168000</v>
      </c>
      <c r="B1512" s="5">
        <v>53770</v>
      </c>
      <c r="C1512" s="5">
        <f t="shared" si="92"/>
        <v>2957.35</v>
      </c>
      <c r="D1512" s="5">
        <f t="shared" si="93"/>
        <v>0</v>
      </c>
      <c r="E1512" s="6">
        <f t="shared" si="94"/>
        <v>56727.35</v>
      </c>
      <c r="F1512" s="137">
        <f t="shared" si="95"/>
        <v>0.33766279761904761</v>
      </c>
    </row>
    <row r="1513" spans="1:6">
      <c r="A1513" s="5">
        <v>168100</v>
      </c>
      <c r="B1513" s="5">
        <v>53812</v>
      </c>
      <c r="C1513" s="5">
        <f t="shared" si="92"/>
        <v>2959.66</v>
      </c>
      <c r="D1513" s="5">
        <f t="shared" si="93"/>
        <v>0</v>
      </c>
      <c r="E1513" s="6">
        <f t="shared" si="94"/>
        <v>56771.66</v>
      </c>
      <c r="F1513" s="137">
        <f t="shared" si="95"/>
        <v>0.33772552052349791</v>
      </c>
    </row>
    <row r="1514" spans="1:6">
      <c r="A1514" s="5">
        <v>168200</v>
      </c>
      <c r="B1514" s="5">
        <v>53854</v>
      </c>
      <c r="C1514" s="5">
        <f t="shared" si="92"/>
        <v>2961.97</v>
      </c>
      <c r="D1514" s="5">
        <f t="shared" si="93"/>
        <v>0</v>
      </c>
      <c r="E1514" s="6">
        <f t="shared" si="94"/>
        <v>56815.97</v>
      </c>
      <c r="F1514" s="137">
        <f t="shared" si="95"/>
        <v>0.33778816884661117</v>
      </c>
    </row>
    <row r="1515" spans="1:6">
      <c r="A1515" s="5">
        <v>168300</v>
      </c>
      <c r="B1515" s="5">
        <v>53896</v>
      </c>
      <c r="C1515" s="5">
        <f t="shared" si="92"/>
        <v>2964.28</v>
      </c>
      <c r="D1515" s="5">
        <f t="shared" si="93"/>
        <v>0</v>
      </c>
      <c r="E1515" s="6">
        <f t="shared" si="94"/>
        <v>56860.28</v>
      </c>
      <c r="F1515" s="137">
        <f t="shared" si="95"/>
        <v>0.33785074272133098</v>
      </c>
    </row>
    <row r="1516" spans="1:6">
      <c r="A1516" s="5">
        <v>168400</v>
      </c>
      <c r="B1516" s="5">
        <v>53938</v>
      </c>
      <c r="C1516" s="5">
        <f t="shared" si="92"/>
        <v>2966.59</v>
      </c>
      <c r="D1516" s="5">
        <f t="shared" si="93"/>
        <v>0</v>
      </c>
      <c r="E1516" s="6">
        <f t="shared" si="94"/>
        <v>56904.59</v>
      </c>
      <c r="F1516" s="137">
        <f t="shared" si="95"/>
        <v>0.33791324228028502</v>
      </c>
    </row>
    <row r="1517" spans="1:6">
      <c r="A1517" s="5">
        <v>168500</v>
      </c>
      <c r="B1517" s="5">
        <v>53980</v>
      </c>
      <c r="C1517" s="5">
        <f t="shared" si="92"/>
        <v>2968.9</v>
      </c>
      <c r="D1517" s="5">
        <f t="shared" si="93"/>
        <v>0</v>
      </c>
      <c r="E1517" s="6">
        <f t="shared" si="94"/>
        <v>56948.9</v>
      </c>
      <c r="F1517" s="137">
        <f t="shared" si="95"/>
        <v>0.33797566765578635</v>
      </c>
    </row>
    <row r="1518" spans="1:6">
      <c r="A1518" s="5">
        <v>168600</v>
      </c>
      <c r="B1518" s="5">
        <v>54022</v>
      </c>
      <c r="C1518" s="5">
        <f t="shared" si="92"/>
        <v>2971.21</v>
      </c>
      <c r="D1518" s="5">
        <f t="shared" si="93"/>
        <v>0</v>
      </c>
      <c r="E1518" s="6">
        <f t="shared" si="94"/>
        <v>56993.21</v>
      </c>
      <c r="F1518" s="137">
        <f t="shared" si="95"/>
        <v>0.33803801897983393</v>
      </c>
    </row>
    <row r="1519" spans="1:6">
      <c r="A1519" s="5">
        <v>168700</v>
      </c>
      <c r="B1519" s="5">
        <v>54064</v>
      </c>
      <c r="C1519" s="5">
        <f t="shared" si="92"/>
        <v>2973.52</v>
      </c>
      <c r="D1519" s="5">
        <f t="shared" si="93"/>
        <v>0</v>
      </c>
      <c r="E1519" s="6">
        <f t="shared" si="94"/>
        <v>57037.52</v>
      </c>
      <c r="F1519" s="137">
        <f t="shared" si="95"/>
        <v>0.33810029638411382</v>
      </c>
    </row>
    <row r="1520" spans="1:6">
      <c r="A1520" s="5">
        <v>168800</v>
      </c>
      <c r="B1520" s="5">
        <v>54106</v>
      </c>
      <c r="C1520" s="5">
        <f t="shared" si="92"/>
        <v>2975.83</v>
      </c>
      <c r="D1520" s="5">
        <f t="shared" si="93"/>
        <v>0</v>
      </c>
      <c r="E1520" s="6">
        <f t="shared" si="94"/>
        <v>57081.83</v>
      </c>
      <c r="F1520" s="137">
        <f t="shared" si="95"/>
        <v>0.33816250000000003</v>
      </c>
    </row>
    <row r="1521" spans="1:6">
      <c r="A1521" s="5">
        <v>168900</v>
      </c>
      <c r="B1521" s="5">
        <v>54148</v>
      </c>
      <c r="C1521" s="5">
        <f t="shared" si="92"/>
        <v>2978.14</v>
      </c>
      <c r="D1521" s="5">
        <f t="shared" si="93"/>
        <v>0</v>
      </c>
      <c r="E1521" s="6">
        <f t="shared" si="94"/>
        <v>57126.14</v>
      </c>
      <c r="F1521" s="137">
        <f t="shared" si="95"/>
        <v>0.33822462995855535</v>
      </c>
    </row>
    <row r="1522" spans="1:6">
      <c r="A1522" s="5">
        <v>169000</v>
      </c>
      <c r="B1522" s="5">
        <v>54190</v>
      </c>
      <c r="C1522" s="5">
        <f t="shared" si="92"/>
        <v>2980.45</v>
      </c>
      <c r="D1522" s="5">
        <f t="shared" si="93"/>
        <v>0</v>
      </c>
      <c r="E1522" s="6">
        <f t="shared" si="94"/>
        <v>57170.45</v>
      </c>
      <c r="F1522" s="137">
        <f t="shared" si="95"/>
        <v>0.33828668639053255</v>
      </c>
    </row>
    <row r="1523" spans="1:6">
      <c r="A1523" s="5">
        <v>169100</v>
      </c>
      <c r="B1523" s="5">
        <v>54232</v>
      </c>
      <c r="C1523" s="5">
        <f t="shared" si="92"/>
        <v>2982.76</v>
      </c>
      <c r="D1523" s="5">
        <f t="shared" si="93"/>
        <v>0</v>
      </c>
      <c r="E1523" s="6">
        <f t="shared" si="94"/>
        <v>57214.76</v>
      </c>
      <c r="F1523" s="137">
        <f t="shared" si="95"/>
        <v>0.33834866942637493</v>
      </c>
    </row>
    <row r="1524" spans="1:6">
      <c r="A1524" s="5">
        <v>169200</v>
      </c>
      <c r="B1524" s="5">
        <v>54274</v>
      </c>
      <c r="C1524" s="5">
        <f t="shared" si="92"/>
        <v>2985.07</v>
      </c>
      <c r="D1524" s="5">
        <f t="shared" si="93"/>
        <v>0</v>
      </c>
      <c r="E1524" s="6">
        <f t="shared" si="94"/>
        <v>57259.07</v>
      </c>
      <c r="F1524" s="137">
        <f t="shared" si="95"/>
        <v>0.33841057919621748</v>
      </c>
    </row>
    <row r="1525" spans="1:6">
      <c r="A1525" s="5">
        <v>169300</v>
      </c>
      <c r="B1525" s="5">
        <v>54316</v>
      </c>
      <c r="C1525" s="5">
        <f t="shared" si="92"/>
        <v>2987.38</v>
      </c>
      <c r="D1525" s="5">
        <f t="shared" si="93"/>
        <v>0</v>
      </c>
      <c r="E1525" s="6">
        <f t="shared" si="94"/>
        <v>57303.38</v>
      </c>
      <c r="F1525" s="137">
        <f t="shared" si="95"/>
        <v>0.33847241582988774</v>
      </c>
    </row>
    <row r="1526" spans="1:6">
      <c r="A1526" s="5">
        <v>169400</v>
      </c>
      <c r="B1526" s="5">
        <v>54358</v>
      </c>
      <c r="C1526" s="5">
        <f t="shared" si="92"/>
        <v>2989.69</v>
      </c>
      <c r="D1526" s="5">
        <f t="shared" si="93"/>
        <v>0</v>
      </c>
      <c r="E1526" s="6">
        <f t="shared" si="94"/>
        <v>57347.69</v>
      </c>
      <c r="F1526" s="137">
        <f t="shared" si="95"/>
        <v>0.33853417945690673</v>
      </c>
    </row>
    <row r="1527" spans="1:6">
      <c r="A1527" s="5">
        <v>169500</v>
      </c>
      <c r="B1527" s="5">
        <v>54400</v>
      </c>
      <c r="C1527" s="5">
        <f t="shared" si="92"/>
        <v>2992</v>
      </c>
      <c r="D1527" s="5">
        <f t="shared" si="93"/>
        <v>0</v>
      </c>
      <c r="E1527" s="6">
        <f t="shared" si="94"/>
        <v>57392</v>
      </c>
      <c r="F1527" s="137">
        <f t="shared" si="95"/>
        <v>0.33859587020648968</v>
      </c>
    </row>
    <row r="1528" spans="1:6">
      <c r="A1528" s="5">
        <v>169600</v>
      </c>
      <c r="B1528" s="5">
        <v>54442</v>
      </c>
      <c r="C1528" s="5">
        <f t="shared" si="92"/>
        <v>2994.31</v>
      </c>
      <c r="D1528" s="5">
        <f t="shared" si="93"/>
        <v>0</v>
      </c>
      <c r="E1528" s="6">
        <f t="shared" si="94"/>
        <v>57436.31</v>
      </c>
      <c r="F1528" s="137">
        <f t="shared" si="95"/>
        <v>0.33865748820754715</v>
      </c>
    </row>
    <row r="1529" spans="1:6">
      <c r="A1529" s="5">
        <v>169700</v>
      </c>
      <c r="B1529" s="5">
        <v>54484</v>
      </c>
      <c r="C1529" s="5">
        <f t="shared" si="92"/>
        <v>2996.62</v>
      </c>
      <c r="D1529" s="5">
        <f t="shared" si="93"/>
        <v>0</v>
      </c>
      <c r="E1529" s="6">
        <f t="shared" si="94"/>
        <v>57480.62</v>
      </c>
      <c r="F1529" s="137">
        <f t="shared" si="95"/>
        <v>0.33871903358868594</v>
      </c>
    </row>
    <row r="1530" spans="1:6">
      <c r="A1530" s="5">
        <v>169800</v>
      </c>
      <c r="B1530" s="5">
        <v>54526</v>
      </c>
      <c r="C1530" s="5">
        <f t="shared" si="92"/>
        <v>2998.93</v>
      </c>
      <c r="D1530" s="5">
        <f t="shared" si="93"/>
        <v>0</v>
      </c>
      <c r="E1530" s="6">
        <f t="shared" si="94"/>
        <v>57524.93</v>
      </c>
      <c r="F1530" s="137">
        <f t="shared" si="95"/>
        <v>0.33878050647820968</v>
      </c>
    </row>
    <row r="1531" spans="1:6">
      <c r="A1531" s="5">
        <v>169900</v>
      </c>
      <c r="B1531" s="5">
        <v>54568</v>
      </c>
      <c r="C1531" s="5">
        <f t="shared" si="92"/>
        <v>3001.2400000000002</v>
      </c>
      <c r="D1531" s="5">
        <f t="shared" si="93"/>
        <v>0</v>
      </c>
      <c r="E1531" s="6">
        <f t="shared" si="94"/>
        <v>57569.24</v>
      </c>
      <c r="F1531" s="137">
        <f t="shared" si="95"/>
        <v>0.33884190700412004</v>
      </c>
    </row>
    <row r="1532" spans="1:6">
      <c r="A1532" s="5">
        <v>170000</v>
      </c>
      <c r="B1532" s="5">
        <v>54610</v>
      </c>
      <c r="C1532" s="5">
        <f t="shared" si="92"/>
        <v>3003.55</v>
      </c>
      <c r="D1532" s="5">
        <f t="shared" si="93"/>
        <v>0</v>
      </c>
      <c r="E1532" s="6">
        <f t="shared" si="94"/>
        <v>57613.55</v>
      </c>
      <c r="F1532" s="137">
        <f t="shared" si="95"/>
        <v>0.33890323529411764</v>
      </c>
    </row>
    <row r="1533" spans="1:6">
      <c r="A1533" s="5">
        <v>170100</v>
      </c>
      <c r="B1533" s="5">
        <v>54652</v>
      </c>
      <c r="C1533" s="5">
        <f t="shared" si="92"/>
        <v>3005.86</v>
      </c>
      <c r="D1533" s="5">
        <f t="shared" si="93"/>
        <v>0</v>
      </c>
      <c r="E1533" s="6">
        <f t="shared" si="94"/>
        <v>57657.86</v>
      </c>
      <c r="F1533" s="137">
        <f t="shared" si="95"/>
        <v>0.33896449147560259</v>
      </c>
    </row>
    <row r="1534" spans="1:6">
      <c r="A1534" s="5">
        <v>170200</v>
      </c>
      <c r="B1534" s="5">
        <v>54694</v>
      </c>
      <c r="C1534" s="5">
        <f t="shared" si="92"/>
        <v>3008.17</v>
      </c>
      <c r="D1534" s="5">
        <f t="shared" si="93"/>
        <v>0</v>
      </c>
      <c r="E1534" s="6">
        <f t="shared" si="94"/>
        <v>57702.17</v>
      </c>
      <c r="F1534" s="137">
        <f t="shared" si="95"/>
        <v>0.33902567567567565</v>
      </c>
    </row>
    <row r="1535" spans="1:6">
      <c r="A1535" s="5">
        <v>170300</v>
      </c>
      <c r="B1535" s="5">
        <v>54736</v>
      </c>
      <c r="C1535" s="5">
        <f t="shared" si="92"/>
        <v>3010.48</v>
      </c>
      <c r="D1535" s="5">
        <f t="shared" si="93"/>
        <v>0</v>
      </c>
      <c r="E1535" s="6">
        <f t="shared" si="94"/>
        <v>57746.48</v>
      </c>
      <c r="F1535" s="137">
        <f t="shared" si="95"/>
        <v>0.33908678802113917</v>
      </c>
    </row>
    <row r="1536" spans="1:6">
      <c r="A1536" s="5">
        <v>170400</v>
      </c>
      <c r="B1536" s="5">
        <v>54778</v>
      </c>
      <c r="C1536" s="5">
        <f t="shared" si="92"/>
        <v>3012.79</v>
      </c>
      <c r="D1536" s="5">
        <f t="shared" si="93"/>
        <v>0</v>
      </c>
      <c r="E1536" s="6">
        <f t="shared" si="94"/>
        <v>57790.79</v>
      </c>
      <c r="F1536" s="137">
        <f t="shared" si="95"/>
        <v>0.33914782863849768</v>
      </c>
    </row>
    <row r="1537" spans="1:6">
      <c r="A1537" s="5">
        <v>170500</v>
      </c>
      <c r="B1537" s="5">
        <v>54820</v>
      </c>
      <c r="C1537" s="5">
        <f t="shared" si="92"/>
        <v>3015.1</v>
      </c>
      <c r="D1537" s="5">
        <f t="shared" si="93"/>
        <v>0</v>
      </c>
      <c r="E1537" s="6">
        <f t="shared" si="94"/>
        <v>57835.1</v>
      </c>
      <c r="F1537" s="137">
        <f t="shared" si="95"/>
        <v>0.33920879765395895</v>
      </c>
    </row>
    <row r="1538" spans="1:6">
      <c r="A1538" s="5">
        <v>170600</v>
      </c>
      <c r="B1538" s="5">
        <v>54862</v>
      </c>
      <c r="C1538" s="5">
        <f t="shared" si="92"/>
        <v>3017.41</v>
      </c>
      <c r="D1538" s="5">
        <f t="shared" si="93"/>
        <v>0</v>
      </c>
      <c r="E1538" s="6">
        <f t="shared" si="94"/>
        <v>57879.41</v>
      </c>
      <c r="F1538" s="137">
        <f t="shared" si="95"/>
        <v>0.33926969519343497</v>
      </c>
    </row>
    <row r="1539" spans="1:6">
      <c r="A1539" s="5">
        <v>170700</v>
      </c>
      <c r="B1539" s="5">
        <v>54904</v>
      </c>
      <c r="C1539" s="5">
        <f t="shared" si="92"/>
        <v>3019.72</v>
      </c>
      <c r="D1539" s="5">
        <f t="shared" si="93"/>
        <v>0</v>
      </c>
      <c r="E1539" s="6">
        <f t="shared" si="94"/>
        <v>57923.72</v>
      </c>
      <c r="F1539" s="137">
        <f t="shared" si="95"/>
        <v>0.33933052138254249</v>
      </c>
    </row>
    <row r="1540" spans="1:6">
      <c r="A1540" s="5">
        <v>170800</v>
      </c>
      <c r="B1540" s="5">
        <v>54946</v>
      </c>
      <c r="C1540" s="5">
        <f t="shared" si="92"/>
        <v>3022.03</v>
      </c>
      <c r="D1540" s="5">
        <f t="shared" si="93"/>
        <v>0</v>
      </c>
      <c r="E1540" s="6">
        <f t="shared" si="94"/>
        <v>57968.03</v>
      </c>
      <c r="F1540" s="137">
        <f t="shared" si="95"/>
        <v>0.33939127634660421</v>
      </c>
    </row>
    <row r="1541" spans="1:6">
      <c r="A1541" s="5">
        <v>170900</v>
      </c>
      <c r="B1541" s="5">
        <v>54988</v>
      </c>
      <c r="C1541" s="5">
        <f t="shared" ref="C1541:C1604" si="96">B1541*C$3</f>
        <v>3024.34</v>
      </c>
      <c r="D1541" s="5">
        <f t="shared" ref="D1541:D1604" si="97">B1541*D$3</f>
        <v>0</v>
      </c>
      <c r="E1541" s="6">
        <f t="shared" ref="E1541:E1604" si="98">SUM(B1541:D1541)</f>
        <v>58012.34</v>
      </c>
      <c r="F1541" s="137">
        <f t="shared" ref="F1541:F1604" si="99">E1541/A1541</f>
        <v>0.33945196021064949</v>
      </c>
    </row>
    <row r="1542" spans="1:6">
      <c r="A1542" s="5">
        <v>171000</v>
      </c>
      <c r="B1542" s="5">
        <v>55030</v>
      </c>
      <c r="C1542" s="5">
        <f t="shared" si="96"/>
        <v>3026.65</v>
      </c>
      <c r="D1542" s="5">
        <f t="shared" si="97"/>
        <v>0</v>
      </c>
      <c r="E1542" s="6">
        <f t="shared" si="98"/>
        <v>58056.65</v>
      </c>
      <c r="F1542" s="137">
        <f t="shared" si="99"/>
        <v>0.33951257309941524</v>
      </c>
    </row>
    <row r="1543" spans="1:6">
      <c r="A1543" s="5">
        <v>171100</v>
      </c>
      <c r="B1543" s="5">
        <v>55072</v>
      </c>
      <c r="C1543" s="5">
        <f t="shared" si="96"/>
        <v>3028.96</v>
      </c>
      <c r="D1543" s="5">
        <f t="shared" si="97"/>
        <v>0</v>
      </c>
      <c r="E1543" s="6">
        <f t="shared" si="98"/>
        <v>58100.959999999999</v>
      </c>
      <c r="F1543" s="137">
        <f t="shared" si="99"/>
        <v>0.33957311513734656</v>
      </c>
    </row>
    <row r="1544" spans="1:6">
      <c r="A1544" s="5">
        <v>171200</v>
      </c>
      <c r="B1544" s="5">
        <v>55114</v>
      </c>
      <c r="C1544" s="5">
        <f t="shared" si="96"/>
        <v>3031.27</v>
      </c>
      <c r="D1544" s="5">
        <f t="shared" si="97"/>
        <v>0</v>
      </c>
      <c r="E1544" s="6">
        <f t="shared" si="98"/>
        <v>58145.27</v>
      </c>
      <c r="F1544" s="137">
        <f t="shared" si="99"/>
        <v>0.33963358644859809</v>
      </c>
    </row>
    <row r="1545" spans="1:6">
      <c r="A1545" s="5">
        <v>171300</v>
      </c>
      <c r="B1545" s="5">
        <v>55156</v>
      </c>
      <c r="C1545" s="5">
        <f t="shared" si="96"/>
        <v>3033.58</v>
      </c>
      <c r="D1545" s="5">
        <f t="shared" si="97"/>
        <v>0</v>
      </c>
      <c r="E1545" s="6">
        <f t="shared" si="98"/>
        <v>58189.58</v>
      </c>
      <c r="F1545" s="137">
        <f t="shared" si="99"/>
        <v>0.33969398715703447</v>
      </c>
    </row>
    <row r="1546" spans="1:6">
      <c r="A1546" s="5">
        <v>171400</v>
      </c>
      <c r="B1546" s="5">
        <v>55198</v>
      </c>
      <c r="C1546" s="5">
        <f t="shared" si="96"/>
        <v>3035.89</v>
      </c>
      <c r="D1546" s="5">
        <f t="shared" si="97"/>
        <v>0</v>
      </c>
      <c r="E1546" s="6">
        <f t="shared" si="98"/>
        <v>58233.89</v>
      </c>
      <c r="F1546" s="137">
        <f t="shared" si="99"/>
        <v>0.33975431738623102</v>
      </c>
    </row>
    <row r="1547" spans="1:6">
      <c r="A1547" s="5">
        <v>171500</v>
      </c>
      <c r="B1547" s="5">
        <v>55240</v>
      </c>
      <c r="C1547" s="5">
        <f t="shared" si="96"/>
        <v>3038.2</v>
      </c>
      <c r="D1547" s="5">
        <f t="shared" si="97"/>
        <v>0</v>
      </c>
      <c r="E1547" s="6">
        <f t="shared" si="98"/>
        <v>58278.2</v>
      </c>
      <c r="F1547" s="137">
        <f t="shared" si="99"/>
        <v>0.33981457725947523</v>
      </c>
    </row>
    <row r="1548" spans="1:6">
      <c r="A1548" s="5">
        <v>171600</v>
      </c>
      <c r="B1548" s="5">
        <v>55282</v>
      </c>
      <c r="C1548" s="5">
        <f t="shared" si="96"/>
        <v>3040.51</v>
      </c>
      <c r="D1548" s="5">
        <f t="shared" si="97"/>
        <v>0</v>
      </c>
      <c r="E1548" s="6">
        <f t="shared" si="98"/>
        <v>58322.51</v>
      </c>
      <c r="F1548" s="137">
        <f t="shared" si="99"/>
        <v>0.33987476689976692</v>
      </c>
    </row>
    <row r="1549" spans="1:6">
      <c r="A1549" s="5">
        <v>171700</v>
      </c>
      <c r="B1549" s="5">
        <v>55324</v>
      </c>
      <c r="C1549" s="5">
        <f t="shared" si="96"/>
        <v>3042.82</v>
      </c>
      <c r="D1549" s="5">
        <f t="shared" si="97"/>
        <v>0</v>
      </c>
      <c r="E1549" s="6">
        <f t="shared" si="98"/>
        <v>58366.82</v>
      </c>
      <c r="F1549" s="137">
        <f t="shared" si="99"/>
        <v>0.33993488642981945</v>
      </c>
    </row>
    <row r="1550" spans="1:6">
      <c r="A1550" s="5">
        <v>171800</v>
      </c>
      <c r="B1550" s="5">
        <v>55366</v>
      </c>
      <c r="C1550" s="5">
        <f t="shared" si="96"/>
        <v>3045.13</v>
      </c>
      <c r="D1550" s="5">
        <f t="shared" si="97"/>
        <v>0</v>
      </c>
      <c r="E1550" s="6">
        <f t="shared" si="98"/>
        <v>58411.13</v>
      </c>
      <c r="F1550" s="137">
        <f t="shared" si="99"/>
        <v>0.33999493597206054</v>
      </c>
    </row>
    <row r="1551" spans="1:6">
      <c r="A1551" s="5">
        <v>171900</v>
      </c>
      <c r="B1551" s="5">
        <v>55408</v>
      </c>
      <c r="C1551" s="5">
        <f t="shared" si="96"/>
        <v>3047.44</v>
      </c>
      <c r="D1551" s="5">
        <f t="shared" si="97"/>
        <v>0</v>
      </c>
      <c r="E1551" s="6">
        <f t="shared" si="98"/>
        <v>58455.44</v>
      </c>
      <c r="F1551" s="137">
        <f t="shared" si="99"/>
        <v>0.34005491564863294</v>
      </c>
    </row>
    <row r="1552" spans="1:6">
      <c r="A1552" s="5">
        <v>172000</v>
      </c>
      <c r="B1552" s="5">
        <v>55450</v>
      </c>
      <c r="C1552" s="5">
        <f t="shared" si="96"/>
        <v>3049.75</v>
      </c>
      <c r="D1552" s="5">
        <f t="shared" si="97"/>
        <v>0</v>
      </c>
      <c r="E1552" s="6">
        <f t="shared" si="98"/>
        <v>58499.75</v>
      </c>
      <c r="F1552" s="137">
        <f t="shared" si="99"/>
        <v>0.34011482558139533</v>
      </c>
    </row>
    <row r="1553" spans="1:6">
      <c r="A1553" s="5">
        <v>172100</v>
      </c>
      <c r="B1553" s="5">
        <v>55492</v>
      </c>
      <c r="C1553" s="5">
        <f t="shared" si="96"/>
        <v>3052.06</v>
      </c>
      <c r="D1553" s="5">
        <f t="shared" si="97"/>
        <v>0</v>
      </c>
      <c r="E1553" s="6">
        <f t="shared" si="98"/>
        <v>58544.06</v>
      </c>
      <c r="F1553" s="137">
        <f t="shared" si="99"/>
        <v>0.3401746658919233</v>
      </c>
    </row>
    <row r="1554" spans="1:6">
      <c r="A1554" s="5">
        <v>172200</v>
      </c>
      <c r="B1554" s="5">
        <v>55534</v>
      </c>
      <c r="C1554" s="5">
        <f t="shared" si="96"/>
        <v>3054.37</v>
      </c>
      <c r="D1554" s="5">
        <f t="shared" si="97"/>
        <v>0</v>
      </c>
      <c r="E1554" s="6">
        <f t="shared" si="98"/>
        <v>58588.37</v>
      </c>
      <c r="F1554" s="137">
        <f t="shared" si="99"/>
        <v>0.34023443670150988</v>
      </c>
    </row>
    <row r="1555" spans="1:6">
      <c r="A1555" s="5">
        <v>172300</v>
      </c>
      <c r="B1555" s="5">
        <v>55576</v>
      </c>
      <c r="C1555" s="5">
        <f t="shared" si="96"/>
        <v>3056.68</v>
      </c>
      <c r="D1555" s="5">
        <f t="shared" si="97"/>
        <v>0</v>
      </c>
      <c r="E1555" s="6">
        <f t="shared" si="98"/>
        <v>58632.68</v>
      </c>
      <c r="F1555" s="137">
        <f t="shared" si="99"/>
        <v>0.34029413813116655</v>
      </c>
    </row>
    <row r="1556" spans="1:6">
      <c r="A1556" s="5">
        <v>172400</v>
      </c>
      <c r="B1556" s="5">
        <v>55618</v>
      </c>
      <c r="C1556" s="5">
        <f t="shared" si="96"/>
        <v>3058.9900000000002</v>
      </c>
      <c r="D1556" s="5">
        <f t="shared" si="97"/>
        <v>0</v>
      </c>
      <c r="E1556" s="6">
        <f t="shared" si="98"/>
        <v>58676.99</v>
      </c>
      <c r="F1556" s="137">
        <f t="shared" si="99"/>
        <v>0.34035377030162411</v>
      </c>
    </row>
    <row r="1557" spans="1:6">
      <c r="A1557" s="5">
        <v>172500</v>
      </c>
      <c r="B1557" s="5">
        <v>55660</v>
      </c>
      <c r="C1557" s="5">
        <f t="shared" si="96"/>
        <v>3061.3</v>
      </c>
      <c r="D1557" s="5">
        <f t="shared" si="97"/>
        <v>0</v>
      </c>
      <c r="E1557" s="6">
        <f t="shared" si="98"/>
        <v>58721.3</v>
      </c>
      <c r="F1557" s="137">
        <f t="shared" si="99"/>
        <v>0.34041333333333335</v>
      </c>
    </row>
    <row r="1558" spans="1:6">
      <c r="A1558" s="5">
        <v>172600</v>
      </c>
      <c r="B1558" s="5">
        <v>55702</v>
      </c>
      <c r="C1558" s="5">
        <f t="shared" si="96"/>
        <v>3063.61</v>
      </c>
      <c r="D1558" s="5">
        <f t="shared" si="97"/>
        <v>0</v>
      </c>
      <c r="E1558" s="6">
        <f t="shared" si="98"/>
        <v>58765.61</v>
      </c>
      <c r="F1558" s="137">
        <f t="shared" si="99"/>
        <v>0.34047282734646583</v>
      </c>
    </row>
    <row r="1559" spans="1:6">
      <c r="A1559" s="5">
        <v>172700</v>
      </c>
      <c r="B1559" s="5">
        <v>55744</v>
      </c>
      <c r="C1559" s="5">
        <f t="shared" si="96"/>
        <v>3065.92</v>
      </c>
      <c r="D1559" s="5">
        <f t="shared" si="97"/>
        <v>0</v>
      </c>
      <c r="E1559" s="6">
        <f t="shared" si="98"/>
        <v>58809.919999999998</v>
      </c>
      <c r="F1559" s="137">
        <f t="shared" si="99"/>
        <v>0.3405322524609149</v>
      </c>
    </row>
    <row r="1560" spans="1:6">
      <c r="A1560" s="5">
        <v>172800</v>
      </c>
      <c r="B1560" s="5">
        <v>55786</v>
      </c>
      <c r="C1560" s="5">
        <f t="shared" si="96"/>
        <v>3068.23</v>
      </c>
      <c r="D1560" s="5">
        <f t="shared" si="97"/>
        <v>0</v>
      </c>
      <c r="E1560" s="6">
        <f t="shared" si="98"/>
        <v>58854.23</v>
      </c>
      <c r="F1560" s="137">
        <f t="shared" si="99"/>
        <v>0.3405916087962963</v>
      </c>
    </row>
    <row r="1561" spans="1:6">
      <c r="A1561" s="5">
        <v>172900</v>
      </c>
      <c r="B1561" s="5">
        <v>55828</v>
      </c>
      <c r="C1561" s="5">
        <f t="shared" si="96"/>
        <v>3070.54</v>
      </c>
      <c r="D1561" s="5">
        <f t="shared" si="97"/>
        <v>0</v>
      </c>
      <c r="E1561" s="6">
        <f t="shared" si="98"/>
        <v>58898.54</v>
      </c>
      <c r="F1561" s="137">
        <f t="shared" si="99"/>
        <v>0.34065089647194913</v>
      </c>
    </row>
    <row r="1562" spans="1:6">
      <c r="A1562" s="5">
        <v>173000</v>
      </c>
      <c r="B1562" s="5">
        <v>55870</v>
      </c>
      <c r="C1562" s="5">
        <f t="shared" si="96"/>
        <v>3072.85</v>
      </c>
      <c r="D1562" s="5">
        <f t="shared" si="97"/>
        <v>0</v>
      </c>
      <c r="E1562" s="6">
        <f t="shared" si="98"/>
        <v>58942.85</v>
      </c>
      <c r="F1562" s="137">
        <f t="shared" si="99"/>
        <v>0.34071011560693643</v>
      </c>
    </row>
    <row r="1563" spans="1:6">
      <c r="A1563" s="5">
        <v>173100</v>
      </c>
      <c r="B1563" s="5">
        <v>55912</v>
      </c>
      <c r="C1563" s="5">
        <f t="shared" si="96"/>
        <v>3075.16</v>
      </c>
      <c r="D1563" s="5">
        <f t="shared" si="97"/>
        <v>0</v>
      </c>
      <c r="E1563" s="6">
        <f t="shared" si="98"/>
        <v>58987.16</v>
      </c>
      <c r="F1563" s="137">
        <f t="shared" si="99"/>
        <v>0.34076926632004623</v>
      </c>
    </row>
    <row r="1564" spans="1:6">
      <c r="A1564" s="5">
        <v>173200</v>
      </c>
      <c r="B1564" s="5">
        <v>55954</v>
      </c>
      <c r="C1564" s="5">
        <f t="shared" si="96"/>
        <v>3077.47</v>
      </c>
      <c r="D1564" s="5">
        <f t="shared" si="97"/>
        <v>0</v>
      </c>
      <c r="E1564" s="6">
        <f t="shared" si="98"/>
        <v>59031.47</v>
      </c>
      <c r="F1564" s="137">
        <f t="shared" si="99"/>
        <v>0.34082834872979217</v>
      </c>
    </row>
    <row r="1565" spans="1:6">
      <c r="A1565" s="5">
        <v>173300</v>
      </c>
      <c r="B1565" s="5">
        <v>55996</v>
      </c>
      <c r="C1565" s="5">
        <f t="shared" si="96"/>
        <v>3079.78</v>
      </c>
      <c r="D1565" s="5">
        <f t="shared" si="97"/>
        <v>0</v>
      </c>
      <c r="E1565" s="6">
        <f t="shared" si="98"/>
        <v>59075.78</v>
      </c>
      <c r="F1565" s="137">
        <f t="shared" si="99"/>
        <v>0.3408873629544143</v>
      </c>
    </row>
    <row r="1566" spans="1:6">
      <c r="A1566" s="5">
        <v>173400</v>
      </c>
      <c r="B1566" s="5">
        <v>56038</v>
      </c>
      <c r="C1566" s="5">
        <f t="shared" si="96"/>
        <v>3082.09</v>
      </c>
      <c r="D1566" s="5">
        <f t="shared" si="97"/>
        <v>0</v>
      </c>
      <c r="E1566" s="6">
        <f t="shared" si="98"/>
        <v>59120.09</v>
      </c>
      <c r="F1566" s="137">
        <f t="shared" si="99"/>
        <v>0.34094630911188001</v>
      </c>
    </row>
    <row r="1567" spans="1:6">
      <c r="A1567" s="5">
        <v>173500</v>
      </c>
      <c r="B1567" s="5">
        <v>56080</v>
      </c>
      <c r="C1567" s="5">
        <f t="shared" si="96"/>
        <v>3084.4</v>
      </c>
      <c r="D1567" s="5">
        <f t="shared" si="97"/>
        <v>0</v>
      </c>
      <c r="E1567" s="6">
        <f t="shared" si="98"/>
        <v>59164.4</v>
      </c>
      <c r="F1567" s="137">
        <f t="shared" si="99"/>
        <v>0.34100518731988472</v>
      </c>
    </row>
    <row r="1568" spans="1:6">
      <c r="A1568" s="5">
        <v>173600</v>
      </c>
      <c r="B1568" s="5">
        <v>56122</v>
      </c>
      <c r="C1568" s="5">
        <f t="shared" si="96"/>
        <v>3086.71</v>
      </c>
      <c r="D1568" s="5">
        <f t="shared" si="97"/>
        <v>0</v>
      </c>
      <c r="E1568" s="6">
        <f t="shared" si="98"/>
        <v>59208.71</v>
      </c>
      <c r="F1568" s="137">
        <f t="shared" si="99"/>
        <v>0.34106399769585255</v>
      </c>
    </row>
    <row r="1569" spans="1:6">
      <c r="A1569" s="5">
        <v>173700</v>
      </c>
      <c r="B1569" s="5">
        <v>56164</v>
      </c>
      <c r="C1569" s="5">
        <f t="shared" si="96"/>
        <v>3089.02</v>
      </c>
      <c r="D1569" s="5">
        <f t="shared" si="97"/>
        <v>0</v>
      </c>
      <c r="E1569" s="6">
        <f t="shared" si="98"/>
        <v>59253.02</v>
      </c>
      <c r="F1569" s="137">
        <f t="shared" si="99"/>
        <v>0.34112274035693724</v>
      </c>
    </row>
    <row r="1570" spans="1:6">
      <c r="A1570" s="5">
        <v>173800</v>
      </c>
      <c r="B1570" s="5">
        <v>56206</v>
      </c>
      <c r="C1570" s="5">
        <f t="shared" si="96"/>
        <v>3091.33</v>
      </c>
      <c r="D1570" s="5">
        <f t="shared" si="97"/>
        <v>0</v>
      </c>
      <c r="E1570" s="6">
        <f t="shared" si="98"/>
        <v>59297.33</v>
      </c>
      <c r="F1570" s="137">
        <f t="shared" si="99"/>
        <v>0.341181415420023</v>
      </c>
    </row>
    <row r="1571" spans="1:6">
      <c r="A1571" s="5">
        <v>173900</v>
      </c>
      <c r="B1571" s="5">
        <v>56248</v>
      </c>
      <c r="C1571" s="5">
        <f t="shared" si="96"/>
        <v>3093.64</v>
      </c>
      <c r="D1571" s="5">
        <f t="shared" si="97"/>
        <v>0</v>
      </c>
      <c r="E1571" s="6">
        <f t="shared" si="98"/>
        <v>59341.64</v>
      </c>
      <c r="F1571" s="137">
        <f t="shared" si="99"/>
        <v>0.34124002300172512</v>
      </c>
    </row>
    <row r="1572" spans="1:6">
      <c r="A1572" s="5">
        <v>174000</v>
      </c>
      <c r="B1572" s="5">
        <v>56290</v>
      </c>
      <c r="C1572" s="5">
        <f t="shared" si="96"/>
        <v>3095.95</v>
      </c>
      <c r="D1572" s="5">
        <f t="shared" si="97"/>
        <v>0</v>
      </c>
      <c r="E1572" s="6">
        <f t="shared" si="98"/>
        <v>59385.95</v>
      </c>
      <c r="F1572" s="137">
        <f t="shared" si="99"/>
        <v>0.3412985632183908</v>
      </c>
    </row>
    <row r="1573" spans="1:6">
      <c r="A1573" s="5">
        <v>174100</v>
      </c>
      <c r="B1573" s="5">
        <v>56332</v>
      </c>
      <c r="C1573" s="5">
        <f t="shared" si="96"/>
        <v>3098.26</v>
      </c>
      <c r="D1573" s="5">
        <f t="shared" si="97"/>
        <v>0</v>
      </c>
      <c r="E1573" s="6">
        <f t="shared" si="98"/>
        <v>59430.26</v>
      </c>
      <c r="F1573" s="137">
        <f t="shared" si="99"/>
        <v>0.34135703618609997</v>
      </c>
    </row>
    <row r="1574" spans="1:6">
      <c r="A1574" s="5">
        <v>174200</v>
      </c>
      <c r="B1574" s="5">
        <v>56374</v>
      </c>
      <c r="C1574" s="5">
        <f t="shared" si="96"/>
        <v>3100.57</v>
      </c>
      <c r="D1574" s="5">
        <f t="shared" si="97"/>
        <v>0</v>
      </c>
      <c r="E1574" s="6">
        <f t="shared" si="98"/>
        <v>59474.57</v>
      </c>
      <c r="F1574" s="137">
        <f t="shared" si="99"/>
        <v>0.34141544202066593</v>
      </c>
    </row>
    <row r="1575" spans="1:6">
      <c r="A1575" s="5">
        <v>174300</v>
      </c>
      <c r="B1575" s="5">
        <v>56416</v>
      </c>
      <c r="C1575" s="5">
        <f t="shared" si="96"/>
        <v>3102.88</v>
      </c>
      <c r="D1575" s="5">
        <f t="shared" si="97"/>
        <v>0</v>
      </c>
      <c r="E1575" s="6">
        <f t="shared" si="98"/>
        <v>59518.879999999997</v>
      </c>
      <c r="F1575" s="137">
        <f t="shared" si="99"/>
        <v>0.34147378083763624</v>
      </c>
    </row>
    <row r="1576" spans="1:6">
      <c r="A1576" s="5">
        <v>174400</v>
      </c>
      <c r="B1576" s="5">
        <v>56458</v>
      </c>
      <c r="C1576" s="5">
        <f t="shared" si="96"/>
        <v>3105.19</v>
      </c>
      <c r="D1576" s="5">
        <f t="shared" si="97"/>
        <v>0</v>
      </c>
      <c r="E1576" s="6">
        <f t="shared" si="98"/>
        <v>59563.19</v>
      </c>
      <c r="F1576" s="137">
        <f t="shared" si="99"/>
        <v>0.34153205275229359</v>
      </c>
    </row>
    <row r="1577" spans="1:6">
      <c r="A1577" s="5">
        <v>174500</v>
      </c>
      <c r="B1577" s="5">
        <v>56500</v>
      </c>
      <c r="C1577" s="5">
        <f t="shared" si="96"/>
        <v>3107.5</v>
      </c>
      <c r="D1577" s="5">
        <f t="shared" si="97"/>
        <v>0</v>
      </c>
      <c r="E1577" s="6">
        <f t="shared" si="98"/>
        <v>59607.5</v>
      </c>
      <c r="F1577" s="137">
        <f t="shared" si="99"/>
        <v>0.34159025787965613</v>
      </c>
    </row>
    <row r="1578" spans="1:6">
      <c r="A1578" s="5">
        <v>174600</v>
      </c>
      <c r="B1578" s="5">
        <v>56542</v>
      </c>
      <c r="C1578" s="5">
        <f t="shared" si="96"/>
        <v>3109.81</v>
      </c>
      <c r="D1578" s="5">
        <f t="shared" si="97"/>
        <v>0</v>
      </c>
      <c r="E1578" s="6">
        <f t="shared" si="98"/>
        <v>59651.81</v>
      </c>
      <c r="F1578" s="137">
        <f t="shared" si="99"/>
        <v>0.3416483963344788</v>
      </c>
    </row>
    <row r="1579" spans="1:6">
      <c r="A1579" s="5">
        <v>174700</v>
      </c>
      <c r="B1579" s="5">
        <v>56584</v>
      </c>
      <c r="C1579" s="5">
        <f t="shared" si="96"/>
        <v>3112.12</v>
      </c>
      <c r="D1579" s="5">
        <f t="shared" si="97"/>
        <v>0</v>
      </c>
      <c r="E1579" s="6">
        <f t="shared" si="98"/>
        <v>59696.12</v>
      </c>
      <c r="F1579" s="137">
        <f t="shared" si="99"/>
        <v>0.34170646823125361</v>
      </c>
    </row>
    <row r="1580" spans="1:6">
      <c r="A1580" s="5">
        <v>174800</v>
      </c>
      <c r="B1580" s="5">
        <v>56626</v>
      </c>
      <c r="C1580" s="5">
        <f t="shared" si="96"/>
        <v>3114.43</v>
      </c>
      <c r="D1580" s="5">
        <f t="shared" si="97"/>
        <v>0</v>
      </c>
      <c r="E1580" s="6">
        <f t="shared" si="98"/>
        <v>59740.43</v>
      </c>
      <c r="F1580" s="137">
        <f t="shared" si="99"/>
        <v>0.34176447368421053</v>
      </c>
    </row>
    <row r="1581" spans="1:6">
      <c r="A1581" s="5">
        <v>174900</v>
      </c>
      <c r="B1581" s="5">
        <v>56668</v>
      </c>
      <c r="C1581" s="5">
        <f t="shared" si="96"/>
        <v>3116.7400000000002</v>
      </c>
      <c r="D1581" s="5">
        <f t="shared" si="97"/>
        <v>0</v>
      </c>
      <c r="E1581" s="6">
        <f t="shared" si="98"/>
        <v>59784.74</v>
      </c>
      <c r="F1581" s="137">
        <f t="shared" si="99"/>
        <v>0.34182241280731845</v>
      </c>
    </row>
    <row r="1582" spans="1:6">
      <c r="A1582" s="5">
        <v>175000</v>
      </c>
      <c r="B1582" s="5">
        <v>56710</v>
      </c>
      <c r="C1582" s="5">
        <f t="shared" si="96"/>
        <v>3119.05</v>
      </c>
      <c r="D1582" s="5">
        <f t="shared" si="97"/>
        <v>0</v>
      </c>
      <c r="E1582" s="6">
        <f t="shared" si="98"/>
        <v>59829.05</v>
      </c>
      <c r="F1582" s="137">
        <f t="shared" si="99"/>
        <v>0.34188028571428575</v>
      </c>
    </row>
    <row r="1583" spans="1:6">
      <c r="A1583" s="5">
        <v>175100</v>
      </c>
      <c r="B1583" s="5">
        <v>56752</v>
      </c>
      <c r="C1583" s="5">
        <f t="shared" si="96"/>
        <v>3121.36</v>
      </c>
      <c r="D1583" s="5">
        <f t="shared" si="97"/>
        <v>0</v>
      </c>
      <c r="E1583" s="6">
        <f t="shared" si="98"/>
        <v>59873.36</v>
      </c>
      <c r="F1583" s="137">
        <f t="shared" si="99"/>
        <v>0.34193809251856083</v>
      </c>
    </row>
    <row r="1584" spans="1:6">
      <c r="A1584" s="5">
        <v>175200</v>
      </c>
      <c r="B1584" s="5">
        <v>56794</v>
      </c>
      <c r="C1584" s="5">
        <f t="shared" si="96"/>
        <v>3123.67</v>
      </c>
      <c r="D1584" s="5">
        <f t="shared" si="97"/>
        <v>0</v>
      </c>
      <c r="E1584" s="6">
        <f t="shared" si="98"/>
        <v>59917.67</v>
      </c>
      <c r="F1584" s="137">
        <f t="shared" si="99"/>
        <v>0.34199583333333333</v>
      </c>
    </row>
    <row r="1585" spans="1:6">
      <c r="A1585" s="5">
        <v>175300</v>
      </c>
      <c r="B1585" s="5">
        <v>56836</v>
      </c>
      <c r="C1585" s="5">
        <f t="shared" si="96"/>
        <v>3125.98</v>
      </c>
      <c r="D1585" s="5">
        <f t="shared" si="97"/>
        <v>0</v>
      </c>
      <c r="E1585" s="6">
        <f t="shared" si="98"/>
        <v>59961.98</v>
      </c>
      <c r="F1585" s="137">
        <f t="shared" si="99"/>
        <v>0.34205350827153452</v>
      </c>
    </row>
    <row r="1586" spans="1:6">
      <c r="A1586" s="5">
        <v>175400</v>
      </c>
      <c r="B1586" s="5">
        <v>56878</v>
      </c>
      <c r="C1586" s="5">
        <f t="shared" si="96"/>
        <v>3128.29</v>
      </c>
      <c r="D1586" s="5">
        <f t="shared" si="97"/>
        <v>0</v>
      </c>
      <c r="E1586" s="6">
        <f t="shared" si="98"/>
        <v>60006.29</v>
      </c>
      <c r="F1586" s="137">
        <f t="shared" si="99"/>
        <v>0.34211111744583811</v>
      </c>
    </row>
    <row r="1587" spans="1:6">
      <c r="A1587" s="5">
        <v>175500</v>
      </c>
      <c r="B1587" s="5">
        <v>56920</v>
      </c>
      <c r="C1587" s="5">
        <f t="shared" si="96"/>
        <v>3130.6</v>
      </c>
      <c r="D1587" s="5">
        <f t="shared" si="97"/>
        <v>0</v>
      </c>
      <c r="E1587" s="6">
        <f t="shared" si="98"/>
        <v>60050.6</v>
      </c>
      <c r="F1587" s="137">
        <f t="shared" si="99"/>
        <v>0.34216866096866094</v>
      </c>
    </row>
    <row r="1588" spans="1:6">
      <c r="A1588" s="5">
        <v>175600</v>
      </c>
      <c r="B1588" s="5">
        <v>56962</v>
      </c>
      <c r="C1588" s="5">
        <f t="shared" si="96"/>
        <v>3132.91</v>
      </c>
      <c r="D1588" s="5">
        <f t="shared" si="97"/>
        <v>0</v>
      </c>
      <c r="E1588" s="6">
        <f t="shared" si="98"/>
        <v>60094.91</v>
      </c>
      <c r="F1588" s="137">
        <f t="shared" si="99"/>
        <v>0.34222613895216403</v>
      </c>
    </row>
    <row r="1589" spans="1:6">
      <c r="A1589" s="5">
        <v>175700</v>
      </c>
      <c r="B1589" s="5">
        <v>57004</v>
      </c>
      <c r="C1589" s="5">
        <f t="shared" si="96"/>
        <v>3135.22</v>
      </c>
      <c r="D1589" s="5">
        <f t="shared" si="97"/>
        <v>0</v>
      </c>
      <c r="E1589" s="6">
        <f t="shared" si="98"/>
        <v>60139.22</v>
      </c>
      <c r="F1589" s="137">
        <f t="shared" si="99"/>
        <v>0.34228355150825274</v>
      </c>
    </row>
    <row r="1590" spans="1:6">
      <c r="A1590" s="5">
        <v>175800</v>
      </c>
      <c r="B1590" s="5">
        <v>57046</v>
      </c>
      <c r="C1590" s="5">
        <f t="shared" si="96"/>
        <v>3137.53</v>
      </c>
      <c r="D1590" s="5">
        <f t="shared" si="97"/>
        <v>0</v>
      </c>
      <c r="E1590" s="6">
        <f t="shared" si="98"/>
        <v>60183.53</v>
      </c>
      <c r="F1590" s="137">
        <f t="shared" si="99"/>
        <v>0.34234089874857793</v>
      </c>
    </row>
    <row r="1591" spans="1:6">
      <c r="A1591" s="5">
        <v>175900</v>
      </c>
      <c r="B1591" s="5">
        <v>57088</v>
      </c>
      <c r="C1591" s="5">
        <f t="shared" si="96"/>
        <v>3139.84</v>
      </c>
      <c r="D1591" s="5">
        <f t="shared" si="97"/>
        <v>0</v>
      </c>
      <c r="E1591" s="6">
        <f t="shared" si="98"/>
        <v>60227.839999999997</v>
      </c>
      <c r="F1591" s="137">
        <f t="shared" si="99"/>
        <v>0.34239818078453665</v>
      </c>
    </row>
    <row r="1592" spans="1:6">
      <c r="A1592" s="5">
        <v>176000</v>
      </c>
      <c r="B1592" s="5">
        <v>57130</v>
      </c>
      <c r="C1592" s="5">
        <f t="shared" si="96"/>
        <v>3142.15</v>
      </c>
      <c r="D1592" s="5">
        <f t="shared" si="97"/>
        <v>0</v>
      </c>
      <c r="E1592" s="6">
        <f t="shared" si="98"/>
        <v>60272.15</v>
      </c>
      <c r="F1592" s="137">
        <f t="shared" si="99"/>
        <v>0.34245539772727274</v>
      </c>
    </row>
    <row r="1593" spans="1:6">
      <c r="A1593" s="5">
        <v>176100</v>
      </c>
      <c r="B1593" s="5">
        <v>57172</v>
      </c>
      <c r="C1593" s="5">
        <f t="shared" si="96"/>
        <v>3144.46</v>
      </c>
      <c r="D1593" s="5">
        <f t="shared" si="97"/>
        <v>0</v>
      </c>
      <c r="E1593" s="6">
        <f t="shared" si="98"/>
        <v>60316.46</v>
      </c>
      <c r="F1593" s="137">
        <f t="shared" si="99"/>
        <v>0.34251254968767747</v>
      </c>
    </row>
    <row r="1594" spans="1:6">
      <c r="A1594" s="5">
        <v>176200</v>
      </c>
      <c r="B1594" s="5">
        <v>57214</v>
      </c>
      <c r="C1594" s="5">
        <f t="shared" si="96"/>
        <v>3146.77</v>
      </c>
      <c r="D1594" s="5">
        <f t="shared" si="97"/>
        <v>0</v>
      </c>
      <c r="E1594" s="6">
        <f t="shared" si="98"/>
        <v>60360.77</v>
      </c>
      <c r="F1594" s="137">
        <f t="shared" si="99"/>
        <v>0.34256963677639046</v>
      </c>
    </row>
    <row r="1595" spans="1:6">
      <c r="A1595" s="5">
        <v>176300</v>
      </c>
      <c r="B1595" s="5">
        <v>57256</v>
      </c>
      <c r="C1595" s="5">
        <f t="shared" si="96"/>
        <v>3149.08</v>
      </c>
      <c r="D1595" s="5">
        <f t="shared" si="97"/>
        <v>0</v>
      </c>
      <c r="E1595" s="6">
        <f t="shared" si="98"/>
        <v>60405.08</v>
      </c>
      <c r="F1595" s="137">
        <f t="shared" si="99"/>
        <v>0.34262665910380036</v>
      </c>
    </row>
    <row r="1596" spans="1:6">
      <c r="A1596" s="5">
        <v>176400</v>
      </c>
      <c r="B1596" s="5">
        <v>57298</v>
      </c>
      <c r="C1596" s="5">
        <f t="shared" si="96"/>
        <v>3151.39</v>
      </c>
      <c r="D1596" s="5">
        <f t="shared" si="97"/>
        <v>0</v>
      </c>
      <c r="E1596" s="6">
        <f t="shared" si="98"/>
        <v>60449.39</v>
      </c>
      <c r="F1596" s="137">
        <f t="shared" si="99"/>
        <v>0.34268361678004533</v>
      </c>
    </row>
    <row r="1597" spans="1:6">
      <c r="A1597" s="5">
        <v>176500</v>
      </c>
      <c r="B1597" s="5">
        <v>57340</v>
      </c>
      <c r="C1597" s="5">
        <f t="shared" si="96"/>
        <v>3153.7</v>
      </c>
      <c r="D1597" s="5">
        <f t="shared" si="97"/>
        <v>0</v>
      </c>
      <c r="E1597" s="6">
        <f t="shared" si="98"/>
        <v>60493.7</v>
      </c>
      <c r="F1597" s="137">
        <f t="shared" si="99"/>
        <v>0.34274050991501415</v>
      </c>
    </row>
    <row r="1598" spans="1:6">
      <c r="A1598" s="5">
        <v>176600</v>
      </c>
      <c r="B1598" s="5">
        <v>57382</v>
      </c>
      <c r="C1598" s="5">
        <f t="shared" si="96"/>
        <v>3156.01</v>
      </c>
      <c r="D1598" s="5">
        <f t="shared" si="97"/>
        <v>0</v>
      </c>
      <c r="E1598" s="6">
        <f t="shared" si="98"/>
        <v>60538.01</v>
      </c>
      <c r="F1598" s="137">
        <f t="shared" si="99"/>
        <v>0.34279733861834655</v>
      </c>
    </row>
    <row r="1599" spans="1:6">
      <c r="A1599" s="5">
        <v>176700</v>
      </c>
      <c r="B1599" s="5">
        <v>57424</v>
      </c>
      <c r="C1599" s="5">
        <f t="shared" si="96"/>
        <v>3158.32</v>
      </c>
      <c r="D1599" s="5">
        <f t="shared" si="97"/>
        <v>0</v>
      </c>
      <c r="E1599" s="6">
        <f t="shared" si="98"/>
        <v>60582.32</v>
      </c>
      <c r="F1599" s="137">
        <f t="shared" si="99"/>
        <v>0.34285410299943408</v>
      </c>
    </row>
    <row r="1600" spans="1:6">
      <c r="A1600" s="5">
        <v>176800</v>
      </c>
      <c r="B1600" s="5">
        <v>57466</v>
      </c>
      <c r="C1600" s="5">
        <f t="shared" si="96"/>
        <v>3160.63</v>
      </c>
      <c r="D1600" s="5">
        <f t="shared" si="97"/>
        <v>0</v>
      </c>
      <c r="E1600" s="6">
        <f t="shared" si="98"/>
        <v>60626.63</v>
      </c>
      <c r="F1600" s="137">
        <f t="shared" si="99"/>
        <v>0.34291080316742079</v>
      </c>
    </row>
    <row r="1601" spans="1:6">
      <c r="A1601" s="5">
        <v>176900</v>
      </c>
      <c r="B1601" s="5">
        <v>57508</v>
      </c>
      <c r="C1601" s="5">
        <f t="shared" si="96"/>
        <v>3162.94</v>
      </c>
      <c r="D1601" s="5">
        <f t="shared" si="97"/>
        <v>0</v>
      </c>
      <c r="E1601" s="6">
        <f t="shared" si="98"/>
        <v>60670.94</v>
      </c>
      <c r="F1601" s="137">
        <f t="shared" si="99"/>
        <v>0.3429674392312041</v>
      </c>
    </row>
    <row r="1602" spans="1:6">
      <c r="A1602" s="5">
        <v>177000</v>
      </c>
      <c r="B1602" s="5">
        <v>57550</v>
      </c>
      <c r="C1602" s="5">
        <f t="shared" si="96"/>
        <v>3165.25</v>
      </c>
      <c r="D1602" s="5">
        <f t="shared" si="97"/>
        <v>0</v>
      </c>
      <c r="E1602" s="6">
        <f t="shared" si="98"/>
        <v>60715.25</v>
      </c>
      <c r="F1602" s="137">
        <f t="shared" si="99"/>
        <v>0.34302401129943505</v>
      </c>
    </row>
    <row r="1603" spans="1:6">
      <c r="A1603" s="5">
        <v>177100</v>
      </c>
      <c r="B1603" s="5">
        <v>57592</v>
      </c>
      <c r="C1603" s="5">
        <f t="shared" si="96"/>
        <v>3167.56</v>
      </c>
      <c r="D1603" s="5">
        <f t="shared" si="97"/>
        <v>0</v>
      </c>
      <c r="E1603" s="6">
        <f t="shared" si="98"/>
        <v>60759.56</v>
      </c>
      <c r="F1603" s="137">
        <f t="shared" si="99"/>
        <v>0.34308051948051949</v>
      </c>
    </row>
    <row r="1604" spans="1:6">
      <c r="A1604" s="5">
        <v>177200</v>
      </c>
      <c r="B1604" s="5">
        <v>57634</v>
      </c>
      <c r="C1604" s="5">
        <f t="shared" si="96"/>
        <v>3169.87</v>
      </c>
      <c r="D1604" s="5">
        <f t="shared" si="97"/>
        <v>0</v>
      </c>
      <c r="E1604" s="6">
        <f t="shared" si="98"/>
        <v>60803.87</v>
      </c>
      <c r="F1604" s="137">
        <f t="shared" si="99"/>
        <v>0.34313696388261855</v>
      </c>
    </row>
    <row r="1605" spans="1:6">
      <c r="A1605" s="5">
        <v>177300</v>
      </c>
      <c r="B1605" s="5">
        <v>57676</v>
      </c>
      <c r="C1605" s="5">
        <f t="shared" ref="C1605:C1668" si="100">B1605*C$3</f>
        <v>3172.18</v>
      </c>
      <c r="D1605" s="5">
        <f t="shared" ref="D1605:D1668" si="101">B1605*D$3</f>
        <v>0</v>
      </c>
      <c r="E1605" s="6">
        <f t="shared" ref="E1605:E1668" si="102">SUM(B1605:D1605)</f>
        <v>60848.18</v>
      </c>
      <c r="F1605" s="137">
        <f t="shared" ref="F1605:F1668" si="103">E1605/A1605</f>
        <v>0.3431933446136492</v>
      </c>
    </row>
    <row r="1606" spans="1:6">
      <c r="A1606" s="5">
        <v>177400</v>
      </c>
      <c r="B1606" s="5">
        <v>57718</v>
      </c>
      <c r="C1606" s="5">
        <f t="shared" si="100"/>
        <v>3174.4900000000002</v>
      </c>
      <c r="D1606" s="5">
        <f t="shared" si="101"/>
        <v>0</v>
      </c>
      <c r="E1606" s="6">
        <f t="shared" si="102"/>
        <v>60892.49</v>
      </c>
      <c r="F1606" s="137">
        <f t="shared" si="103"/>
        <v>0.34324966178128524</v>
      </c>
    </row>
    <row r="1607" spans="1:6">
      <c r="A1607" s="5">
        <v>177500</v>
      </c>
      <c r="B1607" s="5">
        <v>57760</v>
      </c>
      <c r="C1607" s="5">
        <f t="shared" si="100"/>
        <v>3176.8</v>
      </c>
      <c r="D1607" s="5">
        <f t="shared" si="101"/>
        <v>0</v>
      </c>
      <c r="E1607" s="6">
        <f t="shared" si="102"/>
        <v>60936.800000000003</v>
      </c>
      <c r="F1607" s="137">
        <f t="shared" si="103"/>
        <v>0.34330591549295775</v>
      </c>
    </row>
    <row r="1608" spans="1:6">
      <c r="A1608" s="5">
        <v>177600</v>
      </c>
      <c r="B1608" s="5">
        <v>57802</v>
      </c>
      <c r="C1608" s="5">
        <f t="shared" si="100"/>
        <v>3179.11</v>
      </c>
      <c r="D1608" s="5">
        <f t="shared" si="101"/>
        <v>0</v>
      </c>
      <c r="E1608" s="6">
        <f t="shared" si="102"/>
        <v>60981.11</v>
      </c>
      <c r="F1608" s="137">
        <f t="shared" si="103"/>
        <v>0.34336210585585586</v>
      </c>
    </row>
    <row r="1609" spans="1:6">
      <c r="A1609" s="5">
        <v>177700</v>
      </c>
      <c r="B1609" s="5">
        <v>57844</v>
      </c>
      <c r="C1609" s="5">
        <f t="shared" si="100"/>
        <v>3181.42</v>
      </c>
      <c r="D1609" s="5">
        <f t="shared" si="101"/>
        <v>0</v>
      </c>
      <c r="E1609" s="6">
        <f t="shared" si="102"/>
        <v>61025.42</v>
      </c>
      <c r="F1609" s="137">
        <f t="shared" si="103"/>
        <v>0.34341823297692742</v>
      </c>
    </row>
    <row r="1610" spans="1:6">
      <c r="A1610" s="5">
        <v>177800</v>
      </c>
      <c r="B1610" s="5">
        <v>57886</v>
      </c>
      <c r="C1610" s="5">
        <f t="shared" si="100"/>
        <v>3183.73</v>
      </c>
      <c r="D1610" s="5">
        <f t="shared" si="101"/>
        <v>0</v>
      </c>
      <c r="E1610" s="6">
        <f t="shared" si="102"/>
        <v>61069.73</v>
      </c>
      <c r="F1610" s="137">
        <f t="shared" si="103"/>
        <v>0.34347429696287968</v>
      </c>
    </row>
    <row r="1611" spans="1:6">
      <c r="A1611" s="5">
        <v>177900</v>
      </c>
      <c r="B1611" s="5">
        <v>57928</v>
      </c>
      <c r="C1611" s="5">
        <f t="shared" si="100"/>
        <v>3186.04</v>
      </c>
      <c r="D1611" s="5">
        <f t="shared" si="101"/>
        <v>0</v>
      </c>
      <c r="E1611" s="6">
        <f t="shared" si="102"/>
        <v>61114.04</v>
      </c>
      <c r="F1611" s="137">
        <f t="shared" si="103"/>
        <v>0.34353029792017986</v>
      </c>
    </row>
    <row r="1612" spans="1:6">
      <c r="A1612" s="5">
        <v>178000</v>
      </c>
      <c r="B1612" s="5">
        <v>57970</v>
      </c>
      <c r="C1612" s="5">
        <f t="shared" si="100"/>
        <v>3188.35</v>
      </c>
      <c r="D1612" s="5">
        <f t="shared" si="101"/>
        <v>0</v>
      </c>
      <c r="E1612" s="6">
        <f t="shared" si="102"/>
        <v>61158.35</v>
      </c>
      <c r="F1612" s="137">
        <f t="shared" si="103"/>
        <v>0.34358623595505616</v>
      </c>
    </row>
    <row r="1613" spans="1:6">
      <c r="A1613" s="5">
        <v>178100</v>
      </c>
      <c r="B1613" s="5">
        <v>58012</v>
      </c>
      <c r="C1613" s="5">
        <f t="shared" si="100"/>
        <v>3190.66</v>
      </c>
      <c r="D1613" s="5">
        <f t="shared" si="101"/>
        <v>0</v>
      </c>
      <c r="E1613" s="6">
        <f t="shared" si="102"/>
        <v>61202.66</v>
      </c>
      <c r="F1613" s="137">
        <f t="shared" si="103"/>
        <v>0.34364211117349808</v>
      </c>
    </row>
    <row r="1614" spans="1:6">
      <c r="A1614" s="5">
        <v>178200</v>
      </c>
      <c r="B1614" s="5">
        <v>58054</v>
      </c>
      <c r="C1614" s="5">
        <f t="shared" si="100"/>
        <v>3192.97</v>
      </c>
      <c r="D1614" s="5">
        <f t="shared" si="101"/>
        <v>0</v>
      </c>
      <c r="E1614" s="6">
        <f t="shared" si="102"/>
        <v>61246.97</v>
      </c>
      <c r="F1614" s="137">
        <f t="shared" si="103"/>
        <v>0.34369792368125701</v>
      </c>
    </row>
    <row r="1615" spans="1:6">
      <c r="A1615" s="5">
        <v>178300</v>
      </c>
      <c r="B1615" s="5">
        <v>58096</v>
      </c>
      <c r="C1615" s="5">
        <f t="shared" si="100"/>
        <v>3195.28</v>
      </c>
      <c r="D1615" s="5">
        <f t="shared" si="101"/>
        <v>0</v>
      </c>
      <c r="E1615" s="6">
        <f t="shared" si="102"/>
        <v>61291.28</v>
      </c>
      <c r="F1615" s="137">
        <f t="shared" si="103"/>
        <v>0.34375367358384745</v>
      </c>
    </row>
    <row r="1616" spans="1:6">
      <c r="A1616" s="5">
        <v>178400</v>
      </c>
      <c r="B1616" s="5">
        <v>58138</v>
      </c>
      <c r="C1616" s="5">
        <f t="shared" si="100"/>
        <v>3197.59</v>
      </c>
      <c r="D1616" s="5">
        <f t="shared" si="101"/>
        <v>0</v>
      </c>
      <c r="E1616" s="6">
        <f t="shared" si="102"/>
        <v>61335.59</v>
      </c>
      <c r="F1616" s="137">
        <f t="shared" si="103"/>
        <v>0.34380936098654707</v>
      </c>
    </row>
    <row r="1617" spans="1:6">
      <c r="A1617" s="5">
        <v>178500</v>
      </c>
      <c r="B1617" s="5">
        <v>58180</v>
      </c>
      <c r="C1617" s="5">
        <f t="shared" si="100"/>
        <v>3199.9</v>
      </c>
      <c r="D1617" s="5">
        <f t="shared" si="101"/>
        <v>0</v>
      </c>
      <c r="E1617" s="6">
        <f t="shared" si="102"/>
        <v>61379.9</v>
      </c>
      <c r="F1617" s="137">
        <f t="shared" si="103"/>
        <v>0.34386498599439774</v>
      </c>
    </row>
    <row r="1618" spans="1:6">
      <c r="A1618" s="5">
        <v>178600</v>
      </c>
      <c r="B1618" s="5">
        <v>58222</v>
      </c>
      <c r="C1618" s="5">
        <f t="shared" si="100"/>
        <v>3202.21</v>
      </c>
      <c r="D1618" s="5">
        <f t="shared" si="101"/>
        <v>0</v>
      </c>
      <c r="E1618" s="6">
        <f t="shared" si="102"/>
        <v>61424.21</v>
      </c>
      <c r="F1618" s="137">
        <f t="shared" si="103"/>
        <v>0.34392054871220606</v>
      </c>
    </row>
    <row r="1619" spans="1:6">
      <c r="A1619" s="5">
        <v>178700</v>
      </c>
      <c r="B1619" s="5">
        <v>58264</v>
      </c>
      <c r="C1619" s="5">
        <f t="shared" si="100"/>
        <v>3204.52</v>
      </c>
      <c r="D1619" s="5">
        <f t="shared" si="101"/>
        <v>0</v>
      </c>
      <c r="E1619" s="6">
        <f t="shared" si="102"/>
        <v>61468.52</v>
      </c>
      <c r="F1619" s="137">
        <f t="shared" si="103"/>
        <v>0.34397604924454389</v>
      </c>
    </row>
    <row r="1620" spans="1:6">
      <c r="A1620" s="5">
        <v>178800</v>
      </c>
      <c r="B1620" s="5">
        <v>58306</v>
      </c>
      <c r="C1620" s="5">
        <f t="shared" si="100"/>
        <v>3206.83</v>
      </c>
      <c r="D1620" s="5">
        <f t="shared" si="101"/>
        <v>0</v>
      </c>
      <c r="E1620" s="6">
        <f t="shared" si="102"/>
        <v>61512.83</v>
      </c>
      <c r="F1620" s="137">
        <f t="shared" si="103"/>
        <v>0.34403148769574943</v>
      </c>
    </row>
    <row r="1621" spans="1:6">
      <c r="A1621" s="5">
        <v>178900</v>
      </c>
      <c r="B1621" s="5">
        <v>58348</v>
      </c>
      <c r="C1621" s="5">
        <f t="shared" si="100"/>
        <v>3209.14</v>
      </c>
      <c r="D1621" s="5">
        <f t="shared" si="101"/>
        <v>0</v>
      </c>
      <c r="E1621" s="6">
        <f t="shared" si="102"/>
        <v>61557.14</v>
      </c>
      <c r="F1621" s="137">
        <f t="shared" si="103"/>
        <v>0.34408686416992734</v>
      </c>
    </row>
    <row r="1622" spans="1:6">
      <c r="A1622" s="5">
        <v>179000</v>
      </c>
      <c r="B1622" s="5">
        <v>58390</v>
      </c>
      <c r="C1622" s="5">
        <f t="shared" si="100"/>
        <v>3211.45</v>
      </c>
      <c r="D1622" s="5">
        <f t="shared" si="101"/>
        <v>0</v>
      </c>
      <c r="E1622" s="6">
        <f t="shared" si="102"/>
        <v>61601.45</v>
      </c>
      <c r="F1622" s="137">
        <f t="shared" si="103"/>
        <v>0.34414217877094971</v>
      </c>
    </row>
    <row r="1623" spans="1:6">
      <c r="A1623" s="5">
        <v>179100</v>
      </c>
      <c r="B1623" s="5">
        <v>58432</v>
      </c>
      <c r="C1623" s="5">
        <f t="shared" si="100"/>
        <v>3213.76</v>
      </c>
      <c r="D1623" s="5">
        <f t="shared" si="101"/>
        <v>0</v>
      </c>
      <c r="E1623" s="6">
        <f t="shared" si="102"/>
        <v>61645.760000000002</v>
      </c>
      <c r="F1623" s="137">
        <f t="shared" si="103"/>
        <v>0.34419743160245675</v>
      </c>
    </row>
    <row r="1624" spans="1:6">
      <c r="A1624" s="5">
        <v>179200</v>
      </c>
      <c r="B1624" s="5">
        <v>58474</v>
      </c>
      <c r="C1624" s="5">
        <f t="shared" si="100"/>
        <v>3216.07</v>
      </c>
      <c r="D1624" s="5">
        <f t="shared" si="101"/>
        <v>0</v>
      </c>
      <c r="E1624" s="6">
        <f t="shared" si="102"/>
        <v>61690.07</v>
      </c>
      <c r="F1624" s="137">
        <f t="shared" si="103"/>
        <v>0.34425262276785712</v>
      </c>
    </row>
    <row r="1625" spans="1:6">
      <c r="A1625" s="5">
        <v>179300</v>
      </c>
      <c r="B1625" s="5">
        <v>58516</v>
      </c>
      <c r="C1625" s="5">
        <f t="shared" si="100"/>
        <v>3218.38</v>
      </c>
      <c r="D1625" s="5">
        <f t="shared" si="101"/>
        <v>0</v>
      </c>
      <c r="E1625" s="6">
        <f t="shared" si="102"/>
        <v>61734.38</v>
      </c>
      <c r="F1625" s="137">
        <f t="shared" si="103"/>
        <v>0.34430775237032907</v>
      </c>
    </row>
    <row r="1626" spans="1:6">
      <c r="A1626" s="5">
        <v>179400</v>
      </c>
      <c r="B1626" s="5">
        <v>58558</v>
      </c>
      <c r="C1626" s="5">
        <f t="shared" si="100"/>
        <v>3220.69</v>
      </c>
      <c r="D1626" s="5">
        <f t="shared" si="101"/>
        <v>0</v>
      </c>
      <c r="E1626" s="6">
        <f t="shared" si="102"/>
        <v>61778.69</v>
      </c>
      <c r="F1626" s="137">
        <f t="shared" si="103"/>
        <v>0.34436282051282052</v>
      </c>
    </row>
    <row r="1627" spans="1:6">
      <c r="A1627" s="5">
        <v>179500</v>
      </c>
      <c r="B1627" s="5">
        <v>58600</v>
      </c>
      <c r="C1627" s="5">
        <f t="shared" si="100"/>
        <v>3223</v>
      </c>
      <c r="D1627" s="5">
        <f t="shared" si="101"/>
        <v>0</v>
      </c>
      <c r="E1627" s="6">
        <f t="shared" si="102"/>
        <v>61823</v>
      </c>
      <c r="F1627" s="137">
        <f t="shared" si="103"/>
        <v>0.34441782729805015</v>
      </c>
    </row>
    <row r="1628" spans="1:6">
      <c r="A1628" s="5">
        <v>179600</v>
      </c>
      <c r="B1628" s="5">
        <v>58642</v>
      </c>
      <c r="C1628" s="5">
        <f t="shared" si="100"/>
        <v>3225.31</v>
      </c>
      <c r="D1628" s="5">
        <f t="shared" si="101"/>
        <v>0</v>
      </c>
      <c r="E1628" s="6">
        <f t="shared" si="102"/>
        <v>61867.31</v>
      </c>
      <c r="F1628" s="137">
        <f t="shared" si="103"/>
        <v>0.3444727728285078</v>
      </c>
    </row>
    <row r="1629" spans="1:6">
      <c r="A1629" s="5">
        <v>179700</v>
      </c>
      <c r="B1629" s="5">
        <v>58684</v>
      </c>
      <c r="C1629" s="5">
        <f t="shared" si="100"/>
        <v>3227.62</v>
      </c>
      <c r="D1629" s="5">
        <f t="shared" si="101"/>
        <v>0</v>
      </c>
      <c r="E1629" s="6">
        <f t="shared" si="102"/>
        <v>61911.62</v>
      </c>
      <c r="F1629" s="137">
        <f t="shared" si="103"/>
        <v>0.34452765720645523</v>
      </c>
    </row>
    <row r="1630" spans="1:6">
      <c r="A1630" s="5">
        <v>179800</v>
      </c>
      <c r="B1630" s="5">
        <v>58726</v>
      </c>
      <c r="C1630" s="5">
        <f t="shared" si="100"/>
        <v>3229.93</v>
      </c>
      <c r="D1630" s="5">
        <f t="shared" si="101"/>
        <v>0</v>
      </c>
      <c r="E1630" s="6">
        <f t="shared" si="102"/>
        <v>61955.93</v>
      </c>
      <c r="F1630" s="137">
        <f t="shared" si="103"/>
        <v>0.34458248053392659</v>
      </c>
    </row>
    <row r="1631" spans="1:6">
      <c r="A1631" s="5">
        <v>179900</v>
      </c>
      <c r="B1631" s="5">
        <v>58768</v>
      </c>
      <c r="C1631" s="5">
        <f t="shared" si="100"/>
        <v>3232.2400000000002</v>
      </c>
      <c r="D1631" s="5">
        <f t="shared" si="101"/>
        <v>0</v>
      </c>
      <c r="E1631" s="6">
        <f t="shared" si="102"/>
        <v>62000.24</v>
      </c>
      <c r="F1631" s="137">
        <f t="shared" si="103"/>
        <v>0.34463724291272929</v>
      </c>
    </row>
    <row r="1632" spans="1:6">
      <c r="A1632" s="5">
        <v>180000</v>
      </c>
      <c r="B1632" s="5">
        <v>58810</v>
      </c>
      <c r="C1632" s="5">
        <f t="shared" si="100"/>
        <v>3234.55</v>
      </c>
      <c r="D1632" s="5">
        <f t="shared" si="101"/>
        <v>0</v>
      </c>
      <c r="E1632" s="6">
        <f t="shared" si="102"/>
        <v>62044.55</v>
      </c>
      <c r="F1632" s="137">
        <f t="shared" si="103"/>
        <v>0.34469194444444445</v>
      </c>
    </row>
    <row r="1633" spans="1:6">
      <c r="A1633" s="5">
        <v>180100</v>
      </c>
      <c r="B1633" s="5">
        <v>58852</v>
      </c>
      <c r="C1633" s="5">
        <f t="shared" si="100"/>
        <v>3236.86</v>
      </c>
      <c r="D1633" s="5">
        <f t="shared" si="101"/>
        <v>0</v>
      </c>
      <c r="E1633" s="6">
        <f t="shared" si="102"/>
        <v>62088.86</v>
      </c>
      <c r="F1633" s="137">
        <f t="shared" si="103"/>
        <v>0.34474658523042756</v>
      </c>
    </row>
    <row r="1634" spans="1:6">
      <c r="A1634" s="5">
        <v>180200</v>
      </c>
      <c r="B1634" s="5">
        <v>58894</v>
      </c>
      <c r="C1634" s="5">
        <f t="shared" si="100"/>
        <v>3239.17</v>
      </c>
      <c r="D1634" s="5">
        <f t="shared" si="101"/>
        <v>0</v>
      </c>
      <c r="E1634" s="6">
        <f t="shared" si="102"/>
        <v>62133.17</v>
      </c>
      <c r="F1634" s="137">
        <f t="shared" si="103"/>
        <v>0.3448011653718091</v>
      </c>
    </row>
    <row r="1635" spans="1:6">
      <c r="A1635" s="5">
        <v>180300</v>
      </c>
      <c r="B1635" s="5">
        <v>58936</v>
      </c>
      <c r="C1635" s="5">
        <f t="shared" si="100"/>
        <v>3241.48</v>
      </c>
      <c r="D1635" s="5">
        <f t="shared" si="101"/>
        <v>0</v>
      </c>
      <c r="E1635" s="6">
        <f t="shared" si="102"/>
        <v>62177.48</v>
      </c>
      <c r="F1635" s="137">
        <f t="shared" si="103"/>
        <v>0.34485568496949531</v>
      </c>
    </row>
    <row r="1636" spans="1:6">
      <c r="A1636" s="5">
        <v>180400</v>
      </c>
      <c r="B1636" s="5">
        <v>58978</v>
      </c>
      <c r="C1636" s="5">
        <f t="shared" si="100"/>
        <v>3243.79</v>
      </c>
      <c r="D1636" s="5">
        <f t="shared" si="101"/>
        <v>0</v>
      </c>
      <c r="E1636" s="6">
        <f t="shared" si="102"/>
        <v>62221.79</v>
      </c>
      <c r="F1636" s="137">
        <f t="shared" si="103"/>
        <v>0.34491014412416854</v>
      </c>
    </row>
    <row r="1637" spans="1:6">
      <c r="A1637" s="5">
        <v>180500</v>
      </c>
      <c r="B1637" s="5">
        <v>59020</v>
      </c>
      <c r="C1637" s="5">
        <f t="shared" si="100"/>
        <v>3246.1</v>
      </c>
      <c r="D1637" s="5">
        <f t="shared" si="101"/>
        <v>0</v>
      </c>
      <c r="E1637" s="6">
        <f t="shared" si="102"/>
        <v>62266.1</v>
      </c>
      <c r="F1637" s="137">
        <f t="shared" si="103"/>
        <v>0.34496454293628809</v>
      </c>
    </row>
    <row r="1638" spans="1:6">
      <c r="A1638" s="5">
        <v>180600</v>
      </c>
      <c r="B1638" s="5">
        <v>59062</v>
      </c>
      <c r="C1638" s="5">
        <f t="shared" si="100"/>
        <v>3248.41</v>
      </c>
      <c r="D1638" s="5">
        <f t="shared" si="101"/>
        <v>0</v>
      </c>
      <c r="E1638" s="6">
        <f t="shared" si="102"/>
        <v>62310.41</v>
      </c>
      <c r="F1638" s="137">
        <f t="shared" si="103"/>
        <v>0.34501888150609084</v>
      </c>
    </row>
    <row r="1639" spans="1:6">
      <c r="A1639" s="5">
        <v>180700</v>
      </c>
      <c r="B1639" s="5">
        <v>59104</v>
      </c>
      <c r="C1639" s="5">
        <f t="shared" si="100"/>
        <v>3250.72</v>
      </c>
      <c r="D1639" s="5">
        <f t="shared" si="101"/>
        <v>0</v>
      </c>
      <c r="E1639" s="6">
        <f t="shared" si="102"/>
        <v>62354.720000000001</v>
      </c>
      <c r="F1639" s="137">
        <f t="shared" si="103"/>
        <v>0.34507315993359161</v>
      </c>
    </row>
    <row r="1640" spans="1:6">
      <c r="A1640" s="5">
        <v>180800</v>
      </c>
      <c r="B1640" s="5">
        <v>59146</v>
      </c>
      <c r="C1640" s="5">
        <f t="shared" si="100"/>
        <v>3253.03</v>
      </c>
      <c r="D1640" s="5">
        <f t="shared" si="101"/>
        <v>0</v>
      </c>
      <c r="E1640" s="6">
        <f t="shared" si="102"/>
        <v>62399.03</v>
      </c>
      <c r="F1640" s="137">
        <f t="shared" si="103"/>
        <v>0.34512737831858409</v>
      </c>
    </row>
    <row r="1641" spans="1:6">
      <c r="A1641" s="5">
        <v>180900</v>
      </c>
      <c r="B1641" s="5">
        <v>59188</v>
      </c>
      <c r="C1641" s="5">
        <f t="shared" si="100"/>
        <v>3255.34</v>
      </c>
      <c r="D1641" s="5">
        <f t="shared" si="101"/>
        <v>0</v>
      </c>
      <c r="E1641" s="6">
        <f t="shared" si="102"/>
        <v>62443.34</v>
      </c>
      <c r="F1641" s="137">
        <f t="shared" si="103"/>
        <v>0.34518153676064123</v>
      </c>
    </row>
    <row r="1642" spans="1:6">
      <c r="A1642" s="5">
        <v>181000</v>
      </c>
      <c r="B1642" s="5">
        <v>59230</v>
      </c>
      <c r="C1642" s="5">
        <f t="shared" si="100"/>
        <v>3257.65</v>
      </c>
      <c r="D1642" s="5">
        <f t="shared" si="101"/>
        <v>0</v>
      </c>
      <c r="E1642" s="6">
        <f t="shared" si="102"/>
        <v>62487.65</v>
      </c>
      <c r="F1642" s="137">
        <f t="shared" si="103"/>
        <v>0.34523563535911606</v>
      </c>
    </row>
    <row r="1643" spans="1:6">
      <c r="A1643" s="5">
        <v>181100</v>
      </c>
      <c r="B1643" s="5">
        <v>59272</v>
      </c>
      <c r="C1643" s="5">
        <f t="shared" si="100"/>
        <v>3259.96</v>
      </c>
      <c r="D1643" s="5">
        <f t="shared" si="101"/>
        <v>0</v>
      </c>
      <c r="E1643" s="6">
        <f t="shared" si="102"/>
        <v>62531.96</v>
      </c>
      <c r="F1643" s="137">
        <f t="shared" si="103"/>
        <v>0.34528967421314188</v>
      </c>
    </row>
    <row r="1644" spans="1:6">
      <c r="A1644" s="5">
        <v>181200</v>
      </c>
      <c r="B1644" s="5">
        <v>59314</v>
      </c>
      <c r="C1644" s="5">
        <f t="shared" si="100"/>
        <v>3262.27</v>
      </c>
      <c r="D1644" s="5">
        <f t="shared" si="101"/>
        <v>0</v>
      </c>
      <c r="E1644" s="6">
        <f t="shared" si="102"/>
        <v>62576.27</v>
      </c>
      <c r="F1644" s="137">
        <f t="shared" si="103"/>
        <v>0.34534365342163353</v>
      </c>
    </row>
    <row r="1645" spans="1:6">
      <c r="A1645" s="5">
        <v>181300</v>
      </c>
      <c r="B1645" s="5">
        <v>59356</v>
      </c>
      <c r="C1645" s="5">
        <f t="shared" si="100"/>
        <v>3264.58</v>
      </c>
      <c r="D1645" s="5">
        <f t="shared" si="101"/>
        <v>0</v>
      </c>
      <c r="E1645" s="6">
        <f t="shared" si="102"/>
        <v>62620.58</v>
      </c>
      <c r="F1645" s="137">
        <f t="shared" si="103"/>
        <v>0.34539757308328739</v>
      </c>
    </row>
    <row r="1646" spans="1:6">
      <c r="A1646" s="5">
        <v>181400</v>
      </c>
      <c r="B1646" s="5">
        <v>59398</v>
      </c>
      <c r="C1646" s="5">
        <f t="shared" si="100"/>
        <v>3266.89</v>
      </c>
      <c r="D1646" s="5">
        <f t="shared" si="101"/>
        <v>0</v>
      </c>
      <c r="E1646" s="6">
        <f t="shared" si="102"/>
        <v>62664.89</v>
      </c>
      <c r="F1646" s="137">
        <f t="shared" si="103"/>
        <v>0.34545143329658212</v>
      </c>
    </row>
    <row r="1647" spans="1:6">
      <c r="A1647" s="5">
        <v>181500</v>
      </c>
      <c r="B1647" s="5">
        <v>59440</v>
      </c>
      <c r="C1647" s="5">
        <f t="shared" si="100"/>
        <v>3269.2</v>
      </c>
      <c r="D1647" s="5">
        <f t="shared" si="101"/>
        <v>0</v>
      </c>
      <c r="E1647" s="6">
        <f t="shared" si="102"/>
        <v>62709.2</v>
      </c>
      <c r="F1647" s="137">
        <f t="shared" si="103"/>
        <v>0.34550523415977957</v>
      </c>
    </row>
    <row r="1648" spans="1:6">
      <c r="A1648" s="5">
        <v>181600</v>
      </c>
      <c r="B1648" s="5">
        <v>59482</v>
      </c>
      <c r="C1648" s="5">
        <f t="shared" si="100"/>
        <v>3271.51</v>
      </c>
      <c r="D1648" s="5">
        <f t="shared" si="101"/>
        <v>0</v>
      </c>
      <c r="E1648" s="6">
        <f t="shared" si="102"/>
        <v>62753.51</v>
      </c>
      <c r="F1648" s="137">
        <f t="shared" si="103"/>
        <v>0.34555897577092515</v>
      </c>
    </row>
    <row r="1649" spans="1:6">
      <c r="A1649" s="5">
        <v>181700</v>
      </c>
      <c r="B1649" s="5">
        <v>59524</v>
      </c>
      <c r="C1649" s="5">
        <f t="shared" si="100"/>
        <v>3273.82</v>
      </c>
      <c r="D1649" s="5">
        <f t="shared" si="101"/>
        <v>0</v>
      </c>
      <c r="E1649" s="6">
        <f t="shared" si="102"/>
        <v>62797.82</v>
      </c>
      <c r="F1649" s="137">
        <f t="shared" si="103"/>
        <v>0.34561265822784809</v>
      </c>
    </row>
    <row r="1650" spans="1:6">
      <c r="A1650" s="5">
        <v>181800</v>
      </c>
      <c r="B1650" s="5">
        <v>59566</v>
      </c>
      <c r="C1650" s="5">
        <f t="shared" si="100"/>
        <v>3276.13</v>
      </c>
      <c r="D1650" s="5">
        <f t="shared" si="101"/>
        <v>0</v>
      </c>
      <c r="E1650" s="6">
        <f t="shared" si="102"/>
        <v>62842.13</v>
      </c>
      <c r="F1650" s="137">
        <f t="shared" si="103"/>
        <v>0.34566628162816282</v>
      </c>
    </row>
    <row r="1651" spans="1:6">
      <c r="A1651" s="5">
        <v>181900</v>
      </c>
      <c r="B1651" s="5">
        <v>59608</v>
      </c>
      <c r="C1651" s="5">
        <f t="shared" si="100"/>
        <v>3278.44</v>
      </c>
      <c r="D1651" s="5">
        <f t="shared" si="101"/>
        <v>0</v>
      </c>
      <c r="E1651" s="6">
        <f t="shared" si="102"/>
        <v>62886.44</v>
      </c>
      <c r="F1651" s="137">
        <f t="shared" si="103"/>
        <v>0.34571984606926887</v>
      </c>
    </row>
    <row r="1652" spans="1:6">
      <c r="A1652" s="5">
        <v>182000</v>
      </c>
      <c r="B1652" s="5">
        <v>59650</v>
      </c>
      <c r="C1652" s="5">
        <f t="shared" si="100"/>
        <v>3280.75</v>
      </c>
      <c r="D1652" s="5">
        <f t="shared" si="101"/>
        <v>0</v>
      </c>
      <c r="E1652" s="6">
        <f t="shared" si="102"/>
        <v>62930.75</v>
      </c>
      <c r="F1652" s="137">
        <f t="shared" si="103"/>
        <v>0.34577335164835166</v>
      </c>
    </row>
    <row r="1653" spans="1:6">
      <c r="A1653" s="5">
        <v>182100</v>
      </c>
      <c r="B1653" s="5">
        <v>59692</v>
      </c>
      <c r="C1653" s="5">
        <f t="shared" si="100"/>
        <v>3283.06</v>
      </c>
      <c r="D1653" s="5">
        <f t="shared" si="101"/>
        <v>0</v>
      </c>
      <c r="E1653" s="6">
        <f t="shared" si="102"/>
        <v>62975.06</v>
      </c>
      <c r="F1653" s="137">
        <f t="shared" si="103"/>
        <v>0.34582679846238329</v>
      </c>
    </row>
    <row r="1654" spans="1:6">
      <c r="A1654" s="5">
        <v>182200</v>
      </c>
      <c r="B1654" s="5">
        <v>59734</v>
      </c>
      <c r="C1654" s="5">
        <f t="shared" si="100"/>
        <v>3285.37</v>
      </c>
      <c r="D1654" s="5">
        <f t="shared" si="101"/>
        <v>0</v>
      </c>
      <c r="E1654" s="6">
        <f t="shared" si="102"/>
        <v>63019.37</v>
      </c>
      <c r="F1654" s="137">
        <f t="shared" si="103"/>
        <v>0.34588018660812297</v>
      </c>
    </row>
    <row r="1655" spans="1:6">
      <c r="A1655" s="5">
        <v>182300</v>
      </c>
      <c r="B1655" s="5">
        <v>59776</v>
      </c>
      <c r="C1655" s="5">
        <f t="shared" si="100"/>
        <v>3287.68</v>
      </c>
      <c r="D1655" s="5">
        <f t="shared" si="101"/>
        <v>0</v>
      </c>
      <c r="E1655" s="6">
        <f t="shared" si="102"/>
        <v>63063.68</v>
      </c>
      <c r="F1655" s="137">
        <f t="shared" si="103"/>
        <v>0.34593351618211737</v>
      </c>
    </row>
    <row r="1656" spans="1:6">
      <c r="A1656" s="5">
        <v>182400</v>
      </c>
      <c r="B1656" s="5">
        <v>59818</v>
      </c>
      <c r="C1656" s="5">
        <f t="shared" si="100"/>
        <v>3289.9900000000002</v>
      </c>
      <c r="D1656" s="5">
        <f t="shared" si="101"/>
        <v>0</v>
      </c>
      <c r="E1656" s="6">
        <f t="shared" si="102"/>
        <v>63107.99</v>
      </c>
      <c r="F1656" s="137">
        <f t="shared" si="103"/>
        <v>0.34598678728070176</v>
      </c>
    </row>
    <row r="1657" spans="1:6">
      <c r="A1657" s="5">
        <v>182500</v>
      </c>
      <c r="B1657" s="5">
        <v>59860</v>
      </c>
      <c r="C1657" s="5">
        <f t="shared" si="100"/>
        <v>3292.3</v>
      </c>
      <c r="D1657" s="5">
        <f t="shared" si="101"/>
        <v>0</v>
      </c>
      <c r="E1657" s="6">
        <f t="shared" si="102"/>
        <v>63152.3</v>
      </c>
      <c r="F1657" s="137">
        <f t="shared" si="103"/>
        <v>0.34604000000000001</v>
      </c>
    </row>
    <row r="1658" spans="1:6">
      <c r="A1658" s="5">
        <v>182600</v>
      </c>
      <c r="B1658" s="5">
        <v>59902</v>
      </c>
      <c r="C1658" s="5">
        <f t="shared" si="100"/>
        <v>3294.61</v>
      </c>
      <c r="D1658" s="5">
        <f t="shared" si="101"/>
        <v>0</v>
      </c>
      <c r="E1658" s="6">
        <f t="shared" si="102"/>
        <v>63196.61</v>
      </c>
      <c r="F1658" s="137">
        <f t="shared" si="103"/>
        <v>0.34609315443592553</v>
      </c>
    </row>
    <row r="1659" spans="1:6">
      <c r="A1659" s="5">
        <v>182700</v>
      </c>
      <c r="B1659" s="5">
        <v>59944</v>
      </c>
      <c r="C1659" s="5">
        <f t="shared" si="100"/>
        <v>3296.92</v>
      </c>
      <c r="D1659" s="5">
        <f t="shared" si="101"/>
        <v>0</v>
      </c>
      <c r="E1659" s="6">
        <f t="shared" si="102"/>
        <v>63240.92</v>
      </c>
      <c r="F1659" s="137">
        <f t="shared" si="103"/>
        <v>0.3461462506841817</v>
      </c>
    </row>
    <row r="1660" spans="1:6">
      <c r="A1660" s="5">
        <v>182800</v>
      </c>
      <c r="B1660" s="5">
        <v>59986</v>
      </c>
      <c r="C1660" s="5">
        <f t="shared" si="100"/>
        <v>3299.23</v>
      </c>
      <c r="D1660" s="5">
        <f t="shared" si="101"/>
        <v>0</v>
      </c>
      <c r="E1660" s="6">
        <f t="shared" si="102"/>
        <v>63285.23</v>
      </c>
      <c r="F1660" s="137">
        <f t="shared" si="103"/>
        <v>0.34619928884026258</v>
      </c>
    </row>
    <row r="1661" spans="1:6">
      <c r="A1661" s="5">
        <v>182900</v>
      </c>
      <c r="B1661" s="5">
        <v>60028</v>
      </c>
      <c r="C1661" s="5">
        <f t="shared" si="100"/>
        <v>3301.54</v>
      </c>
      <c r="D1661" s="5">
        <f t="shared" si="101"/>
        <v>0</v>
      </c>
      <c r="E1661" s="6">
        <f t="shared" si="102"/>
        <v>63329.54</v>
      </c>
      <c r="F1661" s="137">
        <f t="shared" si="103"/>
        <v>0.34625226899945327</v>
      </c>
    </row>
    <row r="1662" spans="1:6">
      <c r="A1662" s="5">
        <v>183000</v>
      </c>
      <c r="B1662" s="5">
        <v>60070</v>
      </c>
      <c r="C1662" s="5">
        <f t="shared" si="100"/>
        <v>3303.85</v>
      </c>
      <c r="D1662" s="5">
        <f t="shared" si="101"/>
        <v>0</v>
      </c>
      <c r="E1662" s="6">
        <f t="shared" si="102"/>
        <v>63373.85</v>
      </c>
      <c r="F1662" s="137">
        <f t="shared" si="103"/>
        <v>0.34630519125683057</v>
      </c>
    </row>
    <row r="1663" spans="1:6">
      <c r="A1663" s="5">
        <v>183100</v>
      </c>
      <c r="B1663" s="5">
        <v>60112</v>
      </c>
      <c r="C1663" s="5">
        <f t="shared" si="100"/>
        <v>3306.16</v>
      </c>
      <c r="D1663" s="5">
        <f t="shared" si="101"/>
        <v>0</v>
      </c>
      <c r="E1663" s="6">
        <f t="shared" si="102"/>
        <v>63418.16</v>
      </c>
      <c r="F1663" s="137">
        <f t="shared" si="103"/>
        <v>0.3463580557072638</v>
      </c>
    </row>
    <row r="1664" spans="1:6">
      <c r="A1664" s="5">
        <v>183200</v>
      </c>
      <c r="B1664" s="5">
        <v>60154</v>
      </c>
      <c r="C1664" s="5">
        <f t="shared" si="100"/>
        <v>3308.47</v>
      </c>
      <c r="D1664" s="5">
        <f t="shared" si="101"/>
        <v>0</v>
      </c>
      <c r="E1664" s="6">
        <f t="shared" si="102"/>
        <v>63462.47</v>
      </c>
      <c r="F1664" s="137">
        <f t="shared" si="103"/>
        <v>0.34641086244541486</v>
      </c>
    </row>
    <row r="1665" spans="1:6">
      <c r="A1665" s="5">
        <v>183300</v>
      </c>
      <c r="B1665" s="5">
        <v>60196</v>
      </c>
      <c r="C1665" s="5">
        <f t="shared" si="100"/>
        <v>3310.78</v>
      </c>
      <c r="D1665" s="5">
        <f t="shared" si="101"/>
        <v>0</v>
      </c>
      <c r="E1665" s="6">
        <f t="shared" si="102"/>
        <v>63506.78</v>
      </c>
      <c r="F1665" s="137">
        <f t="shared" si="103"/>
        <v>0.34646361156573924</v>
      </c>
    </row>
    <row r="1666" spans="1:6">
      <c r="A1666" s="5">
        <v>183400</v>
      </c>
      <c r="B1666" s="5">
        <v>60238</v>
      </c>
      <c r="C1666" s="5">
        <f t="shared" si="100"/>
        <v>3313.09</v>
      </c>
      <c r="D1666" s="5">
        <f t="shared" si="101"/>
        <v>0</v>
      </c>
      <c r="E1666" s="6">
        <f t="shared" si="102"/>
        <v>63551.09</v>
      </c>
      <c r="F1666" s="137">
        <f t="shared" si="103"/>
        <v>0.34651630316248633</v>
      </c>
    </row>
    <row r="1667" spans="1:6">
      <c r="A1667" s="5">
        <v>183500</v>
      </c>
      <c r="B1667" s="5">
        <v>60280</v>
      </c>
      <c r="C1667" s="5">
        <f t="shared" si="100"/>
        <v>3315.4</v>
      </c>
      <c r="D1667" s="5">
        <f t="shared" si="101"/>
        <v>0</v>
      </c>
      <c r="E1667" s="6">
        <f t="shared" si="102"/>
        <v>63595.4</v>
      </c>
      <c r="F1667" s="137">
        <f t="shared" si="103"/>
        <v>0.34656893732970029</v>
      </c>
    </row>
    <row r="1668" spans="1:6">
      <c r="A1668" s="5">
        <v>183600</v>
      </c>
      <c r="B1668" s="5">
        <v>60322</v>
      </c>
      <c r="C1668" s="5">
        <f t="shared" si="100"/>
        <v>3317.71</v>
      </c>
      <c r="D1668" s="5">
        <f t="shared" si="101"/>
        <v>0</v>
      </c>
      <c r="E1668" s="6">
        <f t="shared" si="102"/>
        <v>63639.71</v>
      </c>
      <c r="F1668" s="137">
        <f t="shared" si="103"/>
        <v>0.34662151416122006</v>
      </c>
    </row>
    <row r="1669" spans="1:6">
      <c r="A1669" s="5">
        <v>183700</v>
      </c>
      <c r="B1669" s="5">
        <v>60364</v>
      </c>
      <c r="C1669" s="5">
        <f t="shared" ref="C1669:C1732" si="104">B1669*C$3</f>
        <v>3320.02</v>
      </c>
      <c r="D1669" s="5">
        <f t="shared" ref="D1669:D1732" si="105">B1669*D$3</f>
        <v>0</v>
      </c>
      <c r="E1669" s="6">
        <f t="shared" ref="E1669:E1732" si="106">SUM(B1669:D1669)</f>
        <v>63684.02</v>
      </c>
      <c r="F1669" s="137">
        <f t="shared" ref="F1669:F1732" si="107">E1669/A1669</f>
        <v>0.34667403375068045</v>
      </c>
    </row>
    <row r="1670" spans="1:6">
      <c r="A1670" s="5">
        <v>183800</v>
      </c>
      <c r="B1670" s="5">
        <v>60406</v>
      </c>
      <c r="C1670" s="5">
        <f t="shared" si="104"/>
        <v>3322.33</v>
      </c>
      <c r="D1670" s="5">
        <f t="shared" si="105"/>
        <v>0</v>
      </c>
      <c r="E1670" s="6">
        <f t="shared" si="106"/>
        <v>63728.33</v>
      </c>
      <c r="F1670" s="137">
        <f t="shared" si="107"/>
        <v>0.34672649619151252</v>
      </c>
    </row>
    <row r="1671" spans="1:6">
      <c r="A1671" s="5">
        <v>183900</v>
      </c>
      <c r="B1671" s="5">
        <v>60448</v>
      </c>
      <c r="C1671" s="5">
        <f t="shared" si="104"/>
        <v>3324.64</v>
      </c>
      <c r="D1671" s="5">
        <f t="shared" si="105"/>
        <v>0</v>
      </c>
      <c r="E1671" s="6">
        <f t="shared" si="106"/>
        <v>63772.639999999999</v>
      </c>
      <c r="F1671" s="137">
        <f t="shared" si="107"/>
        <v>0.34677890157694397</v>
      </c>
    </row>
    <row r="1672" spans="1:6">
      <c r="A1672" s="5">
        <v>184000</v>
      </c>
      <c r="B1672" s="5">
        <v>60490</v>
      </c>
      <c r="C1672" s="5">
        <f t="shared" si="104"/>
        <v>3326.95</v>
      </c>
      <c r="D1672" s="5">
        <f t="shared" si="105"/>
        <v>0</v>
      </c>
      <c r="E1672" s="6">
        <f t="shared" si="106"/>
        <v>63816.95</v>
      </c>
      <c r="F1672" s="137">
        <f t="shared" si="107"/>
        <v>0.34683124999999998</v>
      </c>
    </row>
    <row r="1673" spans="1:6">
      <c r="A1673" s="5">
        <v>184100</v>
      </c>
      <c r="B1673" s="5">
        <v>60532</v>
      </c>
      <c r="C1673" s="5">
        <f t="shared" si="104"/>
        <v>3329.26</v>
      </c>
      <c r="D1673" s="5">
        <f t="shared" si="105"/>
        <v>0</v>
      </c>
      <c r="E1673" s="6">
        <f t="shared" si="106"/>
        <v>63861.26</v>
      </c>
      <c r="F1673" s="137">
        <f t="shared" si="107"/>
        <v>0.34688354155350354</v>
      </c>
    </row>
    <row r="1674" spans="1:6">
      <c r="A1674" s="5">
        <v>184200</v>
      </c>
      <c r="B1674" s="5">
        <v>60574</v>
      </c>
      <c r="C1674" s="5">
        <f t="shared" si="104"/>
        <v>3331.57</v>
      </c>
      <c r="D1674" s="5">
        <f t="shared" si="105"/>
        <v>0</v>
      </c>
      <c r="E1674" s="6">
        <f t="shared" si="106"/>
        <v>63905.57</v>
      </c>
      <c r="F1674" s="137">
        <f t="shared" si="107"/>
        <v>0.346935776330076</v>
      </c>
    </row>
    <row r="1675" spans="1:6">
      <c r="A1675" s="5">
        <v>184300</v>
      </c>
      <c r="B1675" s="5">
        <v>60616</v>
      </c>
      <c r="C1675" s="5">
        <f t="shared" si="104"/>
        <v>3333.88</v>
      </c>
      <c r="D1675" s="5">
        <f t="shared" si="105"/>
        <v>0</v>
      </c>
      <c r="E1675" s="6">
        <f t="shared" si="106"/>
        <v>63949.88</v>
      </c>
      <c r="F1675" s="137">
        <f t="shared" si="107"/>
        <v>0.34698795442213781</v>
      </c>
    </row>
    <row r="1676" spans="1:6">
      <c r="A1676" s="5">
        <v>184400</v>
      </c>
      <c r="B1676" s="5">
        <v>60658</v>
      </c>
      <c r="C1676" s="5">
        <f t="shared" si="104"/>
        <v>3336.19</v>
      </c>
      <c r="D1676" s="5">
        <f t="shared" si="105"/>
        <v>0</v>
      </c>
      <c r="E1676" s="6">
        <f t="shared" si="106"/>
        <v>63994.19</v>
      </c>
      <c r="F1676" s="137">
        <f t="shared" si="107"/>
        <v>0.34704007592190889</v>
      </c>
    </row>
    <row r="1677" spans="1:6">
      <c r="A1677" s="5">
        <v>184500</v>
      </c>
      <c r="B1677" s="5">
        <v>60700</v>
      </c>
      <c r="C1677" s="5">
        <f t="shared" si="104"/>
        <v>3338.5</v>
      </c>
      <c r="D1677" s="5">
        <f t="shared" si="105"/>
        <v>0</v>
      </c>
      <c r="E1677" s="6">
        <f t="shared" si="106"/>
        <v>64038.5</v>
      </c>
      <c r="F1677" s="137">
        <f t="shared" si="107"/>
        <v>0.34709214092140922</v>
      </c>
    </row>
    <row r="1678" spans="1:6">
      <c r="A1678" s="5">
        <v>184600</v>
      </c>
      <c r="B1678" s="5">
        <v>60742</v>
      </c>
      <c r="C1678" s="5">
        <f t="shared" si="104"/>
        <v>3340.81</v>
      </c>
      <c r="D1678" s="5">
        <f t="shared" si="105"/>
        <v>0</v>
      </c>
      <c r="E1678" s="6">
        <f t="shared" si="106"/>
        <v>64082.81</v>
      </c>
      <c r="F1678" s="137">
        <f t="shared" si="107"/>
        <v>0.34714414951245937</v>
      </c>
    </row>
    <row r="1679" spans="1:6">
      <c r="A1679" s="5">
        <v>184700</v>
      </c>
      <c r="B1679" s="5">
        <v>60784</v>
      </c>
      <c r="C1679" s="5">
        <f t="shared" si="104"/>
        <v>3343.12</v>
      </c>
      <c r="D1679" s="5">
        <f t="shared" si="105"/>
        <v>0</v>
      </c>
      <c r="E1679" s="6">
        <f t="shared" si="106"/>
        <v>64127.12</v>
      </c>
      <c r="F1679" s="137">
        <f t="shared" si="107"/>
        <v>0.34719610178668114</v>
      </c>
    </row>
    <row r="1680" spans="1:6">
      <c r="A1680" s="5">
        <v>184800</v>
      </c>
      <c r="B1680" s="5">
        <v>60826</v>
      </c>
      <c r="C1680" s="5">
        <f t="shared" si="104"/>
        <v>3345.43</v>
      </c>
      <c r="D1680" s="5">
        <f t="shared" si="105"/>
        <v>0</v>
      </c>
      <c r="E1680" s="6">
        <f t="shared" si="106"/>
        <v>64171.43</v>
      </c>
      <c r="F1680" s="137">
        <f t="shared" si="107"/>
        <v>0.34724799783549781</v>
      </c>
    </row>
    <row r="1681" spans="1:6">
      <c r="A1681" s="5">
        <v>184900</v>
      </c>
      <c r="B1681" s="5">
        <v>60868</v>
      </c>
      <c r="C1681" s="5">
        <f t="shared" si="104"/>
        <v>3347.7400000000002</v>
      </c>
      <c r="D1681" s="5">
        <f t="shared" si="105"/>
        <v>0</v>
      </c>
      <c r="E1681" s="6">
        <f t="shared" si="106"/>
        <v>64215.74</v>
      </c>
      <c r="F1681" s="137">
        <f t="shared" si="107"/>
        <v>0.34729983775013518</v>
      </c>
    </row>
    <row r="1682" spans="1:6">
      <c r="A1682" s="5">
        <v>185000</v>
      </c>
      <c r="B1682" s="5">
        <v>60910</v>
      </c>
      <c r="C1682" s="5">
        <f t="shared" si="104"/>
        <v>3350.05</v>
      </c>
      <c r="D1682" s="5">
        <f t="shared" si="105"/>
        <v>0</v>
      </c>
      <c r="E1682" s="6">
        <f t="shared" si="106"/>
        <v>64260.05</v>
      </c>
      <c r="F1682" s="137">
        <f t="shared" si="107"/>
        <v>0.34735162162162164</v>
      </c>
    </row>
    <row r="1683" spans="1:6">
      <c r="A1683" s="5">
        <v>185100</v>
      </c>
      <c r="B1683" s="5">
        <v>60952</v>
      </c>
      <c r="C1683" s="5">
        <f t="shared" si="104"/>
        <v>3352.36</v>
      </c>
      <c r="D1683" s="5">
        <f t="shared" si="105"/>
        <v>0</v>
      </c>
      <c r="E1683" s="6">
        <f t="shared" si="106"/>
        <v>64304.36</v>
      </c>
      <c r="F1683" s="137">
        <f t="shared" si="107"/>
        <v>0.34740334954078878</v>
      </c>
    </row>
    <row r="1684" spans="1:6">
      <c r="A1684" s="5">
        <v>185200</v>
      </c>
      <c r="B1684" s="5">
        <v>60994</v>
      </c>
      <c r="C1684" s="5">
        <f t="shared" si="104"/>
        <v>3354.67</v>
      </c>
      <c r="D1684" s="5">
        <f t="shared" si="105"/>
        <v>0</v>
      </c>
      <c r="E1684" s="6">
        <f t="shared" si="106"/>
        <v>64348.67</v>
      </c>
      <c r="F1684" s="137">
        <f t="shared" si="107"/>
        <v>0.34745502159827213</v>
      </c>
    </row>
    <row r="1685" spans="1:6">
      <c r="A1685" s="5">
        <v>185300</v>
      </c>
      <c r="B1685" s="5">
        <v>61036</v>
      </c>
      <c r="C1685" s="5">
        <f t="shared" si="104"/>
        <v>3356.98</v>
      </c>
      <c r="D1685" s="5">
        <f t="shared" si="105"/>
        <v>0</v>
      </c>
      <c r="E1685" s="6">
        <f t="shared" si="106"/>
        <v>64392.98</v>
      </c>
      <c r="F1685" s="137">
        <f t="shared" si="107"/>
        <v>0.34750663788451164</v>
      </c>
    </row>
    <row r="1686" spans="1:6">
      <c r="A1686" s="5">
        <v>185400</v>
      </c>
      <c r="B1686" s="5">
        <v>61078</v>
      </c>
      <c r="C1686" s="5">
        <f t="shared" si="104"/>
        <v>3359.29</v>
      </c>
      <c r="D1686" s="5">
        <f t="shared" si="105"/>
        <v>0</v>
      </c>
      <c r="E1686" s="6">
        <f t="shared" si="106"/>
        <v>64437.29</v>
      </c>
      <c r="F1686" s="137">
        <f t="shared" si="107"/>
        <v>0.34755819848975189</v>
      </c>
    </row>
    <row r="1687" spans="1:6">
      <c r="A1687" s="5">
        <v>185500</v>
      </c>
      <c r="B1687" s="5">
        <v>61120</v>
      </c>
      <c r="C1687" s="5">
        <f t="shared" si="104"/>
        <v>3361.6</v>
      </c>
      <c r="D1687" s="5">
        <f t="shared" si="105"/>
        <v>0</v>
      </c>
      <c r="E1687" s="6">
        <f t="shared" si="106"/>
        <v>64481.599999999999</v>
      </c>
      <c r="F1687" s="137">
        <f t="shared" si="107"/>
        <v>0.34760970350404313</v>
      </c>
    </row>
    <row r="1688" spans="1:6">
      <c r="A1688" s="5">
        <v>185600</v>
      </c>
      <c r="B1688" s="5">
        <v>61162</v>
      </c>
      <c r="C1688" s="5">
        <f t="shared" si="104"/>
        <v>3363.91</v>
      </c>
      <c r="D1688" s="5">
        <f t="shared" si="105"/>
        <v>0</v>
      </c>
      <c r="E1688" s="6">
        <f t="shared" si="106"/>
        <v>64525.91</v>
      </c>
      <c r="F1688" s="137">
        <f t="shared" si="107"/>
        <v>0.34766115301724138</v>
      </c>
    </row>
    <row r="1689" spans="1:6">
      <c r="A1689" s="5">
        <v>185700</v>
      </c>
      <c r="B1689" s="5">
        <v>61204</v>
      </c>
      <c r="C1689" s="5">
        <f t="shared" si="104"/>
        <v>3366.22</v>
      </c>
      <c r="D1689" s="5">
        <f t="shared" si="105"/>
        <v>0</v>
      </c>
      <c r="E1689" s="6">
        <f t="shared" si="106"/>
        <v>64570.22</v>
      </c>
      <c r="F1689" s="137">
        <f t="shared" si="107"/>
        <v>0.34771254711900917</v>
      </c>
    </row>
    <row r="1690" spans="1:6">
      <c r="A1690" s="5">
        <v>185800</v>
      </c>
      <c r="B1690" s="5">
        <v>61246</v>
      </c>
      <c r="C1690" s="5">
        <f t="shared" si="104"/>
        <v>3368.53</v>
      </c>
      <c r="D1690" s="5">
        <f t="shared" si="105"/>
        <v>0</v>
      </c>
      <c r="E1690" s="6">
        <f t="shared" si="106"/>
        <v>64614.53</v>
      </c>
      <c r="F1690" s="137">
        <f t="shared" si="107"/>
        <v>0.34776388589881591</v>
      </c>
    </row>
    <row r="1691" spans="1:6">
      <c r="A1691" s="5">
        <v>185900</v>
      </c>
      <c r="B1691" s="5">
        <v>61288</v>
      </c>
      <c r="C1691" s="5">
        <f t="shared" si="104"/>
        <v>3370.84</v>
      </c>
      <c r="D1691" s="5">
        <f t="shared" si="105"/>
        <v>0</v>
      </c>
      <c r="E1691" s="6">
        <f t="shared" si="106"/>
        <v>64658.84</v>
      </c>
      <c r="F1691" s="137">
        <f t="shared" si="107"/>
        <v>0.34781516944593865</v>
      </c>
    </row>
    <row r="1692" spans="1:6">
      <c r="A1692" s="5">
        <v>186000</v>
      </c>
      <c r="B1692" s="5">
        <v>61330</v>
      </c>
      <c r="C1692" s="5">
        <f t="shared" si="104"/>
        <v>3373.15</v>
      </c>
      <c r="D1692" s="5">
        <f t="shared" si="105"/>
        <v>0</v>
      </c>
      <c r="E1692" s="6">
        <f t="shared" si="106"/>
        <v>64703.15</v>
      </c>
      <c r="F1692" s="137">
        <f t="shared" si="107"/>
        <v>0.34786639784946238</v>
      </c>
    </row>
    <row r="1693" spans="1:6">
      <c r="A1693" s="5">
        <v>186100</v>
      </c>
      <c r="B1693" s="5">
        <v>61372</v>
      </c>
      <c r="C1693" s="5">
        <f t="shared" si="104"/>
        <v>3375.46</v>
      </c>
      <c r="D1693" s="5">
        <f t="shared" si="105"/>
        <v>0</v>
      </c>
      <c r="E1693" s="6">
        <f t="shared" si="106"/>
        <v>64747.46</v>
      </c>
      <c r="F1693" s="137">
        <f t="shared" si="107"/>
        <v>0.34791757119828048</v>
      </c>
    </row>
    <row r="1694" spans="1:6">
      <c r="A1694" s="5">
        <v>186200</v>
      </c>
      <c r="B1694" s="5">
        <v>61414</v>
      </c>
      <c r="C1694" s="5">
        <f t="shared" si="104"/>
        <v>3377.77</v>
      </c>
      <c r="D1694" s="5">
        <f t="shared" si="105"/>
        <v>0</v>
      </c>
      <c r="E1694" s="6">
        <f t="shared" si="106"/>
        <v>64791.77</v>
      </c>
      <c r="F1694" s="137">
        <f t="shared" si="107"/>
        <v>0.34796868958109556</v>
      </c>
    </row>
    <row r="1695" spans="1:6">
      <c r="A1695" s="5">
        <v>186300</v>
      </c>
      <c r="B1695" s="5">
        <v>61456</v>
      </c>
      <c r="C1695" s="5">
        <f t="shared" si="104"/>
        <v>3380.08</v>
      </c>
      <c r="D1695" s="5">
        <f t="shared" si="105"/>
        <v>0</v>
      </c>
      <c r="E1695" s="6">
        <f t="shared" si="106"/>
        <v>64836.08</v>
      </c>
      <c r="F1695" s="137">
        <f t="shared" si="107"/>
        <v>0.34801975308641975</v>
      </c>
    </row>
    <row r="1696" spans="1:6">
      <c r="A1696" s="5">
        <v>186400</v>
      </c>
      <c r="B1696" s="5">
        <v>61498</v>
      </c>
      <c r="C1696" s="5">
        <f t="shared" si="104"/>
        <v>3382.39</v>
      </c>
      <c r="D1696" s="5">
        <f t="shared" si="105"/>
        <v>0</v>
      </c>
      <c r="E1696" s="6">
        <f t="shared" si="106"/>
        <v>64880.39</v>
      </c>
      <c r="F1696" s="137">
        <f t="shared" si="107"/>
        <v>0.34807076180257512</v>
      </c>
    </row>
    <row r="1697" spans="1:6">
      <c r="A1697" s="5">
        <v>186500</v>
      </c>
      <c r="B1697" s="5">
        <v>61540</v>
      </c>
      <c r="C1697" s="5">
        <f t="shared" si="104"/>
        <v>3384.7</v>
      </c>
      <c r="D1697" s="5">
        <f t="shared" si="105"/>
        <v>0</v>
      </c>
      <c r="E1697" s="6">
        <f t="shared" si="106"/>
        <v>64924.7</v>
      </c>
      <c r="F1697" s="137">
        <f t="shared" si="107"/>
        <v>0.34812171581769435</v>
      </c>
    </row>
    <row r="1698" spans="1:6">
      <c r="A1698" s="5">
        <v>186600</v>
      </c>
      <c r="B1698" s="5">
        <v>61582</v>
      </c>
      <c r="C1698" s="5">
        <f t="shared" si="104"/>
        <v>3387.01</v>
      </c>
      <c r="D1698" s="5">
        <f t="shared" si="105"/>
        <v>0</v>
      </c>
      <c r="E1698" s="6">
        <f t="shared" si="106"/>
        <v>64969.01</v>
      </c>
      <c r="F1698" s="137">
        <f t="shared" si="107"/>
        <v>0.34817261521972132</v>
      </c>
    </row>
    <row r="1699" spans="1:6">
      <c r="A1699" s="5">
        <v>186700</v>
      </c>
      <c r="B1699" s="5">
        <v>61624</v>
      </c>
      <c r="C1699" s="5">
        <f t="shared" si="104"/>
        <v>3389.32</v>
      </c>
      <c r="D1699" s="5">
        <f t="shared" si="105"/>
        <v>0</v>
      </c>
      <c r="E1699" s="6">
        <f t="shared" si="106"/>
        <v>65013.32</v>
      </c>
      <c r="F1699" s="137">
        <f t="shared" si="107"/>
        <v>0.34822346009641136</v>
      </c>
    </row>
    <row r="1700" spans="1:6">
      <c r="A1700" s="5">
        <v>186800</v>
      </c>
      <c r="B1700" s="5">
        <v>61666</v>
      </c>
      <c r="C1700" s="5">
        <f t="shared" si="104"/>
        <v>3391.63</v>
      </c>
      <c r="D1700" s="5">
        <f t="shared" si="105"/>
        <v>0</v>
      </c>
      <c r="E1700" s="6">
        <f t="shared" si="106"/>
        <v>65057.63</v>
      </c>
      <c r="F1700" s="137">
        <f t="shared" si="107"/>
        <v>0.3482742505353319</v>
      </c>
    </row>
    <row r="1701" spans="1:6">
      <c r="A1701" s="5">
        <v>186900</v>
      </c>
      <c r="B1701" s="5">
        <v>61708</v>
      </c>
      <c r="C1701" s="5">
        <f t="shared" si="104"/>
        <v>3393.94</v>
      </c>
      <c r="D1701" s="5">
        <f t="shared" si="105"/>
        <v>0</v>
      </c>
      <c r="E1701" s="6">
        <f t="shared" si="106"/>
        <v>65101.94</v>
      </c>
      <c r="F1701" s="137">
        <f t="shared" si="107"/>
        <v>0.34832498662386302</v>
      </c>
    </row>
    <row r="1702" spans="1:6">
      <c r="A1702" s="5">
        <v>187000</v>
      </c>
      <c r="B1702" s="5">
        <v>61750</v>
      </c>
      <c r="C1702" s="5">
        <f t="shared" si="104"/>
        <v>3396.25</v>
      </c>
      <c r="D1702" s="5">
        <f t="shared" si="105"/>
        <v>0</v>
      </c>
      <c r="E1702" s="6">
        <f t="shared" si="106"/>
        <v>65146.25</v>
      </c>
      <c r="F1702" s="137">
        <f t="shared" si="107"/>
        <v>0.34837566844919787</v>
      </c>
    </row>
    <row r="1703" spans="1:6">
      <c r="A1703" s="5">
        <v>187100</v>
      </c>
      <c r="B1703" s="5">
        <v>61792</v>
      </c>
      <c r="C1703" s="5">
        <f t="shared" si="104"/>
        <v>3398.56</v>
      </c>
      <c r="D1703" s="5">
        <f t="shared" si="105"/>
        <v>0</v>
      </c>
      <c r="E1703" s="6">
        <f t="shared" si="106"/>
        <v>65190.559999999998</v>
      </c>
      <c r="F1703" s="137">
        <f t="shared" si="107"/>
        <v>0.34842629609834314</v>
      </c>
    </row>
    <row r="1704" spans="1:6">
      <c r="A1704" s="5">
        <v>187200</v>
      </c>
      <c r="B1704" s="5">
        <v>61834</v>
      </c>
      <c r="C1704" s="5">
        <f t="shared" si="104"/>
        <v>3400.87</v>
      </c>
      <c r="D1704" s="5">
        <f t="shared" si="105"/>
        <v>0</v>
      </c>
      <c r="E1704" s="6">
        <f t="shared" si="106"/>
        <v>65234.87</v>
      </c>
      <c r="F1704" s="137">
        <f t="shared" si="107"/>
        <v>0.34847686965811969</v>
      </c>
    </row>
    <row r="1705" spans="1:6">
      <c r="A1705" s="5">
        <v>187300</v>
      </c>
      <c r="B1705" s="5">
        <v>61876</v>
      </c>
      <c r="C1705" s="5">
        <f t="shared" si="104"/>
        <v>3403.18</v>
      </c>
      <c r="D1705" s="5">
        <f t="shared" si="105"/>
        <v>0</v>
      </c>
      <c r="E1705" s="6">
        <f t="shared" si="106"/>
        <v>65279.18</v>
      </c>
      <c r="F1705" s="137">
        <f t="shared" si="107"/>
        <v>0.34852738921516285</v>
      </c>
    </row>
    <row r="1706" spans="1:6">
      <c r="A1706" s="5">
        <v>187400</v>
      </c>
      <c r="B1706" s="5">
        <v>61918</v>
      </c>
      <c r="C1706" s="5">
        <f t="shared" si="104"/>
        <v>3405.4900000000002</v>
      </c>
      <c r="D1706" s="5">
        <f t="shared" si="105"/>
        <v>0</v>
      </c>
      <c r="E1706" s="6">
        <f t="shared" si="106"/>
        <v>65323.49</v>
      </c>
      <c r="F1706" s="137">
        <f t="shared" si="107"/>
        <v>0.34857785485592313</v>
      </c>
    </row>
    <row r="1707" spans="1:6">
      <c r="A1707" s="5">
        <v>187500</v>
      </c>
      <c r="B1707" s="5">
        <v>61960</v>
      </c>
      <c r="C1707" s="5">
        <f t="shared" si="104"/>
        <v>3407.8</v>
      </c>
      <c r="D1707" s="5">
        <f t="shared" si="105"/>
        <v>0</v>
      </c>
      <c r="E1707" s="6">
        <f t="shared" si="106"/>
        <v>65367.8</v>
      </c>
      <c r="F1707" s="137">
        <f t="shared" si="107"/>
        <v>0.34862826666666669</v>
      </c>
    </row>
    <row r="1708" spans="1:6">
      <c r="A1708" s="5">
        <v>187600</v>
      </c>
      <c r="B1708" s="5">
        <v>62002</v>
      </c>
      <c r="C1708" s="5">
        <f t="shared" si="104"/>
        <v>3410.11</v>
      </c>
      <c r="D1708" s="5">
        <f t="shared" si="105"/>
        <v>0</v>
      </c>
      <c r="E1708" s="6">
        <f t="shared" si="106"/>
        <v>65412.11</v>
      </c>
      <c r="F1708" s="137">
        <f t="shared" si="107"/>
        <v>0.3486786247334755</v>
      </c>
    </row>
    <row r="1709" spans="1:6">
      <c r="A1709" s="5">
        <v>187700</v>
      </c>
      <c r="B1709" s="5">
        <v>62044</v>
      </c>
      <c r="C1709" s="5">
        <f t="shared" si="104"/>
        <v>3412.42</v>
      </c>
      <c r="D1709" s="5">
        <f t="shared" si="105"/>
        <v>0</v>
      </c>
      <c r="E1709" s="6">
        <f t="shared" si="106"/>
        <v>65456.42</v>
      </c>
      <c r="F1709" s="137">
        <f t="shared" si="107"/>
        <v>0.34872892914224823</v>
      </c>
    </row>
    <row r="1710" spans="1:6">
      <c r="A1710" s="5">
        <v>187800</v>
      </c>
      <c r="B1710" s="5">
        <v>62086</v>
      </c>
      <c r="C1710" s="5">
        <f t="shared" si="104"/>
        <v>3414.73</v>
      </c>
      <c r="D1710" s="5">
        <f t="shared" si="105"/>
        <v>0</v>
      </c>
      <c r="E1710" s="6">
        <f t="shared" si="106"/>
        <v>65500.73</v>
      </c>
      <c r="F1710" s="137">
        <f t="shared" si="107"/>
        <v>0.34877917997870078</v>
      </c>
    </row>
    <row r="1711" spans="1:6">
      <c r="A1711" s="5">
        <v>187900</v>
      </c>
      <c r="B1711" s="5">
        <v>62128</v>
      </c>
      <c r="C1711" s="5">
        <f t="shared" si="104"/>
        <v>3417.04</v>
      </c>
      <c r="D1711" s="5">
        <f t="shared" si="105"/>
        <v>0</v>
      </c>
      <c r="E1711" s="6">
        <f t="shared" si="106"/>
        <v>65545.039999999994</v>
      </c>
      <c r="F1711" s="137">
        <f t="shared" si="107"/>
        <v>0.34882937732836611</v>
      </c>
    </row>
    <row r="1712" spans="1:6">
      <c r="A1712" s="5">
        <v>188000</v>
      </c>
      <c r="B1712" s="5">
        <v>62170</v>
      </c>
      <c r="C1712" s="5">
        <f t="shared" si="104"/>
        <v>3419.35</v>
      </c>
      <c r="D1712" s="5">
        <f t="shared" si="105"/>
        <v>0</v>
      </c>
      <c r="E1712" s="6">
        <f t="shared" si="106"/>
        <v>65589.350000000006</v>
      </c>
      <c r="F1712" s="137">
        <f t="shared" si="107"/>
        <v>0.34887952127659577</v>
      </c>
    </row>
    <row r="1713" spans="1:6">
      <c r="A1713" s="5">
        <v>188100</v>
      </c>
      <c r="B1713" s="5">
        <v>62212</v>
      </c>
      <c r="C1713" s="5">
        <f t="shared" si="104"/>
        <v>3421.66</v>
      </c>
      <c r="D1713" s="5">
        <f t="shared" si="105"/>
        <v>0</v>
      </c>
      <c r="E1713" s="6">
        <f t="shared" si="106"/>
        <v>65633.66</v>
      </c>
      <c r="F1713" s="137">
        <f t="shared" si="107"/>
        <v>0.34892961190855931</v>
      </c>
    </row>
    <row r="1714" spans="1:6">
      <c r="A1714" s="5">
        <v>188200</v>
      </c>
      <c r="B1714" s="5">
        <v>62254</v>
      </c>
      <c r="C1714" s="5">
        <f t="shared" si="104"/>
        <v>3423.97</v>
      </c>
      <c r="D1714" s="5">
        <f t="shared" si="105"/>
        <v>0</v>
      </c>
      <c r="E1714" s="6">
        <f t="shared" si="106"/>
        <v>65677.97</v>
      </c>
      <c r="F1714" s="137">
        <f t="shared" si="107"/>
        <v>0.34897964930924547</v>
      </c>
    </row>
    <row r="1715" spans="1:6">
      <c r="A1715" s="5">
        <v>188300</v>
      </c>
      <c r="B1715" s="5">
        <v>62296</v>
      </c>
      <c r="C1715" s="5">
        <f t="shared" si="104"/>
        <v>3426.28</v>
      </c>
      <c r="D1715" s="5">
        <f t="shared" si="105"/>
        <v>0</v>
      </c>
      <c r="E1715" s="6">
        <f t="shared" si="106"/>
        <v>65722.28</v>
      </c>
      <c r="F1715" s="137">
        <f t="shared" si="107"/>
        <v>0.34902963356346256</v>
      </c>
    </row>
    <row r="1716" spans="1:6">
      <c r="A1716" s="5">
        <v>188400</v>
      </c>
      <c r="B1716" s="5">
        <v>62338</v>
      </c>
      <c r="C1716" s="5">
        <f t="shared" si="104"/>
        <v>3428.59</v>
      </c>
      <c r="D1716" s="5">
        <f t="shared" si="105"/>
        <v>0</v>
      </c>
      <c r="E1716" s="6">
        <f t="shared" si="106"/>
        <v>65766.59</v>
      </c>
      <c r="F1716" s="137">
        <f t="shared" si="107"/>
        <v>0.34907956475583862</v>
      </c>
    </row>
    <row r="1717" spans="1:6">
      <c r="A1717" s="5">
        <v>188500</v>
      </c>
      <c r="B1717" s="5">
        <v>62380</v>
      </c>
      <c r="C1717" s="5">
        <f t="shared" si="104"/>
        <v>3430.9</v>
      </c>
      <c r="D1717" s="5">
        <f t="shared" si="105"/>
        <v>0</v>
      </c>
      <c r="E1717" s="6">
        <f t="shared" si="106"/>
        <v>65810.899999999994</v>
      </c>
      <c r="F1717" s="137">
        <f t="shared" si="107"/>
        <v>0.34912944297082227</v>
      </c>
    </row>
    <row r="1718" spans="1:6">
      <c r="A1718" s="5">
        <v>188600</v>
      </c>
      <c r="B1718" s="5">
        <v>62422</v>
      </c>
      <c r="C1718" s="5">
        <f t="shared" si="104"/>
        <v>3433.21</v>
      </c>
      <c r="D1718" s="5">
        <f t="shared" si="105"/>
        <v>0</v>
      </c>
      <c r="E1718" s="6">
        <f t="shared" si="106"/>
        <v>65855.210000000006</v>
      </c>
      <c r="F1718" s="137">
        <f t="shared" si="107"/>
        <v>0.34917926829268298</v>
      </c>
    </row>
    <row r="1719" spans="1:6">
      <c r="A1719" s="5">
        <v>188700</v>
      </c>
      <c r="B1719" s="5">
        <v>62464</v>
      </c>
      <c r="C1719" s="5">
        <f t="shared" si="104"/>
        <v>3435.52</v>
      </c>
      <c r="D1719" s="5">
        <f t="shared" si="105"/>
        <v>0</v>
      </c>
      <c r="E1719" s="6">
        <f t="shared" si="106"/>
        <v>65899.520000000004</v>
      </c>
      <c r="F1719" s="137">
        <f t="shared" si="107"/>
        <v>0.34922904080551143</v>
      </c>
    </row>
    <row r="1720" spans="1:6">
      <c r="A1720" s="5">
        <v>188800</v>
      </c>
      <c r="B1720" s="5">
        <v>62506</v>
      </c>
      <c r="C1720" s="5">
        <f t="shared" si="104"/>
        <v>3437.83</v>
      </c>
      <c r="D1720" s="5">
        <f t="shared" si="105"/>
        <v>0</v>
      </c>
      <c r="E1720" s="6">
        <f t="shared" si="106"/>
        <v>65943.83</v>
      </c>
      <c r="F1720" s="137">
        <f t="shared" si="107"/>
        <v>0.34927876059322033</v>
      </c>
    </row>
    <row r="1721" spans="1:6">
      <c r="A1721" s="5">
        <v>188900</v>
      </c>
      <c r="B1721" s="5">
        <v>62548</v>
      </c>
      <c r="C1721" s="5">
        <f t="shared" si="104"/>
        <v>3440.14</v>
      </c>
      <c r="D1721" s="5">
        <f t="shared" si="105"/>
        <v>0</v>
      </c>
      <c r="E1721" s="6">
        <f t="shared" si="106"/>
        <v>65988.14</v>
      </c>
      <c r="F1721" s="137">
        <f t="shared" si="107"/>
        <v>0.34932842773954476</v>
      </c>
    </row>
    <row r="1722" spans="1:6">
      <c r="A1722" s="5">
        <v>189000</v>
      </c>
      <c r="B1722" s="5">
        <v>62590</v>
      </c>
      <c r="C1722" s="5">
        <f t="shared" si="104"/>
        <v>3442.45</v>
      </c>
      <c r="D1722" s="5">
        <f t="shared" si="105"/>
        <v>0</v>
      </c>
      <c r="E1722" s="6">
        <f t="shared" si="106"/>
        <v>66032.45</v>
      </c>
      <c r="F1722" s="137">
        <f t="shared" si="107"/>
        <v>0.34937804232804232</v>
      </c>
    </row>
    <row r="1723" spans="1:6">
      <c r="A1723" s="5">
        <v>189100</v>
      </c>
      <c r="B1723" s="5">
        <v>62632</v>
      </c>
      <c r="C1723" s="5">
        <f t="shared" si="104"/>
        <v>3444.76</v>
      </c>
      <c r="D1723" s="5">
        <f t="shared" si="105"/>
        <v>0</v>
      </c>
      <c r="E1723" s="6">
        <f t="shared" si="106"/>
        <v>66076.759999999995</v>
      </c>
      <c r="F1723" s="137">
        <f t="shared" si="107"/>
        <v>0.34942760444209409</v>
      </c>
    </row>
    <row r="1724" spans="1:6">
      <c r="A1724" s="5">
        <v>189200</v>
      </c>
      <c r="B1724" s="5">
        <v>62674</v>
      </c>
      <c r="C1724" s="5">
        <f t="shared" si="104"/>
        <v>3447.07</v>
      </c>
      <c r="D1724" s="5">
        <f t="shared" si="105"/>
        <v>0</v>
      </c>
      <c r="E1724" s="6">
        <f t="shared" si="106"/>
        <v>66121.070000000007</v>
      </c>
      <c r="F1724" s="137">
        <f t="shared" si="107"/>
        <v>0.3494771141649049</v>
      </c>
    </row>
    <row r="1725" spans="1:6">
      <c r="A1725" s="5">
        <v>189300</v>
      </c>
      <c r="B1725" s="5">
        <v>62716</v>
      </c>
      <c r="C1725" s="5">
        <f t="shared" si="104"/>
        <v>3449.38</v>
      </c>
      <c r="D1725" s="5">
        <f t="shared" si="105"/>
        <v>0</v>
      </c>
      <c r="E1725" s="6">
        <f t="shared" si="106"/>
        <v>66165.38</v>
      </c>
      <c r="F1725" s="137">
        <f t="shared" si="107"/>
        <v>0.34952657157950345</v>
      </c>
    </row>
    <row r="1726" spans="1:6">
      <c r="A1726" s="5">
        <v>189400</v>
      </c>
      <c r="B1726" s="5">
        <v>62758</v>
      </c>
      <c r="C1726" s="5">
        <f t="shared" si="104"/>
        <v>3451.69</v>
      </c>
      <c r="D1726" s="5">
        <f t="shared" si="105"/>
        <v>0</v>
      </c>
      <c r="E1726" s="6">
        <f t="shared" si="106"/>
        <v>66209.69</v>
      </c>
      <c r="F1726" s="137">
        <f t="shared" si="107"/>
        <v>0.34957597676874341</v>
      </c>
    </row>
    <row r="1727" spans="1:6">
      <c r="A1727" s="5">
        <v>189500</v>
      </c>
      <c r="B1727" s="5">
        <v>62800</v>
      </c>
      <c r="C1727" s="5">
        <f t="shared" si="104"/>
        <v>3454</v>
      </c>
      <c r="D1727" s="5">
        <f t="shared" si="105"/>
        <v>0</v>
      </c>
      <c r="E1727" s="6">
        <f t="shared" si="106"/>
        <v>66254</v>
      </c>
      <c r="F1727" s="137">
        <f t="shared" si="107"/>
        <v>0.34962532981530342</v>
      </c>
    </row>
    <row r="1728" spans="1:6">
      <c r="A1728" s="5">
        <v>189600</v>
      </c>
      <c r="B1728" s="5">
        <v>62842</v>
      </c>
      <c r="C1728" s="5">
        <f t="shared" si="104"/>
        <v>3456.31</v>
      </c>
      <c r="D1728" s="5">
        <f t="shared" si="105"/>
        <v>0</v>
      </c>
      <c r="E1728" s="6">
        <f t="shared" si="106"/>
        <v>66298.31</v>
      </c>
      <c r="F1728" s="137">
        <f t="shared" si="107"/>
        <v>0.34967463080168776</v>
      </c>
    </row>
    <row r="1729" spans="1:6">
      <c r="A1729" s="5">
        <v>189700</v>
      </c>
      <c r="B1729" s="5">
        <v>62884</v>
      </c>
      <c r="C1729" s="5">
        <f t="shared" si="104"/>
        <v>3458.62</v>
      </c>
      <c r="D1729" s="5">
        <f t="shared" si="105"/>
        <v>0</v>
      </c>
      <c r="E1729" s="6">
        <f t="shared" si="106"/>
        <v>66342.62</v>
      </c>
      <c r="F1729" s="137">
        <f t="shared" si="107"/>
        <v>0.34972387981022662</v>
      </c>
    </row>
    <row r="1730" spans="1:6">
      <c r="A1730" s="5">
        <v>189800</v>
      </c>
      <c r="B1730" s="5">
        <v>62926</v>
      </c>
      <c r="C1730" s="5">
        <f t="shared" si="104"/>
        <v>3460.93</v>
      </c>
      <c r="D1730" s="5">
        <f t="shared" si="105"/>
        <v>0</v>
      </c>
      <c r="E1730" s="6">
        <f t="shared" si="106"/>
        <v>66386.929999999993</v>
      </c>
      <c r="F1730" s="137">
        <f t="shared" si="107"/>
        <v>0.34977307692307691</v>
      </c>
    </row>
    <row r="1731" spans="1:6">
      <c r="A1731" s="5">
        <v>189900</v>
      </c>
      <c r="B1731" s="5">
        <v>62968</v>
      </c>
      <c r="C1731" s="5">
        <f t="shared" si="104"/>
        <v>3463.2400000000002</v>
      </c>
      <c r="D1731" s="5">
        <f t="shared" si="105"/>
        <v>0</v>
      </c>
      <c r="E1731" s="6">
        <f t="shared" si="106"/>
        <v>66431.240000000005</v>
      </c>
      <c r="F1731" s="137">
        <f t="shared" si="107"/>
        <v>0.34982222222222226</v>
      </c>
    </row>
    <row r="1732" spans="1:6">
      <c r="A1732" s="5">
        <v>190000</v>
      </c>
      <c r="B1732" s="5">
        <v>63010</v>
      </c>
      <c r="C1732" s="5">
        <f t="shared" si="104"/>
        <v>3465.55</v>
      </c>
      <c r="D1732" s="5">
        <f t="shared" si="105"/>
        <v>0</v>
      </c>
      <c r="E1732" s="6">
        <f t="shared" si="106"/>
        <v>66475.55</v>
      </c>
      <c r="F1732" s="137">
        <f t="shared" si="107"/>
        <v>0.34987131578947372</v>
      </c>
    </row>
    <row r="1733" spans="1:6">
      <c r="A1733" s="5">
        <v>190100</v>
      </c>
      <c r="B1733" s="5">
        <v>63052</v>
      </c>
      <c r="C1733" s="5">
        <f t="shared" ref="C1733:C1796" si="108">B1733*C$3</f>
        <v>3467.86</v>
      </c>
      <c r="D1733" s="5">
        <f t="shared" ref="D1733:D1796" si="109">B1733*D$3</f>
        <v>0</v>
      </c>
      <c r="E1733" s="6">
        <f t="shared" ref="E1733:E1796" si="110">SUM(B1733:D1733)</f>
        <v>66519.86</v>
      </c>
      <c r="F1733" s="137">
        <f t="shared" ref="F1733:F1796" si="111">E1733/A1733</f>
        <v>0.34992035770647029</v>
      </c>
    </row>
    <row r="1734" spans="1:6">
      <c r="A1734" s="5">
        <v>190200</v>
      </c>
      <c r="B1734" s="5">
        <v>63094</v>
      </c>
      <c r="C1734" s="5">
        <f t="shared" si="108"/>
        <v>3470.17</v>
      </c>
      <c r="D1734" s="5">
        <f t="shared" si="109"/>
        <v>0</v>
      </c>
      <c r="E1734" s="6">
        <f t="shared" si="110"/>
        <v>66564.17</v>
      </c>
      <c r="F1734" s="137">
        <f t="shared" si="111"/>
        <v>0.34996934805467927</v>
      </c>
    </row>
    <row r="1735" spans="1:6">
      <c r="A1735" s="5">
        <v>190300</v>
      </c>
      <c r="B1735" s="5">
        <v>63136</v>
      </c>
      <c r="C1735" s="5">
        <f t="shared" si="108"/>
        <v>3472.48</v>
      </c>
      <c r="D1735" s="5">
        <f t="shared" si="109"/>
        <v>0</v>
      </c>
      <c r="E1735" s="6">
        <f t="shared" si="110"/>
        <v>66608.479999999996</v>
      </c>
      <c r="F1735" s="137">
        <f t="shared" si="111"/>
        <v>0.35001828691539671</v>
      </c>
    </row>
    <row r="1736" spans="1:6">
      <c r="A1736" s="5">
        <v>190400</v>
      </c>
      <c r="B1736" s="5">
        <v>63178</v>
      </c>
      <c r="C1736" s="5">
        <f t="shared" si="108"/>
        <v>3474.79</v>
      </c>
      <c r="D1736" s="5">
        <f t="shared" si="109"/>
        <v>0</v>
      </c>
      <c r="E1736" s="6">
        <f t="shared" si="110"/>
        <v>66652.789999999994</v>
      </c>
      <c r="F1736" s="137">
        <f t="shared" si="111"/>
        <v>0.35006717436974788</v>
      </c>
    </row>
    <row r="1737" spans="1:6">
      <c r="A1737" s="5">
        <v>190500</v>
      </c>
      <c r="B1737" s="5">
        <v>63220</v>
      </c>
      <c r="C1737" s="5">
        <f t="shared" si="108"/>
        <v>3477.1</v>
      </c>
      <c r="D1737" s="5">
        <f t="shared" si="109"/>
        <v>0</v>
      </c>
      <c r="E1737" s="6">
        <f t="shared" si="110"/>
        <v>66697.100000000006</v>
      </c>
      <c r="F1737" s="137">
        <f t="shared" si="111"/>
        <v>0.35011601049868768</v>
      </c>
    </row>
    <row r="1738" spans="1:6">
      <c r="A1738" s="5">
        <v>190600</v>
      </c>
      <c r="B1738" s="5">
        <v>63262</v>
      </c>
      <c r="C1738" s="5">
        <f t="shared" si="108"/>
        <v>3479.41</v>
      </c>
      <c r="D1738" s="5">
        <f t="shared" si="109"/>
        <v>0</v>
      </c>
      <c r="E1738" s="6">
        <f t="shared" si="110"/>
        <v>66741.41</v>
      </c>
      <c r="F1738" s="137">
        <f t="shared" si="111"/>
        <v>0.35016479538300105</v>
      </c>
    </row>
    <row r="1739" spans="1:6">
      <c r="A1739" s="5">
        <v>190700</v>
      </c>
      <c r="B1739" s="5">
        <v>63304</v>
      </c>
      <c r="C1739" s="5">
        <f t="shared" si="108"/>
        <v>3481.72</v>
      </c>
      <c r="D1739" s="5">
        <f t="shared" si="109"/>
        <v>0</v>
      </c>
      <c r="E1739" s="6">
        <f t="shared" si="110"/>
        <v>66785.72</v>
      </c>
      <c r="F1739" s="137">
        <f t="shared" si="111"/>
        <v>0.35021352910330361</v>
      </c>
    </row>
    <row r="1740" spans="1:6">
      <c r="A1740" s="5">
        <v>190800</v>
      </c>
      <c r="B1740" s="5">
        <v>63346</v>
      </c>
      <c r="C1740" s="5">
        <f t="shared" si="108"/>
        <v>3484.03</v>
      </c>
      <c r="D1740" s="5">
        <f t="shared" si="109"/>
        <v>0</v>
      </c>
      <c r="E1740" s="6">
        <f t="shared" si="110"/>
        <v>66830.03</v>
      </c>
      <c r="F1740" s="137">
        <f t="shared" si="111"/>
        <v>0.35026221174004191</v>
      </c>
    </row>
    <row r="1741" spans="1:6">
      <c r="A1741" s="5">
        <v>190900</v>
      </c>
      <c r="B1741" s="5">
        <v>63388</v>
      </c>
      <c r="C1741" s="5">
        <f t="shared" si="108"/>
        <v>3486.34</v>
      </c>
      <c r="D1741" s="5">
        <f t="shared" si="109"/>
        <v>0</v>
      </c>
      <c r="E1741" s="6">
        <f t="shared" si="110"/>
        <v>66874.34</v>
      </c>
      <c r="F1741" s="137">
        <f t="shared" si="111"/>
        <v>0.35031084337349394</v>
      </c>
    </row>
    <row r="1742" spans="1:6">
      <c r="A1742" s="5">
        <v>191000</v>
      </c>
      <c r="B1742" s="5">
        <v>63430</v>
      </c>
      <c r="C1742" s="5">
        <f t="shared" si="108"/>
        <v>3488.65</v>
      </c>
      <c r="D1742" s="5">
        <f t="shared" si="109"/>
        <v>0</v>
      </c>
      <c r="E1742" s="6">
        <f t="shared" si="110"/>
        <v>66918.649999999994</v>
      </c>
      <c r="F1742" s="137">
        <f t="shared" si="111"/>
        <v>0.35035942408376958</v>
      </c>
    </row>
    <row r="1743" spans="1:6">
      <c r="A1743" s="5">
        <v>191100</v>
      </c>
      <c r="B1743" s="5">
        <v>63472</v>
      </c>
      <c r="C1743" s="5">
        <f t="shared" si="108"/>
        <v>3490.96</v>
      </c>
      <c r="D1743" s="5">
        <f t="shared" si="109"/>
        <v>0</v>
      </c>
      <c r="E1743" s="6">
        <f t="shared" si="110"/>
        <v>66962.960000000006</v>
      </c>
      <c r="F1743" s="137">
        <f t="shared" si="111"/>
        <v>0.35040795395081115</v>
      </c>
    </row>
    <row r="1744" spans="1:6">
      <c r="A1744" s="5">
        <v>191200</v>
      </c>
      <c r="B1744" s="5">
        <v>63514</v>
      </c>
      <c r="C1744" s="5">
        <f t="shared" si="108"/>
        <v>3493.27</v>
      </c>
      <c r="D1744" s="5">
        <f t="shared" si="109"/>
        <v>0</v>
      </c>
      <c r="E1744" s="6">
        <f t="shared" si="110"/>
        <v>67007.27</v>
      </c>
      <c r="F1744" s="137">
        <f t="shared" si="111"/>
        <v>0.35045643305439333</v>
      </c>
    </row>
    <row r="1745" spans="1:6">
      <c r="A1745" s="5">
        <v>191300</v>
      </c>
      <c r="B1745" s="5">
        <v>63556</v>
      </c>
      <c r="C1745" s="5">
        <f t="shared" si="108"/>
        <v>3495.58</v>
      </c>
      <c r="D1745" s="5">
        <f t="shared" si="109"/>
        <v>0</v>
      </c>
      <c r="E1745" s="6">
        <f t="shared" si="110"/>
        <v>67051.58</v>
      </c>
      <c r="F1745" s="137">
        <f t="shared" si="111"/>
        <v>0.35050486147412441</v>
      </c>
    </row>
    <row r="1746" spans="1:6">
      <c r="A1746" s="5">
        <v>191400</v>
      </c>
      <c r="B1746" s="5">
        <v>63598</v>
      </c>
      <c r="C1746" s="5">
        <f t="shared" si="108"/>
        <v>3497.89</v>
      </c>
      <c r="D1746" s="5">
        <f t="shared" si="109"/>
        <v>0</v>
      </c>
      <c r="E1746" s="6">
        <f t="shared" si="110"/>
        <v>67095.89</v>
      </c>
      <c r="F1746" s="137">
        <f t="shared" si="111"/>
        <v>0.35055323928944621</v>
      </c>
    </row>
    <row r="1747" spans="1:6">
      <c r="A1747" s="5">
        <v>191500</v>
      </c>
      <c r="B1747" s="5">
        <v>63640</v>
      </c>
      <c r="C1747" s="5">
        <f t="shared" si="108"/>
        <v>3500.2</v>
      </c>
      <c r="D1747" s="5">
        <f t="shared" si="109"/>
        <v>0</v>
      </c>
      <c r="E1747" s="6">
        <f t="shared" si="110"/>
        <v>67140.2</v>
      </c>
      <c r="F1747" s="137">
        <f t="shared" si="111"/>
        <v>0.35060156657963443</v>
      </c>
    </row>
    <row r="1748" spans="1:6">
      <c r="A1748" s="5">
        <v>191600</v>
      </c>
      <c r="B1748" s="5">
        <v>63682</v>
      </c>
      <c r="C1748" s="5">
        <f t="shared" si="108"/>
        <v>3502.51</v>
      </c>
      <c r="D1748" s="5">
        <f t="shared" si="109"/>
        <v>0</v>
      </c>
      <c r="E1748" s="6">
        <f t="shared" si="110"/>
        <v>67184.509999999995</v>
      </c>
      <c r="F1748" s="137">
        <f t="shared" si="111"/>
        <v>0.35064984342379957</v>
      </c>
    </row>
    <row r="1749" spans="1:6">
      <c r="A1749" s="5">
        <v>191700</v>
      </c>
      <c r="B1749" s="5">
        <v>63724</v>
      </c>
      <c r="C1749" s="5">
        <f t="shared" si="108"/>
        <v>3504.82</v>
      </c>
      <c r="D1749" s="5">
        <f t="shared" si="109"/>
        <v>0</v>
      </c>
      <c r="E1749" s="6">
        <f t="shared" si="110"/>
        <v>67228.820000000007</v>
      </c>
      <c r="F1749" s="137">
        <f t="shared" si="111"/>
        <v>0.35069806990088687</v>
      </c>
    </row>
    <row r="1750" spans="1:6">
      <c r="A1750" s="5">
        <v>191800</v>
      </c>
      <c r="B1750" s="5">
        <v>63766</v>
      </c>
      <c r="C1750" s="5">
        <f t="shared" si="108"/>
        <v>3507.13</v>
      </c>
      <c r="D1750" s="5">
        <f t="shared" si="109"/>
        <v>0</v>
      </c>
      <c r="E1750" s="6">
        <f t="shared" si="110"/>
        <v>67273.13</v>
      </c>
      <c r="F1750" s="137">
        <f t="shared" si="111"/>
        <v>0.35074624608967675</v>
      </c>
    </row>
    <row r="1751" spans="1:6">
      <c r="A1751" s="5">
        <v>191900</v>
      </c>
      <c r="B1751" s="5">
        <v>63808</v>
      </c>
      <c r="C1751" s="5">
        <f t="shared" si="108"/>
        <v>3509.44</v>
      </c>
      <c r="D1751" s="5">
        <f t="shared" si="109"/>
        <v>0</v>
      </c>
      <c r="E1751" s="6">
        <f t="shared" si="110"/>
        <v>67317.440000000002</v>
      </c>
      <c r="F1751" s="137">
        <f t="shared" si="111"/>
        <v>0.35079437206878583</v>
      </c>
    </row>
    <row r="1752" spans="1:6">
      <c r="A1752" s="5">
        <v>192000</v>
      </c>
      <c r="B1752" s="5">
        <v>63850</v>
      </c>
      <c r="C1752" s="5">
        <f t="shared" si="108"/>
        <v>3511.75</v>
      </c>
      <c r="D1752" s="5">
        <f t="shared" si="109"/>
        <v>0</v>
      </c>
      <c r="E1752" s="6">
        <f t="shared" si="110"/>
        <v>67361.75</v>
      </c>
      <c r="F1752" s="137">
        <f t="shared" si="111"/>
        <v>0.35084244791666669</v>
      </c>
    </row>
    <row r="1753" spans="1:6">
      <c r="A1753" s="5">
        <v>192100</v>
      </c>
      <c r="B1753" s="5">
        <v>63892</v>
      </c>
      <c r="C1753" s="5">
        <f t="shared" si="108"/>
        <v>3514.06</v>
      </c>
      <c r="D1753" s="5">
        <f t="shared" si="109"/>
        <v>0</v>
      </c>
      <c r="E1753" s="6">
        <f t="shared" si="110"/>
        <v>67406.06</v>
      </c>
      <c r="F1753" s="137">
        <f t="shared" si="111"/>
        <v>0.35089047371160853</v>
      </c>
    </row>
    <row r="1754" spans="1:6">
      <c r="A1754" s="5">
        <v>192200</v>
      </c>
      <c r="B1754" s="5">
        <v>63934</v>
      </c>
      <c r="C1754" s="5">
        <f t="shared" si="108"/>
        <v>3516.37</v>
      </c>
      <c r="D1754" s="5">
        <f t="shared" si="109"/>
        <v>0</v>
      </c>
      <c r="E1754" s="6">
        <f t="shared" si="110"/>
        <v>67450.37</v>
      </c>
      <c r="F1754" s="137">
        <f t="shared" si="111"/>
        <v>0.35093844953173775</v>
      </c>
    </row>
    <row r="1755" spans="1:6">
      <c r="A1755" s="5">
        <v>192300</v>
      </c>
      <c r="B1755" s="5">
        <v>63976</v>
      </c>
      <c r="C1755" s="5">
        <f t="shared" si="108"/>
        <v>3518.68</v>
      </c>
      <c r="D1755" s="5">
        <f t="shared" si="109"/>
        <v>0</v>
      </c>
      <c r="E1755" s="6">
        <f t="shared" si="110"/>
        <v>67494.679999999993</v>
      </c>
      <c r="F1755" s="137">
        <f t="shared" si="111"/>
        <v>0.35098637545501815</v>
      </c>
    </row>
    <row r="1756" spans="1:6">
      <c r="A1756" s="5">
        <v>192400</v>
      </c>
      <c r="B1756" s="5">
        <v>64018</v>
      </c>
      <c r="C1756" s="5">
        <f t="shared" si="108"/>
        <v>3520.9900000000002</v>
      </c>
      <c r="D1756" s="5">
        <f t="shared" si="109"/>
        <v>0</v>
      </c>
      <c r="E1756" s="6">
        <f t="shared" si="110"/>
        <v>67538.990000000005</v>
      </c>
      <c r="F1756" s="137">
        <f t="shared" si="111"/>
        <v>0.35103425155925161</v>
      </c>
    </row>
    <row r="1757" spans="1:6">
      <c r="A1757" s="5">
        <v>192500</v>
      </c>
      <c r="B1757" s="5">
        <v>64060</v>
      </c>
      <c r="C1757" s="5">
        <f t="shared" si="108"/>
        <v>3523.3</v>
      </c>
      <c r="D1757" s="5">
        <f t="shared" si="109"/>
        <v>0</v>
      </c>
      <c r="E1757" s="6">
        <f t="shared" si="110"/>
        <v>67583.3</v>
      </c>
      <c r="F1757" s="137">
        <f t="shared" si="111"/>
        <v>0.35108207792207796</v>
      </c>
    </row>
    <row r="1758" spans="1:6">
      <c r="A1758" s="5">
        <v>192600</v>
      </c>
      <c r="B1758" s="5">
        <v>64102</v>
      </c>
      <c r="C1758" s="5">
        <f t="shared" si="108"/>
        <v>3525.61</v>
      </c>
      <c r="D1758" s="5">
        <f t="shared" si="109"/>
        <v>0</v>
      </c>
      <c r="E1758" s="6">
        <f t="shared" si="110"/>
        <v>67627.61</v>
      </c>
      <c r="F1758" s="137">
        <f t="shared" si="111"/>
        <v>0.35112985462097612</v>
      </c>
    </row>
    <row r="1759" spans="1:6">
      <c r="A1759" s="5">
        <v>192700</v>
      </c>
      <c r="B1759" s="5">
        <v>64144</v>
      </c>
      <c r="C1759" s="5">
        <f t="shared" si="108"/>
        <v>3527.92</v>
      </c>
      <c r="D1759" s="5">
        <f t="shared" si="109"/>
        <v>0</v>
      </c>
      <c r="E1759" s="6">
        <f t="shared" si="110"/>
        <v>67671.92</v>
      </c>
      <c r="F1759" s="137">
        <f t="shared" si="111"/>
        <v>0.35117758173326413</v>
      </c>
    </row>
    <row r="1760" spans="1:6">
      <c r="A1760" s="5">
        <v>192800</v>
      </c>
      <c r="B1760" s="5">
        <v>64186</v>
      </c>
      <c r="C1760" s="5">
        <f t="shared" si="108"/>
        <v>3530.23</v>
      </c>
      <c r="D1760" s="5">
        <f t="shared" si="109"/>
        <v>0</v>
      </c>
      <c r="E1760" s="6">
        <f t="shared" si="110"/>
        <v>67716.23</v>
      </c>
      <c r="F1760" s="137">
        <f t="shared" si="111"/>
        <v>0.35122525933609955</v>
      </c>
    </row>
    <row r="1761" spans="1:6">
      <c r="A1761" s="5">
        <v>192900</v>
      </c>
      <c r="B1761" s="5">
        <v>64228</v>
      </c>
      <c r="C1761" s="5">
        <f t="shared" si="108"/>
        <v>3532.54</v>
      </c>
      <c r="D1761" s="5">
        <f t="shared" si="109"/>
        <v>0</v>
      </c>
      <c r="E1761" s="6">
        <f t="shared" si="110"/>
        <v>67760.539999999994</v>
      </c>
      <c r="F1761" s="137">
        <f t="shared" si="111"/>
        <v>0.35127288750648</v>
      </c>
    </row>
    <row r="1762" spans="1:6">
      <c r="A1762" s="5">
        <v>193000</v>
      </c>
      <c r="B1762" s="5">
        <v>64270</v>
      </c>
      <c r="C1762" s="5">
        <f t="shared" si="108"/>
        <v>3534.85</v>
      </c>
      <c r="D1762" s="5">
        <f t="shared" si="109"/>
        <v>0</v>
      </c>
      <c r="E1762" s="6">
        <f t="shared" si="110"/>
        <v>67804.850000000006</v>
      </c>
      <c r="F1762" s="137">
        <f t="shared" si="111"/>
        <v>0.35132046632124353</v>
      </c>
    </row>
    <row r="1763" spans="1:6">
      <c r="A1763" s="5">
        <v>193100</v>
      </c>
      <c r="B1763" s="5">
        <v>64312</v>
      </c>
      <c r="C1763" s="5">
        <f t="shared" si="108"/>
        <v>3537.16</v>
      </c>
      <c r="D1763" s="5">
        <f t="shared" si="109"/>
        <v>0</v>
      </c>
      <c r="E1763" s="6">
        <f t="shared" si="110"/>
        <v>67849.16</v>
      </c>
      <c r="F1763" s="137">
        <f t="shared" si="111"/>
        <v>0.3513679958570689</v>
      </c>
    </row>
    <row r="1764" spans="1:6">
      <c r="A1764" s="5">
        <v>193200</v>
      </c>
      <c r="B1764" s="5">
        <v>64354</v>
      </c>
      <c r="C1764" s="5">
        <f t="shared" si="108"/>
        <v>3539.47</v>
      </c>
      <c r="D1764" s="5">
        <f t="shared" si="109"/>
        <v>0</v>
      </c>
      <c r="E1764" s="6">
        <f t="shared" si="110"/>
        <v>67893.47</v>
      </c>
      <c r="F1764" s="137">
        <f t="shared" si="111"/>
        <v>0.35141547619047619</v>
      </c>
    </row>
    <row r="1765" spans="1:6">
      <c r="A1765" s="5">
        <v>193300</v>
      </c>
      <c r="B1765" s="5">
        <v>64396</v>
      </c>
      <c r="C1765" s="5">
        <f t="shared" si="108"/>
        <v>3541.78</v>
      </c>
      <c r="D1765" s="5">
        <f t="shared" si="109"/>
        <v>0</v>
      </c>
      <c r="E1765" s="6">
        <f t="shared" si="110"/>
        <v>67937.78</v>
      </c>
      <c r="F1765" s="137">
        <f t="shared" si="111"/>
        <v>0.35146290739782721</v>
      </c>
    </row>
    <row r="1766" spans="1:6">
      <c r="A1766" s="5">
        <v>193400</v>
      </c>
      <c r="B1766" s="5">
        <v>64438</v>
      </c>
      <c r="C1766" s="5">
        <f t="shared" si="108"/>
        <v>3544.09</v>
      </c>
      <c r="D1766" s="5">
        <f t="shared" si="109"/>
        <v>0</v>
      </c>
      <c r="E1766" s="6">
        <f t="shared" si="110"/>
        <v>67982.09</v>
      </c>
      <c r="F1766" s="137">
        <f t="shared" si="111"/>
        <v>0.35151028955532571</v>
      </c>
    </row>
    <row r="1767" spans="1:6">
      <c r="A1767" s="5">
        <v>193500</v>
      </c>
      <c r="B1767" s="5">
        <v>64480</v>
      </c>
      <c r="C1767" s="5">
        <f t="shared" si="108"/>
        <v>3546.4</v>
      </c>
      <c r="D1767" s="5">
        <f t="shared" si="109"/>
        <v>0</v>
      </c>
      <c r="E1767" s="6">
        <f t="shared" si="110"/>
        <v>68026.399999999994</v>
      </c>
      <c r="F1767" s="137">
        <f t="shared" si="111"/>
        <v>0.35155762273901808</v>
      </c>
    </row>
    <row r="1768" spans="1:6">
      <c r="A1768" s="5">
        <v>193600</v>
      </c>
      <c r="B1768" s="5">
        <v>64522</v>
      </c>
      <c r="C1768" s="5">
        <f t="shared" si="108"/>
        <v>3548.71</v>
      </c>
      <c r="D1768" s="5">
        <f t="shared" si="109"/>
        <v>0</v>
      </c>
      <c r="E1768" s="6">
        <f t="shared" si="110"/>
        <v>68070.710000000006</v>
      </c>
      <c r="F1768" s="137">
        <f t="shared" si="111"/>
        <v>0.35160490702479341</v>
      </c>
    </row>
    <row r="1769" spans="1:6">
      <c r="A1769" s="5">
        <v>193700</v>
      </c>
      <c r="B1769" s="5">
        <v>64564</v>
      </c>
      <c r="C1769" s="5">
        <f t="shared" si="108"/>
        <v>3551.02</v>
      </c>
      <c r="D1769" s="5">
        <f t="shared" si="109"/>
        <v>0</v>
      </c>
      <c r="E1769" s="6">
        <f t="shared" si="110"/>
        <v>68115.02</v>
      </c>
      <c r="F1769" s="137">
        <f t="shared" si="111"/>
        <v>0.35165214248838411</v>
      </c>
    </row>
    <row r="1770" spans="1:6">
      <c r="A1770" s="5">
        <v>193800</v>
      </c>
      <c r="B1770" s="5">
        <v>64606</v>
      </c>
      <c r="C1770" s="5">
        <f t="shared" si="108"/>
        <v>3553.33</v>
      </c>
      <c r="D1770" s="5">
        <f t="shared" si="109"/>
        <v>0</v>
      </c>
      <c r="E1770" s="6">
        <f t="shared" si="110"/>
        <v>68159.33</v>
      </c>
      <c r="F1770" s="137">
        <f t="shared" si="111"/>
        <v>0.35169932920536634</v>
      </c>
    </row>
    <row r="1771" spans="1:6">
      <c r="A1771" s="5">
        <v>193900</v>
      </c>
      <c r="B1771" s="5">
        <v>64648</v>
      </c>
      <c r="C1771" s="5">
        <f t="shared" si="108"/>
        <v>3555.64</v>
      </c>
      <c r="D1771" s="5">
        <f t="shared" si="109"/>
        <v>0</v>
      </c>
      <c r="E1771" s="6">
        <f t="shared" si="110"/>
        <v>68203.64</v>
      </c>
      <c r="F1771" s="137">
        <f t="shared" si="111"/>
        <v>0.35174646725116038</v>
      </c>
    </row>
    <row r="1772" spans="1:6">
      <c r="A1772" s="5">
        <v>194000</v>
      </c>
      <c r="B1772" s="5">
        <v>64690</v>
      </c>
      <c r="C1772" s="5">
        <f t="shared" si="108"/>
        <v>3557.95</v>
      </c>
      <c r="D1772" s="5">
        <f t="shared" si="109"/>
        <v>0</v>
      </c>
      <c r="E1772" s="6">
        <f t="shared" si="110"/>
        <v>68247.95</v>
      </c>
      <c r="F1772" s="137">
        <f t="shared" si="111"/>
        <v>0.35179355670103091</v>
      </c>
    </row>
    <row r="1773" spans="1:6">
      <c r="A1773" s="5">
        <v>194100</v>
      </c>
      <c r="B1773" s="5">
        <v>64732</v>
      </c>
      <c r="C1773" s="5">
        <f t="shared" si="108"/>
        <v>3560.26</v>
      </c>
      <c r="D1773" s="5">
        <f t="shared" si="109"/>
        <v>0</v>
      </c>
      <c r="E1773" s="6">
        <f t="shared" si="110"/>
        <v>68292.259999999995</v>
      </c>
      <c r="F1773" s="137">
        <f t="shared" si="111"/>
        <v>0.35184059763008757</v>
      </c>
    </row>
    <row r="1774" spans="1:6">
      <c r="A1774" s="5">
        <v>194200</v>
      </c>
      <c r="B1774" s="5">
        <v>64774</v>
      </c>
      <c r="C1774" s="5">
        <f t="shared" si="108"/>
        <v>3562.57</v>
      </c>
      <c r="D1774" s="5">
        <f t="shared" si="109"/>
        <v>0</v>
      </c>
      <c r="E1774" s="6">
        <f t="shared" si="110"/>
        <v>68336.570000000007</v>
      </c>
      <c r="F1774" s="137">
        <f t="shared" si="111"/>
        <v>0.3518875901132853</v>
      </c>
    </row>
    <row r="1775" spans="1:6">
      <c r="A1775" s="5">
        <v>194300</v>
      </c>
      <c r="B1775" s="5">
        <v>64816</v>
      </c>
      <c r="C1775" s="5">
        <f t="shared" si="108"/>
        <v>3564.88</v>
      </c>
      <c r="D1775" s="5">
        <f t="shared" si="109"/>
        <v>0</v>
      </c>
      <c r="E1775" s="6">
        <f t="shared" si="110"/>
        <v>68380.88</v>
      </c>
      <c r="F1775" s="137">
        <f t="shared" si="111"/>
        <v>0.35193453422542464</v>
      </c>
    </row>
    <row r="1776" spans="1:6">
      <c r="A1776" s="5">
        <v>194400</v>
      </c>
      <c r="B1776" s="5">
        <v>64858</v>
      </c>
      <c r="C1776" s="5">
        <f t="shared" si="108"/>
        <v>3567.19</v>
      </c>
      <c r="D1776" s="5">
        <f t="shared" si="109"/>
        <v>0</v>
      </c>
      <c r="E1776" s="6">
        <f t="shared" si="110"/>
        <v>68425.19</v>
      </c>
      <c r="F1776" s="137">
        <f t="shared" si="111"/>
        <v>0.35198143004115229</v>
      </c>
    </row>
    <row r="1777" spans="1:6">
      <c r="A1777" s="5">
        <v>194500</v>
      </c>
      <c r="B1777" s="5">
        <v>64900</v>
      </c>
      <c r="C1777" s="5">
        <f t="shared" si="108"/>
        <v>3569.5</v>
      </c>
      <c r="D1777" s="5">
        <f t="shared" si="109"/>
        <v>0</v>
      </c>
      <c r="E1777" s="6">
        <f t="shared" si="110"/>
        <v>68469.5</v>
      </c>
      <c r="F1777" s="137">
        <f t="shared" si="111"/>
        <v>0.35202827763496142</v>
      </c>
    </row>
    <row r="1778" spans="1:6">
      <c r="A1778" s="5">
        <v>194600</v>
      </c>
      <c r="B1778" s="5">
        <v>64942</v>
      </c>
      <c r="C1778" s="5">
        <f t="shared" si="108"/>
        <v>3571.81</v>
      </c>
      <c r="D1778" s="5">
        <f t="shared" si="109"/>
        <v>0</v>
      </c>
      <c r="E1778" s="6">
        <f t="shared" si="110"/>
        <v>68513.81</v>
      </c>
      <c r="F1778" s="137">
        <f t="shared" si="111"/>
        <v>0.35207507708119218</v>
      </c>
    </row>
    <row r="1779" spans="1:6">
      <c r="A1779" s="5">
        <v>194700</v>
      </c>
      <c r="B1779" s="5">
        <v>64984</v>
      </c>
      <c r="C1779" s="5">
        <f t="shared" si="108"/>
        <v>3574.12</v>
      </c>
      <c r="D1779" s="5">
        <f t="shared" si="109"/>
        <v>0</v>
      </c>
      <c r="E1779" s="6">
        <f t="shared" si="110"/>
        <v>68558.12</v>
      </c>
      <c r="F1779" s="137">
        <f t="shared" si="111"/>
        <v>0.35212182845403184</v>
      </c>
    </row>
    <row r="1780" spans="1:6">
      <c r="A1780" s="5">
        <v>194800</v>
      </c>
      <c r="B1780" s="5">
        <v>65026</v>
      </c>
      <c r="C1780" s="5">
        <f t="shared" si="108"/>
        <v>3576.43</v>
      </c>
      <c r="D1780" s="5">
        <f t="shared" si="109"/>
        <v>0</v>
      </c>
      <c r="E1780" s="6">
        <f t="shared" si="110"/>
        <v>68602.429999999993</v>
      </c>
      <c r="F1780" s="137">
        <f t="shared" si="111"/>
        <v>0.35216853182751534</v>
      </c>
    </row>
    <row r="1781" spans="1:6">
      <c r="A1781" s="5">
        <v>194900</v>
      </c>
      <c r="B1781" s="5">
        <v>65068</v>
      </c>
      <c r="C1781" s="5">
        <f t="shared" si="108"/>
        <v>3578.7400000000002</v>
      </c>
      <c r="D1781" s="5">
        <f t="shared" si="109"/>
        <v>0</v>
      </c>
      <c r="E1781" s="6">
        <f t="shared" si="110"/>
        <v>68646.740000000005</v>
      </c>
      <c r="F1781" s="137">
        <f t="shared" si="111"/>
        <v>0.35221518727552592</v>
      </c>
    </row>
    <row r="1782" spans="1:6">
      <c r="A1782" s="5">
        <v>195000</v>
      </c>
      <c r="B1782" s="5">
        <v>65110</v>
      </c>
      <c r="C1782" s="5">
        <f t="shared" si="108"/>
        <v>3581.05</v>
      </c>
      <c r="D1782" s="5">
        <f t="shared" si="109"/>
        <v>0</v>
      </c>
      <c r="E1782" s="6">
        <f t="shared" si="110"/>
        <v>68691.05</v>
      </c>
      <c r="F1782" s="137">
        <f t="shared" si="111"/>
        <v>0.35226179487179488</v>
      </c>
    </row>
    <row r="1783" spans="1:6">
      <c r="A1783" s="5">
        <v>195100</v>
      </c>
      <c r="B1783" s="5">
        <v>65152</v>
      </c>
      <c r="C1783" s="5">
        <f t="shared" si="108"/>
        <v>3583.36</v>
      </c>
      <c r="D1783" s="5">
        <f t="shared" si="109"/>
        <v>0</v>
      </c>
      <c r="E1783" s="6">
        <f t="shared" si="110"/>
        <v>68735.360000000001</v>
      </c>
      <c r="F1783" s="137">
        <f t="shared" si="111"/>
        <v>0.35230835468990263</v>
      </c>
    </row>
    <row r="1784" spans="1:6">
      <c r="A1784" s="5">
        <v>195200</v>
      </c>
      <c r="B1784" s="5">
        <v>65194</v>
      </c>
      <c r="C1784" s="5">
        <f t="shared" si="108"/>
        <v>3585.67</v>
      </c>
      <c r="D1784" s="5">
        <f t="shared" si="109"/>
        <v>0</v>
      </c>
      <c r="E1784" s="6">
        <f t="shared" si="110"/>
        <v>68779.67</v>
      </c>
      <c r="F1784" s="137">
        <f t="shared" si="111"/>
        <v>0.35235486680327865</v>
      </c>
    </row>
    <row r="1785" spans="1:6">
      <c r="A1785" s="5">
        <v>195300</v>
      </c>
      <c r="B1785" s="5">
        <v>65236</v>
      </c>
      <c r="C1785" s="5">
        <f t="shared" si="108"/>
        <v>3587.98</v>
      </c>
      <c r="D1785" s="5">
        <f t="shared" si="109"/>
        <v>0</v>
      </c>
      <c r="E1785" s="6">
        <f t="shared" si="110"/>
        <v>68823.98</v>
      </c>
      <c r="F1785" s="137">
        <f t="shared" si="111"/>
        <v>0.35240133128520224</v>
      </c>
    </row>
    <row r="1786" spans="1:6">
      <c r="A1786" s="5">
        <v>195400</v>
      </c>
      <c r="B1786" s="5">
        <v>65278</v>
      </c>
      <c r="C1786" s="5">
        <f t="shared" si="108"/>
        <v>3590.29</v>
      </c>
      <c r="D1786" s="5">
        <f t="shared" si="109"/>
        <v>0</v>
      </c>
      <c r="E1786" s="6">
        <f t="shared" si="110"/>
        <v>68868.289999999994</v>
      </c>
      <c r="F1786" s="137">
        <f t="shared" si="111"/>
        <v>0.35244774820880242</v>
      </c>
    </row>
    <row r="1787" spans="1:6">
      <c r="A1787" s="5">
        <v>195500</v>
      </c>
      <c r="B1787" s="5">
        <v>65320</v>
      </c>
      <c r="C1787" s="5">
        <f t="shared" si="108"/>
        <v>3592.6</v>
      </c>
      <c r="D1787" s="5">
        <f t="shared" si="109"/>
        <v>0</v>
      </c>
      <c r="E1787" s="6">
        <f t="shared" si="110"/>
        <v>68912.600000000006</v>
      </c>
      <c r="F1787" s="137">
        <f t="shared" si="111"/>
        <v>0.35249411764705885</v>
      </c>
    </row>
    <row r="1788" spans="1:6">
      <c r="A1788" s="5">
        <v>195600</v>
      </c>
      <c r="B1788" s="5">
        <v>65362</v>
      </c>
      <c r="C1788" s="5">
        <f t="shared" si="108"/>
        <v>3594.91</v>
      </c>
      <c r="D1788" s="5">
        <f t="shared" si="109"/>
        <v>0</v>
      </c>
      <c r="E1788" s="6">
        <f t="shared" si="110"/>
        <v>68956.91</v>
      </c>
      <c r="F1788" s="137">
        <f t="shared" si="111"/>
        <v>0.35254043967280163</v>
      </c>
    </row>
    <row r="1789" spans="1:6">
      <c r="A1789" s="5">
        <v>195700</v>
      </c>
      <c r="B1789" s="5">
        <v>65404</v>
      </c>
      <c r="C1789" s="5">
        <f t="shared" si="108"/>
        <v>3597.22</v>
      </c>
      <c r="D1789" s="5">
        <f t="shared" si="109"/>
        <v>0</v>
      </c>
      <c r="E1789" s="6">
        <f t="shared" si="110"/>
        <v>69001.22</v>
      </c>
      <c r="F1789" s="137">
        <f t="shared" si="111"/>
        <v>0.35258671435871231</v>
      </c>
    </row>
    <row r="1790" spans="1:6">
      <c r="A1790" s="5">
        <v>195800</v>
      </c>
      <c r="B1790" s="5">
        <v>65446</v>
      </c>
      <c r="C1790" s="5">
        <f t="shared" si="108"/>
        <v>3599.53</v>
      </c>
      <c r="D1790" s="5">
        <f t="shared" si="109"/>
        <v>0</v>
      </c>
      <c r="E1790" s="6">
        <f t="shared" si="110"/>
        <v>69045.53</v>
      </c>
      <c r="F1790" s="137">
        <f t="shared" si="111"/>
        <v>0.35263294177732379</v>
      </c>
    </row>
    <row r="1791" spans="1:6">
      <c r="A1791" s="5">
        <v>195900</v>
      </c>
      <c r="B1791" s="5">
        <v>65488</v>
      </c>
      <c r="C1791" s="5">
        <f t="shared" si="108"/>
        <v>3601.84</v>
      </c>
      <c r="D1791" s="5">
        <f t="shared" si="109"/>
        <v>0</v>
      </c>
      <c r="E1791" s="6">
        <f t="shared" si="110"/>
        <v>69089.84</v>
      </c>
      <c r="F1791" s="137">
        <f t="shared" si="111"/>
        <v>0.35267912200102092</v>
      </c>
    </row>
    <row r="1792" spans="1:6">
      <c r="A1792" s="5">
        <v>196000</v>
      </c>
      <c r="B1792" s="5">
        <v>65530</v>
      </c>
      <c r="C1792" s="5">
        <f t="shared" si="108"/>
        <v>3604.15</v>
      </c>
      <c r="D1792" s="5">
        <f t="shared" si="109"/>
        <v>0</v>
      </c>
      <c r="E1792" s="6">
        <f t="shared" si="110"/>
        <v>69134.149999999994</v>
      </c>
      <c r="F1792" s="137">
        <f t="shared" si="111"/>
        <v>0.35272525510204078</v>
      </c>
    </row>
    <row r="1793" spans="1:6">
      <c r="A1793" s="5">
        <v>196100</v>
      </c>
      <c r="B1793" s="5">
        <v>65572</v>
      </c>
      <c r="C1793" s="5">
        <f t="shared" si="108"/>
        <v>3606.46</v>
      </c>
      <c r="D1793" s="5">
        <f t="shared" si="109"/>
        <v>0</v>
      </c>
      <c r="E1793" s="6">
        <f t="shared" si="110"/>
        <v>69178.460000000006</v>
      </c>
      <c r="F1793" s="137">
        <f t="shared" si="111"/>
        <v>0.35277134115247327</v>
      </c>
    </row>
    <row r="1794" spans="1:6">
      <c r="A1794" s="5">
        <v>196200</v>
      </c>
      <c r="B1794" s="5">
        <v>65614</v>
      </c>
      <c r="C1794" s="5">
        <f t="shared" si="108"/>
        <v>3608.77</v>
      </c>
      <c r="D1794" s="5">
        <f t="shared" si="109"/>
        <v>0</v>
      </c>
      <c r="E1794" s="6">
        <f t="shared" si="110"/>
        <v>69222.77</v>
      </c>
      <c r="F1794" s="137">
        <f t="shared" si="111"/>
        <v>0.35281738022426096</v>
      </c>
    </row>
    <row r="1795" spans="1:6">
      <c r="A1795" s="5">
        <v>196300</v>
      </c>
      <c r="B1795" s="5">
        <v>65656</v>
      </c>
      <c r="C1795" s="5">
        <f t="shared" si="108"/>
        <v>3611.08</v>
      </c>
      <c r="D1795" s="5">
        <f t="shared" si="109"/>
        <v>0</v>
      </c>
      <c r="E1795" s="6">
        <f t="shared" si="110"/>
        <v>69267.08</v>
      </c>
      <c r="F1795" s="137">
        <f t="shared" si="111"/>
        <v>0.35286337238920024</v>
      </c>
    </row>
    <row r="1796" spans="1:6">
      <c r="A1796" s="5">
        <v>196400</v>
      </c>
      <c r="B1796" s="5">
        <v>65698</v>
      </c>
      <c r="C1796" s="5">
        <f t="shared" si="108"/>
        <v>3613.39</v>
      </c>
      <c r="D1796" s="5">
        <f t="shared" si="109"/>
        <v>0</v>
      </c>
      <c r="E1796" s="6">
        <f t="shared" si="110"/>
        <v>69311.39</v>
      </c>
      <c r="F1796" s="137">
        <f t="shared" si="111"/>
        <v>0.35290931771894091</v>
      </c>
    </row>
    <row r="1797" spans="1:6">
      <c r="A1797" s="5">
        <v>196500</v>
      </c>
      <c r="B1797" s="5">
        <v>65740</v>
      </c>
      <c r="C1797" s="5">
        <f t="shared" ref="C1797:C1860" si="112">B1797*C$3</f>
        <v>3615.7</v>
      </c>
      <c r="D1797" s="5">
        <f t="shared" ref="D1797:D1860" si="113">B1797*D$3</f>
        <v>0</v>
      </c>
      <c r="E1797" s="6">
        <f t="shared" ref="E1797:E1860" si="114">SUM(B1797:D1797)</f>
        <v>69355.7</v>
      </c>
      <c r="F1797" s="137">
        <f t="shared" ref="F1797:F1860" si="115">E1797/A1797</f>
        <v>0.35295521628498727</v>
      </c>
    </row>
    <row r="1798" spans="1:6">
      <c r="A1798" s="5">
        <v>196600</v>
      </c>
      <c r="B1798" s="5">
        <v>65782</v>
      </c>
      <c r="C1798" s="5">
        <f t="shared" si="112"/>
        <v>3618.01</v>
      </c>
      <c r="D1798" s="5">
        <f t="shared" si="113"/>
        <v>0</v>
      </c>
      <c r="E1798" s="6">
        <f t="shared" si="114"/>
        <v>69400.009999999995</v>
      </c>
      <c r="F1798" s="137">
        <f t="shared" si="115"/>
        <v>0.35300106815869786</v>
      </c>
    </row>
    <row r="1799" spans="1:6">
      <c r="A1799" s="5">
        <v>196700</v>
      </c>
      <c r="B1799" s="5">
        <v>65824</v>
      </c>
      <c r="C1799" s="5">
        <f t="shared" si="112"/>
        <v>3620.32</v>
      </c>
      <c r="D1799" s="5">
        <f t="shared" si="113"/>
        <v>0</v>
      </c>
      <c r="E1799" s="6">
        <f t="shared" si="114"/>
        <v>69444.320000000007</v>
      </c>
      <c r="F1799" s="137">
        <f t="shared" si="115"/>
        <v>0.35304687341128627</v>
      </c>
    </row>
    <row r="1800" spans="1:6">
      <c r="A1800" s="5">
        <v>196800</v>
      </c>
      <c r="B1800" s="5">
        <v>65866</v>
      </c>
      <c r="C1800" s="5">
        <f t="shared" si="112"/>
        <v>3622.63</v>
      </c>
      <c r="D1800" s="5">
        <f t="shared" si="113"/>
        <v>0</v>
      </c>
      <c r="E1800" s="6">
        <f t="shared" si="114"/>
        <v>69488.63</v>
      </c>
      <c r="F1800" s="137">
        <f t="shared" si="115"/>
        <v>0.35309263211382114</v>
      </c>
    </row>
    <row r="1801" spans="1:6">
      <c r="A1801" s="5">
        <v>196900</v>
      </c>
      <c r="B1801" s="5">
        <v>65908</v>
      </c>
      <c r="C1801" s="5">
        <f t="shared" si="112"/>
        <v>3624.94</v>
      </c>
      <c r="D1801" s="5">
        <f t="shared" si="113"/>
        <v>0</v>
      </c>
      <c r="E1801" s="6">
        <f t="shared" si="114"/>
        <v>69532.94</v>
      </c>
      <c r="F1801" s="137">
        <f t="shared" si="115"/>
        <v>0.35313834433722702</v>
      </c>
    </row>
    <row r="1802" spans="1:6">
      <c r="A1802" s="5">
        <v>197000</v>
      </c>
      <c r="B1802" s="5">
        <v>65950</v>
      </c>
      <c r="C1802" s="5">
        <f t="shared" si="112"/>
        <v>3627.25</v>
      </c>
      <c r="D1802" s="5">
        <f t="shared" si="113"/>
        <v>0</v>
      </c>
      <c r="E1802" s="6">
        <f t="shared" si="114"/>
        <v>69577.25</v>
      </c>
      <c r="F1802" s="137">
        <f t="shared" si="115"/>
        <v>0.35318401015228429</v>
      </c>
    </row>
    <row r="1803" spans="1:6">
      <c r="A1803" s="5">
        <v>197100</v>
      </c>
      <c r="B1803" s="5">
        <v>65992</v>
      </c>
      <c r="C1803" s="5">
        <f t="shared" si="112"/>
        <v>3629.56</v>
      </c>
      <c r="D1803" s="5">
        <f t="shared" si="113"/>
        <v>0</v>
      </c>
      <c r="E1803" s="6">
        <f t="shared" si="114"/>
        <v>69621.56</v>
      </c>
      <c r="F1803" s="137">
        <f t="shared" si="115"/>
        <v>0.35322962962962962</v>
      </c>
    </row>
    <row r="1804" spans="1:6">
      <c r="A1804" s="5">
        <v>197200</v>
      </c>
      <c r="B1804" s="5">
        <v>66034</v>
      </c>
      <c r="C1804" s="5">
        <f t="shared" si="112"/>
        <v>3631.87</v>
      </c>
      <c r="D1804" s="5">
        <f t="shared" si="113"/>
        <v>0</v>
      </c>
      <c r="E1804" s="6">
        <f t="shared" si="114"/>
        <v>69665.87</v>
      </c>
      <c r="F1804" s="137">
        <f t="shared" si="115"/>
        <v>0.35327520283975655</v>
      </c>
    </row>
    <row r="1805" spans="1:6">
      <c r="A1805" s="5">
        <v>197300</v>
      </c>
      <c r="B1805" s="5">
        <v>66076</v>
      </c>
      <c r="C1805" s="5">
        <f t="shared" si="112"/>
        <v>3634.18</v>
      </c>
      <c r="D1805" s="5">
        <f t="shared" si="113"/>
        <v>0</v>
      </c>
      <c r="E1805" s="6">
        <f t="shared" si="114"/>
        <v>69710.179999999993</v>
      </c>
      <c r="F1805" s="137">
        <f t="shared" si="115"/>
        <v>0.35332072985301566</v>
      </c>
    </row>
    <row r="1806" spans="1:6">
      <c r="A1806" s="5">
        <v>197400</v>
      </c>
      <c r="B1806" s="5">
        <v>66118</v>
      </c>
      <c r="C1806" s="5">
        <f t="shared" si="112"/>
        <v>3636.4900000000002</v>
      </c>
      <c r="D1806" s="5">
        <f t="shared" si="113"/>
        <v>0</v>
      </c>
      <c r="E1806" s="6">
        <f t="shared" si="114"/>
        <v>69754.490000000005</v>
      </c>
      <c r="F1806" s="137">
        <f t="shared" si="115"/>
        <v>0.35336621073961499</v>
      </c>
    </row>
    <row r="1807" spans="1:6">
      <c r="A1807" s="5">
        <v>197500</v>
      </c>
      <c r="B1807" s="5">
        <v>66160</v>
      </c>
      <c r="C1807" s="5">
        <f t="shared" si="112"/>
        <v>3638.8</v>
      </c>
      <c r="D1807" s="5">
        <f t="shared" si="113"/>
        <v>0</v>
      </c>
      <c r="E1807" s="6">
        <f t="shared" si="114"/>
        <v>69798.8</v>
      </c>
      <c r="F1807" s="137">
        <f t="shared" si="115"/>
        <v>0.35341164556962029</v>
      </c>
    </row>
    <row r="1808" spans="1:6">
      <c r="A1808" s="5">
        <v>197600</v>
      </c>
      <c r="B1808" s="5">
        <v>66202</v>
      </c>
      <c r="C1808" s="5">
        <f t="shared" si="112"/>
        <v>3641.11</v>
      </c>
      <c r="D1808" s="5">
        <f t="shared" si="113"/>
        <v>0</v>
      </c>
      <c r="E1808" s="6">
        <f t="shared" si="114"/>
        <v>69843.11</v>
      </c>
      <c r="F1808" s="137">
        <f t="shared" si="115"/>
        <v>0.35345703441295545</v>
      </c>
    </row>
    <row r="1809" spans="1:6">
      <c r="A1809" s="5">
        <v>197700</v>
      </c>
      <c r="B1809" s="5">
        <v>66244</v>
      </c>
      <c r="C1809" s="5">
        <f t="shared" si="112"/>
        <v>3643.42</v>
      </c>
      <c r="D1809" s="5">
        <f t="shared" si="113"/>
        <v>0</v>
      </c>
      <c r="E1809" s="6">
        <f t="shared" si="114"/>
        <v>69887.42</v>
      </c>
      <c r="F1809" s="137">
        <f t="shared" si="115"/>
        <v>0.35350237733940315</v>
      </c>
    </row>
    <row r="1810" spans="1:6">
      <c r="A1810" s="5">
        <v>197800</v>
      </c>
      <c r="B1810" s="5">
        <v>66286</v>
      </c>
      <c r="C1810" s="5">
        <f t="shared" si="112"/>
        <v>3645.73</v>
      </c>
      <c r="D1810" s="5">
        <f t="shared" si="113"/>
        <v>0</v>
      </c>
      <c r="E1810" s="6">
        <f t="shared" si="114"/>
        <v>69931.73</v>
      </c>
      <c r="F1810" s="137">
        <f t="shared" si="115"/>
        <v>0.35354767441860463</v>
      </c>
    </row>
    <row r="1811" spans="1:6">
      <c r="A1811" s="5">
        <v>197900</v>
      </c>
      <c r="B1811" s="5">
        <v>66328</v>
      </c>
      <c r="C1811" s="5">
        <f t="shared" si="112"/>
        <v>3648.04</v>
      </c>
      <c r="D1811" s="5">
        <f t="shared" si="113"/>
        <v>0</v>
      </c>
      <c r="E1811" s="6">
        <f t="shared" si="114"/>
        <v>69976.039999999994</v>
      </c>
      <c r="F1811" s="137">
        <f t="shared" si="115"/>
        <v>0.35359292572006062</v>
      </c>
    </row>
    <row r="1812" spans="1:6">
      <c r="A1812" s="5">
        <v>198000</v>
      </c>
      <c r="B1812" s="5">
        <v>66370</v>
      </c>
      <c r="C1812" s="5">
        <f t="shared" si="112"/>
        <v>3650.35</v>
      </c>
      <c r="D1812" s="5">
        <f t="shared" si="113"/>
        <v>0</v>
      </c>
      <c r="E1812" s="6">
        <f t="shared" si="114"/>
        <v>70020.350000000006</v>
      </c>
      <c r="F1812" s="137">
        <f t="shared" si="115"/>
        <v>0.35363813131313132</v>
      </c>
    </row>
    <row r="1813" spans="1:6">
      <c r="A1813" s="5">
        <v>198100</v>
      </c>
      <c r="B1813" s="5">
        <v>66412</v>
      </c>
      <c r="C1813" s="5">
        <f t="shared" si="112"/>
        <v>3652.66</v>
      </c>
      <c r="D1813" s="5">
        <f t="shared" si="113"/>
        <v>0</v>
      </c>
      <c r="E1813" s="6">
        <f t="shared" si="114"/>
        <v>70064.66</v>
      </c>
      <c r="F1813" s="137">
        <f t="shared" si="115"/>
        <v>0.35368329126703685</v>
      </c>
    </row>
    <row r="1814" spans="1:6">
      <c r="A1814" s="5">
        <v>198200</v>
      </c>
      <c r="B1814" s="5">
        <v>66454</v>
      </c>
      <c r="C1814" s="5">
        <f t="shared" si="112"/>
        <v>3654.97</v>
      </c>
      <c r="D1814" s="5">
        <f t="shared" si="113"/>
        <v>0</v>
      </c>
      <c r="E1814" s="6">
        <f t="shared" si="114"/>
        <v>70108.97</v>
      </c>
      <c r="F1814" s="137">
        <f t="shared" si="115"/>
        <v>0.35372840565085772</v>
      </c>
    </row>
    <row r="1815" spans="1:6">
      <c r="A1815" s="5">
        <v>198300</v>
      </c>
      <c r="B1815" s="5">
        <v>66496</v>
      </c>
      <c r="C1815" s="5">
        <f t="shared" si="112"/>
        <v>3657.28</v>
      </c>
      <c r="D1815" s="5">
        <f t="shared" si="113"/>
        <v>0</v>
      </c>
      <c r="E1815" s="6">
        <f t="shared" si="114"/>
        <v>70153.279999999999</v>
      </c>
      <c r="F1815" s="137">
        <f t="shared" si="115"/>
        <v>0.35377347453353503</v>
      </c>
    </row>
    <row r="1816" spans="1:6">
      <c r="A1816" s="5">
        <v>198400</v>
      </c>
      <c r="B1816" s="5">
        <v>66538</v>
      </c>
      <c r="C1816" s="5">
        <f t="shared" si="112"/>
        <v>3659.59</v>
      </c>
      <c r="D1816" s="5">
        <f t="shared" si="113"/>
        <v>0</v>
      </c>
      <c r="E1816" s="6">
        <f t="shared" si="114"/>
        <v>70197.59</v>
      </c>
      <c r="F1816" s="137">
        <f t="shared" si="115"/>
        <v>0.35381849798387094</v>
      </c>
    </row>
    <row r="1817" spans="1:6">
      <c r="A1817" s="5">
        <v>198500</v>
      </c>
      <c r="B1817" s="5">
        <v>66580</v>
      </c>
      <c r="C1817" s="5">
        <f t="shared" si="112"/>
        <v>3661.9</v>
      </c>
      <c r="D1817" s="5">
        <f t="shared" si="113"/>
        <v>0</v>
      </c>
      <c r="E1817" s="6">
        <f t="shared" si="114"/>
        <v>70241.899999999994</v>
      </c>
      <c r="F1817" s="137">
        <f t="shared" si="115"/>
        <v>0.35386347607052893</v>
      </c>
    </row>
    <row r="1818" spans="1:6">
      <c r="A1818" s="5">
        <v>198600</v>
      </c>
      <c r="B1818" s="5">
        <v>66622</v>
      </c>
      <c r="C1818" s="5">
        <f t="shared" si="112"/>
        <v>3664.21</v>
      </c>
      <c r="D1818" s="5">
        <f t="shared" si="113"/>
        <v>0</v>
      </c>
      <c r="E1818" s="6">
        <f t="shared" si="114"/>
        <v>70286.210000000006</v>
      </c>
      <c r="F1818" s="137">
        <f t="shared" si="115"/>
        <v>0.35390840886203428</v>
      </c>
    </row>
    <row r="1819" spans="1:6">
      <c r="A1819" s="5">
        <v>198700</v>
      </c>
      <c r="B1819" s="5">
        <v>66664</v>
      </c>
      <c r="C1819" s="5">
        <f t="shared" si="112"/>
        <v>3666.52</v>
      </c>
      <c r="D1819" s="5">
        <f t="shared" si="113"/>
        <v>0</v>
      </c>
      <c r="E1819" s="6">
        <f t="shared" si="114"/>
        <v>70330.52</v>
      </c>
      <c r="F1819" s="137">
        <f t="shared" si="115"/>
        <v>0.35395329642677403</v>
      </c>
    </row>
    <row r="1820" spans="1:6">
      <c r="A1820" s="5">
        <v>198800</v>
      </c>
      <c r="B1820" s="5">
        <v>66706</v>
      </c>
      <c r="C1820" s="5">
        <f t="shared" si="112"/>
        <v>3668.83</v>
      </c>
      <c r="D1820" s="5">
        <f t="shared" si="113"/>
        <v>0</v>
      </c>
      <c r="E1820" s="6">
        <f t="shared" si="114"/>
        <v>70374.83</v>
      </c>
      <c r="F1820" s="137">
        <f t="shared" si="115"/>
        <v>0.35399813883299802</v>
      </c>
    </row>
    <row r="1821" spans="1:6">
      <c r="A1821" s="5">
        <v>198900</v>
      </c>
      <c r="B1821" s="5">
        <v>66748</v>
      </c>
      <c r="C1821" s="5">
        <f t="shared" si="112"/>
        <v>3671.14</v>
      </c>
      <c r="D1821" s="5">
        <f t="shared" si="113"/>
        <v>0</v>
      </c>
      <c r="E1821" s="6">
        <f t="shared" si="114"/>
        <v>70419.14</v>
      </c>
      <c r="F1821" s="137">
        <f t="shared" si="115"/>
        <v>0.35404293614881849</v>
      </c>
    </row>
    <row r="1822" spans="1:6">
      <c r="A1822" s="5">
        <v>199000</v>
      </c>
      <c r="B1822" s="5">
        <v>66790</v>
      </c>
      <c r="C1822" s="5">
        <f t="shared" si="112"/>
        <v>3673.45</v>
      </c>
      <c r="D1822" s="5">
        <f t="shared" si="113"/>
        <v>0</v>
      </c>
      <c r="E1822" s="6">
        <f t="shared" si="114"/>
        <v>70463.45</v>
      </c>
      <c r="F1822" s="137">
        <f t="shared" si="115"/>
        <v>0.35408768844221106</v>
      </c>
    </row>
    <row r="1823" spans="1:6">
      <c r="A1823" s="5">
        <v>199100</v>
      </c>
      <c r="B1823" s="5">
        <v>66832</v>
      </c>
      <c r="C1823" s="5">
        <f t="shared" si="112"/>
        <v>3675.76</v>
      </c>
      <c r="D1823" s="5">
        <f t="shared" si="113"/>
        <v>0</v>
      </c>
      <c r="E1823" s="6">
        <f t="shared" si="114"/>
        <v>70507.759999999995</v>
      </c>
      <c r="F1823" s="137">
        <f t="shared" si="115"/>
        <v>0.35413239578101452</v>
      </c>
    </row>
    <row r="1824" spans="1:6">
      <c r="A1824" s="5">
        <v>199200</v>
      </c>
      <c r="B1824" s="5">
        <v>66874</v>
      </c>
      <c r="C1824" s="5">
        <f t="shared" si="112"/>
        <v>3678.07</v>
      </c>
      <c r="D1824" s="5">
        <f t="shared" si="113"/>
        <v>0</v>
      </c>
      <c r="E1824" s="6">
        <f t="shared" si="114"/>
        <v>70552.070000000007</v>
      </c>
      <c r="F1824" s="137">
        <f t="shared" si="115"/>
        <v>0.35417705823293177</v>
      </c>
    </row>
    <row r="1825" spans="1:6">
      <c r="A1825" s="5">
        <v>199300</v>
      </c>
      <c r="B1825" s="5">
        <v>66916</v>
      </c>
      <c r="C1825" s="5">
        <f t="shared" si="112"/>
        <v>3680.38</v>
      </c>
      <c r="D1825" s="5">
        <f t="shared" si="113"/>
        <v>0</v>
      </c>
      <c r="E1825" s="6">
        <f t="shared" si="114"/>
        <v>70596.38</v>
      </c>
      <c r="F1825" s="137">
        <f t="shared" si="115"/>
        <v>0.35422167586552938</v>
      </c>
    </row>
    <row r="1826" spans="1:6">
      <c r="A1826" s="5">
        <v>199400</v>
      </c>
      <c r="B1826" s="5">
        <v>66958</v>
      </c>
      <c r="C1826" s="5">
        <f t="shared" si="112"/>
        <v>3682.69</v>
      </c>
      <c r="D1826" s="5">
        <f t="shared" si="113"/>
        <v>0</v>
      </c>
      <c r="E1826" s="6">
        <f t="shared" si="114"/>
        <v>70640.69</v>
      </c>
      <c r="F1826" s="137">
        <f t="shared" si="115"/>
        <v>0.35426624874623874</v>
      </c>
    </row>
    <row r="1827" spans="1:6">
      <c r="A1827" s="5">
        <v>199500</v>
      </c>
      <c r="B1827" s="5">
        <v>67000</v>
      </c>
      <c r="C1827" s="5">
        <f t="shared" si="112"/>
        <v>3685</v>
      </c>
      <c r="D1827" s="5">
        <f t="shared" si="113"/>
        <v>0</v>
      </c>
      <c r="E1827" s="6">
        <f t="shared" si="114"/>
        <v>70685</v>
      </c>
      <c r="F1827" s="137">
        <f t="shared" si="115"/>
        <v>0.35431077694235591</v>
      </c>
    </row>
    <row r="1828" spans="1:6">
      <c r="A1828" s="5">
        <v>199600</v>
      </c>
      <c r="B1828" s="5">
        <v>67042</v>
      </c>
      <c r="C1828" s="5">
        <f t="shared" si="112"/>
        <v>3687.31</v>
      </c>
      <c r="D1828" s="5">
        <f t="shared" si="113"/>
        <v>0</v>
      </c>
      <c r="E1828" s="6">
        <f t="shared" si="114"/>
        <v>70729.31</v>
      </c>
      <c r="F1828" s="137">
        <f t="shared" si="115"/>
        <v>0.35435526052104205</v>
      </c>
    </row>
    <row r="1829" spans="1:6">
      <c r="A1829" s="5">
        <v>199700</v>
      </c>
      <c r="B1829" s="5">
        <v>67084</v>
      </c>
      <c r="C1829" s="5">
        <f t="shared" si="112"/>
        <v>3689.62</v>
      </c>
      <c r="D1829" s="5">
        <f t="shared" si="113"/>
        <v>0</v>
      </c>
      <c r="E1829" s="6">
        <f t="shared" si="114"/>
        <v>70773.62</v>
      </c>
      <c r="F1829" s="137">
        <f t="shared" si="115"/>
        <v>0.35439969954932399</v>
      </c>
    </row>
    <row r="1830" spans="1:6">
      <c r="A1830" s="5">
        <v>199800</v>
      </c>
      <c r="B1830" s="5">
        <v>67126</v>
      </c>
      <c r="C1830" s="5">
        <f t="shared" si="112"/>
        <v>3691.93</v>
      </c>
      <c r="D1830" s="5">
        <f t="shared" si="113"/>
        <v>0</v>
      </c>
      <c r="E1830" s="6">
        <f t="shared" si="114"/>
        <v>70817.929999999993</v>
      </c>
      <c r="F1830" s="137">
        <f t="shared" si="115"/>
        <v>0.35444409409409405</v>
      </c>
    </row>
    <row r="1831" spans="1:6">
      <c r="A1831" s="5">
        <v>199900</v>
      </c>
      <c r="B1831" s="5">
        <v>67168</v>
      </c>
      <c r="C1831" s="5">
        <f t="shared" si="112"/>
        <v>3694.2400000000002</v>
      </c>
      <c r="D1831" s="5">
        <f t="shared" si="113"/>
        <v>0</v>
      </c>
      <c r="E1831" s="6">
        <f t="shared" si="114"/>
        <v>70862.240000000005</v>
      </c>
      <c r="F1831" s="137">
        <f t="shared" si="115"/>
        <v>0.35448844422211107</v>
      </c>
    </row>
    <row r="1832" spans="1:6">
      <c r="A1832" s="5">
        <v>200000</v>
      </c>
      <c r="B1832" s="5">
        <v>67210</v>
      </c>
      <c r="C1832" s="5">
        <f t="shared" si="112"/>
        <v>3696.55</v>
      </c>
      <c r="D1832" s="5">
        <f t="shared" si="113"/>
        <v>0</v>
      </c>
      <c r="E1832" s="6">
        <f t="shared" si="114"/>
        <v>70906.55</v>
      </c>
      <c r="F1832" s="137">
        <f t="shared" si="115"/>
        <v>0.35453275000000001</v>
      </c>
    </row>
    <row r="1833" spans="1:6">
      <c r="A1833" s="5">
        <v>200100</v>
      </c>
      <c r="B1833" s="5">
        <v>67252</v>
      </c>
      <c r="C1833" s="5">
        <f t="shared" si="112"/>
        <v>3698.86</v>
      </c>
      <c r="D1833" s="5">
        <f t="shared" si="113"/>
        <v>0</v>
      </c>
      <c r="E1833" s="6">
        <f t="shared" si="114"/>
        <v>70950.86</v>
      </c>
      <c r="F1833" s="137">
        <f t="shared" si="115"/>
        <v>0.35457701149425286</v>
      </c>
    </row>
    <row r="1834" spans="1:6">
      <c r="A1834" s="5">
        <v>200200</v>
      </c>
      <c r="B1834" s="5">
        <v>67294</v>
      </c>
      <c r="C1834" s="5">
        <f t="shared" si="112"/>
        <v>3701.17</v>
      </c>
      <c r="D1834" s="5">
        <f t="shared" si="113"/>
        <v>0</v>
      </c>
      <c r="E1834" s="6">
        <f t="shared" si="114"/>
        <v>70995.17</v>
      </c>
      <c r="F1834" s="137">
        <f t="shared" si="115"/>
        <v>0.35462122877122876</v>
      </c>
    </row>
    <row r="1835" spans="1:6">
      <c r="A1835" s="5">
        <v>200300</v>
      </c>
      <c r="B1835" s="5">
        <v>67336</v>
      </c>
      <c r="C1835" s="5">
        <f t="shared" si="112"/>
        <v>3703.48</v>
      </c>
      <c r="D1835" s="5">
        <f t="shared" si="113"/>
        <v>0</v>
      </c>
      <c r="E1835" s="6">
        <f t="shared" si="114"/>
        <v>71039.48</v>
      </c>
      <c r="F1835" s="137">
        <f t="shared" si="115"/>
        <v>0.35466540189715423</v>
      </c>
    </row>
    <row r="1836" spans="1:6">
      <c r="A1836" s="5">
        <v>200400</v>
      </c>
      <c r="B1836" s="5">
        <v>67378</v>
      </c>
      <c r="C1836" s="5">
        <f t="shared" si="112"/>
        <v>3705.79</v>
      </c>
      <c r="D1836" s="5">
        <f t="shared" si="113"/>
        <v>0</v>
      </c>
      <c r="E1836" s="6">
        <f t="shared" si="114"/>
        <v>71083.789999999994</v>
      </c>
      <c r="F1836" s="137">
        <f t="shared" si="115"/>
        <v>0.35470953093812374</v>
      </c>
    </row>
    <row r="1837" spans="1:6">
      <c r="A1837" s="5">
        <v>200500</v>
      </c>
      <c r="B1837" s="5">
        <v>67420</v>
      </c>
      <c r="C1837" s="5">
        <f t="shared" si="112"/>
        <v>3708.1</v>
      </c>
      <c r="D1837" s="5">
        <f t="shared" si="113"/>
        <v>0</v>
      </c>
      <c r="E1837" s="6">
        <f t="shared" si="114"/>
        <v>71128.100000000006</v>
      </c>
      <c r="F1837" s="137">
        <f t="shared" si="115"/>
        <v>0.3547536159600998</v>
      </c>
    </row>
    <row r="1838" spans="1:6">
      <c r="A1838" s="5">
        <v>200600</v>
      </c>
      <c r="B1838" s="5">
        <v>67462</v>
      </c>
      <c r="C1838" s="5">
        <f t="shared" si="112"/>
        <v>3710.41</v>
      </c>
      <c r="D1838" s="5">
        <f t="shared" si="113"/>
        <v>0</v>
      </c>
      <c r="E1838" s="6">
        <f t="shared" si="114"/>
        <v>71172.41</v>
      </c>
      <c r="F1838" s="137">
        <f t="shared" si="115"/>
        <v>0.3547976570289133</v>
      </c>
    </row>
    <row r="1839" spans="1:6">
      <c r="A1839" s="5">
        <v>200700</v>
      </c>
      <c r="B1839" s="5">
        <v>67504</v>
      </c>
      <c r="C1839" s="5">
        <f t="shared" si="112"/>
        <v>3712.72</v>
      </c>
      <c r="D1839" s="5">
        <f t="shared" si="113"/>
        <v>0</v>
      </c>
      <c r="E1839" s="6">
        <f t="shared" si="114"/>
        <v>71216.72</v>
      </c>
      <c r="F1839" s="137">
        <f t="shared" si="115"/>
        <v>0.35484165421026409</v>
      </c>
    </row>
    <row r="1840" spans="1:6">
      <c r="A1840" s="5">
        <v>200800</v>
      </c>
      <c r="B1840" s="5">
        <v>67546</v>
      </c>
      <c r="C1840" s="5">
        <f t="shared" si="112"/>
        <v>3715.03</v>
      </c>
      <c r="D1840" s="5">
        <f t="shared" si="113"/>
        <v>0</v>
      </c>
      <c r="E1840" s="6">
        <f t="shared" si="114"/>
        <v>71261.03</v>
      </c>
      <c r="F1840" s="137">
        <f t="shared" si="115"/>
        <v>0.3548856075697211</v>
      </c>
    </row>
    <row r="1841" spans="1:6">
      <c r="A1841" s="5">
        <v>200900</v>
      </c>
      <c r="B1841" s="5">
        <v>67588</v>
      </c>
      <c r="C1841" s="5">
        <f t="shared" si="112"/>
        <v>3717.34</v>
      </c>
      <c r="D1841" s="5">
        <f t="shared" si="113"/>
        <v>0</v>
      </c>
      <c r="E1841" s="6">
        <f t="shared" si="114"/>
        <v>71305.34</v>
      </c>
      <c r="F1841" s="137">
        <f t="shared" si="115"/>
        <v>0.35492951717272275</v>
      </c>
    </row>
    <row r="1842" spans="1:6">
      <c r="A1842" s="5">
        <v>201000</v>
      </c>
      <c r="B1842" s="5">
        <v>67630</v>
      </c>
      <c r="C1842" s="5">
        <f t="shared" si="112"/>
        <v>3719.65</v>
      </c>
      <c r="D1842" s="5">
        <f t="shared" si="113"/>
        <v>0</v>
      </c>
      <c r="E1842" s="6">
        <f t="shared" si="114"/>
        <v>71349.649999999994</v>
      </c>
      <c r="F1842" s="137">
        <f t="shared" si="115"/>
        <v>0.3549733830845771</v>
      </c>
    </row>
    <row r="1843" spans="1:6">
      <c r="A1843" s="5">
        <v>201100</v>
      </c>
      <c r="B1843" s="5">
        <v>67672</v>
      </c>
      <c r="C1843" s="5">
        <f t="shared" si="112"/>
        <v>3721.96</v>
      </c>
      <c r="D1843" s="5">
        <f t="shared" si="113"/>
        <v>0</v>
      </c>
      <c r="E1843" s="6">
        <f t="shared" si="114"/>
        <v>71393.960000000006</v>
      </c>
      <c r="F1843" s="137">
        <f t="shared" si="115"/>
        <v>0.3550172053704625</v>
      </c>
    </row>
    <row r="1844" spans="1:6">
      <c r="A1844" s="5">
        <v>201200</v>
      </c>
      <c r="B1844" s="5">
        <v>67714</v>
      </c>
      <c r="C1844" s="5">
        <f t="shared" si="112"/>
        <v>3724.27</v>
      </c>
      <c r="D1844" s="5">
        <f t="shared" si="113"/>
        <v>0</v>
      </c>
      <c r="E1844" s="6">
        <f t="shared" si="114"/>
        <v>71438.27</v>
      </c>
      <c r="F1844" s="137">
        <f t="shared" si="115"/>
        <v>0.35506098409542747</v>
      </c>
    </row>
    <row r="1845" spans="1:6">
      <c r="A1845" s="5">
        <v>201300</v>
      </c>
      <c r="B1845" s="5">
        <v>67756</v>
      </c>
      <c r="C1845" s="5">
        <f t="shared" si="112"/>
        <v>3726.58</v>
      </c>
      <c r="D1845" s="5">
        <f t="shared" si="113"/>
        <v>0</v>
      </c>
      <c r="E1845" s="6">
        <f t="shared" si="114"/>
        <v>71482.58</v>
      </c>
      <c r="F1845" s="137">
        <f t="shared" si="115"/>
        <v>0.35510471932439147</v>
      </c>
    </row>
    <row r="1846" spans="1:6">
      <c r="A1846" s="5">
        <v>201400</v>
      </c>
      <c r="B1846" s="5">
        <v>67798</v>
      </c>
      <c r="C1846" s="5">
        <f t="shared" si="112"/>
        <v>3728.89</v>
      </c>
      <c r="D1846" s="5">
        <f t="shared" si="113"/>
        <v>0</v>
      </c>
      <c r="E1846" s="6">
        <f t="shared" si="114"/>
        <v>71526.89</v>
      </c>
      <c r="F1846" s="137">
        <f t="shared" si="115"/>
        <v>0.35514841112214496</v>
      </c>
    </row>
    <row r="1847" spans="1:6">
      <c r="A1847" s="5">
        <v>201500</v>
      </c>
      <c r="B1847" s="5">
        <v>67840</v>
      </c>
      <c r="C1847" s="5">
        <f t="shared" si="112"/>
        <v>3731.2</v>
      </c>
      <c r="D1847" s="5">
        <f t="shared" si="113"/>
        <v>0</v>
      </c>
      <c r="E1847" s="6">
        <f t="shared" si="114"/>
        <v>71571.199999999997</v>
      </c>
      <c r="F1847" s="137">
        <f t="shared" si="115"/>
        <v>0.35519205955334987</v>
      </c>
    </row>
    <row r="1848" spans="1:6">
      <c r="A1848" s="5">
        <v>201600</v>
      </c>
      <c r="B1848" s="5">
        <v>67882</v>
      </c>
      <c r="C1848" s="5">
        <f t="shared" si="112"/>
        <v>3733.51</v>
      </c>
      <c r="D1848" s="5">
        <f t="shared" si="113"/>
        <v>0</v>
      </c>
      <c r="E1848" s="6">
        <f t="shared" si="114"/>
        <v>71615.509999999995</v>
      </c>
      <c r="F1848" s="137">
        <f t="shared" si="115"/>
        <v>0.35523566468253964</v>
      </c>
    </row>
    <row r="1849" spans="1:6">
      <c r="A1849" s="5">
        <v>201700</v>
      </c>
      <c r="B1849" s="5">
        <v>67924</v>
      </c>
      <c r="C1849" s="5">
        <f t="shared" si="112"/>
        <v>3735.82</v>
      </c>
      <c r="D1849" s="5">
        <f t="shared" si="113"/>
        <v>0</v>
      </c>
      <c r="E1849" s="6">
        <f t="shared" si="114"/>
        <v>71659.820000000007</v>
      </c>
      <c r="F1849" s="137">
        <f t="shared" si="115"/>
        <v>0.35527922657412003</v>
      </c>
    </row>
    <row r="1850" spans="1:6">
      <c r="A1850" s="5">
        <v>201800</v>
      </c>
      <c r="B1850" s="5">
        <v>67966</v>
      </c>
      <c r="C1850" s="5">
        <f t="shared" si="112"/>
        <v>3738.13</v>
      </c>
      <c r="D1850" s="5">
        <f t="shared" si="113"/>
        <v>0</v>
      </c>
      <c r="E1850" s="6">
        <f t="shared" si="114"/>
        <v>71704.13</v>
      </c>
      <c r="F1850" s="137">
        <f t="shared" si="115"/>
        <v>0.35532274529236868</v>
      </c>
    </row>
    <row r="1851" spans="1:6">
      <c r="A1851" s="5">
        <v>201900</v>
      </c>
      <c r="B1851" s="5">
        <v>68008</v>
      </c>
      <c r="C1851" s="5">
        <f t="shared" si="112"/>
        <v>3740.44</v>
      </c>
      <c r="D1851" s="5">
        <f t="shared" si="113"/>
        <v>0</v>
      </c>
      <c r="E1851" s="6">
        <f t="shared" si="114"/>
        <v>71748.44</v>
      </c>
      <c r="F1851" s="137">
        <f t="shared" si="115"/>
        <v>0.35536622090143638</v>
      </c>
    </row>
    <row r="1852" spans="1:6">
      <c r="A1852" s="5">
        <v>202000</v>
      </c>
      <c r="B1852" s="5">
        <v>68050</v>
      </c>
      <c r="C1852" s="5">
        <f t="shared" si="112"/>
        <v>3742.75</v>
      </c>
      <c r="D1852" s="5">
        <f t="shared" si="113"/>
        <v>0</v>
      </c>
      <c r="E1852" s="6">
        <f t="shared" si="114"/>
        <v>71792.75</v>
      </c>
      <c r="F1852" s="137">
        <f t="shared" si="115"/>
        <v>0.35540965346534653</v>
      </c>
    </row>
    <row r="1853" spans="1:6">
      <c r="A1853" s="5">
        <v>202100</v>
      </c>
      <c r="B1853" s="5">
        <v>68092</v>
      </c>
      <c r="C1853" s="5">
        <f t="shared" si="112"/>
        <v>3745.06</v>
      </c>
      <c r="D1853" s="5">
        <f t="shared" si="113"/>
        <v>0</v>
      </c>
      <c r="E1853" s="6">
        <f t="shared" si="114"/>
        <v>71837.06</v>
      </c>
      <c r="F1853" s="137">
        <f t="shared" si="115"/>
        <v>0.35545304304799602</v>
      </c>
    </row>
    <row r="1854" spans="1:6">
      <c r="A1854" s="5">
        <v>202200</v>
      </c>
      <c r="B1854" s="5">
        <v>68134</v>
      </c>
      <c r="C1854" s="5">
        <f t="shared" si="112"/>
        <v>3747.37</v>
      </c>
      <c r="D1854" s="5">
        <f t="shared" si="113"/>
        <v>0</v>
      </c>
      <c r="E1854" s="6">
        <f t="shared" si="114"/>
        <v>71881.37</v>
      </c>
      <c r="F1854" s="137">
        <f t="shared" si="115"/>
        <v>0.35549638971315528</v>
      </c>
    </row>
    <row r="1855" spans="1:6">
      <c r="A1855" s="5">
        <v>202300</v>
      </c>
      <c r="B1855" s="5">
        <v>68176</v>
      </c>
      <c r="C1855" s="5">
        <f t="shared" si="112"/>
        <v>3749.68</v>
      </c>
      <c r="D1855" s="5">
        <f t="shared" si="113"/>
        <v>0</v>
      </c>
      <c r="E1855" s="6">
        <f t="shared" si="114"/>
        <v>71925.679999999993</v>
      </c>
      <c r="F1855" s="137">
        <f t="shared" si="115"/>
        <v>0.35553969352446857</v>
      </c>
    </row>
    <row r="1856" spans="1:6">
      <c r="A1856" s="5">
        <v>202400</v>
      </c>
      <c r="B1856" s="5">
        <v>68218</v>
      </c>
      <c r="C1856" s="5">
        <f t="shared" si="112"/>
        <v>3751.9900000000002</v>
      </c>
      <c r="D1856" s="5">
        <f t="shared" si="113"/>
        <v>0</v>
      </c>
      <c r="E1856" s="6">
        <f t="shared" si="114"/>
        <v>71969.990000000005</v>
      </c>
      <c r="F1856" s="137">
        <f t="shared" si="115"/>
        <v>0.35558295454545458</v>
      </c>
    </row>
    <row r="1857" spans="1:6">
      <c r="A1857" s="5">
        <v>202500</v>
      </c>
      <c r="B1857" s="5">
        <v>68260</v>
      </c>
      <c r="C1857" s="5">
        <f t="shared" si="112"/>
        <v>3754.3</v>
      </c>
      <c r="D1857" s="5">
        <f t="shared" si="113"/>
        <v>0</v>
      </c>
      <c r="E1857" s="6">
        <f t="shared" si="114"/>
        <v>72014.3</v>
      </c>
      <c r="F1857" s="137">
        <f t="shared" si="115"/>
        <v>0.3556261728395062</v>
      </c>
    </row>
    <row r="1858" spans="1:6">
      <c r="A1858" s="5">
        <v>202600</v>
      </c>
      <c r="B1858" s="5">
        <v>68302</v>
      </c>
      <c r="C1858" s="5">
        <f t="shared" si="112"/>
        <v>3756.61</v>
      </c>
      <c r="D1858" s="5">
        <f t="shared" si="113"/>
        <v>0</v>
      </c>
      <c r="E1858" s="6">
        <f t="shared" si="114"/>
        <v>72058.61</v>
      </c>
      <c r="F1858" s="137">
        <f t="shared" si="115"/>
        <v>0.3556693484698914</v>
      </c>
    </row>
    <row r="1859" spans="1:6">
      <c r="A1859" s="5">
        <v>202700</v>
      </c>
      <c r="B1859" s="5">
        <v>68344</v>
      </c>
      <c r="C1859" s="5">
        <f t="shared" si="112"/>
        <v>3758.92</v>
      </c>
      <c r="D1859" s="5">
        <f t="shared" si="113"/>
        <v>0</v>
      </c>
      <c r="E1859" s="6">
        <f t="shared" si="114"/>
        <v>72102.92</v>
      </c>
      <c r="F1859" s="137">
        <f t="shared" si="115"/>
        <v>0.35571248149975332</v>
      </c>
    </row>
    <row r="1860" spans="1:6">
      <c r="A1860" s="5">
        <v>202800</v>
      </c>
      <c r="B1860" s="5">
        <v>68386</v>
      </c>
      <c r="C1860" s="5">
        <f t="shared" si="112"/>
        <v>3761.23</v>
      </c>
      <c r="D1860" s="5">
        <f t="shared" si="113"/>
        <v>0</v>
      </c>
      <c r="E1860" s="6">
        <f t="shared" si="114"/>
        <v>72147.23</v>
      </c>
      <c r="F1860" s="137">
        <f t="shared" si="115"/>
        <v>0.35575557199211044</v>
      </c>
    </row>
    <row r="1861" spans="1:6">
      <c r="A1861" s="5">
        <v>202900</v>
      </c>
      <c r="B1861" s="5">
        <v>68428</v>
      </c>
      <c r="C1861" s="5">
        <f t="shared" ref="C1861:C1924" si="116">B1861*C$3</f>
        <v>3763.54</v>
      </c>
      <c r="D1861" s="5">
        <f t="shared" ref="D1861:D1924" si="117">B1861*D$3</f>
        <v>0</v>
      </c>
      <c r="E1861" s="6">
        <f t="shared" ref="E1861:E1924" si="118">SUM(B1861:D1861)</f>
        <v>72191.539999999994</v>
      </c>
      <c r="F1861" s="137">
        <f t="shared" ref="F1861:F1924" si="119">E1861/A1861</f>
        <v>0.35579862000985701</v>
      </c>
    </row>
    <row r="1862" spans="1:6">
      <c r="A1862" s="5">
        <v>203000</v>
      </c>
      <c r="B1862" s="5">
        <v>68470</v>
      </c>
      <c r="C1862" s="5">
        <f t="shared" si="116"/>
        <v>3765.85</v>
      </c>
      <c r="D1862" s="5">
        <f t="shared" si="117"/>
        <v>0</v>
      </c>
      <c r="E1862" s="6">
        <f t="shared" si="118"/>
        <v>72235.850000000006</v>
      </c>
      <c r="F1862" s="137">
        <f t="shared" si="119"/>
        <v>0.3558416256157636</v>
      </c>
    </row>
    <row r="1863" spans="1:6">
      <c r="A1863" s="5">
        <v>203100</v>
      </c>
      <c r="B1863" s="5">
        <v>68512</v>
      </c>
      <c r="C1863" s="5">
        <f t="shared" si="116"/>
        <v>3768.16</v>
      </c>
      <c r="D1863" s="5">
        <f t="shared" si="117"/>
        <v>0</v>
      </c>
      <c r="E1863" s="6">
        <f t="shared" si="118"/>
        <v>72280.160000000003</v>
      </c>
      <c r="F1863" s="137">
        <f t="shared" si="119"/>
        <v>0.35588458887247665</v>
      </c>
    </row>
    <row r="1864" spans="1:6">
      <c r="A1864" s="5">
        <v>203200</v>
      </c>
      <c r="B1864" s="5">
        <v>68554</v>
      </c>
      <c r="C1864" s="5">
        <f t="shared" si="116"/>
        <v>3770.47</v>
      </c>
      <c r="D1864" s="5">
        <f t="shared" si="117"/>
        <v>0</v>
      </c>
      <c r="E1864" s="6">
        <f t="shared" si="118"/>
        <v>72324.47</v>
      </c>
      <c r="F1864" s="137">
        <f t="shared" si="119"/>
        <v>0.3559275098425197</v>
      </c>
    </row>
    <row r="1865" spans="1:6">
      <c r="A1865" s="5">
        <v>203300</v>
      </c>
      <c r="B1865" s="5">
        <v>68596</v>
      </c>
      <c r="C1865" s="5">
        <f t="shared" si="116"/>
        <v>3772.78</v>
      </c>
      <c r="D1865" s="5">
        <f t="shared" si="117"/>
        <v>0</v>
      </c>
      <c r="E1865" s="6">
        <f t="shared" si="118"/>
        <v>72368.78</v>
      </c>
      <c r="F1865" s="137">
        <f t="shared" si="119"/>
        <v>0.35597038858829316</v>
      </c>
    </row>
    <row r="1866" spans="1:6">
      <c r="A1866" s="5">
        <v>203400</v>
      </c>
      <c r="B1866" s="5">
        <v>68638</v>
      </c>
      <c r="C1866" s="5">
        <f t="shared" si="116"/>
        <v>3775.09</v>
      </c>
      <c r="D1866" s="5">
        <f t="shared" si="117"/>
        <v>0</v>
      </c>
      <c r="E1866" s="6">
        <f t="shared" si="118"/>
        <v>72413.09</v>
      </c>
      <c r="F1866" s="137">
        <f t="shared" si="119"/>
        <v>0.35601322517207473</v>
      </c>
    </row>
    <row r="1867" spans="1:6">
      <c r="A1867" s="5">
        <v>203500</v>
      </c>
      <c r="B1867" s="5">
        <v>68680</v>
      </c>
      <c r="C1867" s="5">
        <f t="shared" si="116"/>
        <v>3777.4</v>
      </c>
      <c r="D1867" s="5">
        <f t="shared" si="117"/>
        <v>0</v>
      </c>
      <c r="E1867" s="6">
        <f t="shared" si="118"/>
        <v>72457.399999999994</v>
      </c>
      <c r="F1867" s="137">
        <f t="shared" si="119"/>
        <v>0.35605601965601963</v>
      </c>
    </row>
    <row r="1868" spans="1:6">
      <c r="A1868" s="5">
        <v>203600</v>
      </c>
      <c r="B1868" s="5">
        <v>68722</v>
      </c>
      <c r="C1868" s="5">
        <f t="shared" si="116"/>
        <v>3779.71</v>
      </c>
      <c r="D1868" s="5">
        <f t="shared" si="117"/>
        <v>0</v>
      </c>
      <c r="E1868" s="6">
        <f t="shared" si="118"/>
        <v>72501.710000000006</v>
      </c>
      <c r="F1868" s="137">
        <f t="shared" si="119"/>
        <v>0.35609877210216112</v>
      </c>
    </row>
    <row r="1869" spans="1:6">
      <c r="A1869" s="5">
        <v>203700</v>
      </c>
      <c r="B1869" s="5">
        <v>68764</v>
      </c>
      <c r="C1869" s="5">
        <f t="shared" si="116"/>
        <v>3782.02</v>
      </c>
      <c r="D1869" s="5">
        <f t="shared" si="117"/>
        <v>0</v>
      </c>
      <c r="E1869" s="6">
        <f t="shared" si="118"/>
        <v>72546.02</v>
      </c>
      <c r="F1869" s="137">
        <f t="shared" si="119"/>
        <v>0.35614148257241041</v>
      </c>
    </row>
    <row r="1870" spans="1:6">
      <c r="A1870" s="5">
        <v>203800</v>
      </c>
      <c r="B1870" s="5">
        <v>68806</v>
      </c>
      <c r="C1870" s="5">
        <f t="shared" si="116"/>
        <v>3784.33</v>
      </c>
      <c r="D1870" s="5">
        <f t="shared" si="117"/>
        <v>0</v>
      </c>
      <c r="E1870" s="6">
        <f t="shared" si="118"/>
        <v>72590.33</v>
      </c>
      <c r="F1870" s="137">
        <f t="shared" si="119"/>
        <v>0.35618415112855739</v>
      </c>
    </row>
    <row r="1871" spans="1:6">
      <c r="A1871" s="5">
        <v>203900</v>
      </c>
      <c r="B1871" s="5">
        <v>68848</v>
      </c>
      <c r="C1871" s="5">
        <f t="shared" si="116"/>
        <v>3786.64</v>
      </c>
      <c r="D1871" s="5">
        <f t="shared" si="117"/>
        <v>0</v>
      </c>
      <c r="E1871" s="6">
        <f t="shared" si="118"/>
        <v>72634.64</v>
      </c>
      <c r="F1871" s="137">
        <f t="shared" si="119"/>
        <v>0.35622677783227069</v>
      </c>
    </row>
    <row r="1872" spans="1:6">
      <c r="A1872" s="5">
        <v>204000</v>
      </c>
      <c r="B1872" s="5">
        <v>68890</v>
      </c>
      <c r="C1872" s="5">
        <f t="shared" si="116"/>
        <v>3788.95</v>
      </c>
      <c r="D1872" s="5">
        <f t="shared" si="117"/>
        <v>0</v>
      </c>
      <c r="E1872" s="6">
        <f t="shared" si="118"/>
        <v>72678.95</v>
      </c>
      <c r="F1872" s="137">
        <f t="shared" si="119"/>
        <v>0.35626936274509802</v>
      </c>
    </row>
    <row r="1873" spans="1:6">
      <c r="A1873" s="5">
        <v>204100</v>
      </c>
      <c r="B1873" s="5">
        <v>68932</v>
      </c>
      <c r="C1873" s="5">
        <f t="shared" si="116"/>
        <v>3791.26</v>
      </c>
      <c r="D1873" s="5">
        <f t="shared" si="117"/>
        <v>0</v>
      </c>
      <c r="E1873" s="6">
        <f t="shared" si="118"/>
        <v>72723.259999999995</v>
      </c>
      <c r="F1873" s="137">
        <f t="shared" si="119"/>
        <v>0.3563119059284664</v>
      </c>
    </row>
    <row r="1874" spans="1:6">
      <c r="A1874" s="5">
        <v>204200</v>
      </c>
      <c r="B1874" s="5">
        <v>68974</v>
      </c>
      <c r="C1874" s="5">
        <f t="shared" si="116"/>
        <v>3793.57</v>
      </c>
      <c r="D1874" s="5">
        <f t="shared" si="117"/>
        <v>0</v>
      </c>
      <c r="E1874" s="6">
        <f t="shared" si="118"/>
        <v>72767.570000000007</v>
      </c>
      <c r="F1874" s="137">
        <f t="shared" si="119"/>
        <v>0.35635440744368269</v>
      </c>
    </row>
    <row r="1875" spans="1:6">
      <c r="A1875" s="5">
        <v>204300</v>
      </c>
      <c r="B1875" s="5">
        <v>69016</v>
      </c>
      <c r="C1875" s="5">
        <f t="shared" si="116"/>
        <v>3795.88</v>
      </c>
      <c r="D1875" s="5">
        <f t="shared" si="117"/>
        <v>0</v>
      </c>
      <c r="E1875" s="6">
        <f t="shared" si="118"/>
        <v>72811.88</v>
      </c>
      <c r="F1875" s="137">
        <f t="shared" si="119"/>
        <v>0.35639686735193343</v>
      </c>
    </row>
    <row r="1876" spans="1:6">
      <c r="A1876" s="5">
        <v>204400</v>
      </c>
      <c r="B1876" s="5">
        <v>69058</v>
      </c>
      <c r="C1876" s="5">
        <f t="shared" si="116"/>
        <v>3798.19</v>
      </c>
      <c r="D1876" s="5">
        <f t="shared" si="117"/>
        <v>0</v>
      </c>
      <c r="E1876" s="6">
        <f t="shared" si="118"/>
        <v>72856.19</v>
      </c>
      <c r="F1876" s="137">
        <f t="shared" si="119"/>
        <v>0.35643928571428574</v>
      </c>
    </row>
    <row r="1877" spans="1:6">
      <c r="A1877" s="5">
        <v>204500</v>
      </c>
      <c r="B1877" s="5">
        <v>69100</v>
      </c>
      <c r="C1877" s="5">
        <f t="shared" si="116"/>
        <v>3800.5</v>
      </c>
      <c r="D1877" s="5">
        <f t="shared" si="117"/>
        <v>0</v>
      </c>
      <c r="E1877" s="6">
        <f t="shared" si="118"/>
        <v>72900.5</v>
      </c>
      <c r="F1877" s="137">
        <f t="shared" si="119"/>
        <v>0.35648166259168707</v>
      </c>
    </row>
    <row r="1878" spans="1:6">
      <c r="A1878" s="5">
        <v>204600</v>
      </c>
      <c r="B1878" s="5">
        <v>69142</v>
      </c>
      <c r="C1878" s="5">
        <f t="shared" si="116"/>
        <v>3802.81</v>
      </c>
      <c r="D1878" s="5">
        <f t="shared" si="117"/>
        <v>0</v>
      </c>
      <c r="E1878" s="6">
        <f t="shared" si="118"/>
        <v>72944.81</v>
      </c>
      <c r="F1878" s="137">
        <f t="shared" si="119"/>
        <v>0.35652399804496576</v>
      </c>
    </row>
    <row r="1879" spans="1:6">
      <c r="A1879" s="5">
        <v>204700</v>
      </c>
      <c r="B1879" s="5">
        <v>69184</v>
      </c>
      <c r="C1879" s="5">
        <f t="shared" si="116"/>
        <v>3805.12</v>
      </c>
      <c r="D1879" s="5">
        <f t="shared" si="117"/>
        <v>0</v>
      </c>
      <c r="E1879" s="6">
        <f t="shared" si="118"/>
        <v>72989.119999999995</v>
      </c>
      <c r="F1879" s="137">
        <f t="shared" si="119"/>
        <v>0.35656629213483143</v>
      </c>
    </row>
    <row r="1880" spans="1:6">
      <c r="A1880" s="5">
        <v>204800</v>
      </c>
      <c r="B1880" s="5">
        <v>69226</v>
      </c>
      <c r="C1880" s="5">
        <f t="shared" si="116"/>
        <v>3807.43</v>
      </c>
      <c r="D1880" s="5">
        <f t="shared" si="117"/>
        <v>0</v>
      </c>
      <c r="E1880" s="6">
        <f t="shared" si="118"/>
        <v>73033.429999999993</v>
      </c>
      <c r="F1880" s="137">
        <f t="shared" si="119"/>
        <v>0.35660854492187499</v>
      </c>
    </row>
    <row r="1881" spans="1:6">
      <c r="A1881" s="5">
        <v>204900</v>
      </c>
      <c r="B1881" s="5">
        <v>69268</v>
      </c>
      <c r="C1881" s="5">
        <f t="shared" si="116"/>
        <v>3809.7400000000002</v>
      </c>
      <c r="D1881" s="5">
        <f t="shared" si="117"/>
        <v>0</v>
      </c>
      <c r="E1881" s="6">
        <f t="shared" si="118"/>
        <v>73077.740000000005</v>
      </c>
      <c r="F1881" s="137">
        <f t="shared" si="119"/>
        <v>0.35665075646656907</v>
      </c>
    </row>
    <row r="1882" spans="1:6">
      <c r="A1882" s="5">
        <v>205000</v>
      </c>
      <c r="B1882" s="5">
        <v>69310</v>
      </c>
      <c r="C1882" s="5">
        <f t="shared" si="116"/>
        <v>3812.05</v>
      </c>
      <c r="D1882" s="5">
        <f t="shared" si="117"/>
        <v>0</v>
      </c>
      <c r="E1882" s="6">
        <f t="shared" si="118"/>
        <v>73122.05</v>
      </c>
      <c r="F1882" s="137">
        <f t="shared" si="119"/>
        <v>0.35669292682926829</v>
      </c>
    </row>
    <row r="1883" spans="1:6">
      <c r="A1883" s="5">
        <v>205100</v>
      </c>
      <c r="B1883" s="5">
        <v>69352</v>
      </c>
      <c r="C1883" s="5">
        <f t="shared" si="116"/>
        <v>3814.36</v>
      </c>
      <c r="D1883" s="5">
        <f t="shared" si="117"/>
        <v>0</v>
      </c>
      <c r="E1883" s="6">
        <f t="shared" si="118"/>
        <v>73166.36</v>
      </c>
      <c r="F1883" s="137">
        <f t="shared" si="119"/>
        <v>0.35673505607020967</v>
      </c>
    </row>
    <row r="1884" spans="1:6">
      <c r="A1884" s="5">
        <v>205200</v>
      </c>
      <c r="B1884" s="5">
        <v>69394</v>
      </c>
      <c r="C1884" s="5">
        <f t="shared" si="116"/>
        <v>3816.67</v>
      </c>
      <c r="D1884" s="5">
        <f t="shared" si="117"/>
        <v>0</v>
      </c>
      <c r="E1884" s="6">
        <f t="shared" si="118"/>
        <v>73210.67</v>
      </c>
      <c r="F1884" s="137">
        <f t="shared" si="119"/>
        <v>0.35677714424951268</v>
      </c>
    </row>
    <row r="1885" spans="1:6">
      <c r="A1885" s="5">
        <v>205300</v>
      </c>
      <c r="B1885" s="5">
        <v>69436</v>
      </c>
      <c r="C1885" s="5">
        <f t="shared" si="116"/>
        <v>3818.98</v>
      </c>
      <c r="D1885" s="5">
        <f t="shared" si="117"/>
        <v>0</v>
      </c>
      <c r="E1885" s="6">
        <f t="shared" si="118"/>
        <v>73254.98</v>
      </c>
      <c r="F1885" s="137">
        <f t="shared" si="119"/>
        <v>0.35681919142717972</v>
      </c>
    </row>
    <row r="1886" spans="1:6">
      <c r="A1886" s="5">
        <v>205400</v>
      </c>
      <c r="B1886" s="5">
        <v>69478</v>
      </c>
      <c r="C1886" s="5">
        <f t="shared" si="116"/>
        <v>3821.29</v>
      </c>
      <c r="D1886" s="5">
        <f t="shared" si="117"/>
        <v>0</v>
      </c>
      <c r="E1886" s="6">
        <f t="shared" si="118"/>
        <v>73299.289999999994</v>
      </c>
      <c r="F1886" s="137">
        <f t="shared" si="119"/>
        <v>0.35686119766309637</v>
      </c>
    </row>
    <row r="1887" spans="1:6">
      <c r="A1887" s="5">
        <v>205500</v>
      </c>
      <c r="B1887" s="5">
        <v>69520</v>
      </c>
      <c r="C1887" s="5">
        <f t="shared" si="116"/>
        <v>3823.6</v>
      </c>
      <c r="D1887" s="5">
        <f t="shared" si="117"/>
        <v>0</v>
      </c>
      <c r="E1887" s="6">
        <f t="shared" si="118"/>
        <v>73343.600000000006</v>
      </c>
      <c r="F1887" s="137">
        <f t="shared" si="119"/>
        <v>0.35690316301703168</v>
      </c>
    </row>
    <row r="1888" spans="1:6">
      <c r="A1888" s="5">
        <v>205600</v>
      </c>
      <c r="B1888" s="5">
        <v>69562</v>
      </c>
      <c r="C1888" s="5">
        <f t="shared" si="116"/>
        <v>3825.91</v>
      </c>
      <c r="D1888" s="5">
        <f t="shared" si="117"/>
        <v>0</v>
      </c>
      <c r="E1888" s="6">
        <f t="shared" si="118"/>
        <v>73387.91</v>
      </c>
      <c r="F1888" s="137">
        <f t="shared" si="119"/>
        <v>0.35694508754863813</v>
      </c>
    </row>
    <row r="1889" spans="1:6">
      <c r="A1889" s="5">
        <v>205700</v>
      </c>
      <c r="B1889" s="5">
        <v>69604</v>
      </c>
      <c r="C1889" s="5">
        <f t="shared" si="116"/>
        <v>3828.22</v>
      </c>
      <c r="D1889" s="5">
        <f t="shared" si="117"/>
        <v>0</v>
      </c>
      <c r="E1889" s="6">
        <f t="shared" si="118"/>
        <v>73432.22</v>
      </c>
      <c r="F1889" s="137">
        <f t="shared" si="119"/>
        <v>0.35698697131745261</v>
      </c>
    </row>
    <row r="1890" spans="1:6">
      <c r="A1890" s="5">
        <v>205800</v>
      </c>
      <c r="B1890" s="5">
        <v>69646</v>
      </c>
      <c r="C1890" s="5">
        <f t="shared" si="116"/>
        <v>3830.53</v>
      </c>
      <c r="D1890" s="5">
        <f t="shared" si="117"/>
        <v>0</v>
      </c>
      <c r="E1890" s="6">
        <f t="shared" si="118"/>
        <v>73476.53</v>
      </c>
      <c r="F1890" s="137">
        <f t="shared" si="119"/>
        <v>0.35702881438289602</v>
      </c>
    </row>
    <row r="1891" spans="1:6">
      <c r="A1891" s="5">
        <v>205900</v>
      </c>
      <c r="B1891" s="5">
        <v>69688</v>
      </c>
      <c r="C1891" s="5">
        <f t="shared" si="116"/>
        <v>3832.84</v>
      </c>
      <c r="D1891" s="5">
        <f t="shared" si="117"/>
        <v>0</v>
      </c>
      <c r="E1891" s="6">
        <f t="shared" si="118"/>
        <v>73520.84</v>
      </c>
      <c r="F1891" s="137">
        <f t="shared" si="119"/>
        <v>0.35707061680427388</v>
      </c>
    </row>
    <row r="1892" spans="1:6">
      <c r="A1892" s="5">
        <v>206000</v>
      </c>
      <c r="B1892" s="5">
        <v>69730</v>
      </c>
      <c r="C1892" s="5">
        <f t="shared" si="116"/>
        <v>3835.15</v>
      </c>
      <c r="D1892" s="5">
        <f t="shared" si="117"/>
        <v>0</v>
      </c>
      <c r="E1892" s="6">
        <f t="shared" si="118"/>
        <v>73565.149999999994</v>
      </c>
      <c r="F1892" s="137">
        <f t="shared" si="119"/>
        <v>0.35711237864077666</v>
      </c>
    </row>
    <row r="1893" spans="1:6">
      <c r="A1893" s="5">
        <v>206100</v>
      </c>
      <c r="B1893" s="5">
        <v>69772</v>
      </c>
      <c r="C1893" s="5">
        <f t="shared" si="116"/>
        <v>3837.46</v>
      </c>
      <c r="D1893" s="5">
        <f t="shared" si="117"/>
        <v>0</v>
      </c>
      <c r="E1893" s="6">
        <f t="shared" si="118"/>
        <v>73609.460000000006</v>
      </c>
      <c r="F1893" s="137">
        <f t="shared" si="119"/>
        <v>0.3571540999514799</v>
      </c>
    </row>
    <row r="1894" spans="1:6">
      <c r="A1894" s="5">
        <v>206200</v>
      </c>
      <c r="B1894" s="5">
        <v>69814</v>
      </c>
      <c r="C1894" s="5">
        <f t="shared" si="116"/>
        <v>3839.77</v>
      </c>
      <c r="D1894" s="5">
        <f t="shared" si="117"/>
        <v>0</v>
      </c>
      <c r="E1894" s="6">
        <f t="shared" si="118"/>
        <v>73653.77</v>
      </c>
      <c r="F1894" s="137">
        <f t="shared" si="119"/>
        <v>0.35719578079534436</v>
      </c>
    </row>
    <row r="1895" spans="1:6">
      <c r="A1895" s="5">
        <v>206300</v>
      </c>
      <c r="B1895" s="5">
        <v>69856</v>
      </c>
      <c r="C1895" s="5">
        <f t="shared" si="116"/>
        <v>3842.08</v>
      </c>
      <c r="D1895" s="5">
        <f t="shared" si="117"/>
        <v>0</v>
      </c>
      <c r="E1895" s="6">
        <f t="shared" si="118"/>
        <v>73698.080000000002</v>
      </c>
      <c r="F1895" s="137">
        <f t="shared" si="119"/>
        <v>0.35723742123121666</v>
      </c>
    </row>
    <row r="1896" spans="1:6">
      <c r="A1896" s="5">
        <v>206400</v>
      </c>
      <c r="B1896" s="5">
        <v>69898</v>
      </c>
      <c r="C1896" s="5">
        <f t="shared" si="116"/>
        <v>3844.39</v>
      </c>
      <c r="D1896" s="5">
        <f t="shared" si="117"/>
        <v>0</v>
      </c>
      <c r="E1896" s="6">
        <f t="shared" si="118"/>
        <v>73742.39</v>
      </c>
      <c r="F1896" s="137">
        <f t="shared" si="119"/>
        <v>0.35727902131782946</v>
      </c>
    </row>
    <row r="1897" spans="1:6">
      <c r="A1897" s="5">
        <v>206500</v>
      </c>
      <c r="B1897" s="5">
        <v>69940</v>
      </c>
      <c r="C1897" s="5">
        <f t="shared" si="116"/>
        <v>3846.7</v>
      </c>
      <c r="D1897" s="5">
        <f t="shared" si="117"/>
        <v>0</v>
      </c>
      <c r="E1897" s="6">
        <f t="shared" si="118"/>
        <v>73786.7</v>
      </c>
      <c r="F1897" s="137">
        <f t="shared" si="119"/>
        <v>0.35732058111380144</v>
      </c>
    </row>
    <row r="1898" spans="1:6">
      <c r="A1898" s="5">
        <v>206600</v>
      </c>
      <c r="B1898" s="5">
        <v>69982</v>
      </c>
      <c r="C1898" s="5">
        <f t="shared" si="116"/>
        <v>3849.01</v>
      </c>
      <c r="D1898" s="5">
        <f t="shared" si="117"/>
        <v>0</v>
      </c>
      <c r="E1898" s="6">
        <f t="shared" si="118"/>
        <v>73831.009999999995</v>
      </c>
      <c r="F1898" s="137">
        <f t="shared" si="119"/>
        <v>0.35736210067763791</v>
      </c>
    </row>
    <row r="1899" spans="1:6">
      <c r="A1899" s="5">
        <v>206700</v>
      </c>
      <c r="B1899" s="5">
        <v>70024</v>
      </c>
      <c r="C1899" s="5">
        <f t="shared" si="116"/>
        <v>3851.32</v>
      </c>
      <c r="D1899" s="5">
        <f t="shared" si="117"/>
        <v>0</v>
      </c>
      <c r="E1899" s="6">
        <f t="shared" si="118"/>
        <v>73875.320000000007</v>
      </c>
      <c r="F1899" s="137">
        <f t="shared" si="119"/>
        <v>0.35740358006773104</v>
      </c>
    </row>
    <row r="1900" spans="1:6">
      <c r="A1900" s="5">
        <v>206800</v>
      </c>
      <c r="B1900" s="5">
        <v>70066</v>
      </c>
      <c r="C1900" s="5">
        <f t="shared" si="116"/>
        <v>3853.63</v>
      </c>
      <c r="D1900" s="5">
        <f t="shared" si="117"/>
        <v>0</v>
      </c>
      <c r="E1900" s="6">
        <f t="shared" si="118"/>
        <v>73919.63</v>
      </c>
      <c r="F1900" s="137">
        <f t="shared" si="119"/>
        <v>0.35744501934235978</v>
      </c>
    </row>
    <row r="1901" spans="1:6">
      <c r="A1901" s="5">
        <v>206900</v>
      </c>
      <c r="B1901" s="5">
        <v>70108</v>
      </c>
      <c r="C1901" s="5">
        <f t="shared" si="116"/>
        <v>3855.94</v>
      </c>
      <c r="D1901" s="5">
        <f t="shared" si="117"/>
        <v>0</v>
      </c>
      <c r="E1901" s="6">
        <f t="shared" si="118"/>
        <v>73963.94</v>
      </c>
      <c r="F1901" s="137">
        <f t="shared" si="119"/>
        <v>0.35748641855969071</v>
      </c>
    </row>
    <row r="1902" spans="1:6">
      <c r="A1902" s="5">
        <v>207000</v>
      </c>
      <c r="B1902" s="5">
        <v>70150</v>
      </c>
      <c r="C1902" s="5">
        <f t="shared" si="116"/>
        <v>3858.25</v>
      </c>
      <c r="D1902" s="5">
        <f t="shared" si="117"/>
        <v>0</v>
      </c>
      <c r="E1902" s="6">
        <f t="shared" si="118"/>
        <v>74008.25</v>
      </c>
      <c r="F1902" s="137">
        <f t="shared" si="119"/>
        <v>0.35752777777777778</v>
      </c>
    </row>
    <row r="1903" spans="1:6">
      <c r="A1903" s="5">
        <v>207100</v>
      </c>
      <c r="B1903" s="5">
        <v>70192</v>
      </c>
      <c r="C1903" s="5">
        <f t="shared" si="116"/>
        <v>3860.56</v>
      </c>
      <c r="D1903" s="5">
        <f t="shared" si="117"/>
        <v>0</v>
      </c>
      <c r="E1903" s="6">
        <f t="shared" si="118"/>
        <v>74052.56</v>
      </c>
      <c r="F1903" s="137">
        <f t="shared" si="119"/>
        <v>0.35756909705456302</v>
      </c>
    </row>
    <row r="1904" spans="1:6">
      <c r="A1904" s="5">
        <v>207200</v>
      </c>
      <c r="B1904" s="5">
        <v>70234</v>
      </c>
      <c r="C1904" s="5">
        <f t="shared" si="116"/>
        <v>3862.87</v>
      </c>
      <c r="D1904" s="5">
        <f t="shared" si="117"/>
        <v>0</v>
      </c>
      <c r="E1904" s="6">
        <f t="shared" si="118"/>
        <v>74096.87</v>
      </c>
      <c r="F1904" s="137">
        <f t="shared" si="119"/>
        <v>0.35761037644787641</v>
      </c>
    </row>
    <row r="1905" spans="1:6">
      <c r="A1905" s="5">
        <v>207300</v>
      </c>
      <c r="B1905" s="5">
        <v>70276</v>
      </c>
      <c r="C1905" s="5">
        <f t="shared" si="116"/>
        <v>3865.18</v>
      </c>
      <c r="D1905" s="5">
        <f t="shared" si="117"/>
        <v>0</v>
      </c>
      <c r="E1905" s="6">
        <f t="shared" si="118"/>
        <v>74141.179999999993</v>
      </c>
      <c r="F1905" s="137">
        <f t="shared" si="119"/>
        <v>0.35765161601543655</v>
      </c>
    </row>
    <row r="1906" spans="1:6">
      <c r="A1906" s="5">
        <v>207400</v>
      </c>
      <c r="B1906" s="5">
        <v>70318</v>
      </c>
      <c r="C1906" s="5">
        <f t="shared" si="116"/>
        <v>3867.4900000000002</v>
      </c>
      <c r="D1906" s="5">
        <f t="shared" si="117"/>
        <v>0</v>
      </c>
      <c r="E1906" s="6">
        <f t="shared" si="118"/>
        <v>74185.490000000005</v>
      </c>
      <c r="F1906" s="137">
        <f t="shared" si="119"/>
        <v>0.35769281581485057</v>
      </c>
    </row>
    <row r="1907" spans="1:6">
      <c r="A1907" s="5">
        <v>207500</v>
      </c>
      <c r="B1907" s="5">
        <v>70360</v>
      </c>
      <c r="C1907" s="5">
        <f t="shared" si="116"/>
        <v>3869.8</v>
      </c>
      <c r="D1907" s="5">
        <f t="shared" si="117"/>
        <v>0</v>
      </c>
      <c r="E1907" s="6">
        <f t="shared" si="118"/>
        <v>74229.8</v>
      </c>
      <c r="F1907" s="137">
        <f t="shared" si="119"/>
        <v>0.3577339759036145</v>
      </c>
    </row>
    <row r="1908" spans="1:6">
      <c r="A1908" s="5">
        <v>207600</v>
      </c>
      <c r="B1908" s="5">
        <v>70402</v>
      </c>
      <c r="C1908" s="5">
        <f t="shared" si="116"/>
        <v>3872.11</v>
      </c>
      <c r="D1908" s="5">
        <f t="shared" si="117"/>
        <v>0</v>
      </c>
      <c r="E1908" s="6">
        <f t="shared" si="118"/>
        <v>74274.11</v>
      </c>
      <c r="F1908" s="137">
        <f t="shared" si="119"/>
        <v>0.3577750963391137</v>
      </c>
    </row>
    <row r="1909" spans="1:6">
      <c r="A1909" s="5">
        <v>207700</v>
      </c>
      <c r="B1909" s="5">
        <v>70444</v>
      </c>
      <c r="C1909" s="5">
        <f t="shared" si="116"/>
        <v>3874.42</v>
      </c>
      <c r="D1909" s="5">
        <f t="shared" si="117"/>
        <v>0</v>
      </c>
      <c r="E1909" s="6">
        <f t="shared" si="118"/>
        <v>74318.42</v>
      </c>
      <c r="F1909" s="137">
        <f t="shared" si="119"/>
        <v>0.35781617717862302</v>
      </c>
    </row>
    <row r="1910" spans="1:6">
      <c r="A1910" s="5">
        <v>207800</v>
      </c>
      <c r="B1910" s="5">
        <v>70486</v>
      </c>
      <c r="C1910" s="5">
        <f t="shared" si="116"/>
        <v>3876.73</v>
      </c>
      <c r="D1910" s="5">
        <f t="shared" si="117"/>
        <v>0</v>
      </c>
      <c r="E1910" s="6">
        <f t="shared" si="118"/>
        <v>74362.73</v>
      </c>
      <c r="F1910" s="137">
        <f t="shared" si="119"/>
        <v>0.35785721847930702</v>
      </c>
    </row>
    <row r="1911" spans="1:6">
      <c r="A1911" s="5">
        <v>207900</v>
      </c>
      <c r="B1911" s="5">
        <v>70528</v>
      </c>
      <c r="C1911" s="5">
        <f t="shared" si="116"/>
        <v>3879.04</v>
      </c>
      <c r="D1911" s="5">
        <f t="shared" si="117"/>
        <v>0</v>
      </c>
      <c r="E1911" s="6">
        <f t="shared" si="118"/>
        <v>74407.039999999994</v>
      </c>
      <c r="F1911" s="137">
        <f t="shared" si="119"/>
        <v>0.35789822029822027</v>
      </c>
    </row>
    <row r="1912" spans="1:6">
      <c r="A1912" s="5">
        <v>208000</v>
      </c>
      <c r="B1912" s="5">
        <v>70570</v>
      </c>
      <c r="C1912" s="5">
        <f t="shared" si="116"/>
        <v>3881.35</v>
      </c>
      <c r="D1912" s="5">
        <f t="shared" si="117"/>
        <v>0</v>
      </c>
      <c r="E1912" s="6">
        <f t="shared" si="118"/>
        <v>74451.350000000006</v>
      </c>
      <c r="F1912" s="137">
        <f t="shared" si="119"/>
        <v>0.35793918269230773</v>
      </c>
    </row>
    <row r="1913" spans="1:6">
      <c r="A1913" s="5">
        <v>208100</v>
      </c>
      <c r="B1913" s="5">
        <v>70612</v>
      </c>
      <c r="C1913" s="5">
        <f t="shared" si="116"/>
        <v>3883.66</v>
      </c>
      <c r="D1913" s="5">
        <f t="shared" si="117"/>
        <v>0</v>
      </c>
      <c r="E1913" s="6">
        <f t="shared" si="118"/>
        <v>74495.66</v>
      </c>
      <c r="F1913" s="137">
        <f t="shared" si="119"/>
        <v>0.35798010571840461</v>
      </c>
    </row>
    <row r="1914" spans="1:6">
      <c r="A1914" s="5">
        <v>208200</v>
      </c>
      <c r="B1914" s="5">
        <v>70654</v>
      </c>
      <c r="C1914" s="5">
        <f t="shared" si="116"/>
        <v>3885.97</v>
      </c>
      <c r="D1914" s="5">
        <f t="shared" si="117"/>
        <v>0</v>
      </c>
      <c r="E1914" s="6">
        <f t="shared" si="118"/>
        <v>74539.97</v>
      </c>
      <c r="F1914" s="137">
        <f t="shared" si="119"/>
        <v>0.35802098943323729</v>
      </c>
    </row>
    <row r="1915" spans="1:6">
      <c r="A1915" s="5">
        <v>208300</v>
      </c>
      <c r="B1915" s="5">
        <v>70696</v>
      </c>
      <c r="C1915" s="5">
        <f t="shared" si="116"/>
        <v>3888.28</v>
      </c>
      <c r="D1915" s="5">
        <f t="shared" si="117"/>
        <v>0</v>
      </c>
      <c r="E1915" s="6">
        <f t="shared" si="118"/>
        <v>74584.28</v>
      </c>
      <c r="F1915" s="137">
        <f t="shared" si="119"/>
        <v>0.35806183389342294</v>
      </c>
    </row>
    <row r="1916" spans="1:6">
      <c r="A1916" s="5">
        <v>208400</v>
      </c>
      <c r="B1916" s="5">
        <v>70738</v>
      </c>
      <c r="C1916" s="5">
        <f t="shared" si="116"/>
        <v>3890.59</v>
      </c>
      <c r="D1916" s="5">
        <f t="shared" si="117"/>
        <v>0</v>
      </c>
      <c r="E1916" s="6">
        <f t="shared" si="118"/>
        <v>74628.59</v>
      </c>
      <c r="F1916" s="137">
        <f t="shared" si="119"/>
        <v>0.35810263915547025</v>
      </c>
    </row>
    <row r="1917" spans="1:6">
      <c r="A1917" s="5">
        <v>208500</v>
      </c>
      <c r="B1917" s="5">
        <v>70780</v>
      </c>
      <c r="C1917" s="5">
        <f t="shared" si="116"/>
        <v>3892.9</v>
      </c>
      <c r="D1917" s="5">
        <f t="shared" si="117"/>
        <v>0</v>
      </c>
      <c r="E1917" s="6">
        <f t="shared" si="118"/>
        <v>74672.899999999994</v>
      </c>
      <c r="F1917" s="137">
        <f t="shared" si="119"/>
        <v>0.35814340527577937</v>
      </c>
    </row>
    <row r="1918" spans="1:6">
      <c r="A1918" s="5">
        <v>208600</v>
      </c>
      <c r="B1918" s="5">
        <v>70822</v>
      </c>
      <c r="C1918" s="5">
        <f t="shared" si="116"/>
        <v>3895.21</v>
      </c>
      <c r="D1918" s="5">
        <f t="shared" si="117"/>
        <v>0</v>
      </c>
      <c r="E1918" s="6">
        <f t="shared" si="118"/>
        <v>74717.210000000006</v>
      </c>
      <c r="F1918" s="137">
        <f t="shared" si="119"/>
        <v>0.35818413231064239</v>
      </c>
    </row>
    <row r="1919" spans="1:6">
      <c r="A1919" s="5">
        <v>208700</v>
      </c>
      <c r="B1919" s="5">
        <v>70864</v>
      </c>
      <c r="C1919" s="5">
        <f t="shared" si="116"/>
        <v>3897.52</v>
      </c>
      <c r="D1919" s="5">
        <f t="shared" si="117"/>
        <v>0</v>
      </c>
      <c r="E1919" s="6">
        <f t="shared" si="118"/>
        <v>74761.52</v>
      </c>
      <c r="F1919" s="137">
        <f t="shared" si="119"/>
        <v>0.35822482031624342</v>
      </c>
    </row>
    <row r="1920" spans="1:6">
      <c r="A1920" s="5">
        <v>208800</v>
      </c>
      <c r="B1920" s="5">
        <v>70906</v>
      </c>
      <c r="C1920" s="5">
        <f t="shared" si="116"/>
        <v>3899.83</v>
      </c>
      <c r="D1920" s="5">
        <f t="shared" si="117"/>
        <v>0</v>
      </c>
      <c r="E1920" s="6">
        <f t="shared" si="118"/>
        <v>74805.83</v>
      </c>
      <c r="F1920" s="137">
        <f t="shared" si="119"/>
        <v>0.35826546934865899</v>
      </c>
    </row>
    <row r="1921" spans="1:6">
      <c r="A1921" s="5">
        <v>208900</v>
      </c>
      <c r="B1921" s="5">
        <v>70948</v>
      </c>
      <c r="C1921" s="5">
        <f t="shared" si="116"/>
        <v>3902.14</v>
      </c>
      <c r="D1921" s="5">
        <f t="shared" si="117"/>
        <v>0</v>
      </c>
      <c r="E1921" s="6">
        <f t="shared" si="118"/>
        <v>74850.14</v>
      </c>
      <c r="F1921" s="137">
        <f t="shared" si="119"/>
        <v>0.35830607946385828</v>
      </c>
    </row>
    <row r="1922" spans="1:6">
      <c r="A1922" s="5">
        <v>209000</v>
      </c>
      <c r="B1922" s="5">
        <v>70990</v>
      </c>
      <c r="C1922" s="5">
        <f t="shared" si="116"/>
        <v>3904.45</v>
      </c>
      <c r="D1922" s="5">
        <f t="shared" si="117"/>
        <v>0</v>
      </c>
      <c r="E1922" s="6">
        <f t="shared" si="118"/>
        <v>74894.45</v>
      </c>
      <c r="F1922" s="137">
        <f t="shared" si="119"/>
        <v>0.35834665071770333</v>
      </c>
    </row>
    <row r="1923" spans="1:6">
      <c r="A1923" s="5">
        <v>209100</v>
      </c>
      <c r="B1923" s="5">
        <v>71032</v>
      </c>
      <c r="C1923" s="5">
        <f t="shared" si="116"/>
        <v>3906.76</v>
      </c>
      <c r="D1923" s="5">
        <f t="shared" si="117"/>
        <v>0</v>
      </c>
      <c r="E1923" s="6">
        <f t="shared" si="118"/>
        <v>74938.759999999995</v>
      </c>
      <c r="F1923" s="137">
        <f t="shared" si="119"/>
        <v>0.35838718316594931</v>
      </c>
    </row>
    <row r="1924" spans="1:6">
      <c r="A1924" s="5">
        <v>209200</v>
      </c>
      <c r="B1924" s="5">
        <v>71074</v>
      </c>
      <c r="C1924" s="5">
        <f t="shared" si="116"/>
        <v>3909.07</v>
      </c>
      <c r="D1924" s="5">
        <f t="shared" si="117"/>
        <v>0</v>
      </c>
      <c r="E1924" s="6">
        <f t="shared" si="118"/>
        <v>74983.070000000007</v>
      </c>
      <c r="F1924" s="137">
        <f t="shared" si="119"/>
        <v>0.35842767686424476</v>
      </c>
    </row>
    <row r="1925" spans="1:6">
      <c r="A1925" s="5">
        <v>209300</v>
      </c>
      <c r="B1925" s="5">
        <v>71116</v>
      </c>
      <c r="C1925" s="5">
        <f t="shared" ref="C1925:C1988" si="120">B1925*C$3</f>
        <v>3911.38</v>
      </c>
      <c r="D1925" s="5">
        <f t="shared" ref="D1925:D1988" si="121">B1925*D$3</f>
        <v>0</v>
      </c>
      <c r="E1925" s="6">
        <f t="shared" ref="E1925:E1988" si="122">SUM(B1925:D1925)</f>
        <v>75027.38</v>
      </c>
      <c r="F1925" s="137">
        <f t="shared" ref="F1925:F1988" si="123">E1925/A1925</f>
        <v>0.35846813186813187</v>
      </c>
    </row>
    <row r="1926" spans="1:6">
      <c r="A1926" s="5">
        <v>209400</v>
      </c>
      <c r="B1926" s="5">
        <v>71158</v>
      </c>
      <c r="C1926" s="5">
        <f t="shared" si="120"/>
        <v>3913.69</v>
      </c>
      <c r="D1926" s="5">
        <f t="shared" si="121"/>
        <v>0</v>
      </c>
      <c r="E1926" s="6">
        <f t="shared" si="122"/>
        <v>75071.69</v>
      </c>
      <c r="F1926" s="137">
        <f t="shared" si="123"/>
        <v>0.35850854823304679</v>
      </c>
    </row>
    <row r="1927" spans="1:6">
      <c r="A1927" s="5">
        <v>209500</v>
      </c>
      <c r="B1927" s="5">
        <v>71200</v>
      </c>
      <c r="C1927" s="5">
        <f t="shared" si="120"/>
        <v>3916</v>
      </c>
      <c r="D1927" s="5">
        <f t="shared" si="121"/>
        <v>0</v>
      </c>
      <c r="E1927" s="6">
        <f t="shared" si="122"/>
        <v>75116</v>
      </c>
      <c r="F1927" s="137">
        <f t="shared" si="123"/>
        <v>0.35854892601431981</v>
      </c>
    </row>
    <row r="1928" spans="1:6">
      <c r="A1928" s="5">
        <v>209600</v>
      </c>
      <c r="B1928" s="5">
        <v>71242</v>
      </c>
      <c r="C1928" s="5">
        <f t="shared" si="120"/>
        <v>3918.31</v>
      </c>
      <c r="D1928" s="5">
        <f t="shared" si="121"/>
        <v>0</v>
      </c>
      <c r="E1928" s="6">
        <f t="shared" si="122"/>
        <v>75160.31</v>
      </c>
      <c r="F1928" s="137">
        <f t="shared" si="123"/>
        <v>0.35858926526717555</v>
      </c>
    </row>
    <row r="1929" spans="1:6">
      <c r="A1929" s="5">
        <v>209700</v>
      </c>
      <c r="B1929" s="5">
        <v>71284</v>
      </c>
      <c r="C1929" s="5">
        <f t="shared" si="120"/>
        <v>3920.62</v>
      </c>
      <c r="D1929" s="5">
        <f t="shared" si="121"/>
        <v>0</v>
      </c>
      <c r="E1929" s="6">
        <f t="shared" si="122"/>
        <v>75204.62</v>
      </c>
      <c r="F1929" s="137">
        <f t="shared" si="123"/>
        <v>0.35862956604673341</v>
      </c>
    </row>
    <row r="1930" spans="1:6">
      <c r="A1930" s="5">
        <v>209800</v>
      </c>
      <c r="B1930" s="5">
        <v>71326</v>
      </c>
      <c r="C1930" s="5">
        <f t="shared" si="120"/>
        <v>3922.93</v>
      </c>
      <c r="D1930" s="5">
        <f t="shared" si="121"/>
        <v>0</v>
      </c>
      <c r="E1930" s="6">
        <f t="shared" si="122"/>
        <v>75248.929999999993</v>
      </c>
      <c r="F1930" s="137">
        <f t="shared" si="123"/>
        <v>0.3586698284080076</v>
      </c>
    </row>
    <row r="1931" spans="1:6">
      <c r="A1931" s="5">
        <v>209900</v>
      </c>
      <c r="B1931" s="5">
        <v>71368</v>
      </c>
      <c r="C1931" s="5">
        <f t="shared" si="120"/>
        <v>3925.2400000000002</v>
      </c>
      <c r="D1931" s="5">
        <f t="shared" si="121"/>
        <v>0</v>
      </c>
      <c r="E1931" s="6">
        <f t="shared" si="122"/>
        <v>75293.240000000005</v>
      </c>
      <c r="F1931" s="137">
        <f t="shared" si="123"/>
        <v>0.35871005240590759</v>
      </c>
    </row>
    <row r="1932" spans="1:6">
      <c r="A1932" s="5">
        <v>210000</v>
      </c>
      <c r="B1932" s="5">
        <v>71410</v>
      </c>
      <c r="C1932" s="5">
        <f t="shared" si="120"/>
        <v>3927.55</v>
      </c>
      <c r="D1932" s="5">
        <f t="shared" si="121"/>
        <v>0</v>
      </c>
      <c r="E1932" s="6">
        <f t="shared" si="122"/>
        <v>75337.55</v>
      </c>
      <c r="F1932" s="137">
        <f t="shared" si="123"/>
        <v>0.35875023809523809</v>
      </c>
    </row>
    <row r="1933" spans="1:6">
      <c r="A1933" s="5">
        <v>210100</v>
      </c>
      <c r="B1933" s="5">
        <v>71452</v>
      </c>
      <c r="C1933" s="5">
        <f t="shared" si="120"/>
        <v>3929.86</v>
      </c>
      <c r="D1933" s="5">
        <f t="shared" si="121"/>
        <v>0</v>
      </c>
      <c r="E1933" s="6">
        <f t="shared" si="122"/>
        <v>75381.86</v>
      </c>
      <c r="F1933" s="137">
        <f t="shared" si="123"/>
        <v>0.3587903855306997</v>
      </c>
    </row>
    <row r="1934" spans="1:6">
      <c r="A1934" s="5">
        <v>210200</v>
      </c>
      <c r="B1934" s="5">
        <v>71494</v>
      </c>
      <c r="C1934" s="5">
        <f t="shared" si="120"/>
        <v>3932.17</v>
      </c>
      <c r="D1934" s="5">
        <f t="shared" si="121"/>
        <v>0</v>
      </c>
      <c r="E1934" s="6">
        <f t="shared" si="122"/>
        <v>75426.17</v>
      </c>
      <c r="F1934" s="137">
        <f t="shared" si="123"/>
        <v>0.35883049476688866</v>
      </c>
    </row>
    <row r="1935" spans="1:6">
      <c r="A1935" s="5">
        <v>210300</v>
      </c>
      <c r="B1935" s="5">
        <v>71536</v>
      </c>
      <c r="C1935" s="5">
        <f t="shared" si="120"/>
        <v>3934.48</v>
      </c>
      <c r="D1935" s="5">
        <f t="shared" si="121"/>
        <v>0</v>
      </c>
      <c r="E1935" s="6">
        <f t="shared" si="122"/>
        <v>75470.48</v>
      </c>
      <c r="F1935" s="137">
        <f t="shared" si="123"/>
        <v>0.35887056585829763</v>
      </c>
    </row>
    <row r="1936" spans="1:6">
      <c r="A1936" s="5">
        <v>210400</v>
      </c>
      <c r="B1936" s="5">
        <v>71578</v>
      </c>
      <c r="C1936" s="5">
        <f t="shared" si="120"/>
        <v>3936.79</v>
      </c>
      <c r="D1936" s="5">
        <f t="shared" si="121"/>
        <v>0</v>
      </c>
      <c r="E1936" s="6">
        <f t="shared" si="122"/>
        <v>75514.789999999994</v>
      </c>
      <c r="F1936" s="137">
        <f t="shared" si="123"/>
        <v>0.35891059885931553</v>
      </c>
    </row>
    <row r="1937" spans="1:6">
      <c r="A1937" s="5">
        <v>210500</v>
      </c>
      <c r="B1937" s="5">
        <v>71620</v>
      </c>
      <c r="C1937" s="5">
        <f t="shared" si="120"/>
        <v>3939.1</v>
      </c>
      <c r="D1937" s="5">
        <f t="shared" si="121"/>
        <v>0</v>
      </c>
      <c r="E1937" s="6">
        <f t="shared" si="122"/>
        <v>75559.100000000006</v>
      </c>
      <c r="F1937" s="137">
        <f t="shared" si="123"/>
        <v>0.35895059382422806</v>
      </c>
    </row>
    <row r="1938" spans="1:6">
      <c r="A1938" s="5">
        <v>210600</v>
      </c>
      <c r="B1938" s="5">
        <v>71662</v>
      </c>
      <c r="C1938" s="5">
        <f t="shared" si="120"/>
        <v>3941.41</v>
      </c>
      <c r="D1938" s="5">
        <f t="shared" si="121"/>
        <v>0</v>
      </c>
      <c r="E1938" s="6">
        <f t="shared" si="122"/>
        <v>75603.41</v>
      </c>
      <c r="F1938" s="137">
        <f t="shared" si="123"/>
        <v>0.35899055080721748</v>
      </c>
    </row>
    <row r="1939" spans="1:6">
      <c r="A1939" s="5">
        <v>210700</v>
      </c>
      <c r="B1939" s="5">
        <v>71704</v>
      </c>
      <c r="C1939" s="5">
        <f t="shared" si="120"/>
        <v>3943.72</v>
      </c>
      <c r="D1939" s="5">
        <f t="shared" si="121"/>
        <v>0</v>
      </c>
      <c r="E1939" s="6">
        <f t="shared" si="122"/>
        <v>75647.72</v>
      </c>
      <c r="F1939" s="137">
        <f t="shared" si="123"/>
        <v>0.35903046986236353</v>
      </c>
    </row>
    <row r="1940" spans="1:6">
      <c r="A1940" s="5">
        <v>210800</v>
      </c>
      <c r="B1940" s="5">
        <v>71746</v>
      </c>
      <c r="C1940" s="5">
        <f t="shared" si="120"/>
        <v>3946.03</v>
      </c>
      <c r="D1940" s="5">
        <f t="shared" si="121"/>
        <v>0</v>
      </c>
      <c r="E1940" s="6">
        <f t="shared" si="122"/>
        <v>75692.03</v>
      </c>
      <c r="F1940" s="137">
        <f t="shared" si="123"/>
        <v>0.35907035104364327</v>
      </c>
    </row>
    <row r="1941" spans="1:6">
      <c r="A1941" s="5">
        <v>210900</v>
      </c>
      <c r="B1941" s="5">
        <v>71788</v>
      </c>
      <c r="C1941" s="5">
        <f t="shared" si="120"/>
        <v>3948.34</v>
      </c>
      <c r="D1941" s="5">
        <f t="shared" si="121"/>
        <v>0</v>
      </c>
      <c r="E1941" s="6">
        <f t="shared" si="122"/>
        <v>75736.34</v>
      </c>
      <c r="F1941" s="137">
        <f t="shared" si="123"/>
        <v>0.35911019440493125</v>
      </c>
    </row>
    <row r="1942" spans="1:6">
      <c r="A1942" s="5">
        <v>211000</v>
      </c>
      <c r="B1942" s="5">
        <v>71830</v>
      </c>
      <c r="C1942" s="5">
        <f t="shared" si="120"/>
        <v>3950.65</v>
      </c>
      <c r="D1942" s="5">
        <f t="shared" si="121"/>
        <v>0</v>
      </c>
      <c r="E1942" s="6">
        <f t="shared" si="122"/>
        <v>75780.649999999994</v>
      </c>
      <c r="F1942" s="137">
        <f t="shared" si="123"/>
        <v>0.35914999999999997</v>
      </c>
    </row>
    <row r="1943" spans="1:6">
      <c r="A1943" s="5">
        <v>211100</v>
      </c>
      <c r="B1943" s="5">
        <v>71872</v>
      </c>
      <c r="C1943" s="5">
        <f t="shared" si="120"/>
        <v>3952.96</v>
      </c>
      <c r="D1943" s="5">
        <f t="shared" si="121"/>
        <v>0</v>
      </c>
      <c r="E1943" s="6">
        <f t="shared" si="122"/>
        <v>75824.960000000006</v>
      </c>
      <c r="F1943" s="137">
        <f t="shared" si="123"/>
        <v>0.35918976788252016</v>
      </c>
    </row>
    <row r="1944" spans="1:6">
      <c r="A1944" s="5">
        <v>211200</v>
      </c>
      <c r="B1944" s="5">
        <v>71914</v>
      </c>
      <c r="C1944" s="5">
        <f t="shared" si="120"/>
        <v>3955.27</v>
      </c>
      <c r="D1944" s="5">
        <f t="shared" si="121"/>
        <v>0</v>
      </c>
      <c r="E1944" s="6">
        <f t="shared" si="122"/>
        <v>75869.27</v>
      </c>
      <c r="F1944" s="137">
        <f t="shared" si="123"/>
        <v>0.35922949810606064</v>
      </c>
    </row>
    <row r="1945" spans="1:6">
      <c r="A1945" s="5">
        <v>211300</v>
      </c>
      <c r="B1945" s="5">
        <v>71956</v>
      </c>
      <c r="C1945" s="5">
        <f t="shared" si="120"/>
        <v>3957.58</v>
      </c>
      <c r="D1945" s="5">
        <f t="shared" si="121"/>
        <v>0</v>
      </c>
      <c r="E1945" s="6">
        <f t="shared" si="122"/>
        <v>75913.58</v>
      </c>
      <c r="F1945" s="137">
        <f t="shared" si="123"/>
        <v>0.35926919072408897</v>
      </c>
    </row>
    <row r="1946" spans="1:6">
      <c r="A1946" s="5">
        <v>211400</v>
      </c>
      <c r="B1946" s="5">
        <v>71998</v>
      </c>
      <c r="C1946" s="5">
        <f t="shared" si="120"/>
        <v>3959.89</v>
      </c>
      <c r="D1946" s="5">
        <f t="shared" si="121"/>
        <v>0</v>
      </c>
      <c r="E1946" s="6">
        <f t="shared" si="122"/>
        <v>75957.89</v>
      </c>
      <c r="F1946" s="137">
        <f t="shared" si="123"/>
        <v>0.35930884578997163</v>
      </c>
    </row>
    <row r="1947" spans="1:6">
      <c r="A1947" s="5">
        <v>211500</v>
      </c>
      <c r="B1947" s="5">
        <v>72040</v>
      </c>
      <c r="C1947" s="5">
        <f t="shared" si="120"/>
        <v>3962.2</v>
      </c>
      <c r="D1947" s="5">
        <f t="shared" si="121"/>
        <v>0</v>
      </c>
      <c r="E1947" s="6">
        <f t="shared" si="122"/>
        <v>76002.2</v>
      </c>
      <c r="F1947" s="137">
        <f t="shared" si="123"/>
        <v>0.35934846335697396</v>
      </c>
    </row>
    <row r="1948" spans="1:6">
      <c r="A1948" s="5">
        <v>211600</v>
      </c>
      <c r="B1948" s="5">
        <v>72082</v>
      </c>
      <c r="C1948" s="5">
        <f t="shared" si="120"/>
        <v>3964.51</v>
      </c>
      <c r="D1948" s="5">
        <f t="shared" si="121"/>
        <v>0</v>
      </c>
      <c r="E1948" s="6">
        <f t="shared" si="122"/>
        <v>76046.509999999995</v>
      </c>
      <c r="F1948" s="137">
        <f t="shared" si="123"/>
        <v>0.35938804347826087</v>
      </c>
    </row>
    <row r="1949" spans="1:6">
      <c r="A1949" s="5">
        <v>211700</v>
      </c>
      <c r="B1949" s="5">
        <v>72124</v>
      </c>
      <c r="C1949" s="5">
        <f t="shared" si="120"/>
        <v>3966.82</v>
      </c>
      <c r="D1949" s="5">
        <f t="shared" si="121"/>
        <v>0</v>
      </c>
      <c r="E1949" s="6">
        <f t="shared" si="122"/>
        <v>76090.820000000007</v>
      </c>
      <c r="F1949" s="137">
        <f t="shared" si="123"/>
        <v>0.35942758620689658</v>
      </c>
    </row>
    <row r="1950" spans="1:6">
      <c r="A1950" s="5">
        <v>211800</v>
      </c>
      <c r="B1950" s="5">
        <v>72166</v>
      </c>
      <c r="C1950" s="5">
        <f t="shared" si="120"/>
        <v>3969.13</v>
      </c>
      <c r="D1950" s="5">
        <f t="shared" si="121"/>
        <v>0</v>
      </c>
      <c r="E1950" s="6">
        <f t="shared" si="122"/>
        <v>76135.13</v>
      </c>
      <c r="F1950" s="137">
        <f t="shared" si="123"/>
        <v>0.35946709159584517</v>
      </c>
    </row>
    <row r="1951" spans="1:6">
      <c r="A1951" s="5">
        <v>211900</v>
      </c>
      <c r="B1951" s="5">
        <v>72208</v>
      </c>
      <c r="C1951" s="5">
        <f t="shared" si="120"/>
        <v>3971.44</v>
      </c>
      <c r="D1951" s="5">
        <f t="shared" si="121"/>
        <v>0</v>
      </c>
      <c r="E1951" s="6">
        <f t="shared" si="122"/>
        <v>76179.44</v>
      </c>
      <c r="F1951" s="137">
        <f t="shared" si="123"/>
        <v>0.35950655969797074</v>
      </c>
    </row>
    <row r="1952" spans="1:6">
      <c r="A1952" s="5">
        <v>212000</v>
      </c>
      <c r="B1952" s="5">
        <v>72250</v>
      </c>
      <c r="C1952" s="5">
        <f t="shared" si="120"/>
        <v>3973.75</v>
      </c>
      <c r="D1952" s="5">
        <f t="shared" si="121"/>
        <v>0</v>
      </c>
      <c r="E1952" s="6">
        <f t="shared" si="122"/>
        <v>76223.75</v>
      </c>
      <c r="F1952" s="137">
        <f t="shared" si="123"/>
        <v>0.35954599056603775</v>
      </c>
    </row>
    <row r="1953" spans="1:6">
      <c r="A1953" s="5">
        <v>212100</v>
      </c>
      <c r="B1953" s="5">
        <v>72292</v>
      </c>
      <c r="C1953" s="5">
        <f t="shared" si="120"/>
        <v>3976.06</v>
      </c>
      <c r="D1953" s="5">
        <f t="shared" si="121"/>
        <v>0</v>
      </c>
      <c r="E1953" s="6">
        <f t="shared" si="122"/>
        <v>76268.06</v>
      </c>
      <c r="F1953" s="137">
        <f t="shared" si="123"/>
        <v>0.35958538425271097</v>
      </c>
    </row>
    <row r="1954" spans="1:6">
      <c r="A1954" s="5">
        <v>212200</v>
      </c>
      <c r="B1954" s="5">
        <v>72334</v>
      </c>
      <c r="C1954" s="5">
        <f t="shared" si="120"/>
        <v>3978.37</v>
      </c>
      <c r="D1954" s="5">
        <f t="shared" si="121"/>
        <v>0</v>
      </c>
      <c r="E1954" s="6">
        <f t="shared" si="122"/>
        <v>76312.37</v>
      </c>
      <c r="F1954" s="137">
        <f t="shared" si="123"/>
        <v>0.35962474081055607</v>
      </c>
    </row>
    <row r="1955" spans="1:6">
      <c r="A1955" s="5">
        <v>212300</v>
      </c>
      <c r="B1955" s="5">
        <v>72376</v>
      </c>
      <c r="C1955" s="5">
        <f t="shared" si="120"/>
        <v>3980.68</v>
      </c>
      <c r="D1955" s="5">
        <f t="shared" si="121"/>
        <v>0</v>
      </c>
      <c r="E1955" s="6">
        <f t="shared" si="122"/>
        <v>76356.679999999993</v>
      </c>
      <c r="F1955" s="137">
        <f t="shared" si="123"/>
        <v>0.35966406029203951</v>
      </c>
    </row>
    <row r="1956" spans="1:6">
      <c r="A1956" s="5">
        <v>212400</v>
      </c>
      <c r="B1956" s="5">
        <v>72418</v>
      </c>
      <c r="C1956" s="5">
        <f t="shared" si="120"/>
        <v>3982.9900000000002</v>
      </c>
      <c r="D1956" s="5">
        <f t="shared" si="121"/>
        <v>0</v>
      </c>
      <c r="E1956" s="6">
        <f t="shared" si="122"/>
        <v>76400.990000000005</v>
      </c>
      <c r="F1956" s="137">
        <f t="shared" si="123"/>
        <v>0.3597033427495292</v>
      </c>
    </row>
    <row r="1957" spans="1:6">
      <c r="A1957" s="5">
        <v>212500</v>
      </c>
      <c r="B1957" s="5">
        <v>72460</v>
      </c>
      <c r="C1957" s="5">
        <f t="shared" si="120"/>
        <v>3985.3</v>
      </c>
      <c r="D1957" s="5">
        <f t="shared" si="121"/>
        <v>0</v>
      </c>
      <c r="E1957" s="6">
        <f t="shared" si="122"/>
        <v>76445.3</v>
      </c>
      <c r="F1957" s="137">
        <f t="shared" si="123"/>
        <v>0.35974258823529415</v>
      </c>
    </row>
    <row r="1958" spans="1:6">
      <c r="A1958" s="5">
        <v>212600</v>
      </c>
      <c r="B1958" s="5">
        <v>72502</v>
      </c>
      <c r="C1958" s="5">
        <f t="shared" si="120"/>
        <v>3987.61</v>
      </c>
      <c r="D1958" s="5">
        <f t="shared" si="121"/>
        <v>0</v>
      </c>
      <c r="E1958" s="6">
        <f t="shared" si="122"/>
        <v>76489.61</v>
      </c>
      <c r="F1958" s="137">
        <f t="shared" si="123"/>
        <v>0.35978179680150518</v>
      </c>
    </row>
    <row r="1959" spans="1:6">
      <c r="A1959" s="5">
        <v>212700</v>
      </c>
      <c r="B1959" s="5">
        <v>72544</v>
      </c>
      <c r="C1959" s="5">
        <f t="shared" si="120"/>
        <v>3989.92</v>
      </c>
      <c r="D1959" s="5">
        <f t="shared" si="121"/>
        <v>0</v>
      </c>
      <c r="E1959" s="6">
        <f t="shared" si="122"/>
        <v>76533.919999999998</v>
      </c>
      <c r="F1959" s="137">
        <f t="shared" si="123"/>
        <v>0.35982096850023504</v>
      </c>
    </row>
    <row r="1960" spans="1:6">
      <c r="A1960" s="5">
        <v>212800</v>
      </c>
      <c r="B1960" s="5">
        <v>72586</v>
      </c>
      <c r="C1960" s="5">
        <f t="shared" si="120"/>
        <v>3992.23</v>
      </c>
      <c r="D1960" s="5">
        <f t="shared" si="121"/>
        <v>0</v>
      </c>
      <c r="E1960" s="6">
        <f t="shared" si="122"/>
        <v>76578.23</v>
      </c>
      <c r="F1960" s="137">
        <f t="shared" si="123"/>
        <v>0.35986010338345864</v>
      </c>
    </row>
    <row r="1961" spans="1:6">
      <c r="A1961" s="5">
        <v>212900</v>
      </c>
      <c r="B1961" s="5">
        <v>72628</v>
      </c>
      <c r="C1961" s="5">
        <f t="shared" si="120"/>
        <v>3994.54</v>
      </c>
      <c r="D1961" s="5">
        <f t="shared" si="121"/>
        <v>0</v>
      </c>
      <c r="E1961" s="6">
        <f t="shared" si="122"/>
        <v>76622.539999999994</v>
      </c>
      <c r="F1961" s="137">
        <f t="shared" si="123"/>
        <v>0.35989920150305305</v>
      </c>
    </row>
    <row r="1962" spans="1:6">
      <c r="A1962" s="5">
        <v>213000</v>
      </c>
      <c r="B1962" s="5">
        <v>72670</v>
      </c>
      <c r="C1962" s="5">
        <f t="shared" si="120"/>
        <v>3996.85</v>
      </c>
      <c r="D1962" s="5">
        <f t="shared" si="121"/>
        <v>0</v>
      </c>
      <c r="E1962" s="6">
        <f t="shared" si="122"/>
        <v>76666.850000000006</v>
      </c>
      <c r="F1962" s="137">
        <f t="shared" si="123"/>
        <v>0.35993826291079817</v>
      </c>
    </row>
    <row r="1963" spans="1:6">
      <c r="A1963" s="5">
        <v>213100</v>
      </c>
      <c r="B1963" s="5">
        <v>72712</v>
      </c>
      <c r="C1963" s="5">
        <f t="shared" si="120"/>
        <v>3999.16</v>
      </c>
      <c r="D1963" s="5">
        <f t="shared" si="121"/>
        <v>0</v>
      </c>
      <c r="E1963" s="6">
        <f t="shared" si="122"/>
        <v>76711.16</v>
      </c>
      <c r="F1963" s="137">
        <f t="shared" si="123"/>
        <v>0.35997728765837639</v>
      </c>
    </row>
    <row r="1964" spans="1:6">
      <c r="A1964" s="5">
        <v>213200</v>
      </c>
      <c r="B1964" s="5">
        <v>72754</v>
      </c>
      <c r="C1964" s="5">
        <f t="shared" si="120"/>
        <v>4001.47</v>
      </c>
      <c r="D1964" s="5">
        <f t="shared" si="121"/>
        <v>0</v>
      </c>
      <c r="E1964" s="6">
        <f t="shared" si="122"/>
        <v>76755.47</v>
      </c>
      <c r="F1964" s="137">
        <f t="shared" si="123"/>
        <v>0.36001627579737339</v>
      </c>
    </row>
    <row r="1965" spans="1:6">
      <c r="A1965" s="5">
        <v>213300</v>
      </c>
      <c r="B1965" s="5">
        <v>72796</v>
      </c>
      <c r="C1965" s="5">
        <f t="shared" si="120"/>
        <v>4003.78</v>
      </c>
      <c r="D1965" s="5">
        <f t="shared" si="121"/>
        <v>0</v>
      </c>
      <c r="E1965" s="6">
        <f t="shared" si="122"/>
        <v>76799.78</v>
      </c>
      <c r="F1965" s="137">
        <f t="shared" si="123"/>
        <v>0.36005522737927803</v>
      </c>
    </row>
    <row r="1966" spans="1:6">
      <c r="A1966" s="5">
        <v>213400</v>
      </c>
      <c r="B1966" s="5">
        <v>72838</v>
      </c>
      <c r="C1966" s="5">
        <f t="shared" si="120"/>
        <v>4006.09</v>
      </c>
      <c r="D1966" s="5">
        <f t="shared" si="121"/>
        <v>0</v>
      </c>
      <c r="E1966" s="6">
        <f t="shared" si="122"/>
        <v>76844.09</v>
      </c>
      <c r="F1966" s="137">
        <f t="shared" si="123"/>
        <v>0.36009414245548266</v>
      </c>
    </row>
    <row r="1967" spans="1:6">
      <c r="A1967" s="5">
        <v>213500</v>
      </c>
      <c r="B1967" s="5">
        <v>72880</v>
      </c>
      <c r="C1967" s="5">
        <f t="shared" si="120"/>
        <v>4008.4</v>
      </c>
      <c r="D1967" s="5">
        <f t="shared" si="121"/>
        <v>0</v>
      </c>
      <c r="E1967" s="6">
        <f t="shared" si="122"/>
        <v>76888.399999999994</v>
      </c>
      <c r="F1967" s="137">
        <f t="shared" si="123"/>
        <v>0.36013302107728334</v>
      </c>
    </row>
    <row r="1968" spans="1:6">
      <c r="A1968" s="5">
        <v>213600</v>
      </c>
      <c r="B1968" s="5">
        <v>72922</v>
      </c>
      <c r="C1968" s="5">
        <f t="shared" si="120"/>
        <v>4010.71</v>
      </c>
      <c r="D1968" s="5">
        <f t="shared" si="121"/>
        <v>0</v>
      </c>
      <c r="E1968" s="6">
        <f t="shared" si="122"/>
        <v>76932.710000000006</v>
      </c>
      <c r="F1968" s="137">
        <f t="shared" si="123"/>
        <v>0.36017186329588019</v>
      </c>
    </row>
    <row r="1969" spans="1:6">
      <c r="A1969" s="5">
        <v>213700</v>
      </c>
      <c r="B1969" s="5">
        <v>72964</v>
      </c>
      <c r="C1969" s="5">
        <f t="shared" si="120"/>
        <v>4013.02</v>
      </c>
      <c r="D1969" s="5">
        <f t="shared" si="121"/>
        <v>0</v>
      </c>
      <c r="E1969" s="6">
        <f t="shared" si="122"/>
        <v>76977.02</v>
      </c>
      <c r="F1969" s="137">
        <f t="shared" si="123"/>
        <v>0.36021066916237721</v>
      </c>
    </row>
    <row r="1970" spans="1:6">
      <c r="A1970" s="5">
        <v>213800</v>
      </c>
      <c r="B1970" s="5">
        <v>73006</v>
      </c>
      <c r="C1970" s="5">
        <f t="shared" si="120"/>
        <v>4015.33</v>
      </c>
      <c r="D1970" s="5">
        <f t="shared" si="121"/>
        <v>0</v>
      </c>
      <c r="E1970" s="6">
        <f t="shared" si="122"/>
        <v>77021.33</v>
      </c>
      <c r="F1970" s="137">
        <f t="shared" si="123"/>
        <v>0.36024943872778298</v>
      </c>
    </row>
    <row r="1971" spans="1:6">
      <c r="A1971" s="5">
        <v>213900</v>
      </c>
      <c r="B1971" s="5">
        <v>73048</v>
      </c>
      <c r="C1971" s="5">
        <f t="shared" si="120"/>
        <v>4017.64</v>
      </c>
      <c r="D1971" s="5">
        <f t="shared" si="121"/>
        <v>0</v>
      </c>
      <c r="E1971" s="6">
        <f t="shared" si="122"/>
        <v>77065.64</v>
      </c>
      <c r="F1971" s="137">
        <f t="shared" si="123"/>
        <v>0.36028817204301072</v>
      </c>
    </row>
    <row r="1972" spans="1:6">
      <c r="A1972" s="5">
        <v>214000</v>
      </c>
      <c r="B1972" s="5">
        <v>73090</v>
      </c>
      <c r="C1972" s="5">
        <f t="shared" si="120"/>
        <v>4019.95</v>
      </c>
      <c r="D1972" s="5">
        <f t="shared" si="121"/>
        <v>0</v>
      </c>
      <c r="E1972" s="6">
        <f t="shared" si="122"/>
        <v>77109.95</v>
      </c>
      <c r="F1972" s="137">
        <f t="shared" si="123"/>
        <v>0.36032686915887852</v>
      </c>
    </row>
    <row r="1973" spans="1:6">
      <c r="A1973" s="5">
        <v>214100</v>
      </c>
      <c r="B1973" s="5">
        <v>73132</v>
      </c>
      <c r="C1973" s="5">
        <f t="shared" si="120"/>
        <v>4022.26</v>
      </c>
      <c r="D1973" s="5">
        <f t="shared" si="121"/>
        <v>0</v>
      </c>
      <c r="E1973" s="6">
        <f t="shared" si="122"/>
        <v>77154.259999999995</v>
      </c>
      <c r="F1973" s="137">
        <f t="shared" si="123"/>
        <v>0.36036553012610928</v>
      </c>
    </row>
    <row r="1974" spans="1:6">
      <c r="A1974" s="5">
        <v>214200</v>
      </c>
      <c r="B1974" s="5">
        <v>73174</v>
      </c>
      <c r="C1974" s="5">
        <f t="shared" si="120"/>
        <v>4024.57</v>
      </c>
      <c r="D1974" s="5">
        <f t="shared" si="121"/>
        <v>0</v>
      </c>
      <c r="E1974" s="6">
        <f t="shared" si="122"/>
        <v>77198.570000000007</v>
      </c>
      <c r="F1974" s="137">
        <f t="shared" si="123"/>
        <v>0.36040415499533152</v>
      </c>
    </row>
    <row r="1975" spans="1:6">
      <c r="A1975" s="5">
        <v>214300</v>
      </c>
      <c r="B1975" s="5">
        <v>73216</v>
      </c>
      <c r="C1975" s="5">
        <f t="shared" si="120"/>
        <v>4026.88</v>
      </c>
      <c r="D1975" s="5">
        <f t="shared" si="121"/>
        <v>0</v>
      </c>
      <c r="E1975" s="6">
        <f t="shared" si="122"/>
        <v>77242.880000000005</v>
      </c>
      <c r="F1975" s="137">
        <f t="shared" si="123"/>
        <v>0.36044274381707886</v>
      </c>
    </row>
    <row r="1976" spans="1:6">
      <c r="A1976" s="5">
        <v>214400</v>
      </c>
      <c r="B1976" s="5">
        <v>73258</v>
      </c>
      <c r="C1976" s="5">
        <f t="shared" si="120"/>
        <v>4029.19</v>
      </c>
      <c r="D1976" s="5">
        <f t="shared" si="121"/>
        <v>0</v>
      </c>
      <c r="E1976" s="6">
        <f t="shared" si="122"/>
        <v>77287.19</v>
      </c>
      <c r="F1976" s="137">
        <f t="shared" si="123"/>
        <v>0.36048129664179107</v>
      </c>
    </row>
    <row r="1977" spans="1:6">
      <c r="A1977" s="5">
        <v>214500</v>
      </c>
      <c r="B1977" s="5">
        <v>73300</v>
      </c>
      <c r="C1977" s="5">
        <f t="shared" si="120"/>
        <v>4031.5</v>
      </c>
      <c r="D1977" s="5">
        <f t="shared" si="121"/>
        <v>0</v>
      </c>
      <c r="E1977" s="6">
        <f t="shared" si="122"/>
        <v>77331.5</v>
      </c>
      <c r="F1977" s="137">
        <f t="shared" si="123"/>
        <v>0.36051981351981349</v>
      </c>
    </row>
    <row r="1978" spans="1:6">
      <c r="A1978" s="5">
        <v>214600</v>
      </c>
      <c r="B1978" s="5">
        <v>73342</v>
      </c>
      <c r="C1978" s="5">
        <f t="shared" si="120"/>
        <v>4033.81</v>
      </c>
      <c r="D1978" s="5">
        <f t="shared" si="121"/>
        <v>0</v>
      </c>
      <c r="E1978" s="6">
        <f t="shared" si="122"/>
        <v>77375.81</v>
      </c>
      <c r="F1978" s="137">
        <f t="shared" si="123"/>
        <v>0.36055829450139792</v>
      </c>
    </row>
    <row r="1979" spans="1:6">
      <c r="A1979" s="5">
        <v>214700</v>
      </c>
      <c r="B1979" s="5">
        <v>73384</v>
      </c>
      <c r="C1979" s="5">
        <f t="shared" si="120"/>
        <v>4036.12</v>
      </c>
      <c r="D1979" s="5">
        <f t="shared" si="121"/>
        <v>0</v>
      </c>
      <c r="E1979" s="6">
        <f t="shared" si="122"/>
        <v>77420.12</v>
      </c>
      <c r="F1979" s="137">
        <f t="shared" si="123"/>
        <v>0.36059673963670236</v>
      </c>
    </row>
    <row r="1980" spans="1:6">
      <c r="A1980" s="5">
        <v>214800</v>
      </c>
      <c r="B1980" s="5">
        <v>73426</v>
      </c>
      <c r="C1980" s="5">
        <f t="shared" si="120"/>
        <v>4038.43</v>
      </c>
      <c r="D1980" s="5">
        <f t="shared" si="121"/>
        <v>0</v>
      </c>
      <c r="E1980" s="6">
        <f t="shared" si="122"/>
        <v>77464.429999999993</v>
      </c>
      <c r="F1980" s="137">
        <f t="shared" si="123"/>
        <v>0.36063514897579141</v>
      </c>
    </row>
    <row r="1981" spans="1:6">
      <c r="A1981" s="5">
        <v>214900</v>
      </c>
      <c r="B1981" s="5">
        <v>73468</v>
      </c>
      <c r="C1981" s="5">
        <f t="shared" si="120"/>
        <v>4040.7400000000002</v>
      </c>
      <c r="D1981" s="5">
        <f t="shared" si="121"/>
        <v>0</v>
      </c>
      <c r="E1981" s="6">
        <f t="shared" si="122"/>
        <v>77508.740000000005</v>
      </c>
      <c r="F1981" s="137">
        <f t="shared" si="123"/>
        <v>0.36067352256863661</v>
      </c>
    </row>
    <row r="1982" spans="1:6">
      <c r="A1982" s="5">
        <v>215000</v>
      </c>
      <c r="B1982" s="5">
        <v>73510</v>
      </c>
      <c r="C1982" s="5">
        <f t="shared" si="120"/>
        <v>4043.05</v>
      </c>
      <c r="D1982" s="5">
        <f t="shared" si="121"/>
        <v>0</v>
      </c>
      <c r="E1982" s="6">
        <f t="shared" si="122"/>
        <v>77553.05</v>
      </c>
      <c r="F1982" s="137">
        <f t="shared" si="123"/>
        <v>0.36071186046511627</v>
      </c>
    </row>
    <row r="1983" spans="1:6">
      <c r="A1983" s="5">
        <v>215100</v>
      </c>
      <c r="B1983" s="5">
        <v>73552</v>
      </c>
      <c r="C1983" s="5">
        <f t="shared" si="120"/>
        <v>4045.36</v>
      </c>
      <c r="D1983" s="5">
        <f t="shared" si="121"/>
        <v>0</v>
      </c>
      <c r="E1983" s="6">
        <f t="shared" si="122"/>
        <v>77597.36</v>
      </c>
      <c r="F1983" s="137">
        <f t="shared" si="123"/>
        <v>0.36075016271501625</v>
      </c>
    </row>
    <row r="1984" spans="1:6">
      <c r="A1984" s="5">
        <v>215200</v>
      </c>
      <c r="B1984" s="5">
        <v>73594</v>
      </c>
      <c r="C1984" s="5">
        <f t="shared" si="120"/>
        <v>4047.67</v>
      </c>
      <c r="D1984" s="5">
        <f t="shared" si="121"/>
        <v>0</v>
      </c>
      <c r="E1984" s="6">
        <f t="shared" si="122"/>
        <v>77641.67</v>
      </c>
      <c r="F1984" s="137">
        <f t="shared" si="123"/>
        <v>0.36078842936802974</v>
      </c>
    </row>
    <row r="1985" spans="1:6">
      <c r="A1985" s="5">
        <v>215300</v>
      </c>
      <c r="B1985" s="5">
        <v>73636</v>
      </c>
      <c r="C1985" s="5">
        <f t="shared" si="120"/>
        <v>4049.98</v>
      </c>
      <c r="D1985" s="5">
        <f t="shared" si="121"/>
        <v>0</v>
      </c>
      <c r="E1985" s="6">
        <f t="shared" si="122"/>
        <v>77685.98</v>
      </c>
      <c r="F1985" s="137">
        <f t="shared" si="123"/>
        <v>0.36082666047375755</v>
      </c>
    </row>
    <row r="1986" spans="1:6">
      <c r="A1986" s="5">
        <v>215400</v>
      </c>
      <c r="B1986" s="5">
        <v>73678</v>
      </c>
      <c r="C1986" s="5">
        <f t="shared" si="120"/>
        <v>4052.29</v>
      </c>
      <c r="D1986" s="5">
        <f t="shared" si="121"/>
        <v>0</v>
      </c>
      <c r="E1986" s="6">
        <f t="shared" si="122"/>
        <v>77730.289999999994</v>
      </c>
      <c r="F1986" s="137">
        <f t="shared" si="123"/>
        <v>0.36086485608170843</v>
      </c>
    </row>
    <row r="1987" spans="1:6">
      <c r="A1987" s="5">
        <v>215500</v>
      </c>
      <c r="B1987" s="5">
        <v>73720</v>
      </c>
      <c r="C1987" s="5">
        <f t="shared" si="120"/>
        <v>4054.6</v>
      </c>
      <c r="D1987" s="5">
        <f t="shared" si="121"/>
        <v>0</v>
      </c>
      <c r="E1987" s="6">
        <f t="shared" si="122"/>
        <v>77774.600000000006</v>
      </c>
      <c r="F1987" s="137">
        <f t="shared" si="123"/>
        <v>0.36090301624129933</v>
      </c>
    </row>
    <row r="1988" spans="1:6">
      <c r="A1988" s="5">
        <v>215600</v>
      </c>
      <c r="B1988" s="5">
        <v>73762</v>
      </c>
      <c r="C1988" s="5">
        <f t="shared" si="120"/>
        <v>4056.91</v>
      </c>
      <c r="D1988" s="5">
        <f t="shared" si="121"/>
        <v>0</v>
      </c>
      <c r="E1988" s="6">
        <f t="shared" si="122"/>
        <v>77818.91</v>
      </c>
      <c r="F1988" s="137">
        <f t="shared" si="123"/>
        <v>0.36094114100185531</v>
      </c>
    </row>
    <row r="1989" spans="1:6">
      <c r="A1989" s="5">
        <v>215700</v>
      </c>
      <c r="B1989" s="5">
        <v>73804</v>
      </c>
      <c r="C1989" s="5">
        <f t="shared" ref="C1989:C2052" si="124">B1989*C$3</f>
        <v>4059.22</v>
      </c>
      <c r="D1989" s="5">
        <f t="shared" ref="D1989:D2052" si="125">B1989*D$3</f>
        <v>0</v>
      </c>
      <c r="E1989" s="6">
        <f t="shared" ref="E1989:E2052" si="126">SUM(B1989:D1989)</f>
        <v>77863.22</v>
      </c>
      <c r="F1989" s="137">
        <f t="shared" ref="F1989:F2052" si="127">E1989/A1989</f>
        <v>0.3609792304126101</v>
      </c>
    </row>
    <row r="1990" spans="1:6">
      <c r="A1990" s="5">
        <v>215800</v>
      </c>
      <c r="B1990" s="5">
        <v>73846</v>
      </c>
      <c r="C1990" s="5">
        <f t="shared" si="124"/>
        <v>4061.53</v>
      </c>
      <c r="D1990" s="5">
        <f t="shared" si="125"/>
        <v>0</v>
      </c>
      <c r="E1990" s="6">
        <f t="shared" si="126"/>
        <v>77907.53</v>
      </c>
      <c r="F1990" s="137">
        <f t="shared" si="127"/>
        <v>0.36101728452270621</v>
      </c>
    </row>
    <row r="1991" spans="1:6">
      <c r="A1991" s="5">
        <v>215900</v>
      </c>
      <c r="B1991" s="5">
        <v>73888</v>
      </c>
      <c r="C1991" s="5">
        <f t="shared" si="124"/>
        <v>4063.84</v>
      </c>
      <c r="D1991" s="5">
        <f t="shared" si="125"/>
        <v>0</v>
      </c>
      <c r="E1991" s="6">
        <f t="shared" si="126"/>
        <v>77951.839999999997</v>
      </c>
      <c r="F1991" s="137">
        <f t="shared" si="127"/>
        <v>0.36105530338119496</v>
      </c>
    </row>
    <row r="1992" spans="1:6">
      <c r="A1992" s="5">
        <v>216000</v>
      </c>
      <c r="B1992" s="5">
        <v>73930</v>
      </c>
      <c r="C1992" s="5">
        <f t="shared" si="124"/>
        <v>4066.15</v>
      </c>
      <c r="D1992" s="5">
        <f t="shared" si="125"/>
        <v>0</v>
      </c>
      <c r="E1992" s="6">
        <f t="shared" si="126"/>
        <v>77996.149999999994</v>
      </c>
      <c r="F1992" s="137">
        <f t="shared" si="127"/>
        <v>0.36109328703703703</v>
      </c>
    </row>
    <row r="1993" spans="1:6">
      <c r="A1993" s="5">
        <v>216100</v>
      </c>
      <c r="B1993" s="5">
        <v>73972</v>
      </c>
      <c r="C1993" s="5">
        <f t="shared" si="124"/>
        <v>4068.46</v>
      </c>
      <c r="D1993" s="5">
        <f t="shared" si="125"/>
        <v>0</v>
      </c>
      <c r="E1993" s="6">
        <f t="shared" si="126"/>
        <v>78040.460000000006</v>
      </c>
      <c r="F1993" s="137">
        <f t="shared" si="127"/>
        <v>0.36113123553910231</v>
      </c>
    </row>
    <row r="1994" spans="1:6">
      <c r="A1994" s="5">
        <v>216200</v>
      </c>
      <c r="B1994" s="5">
        <v>74014</v>
      </c>
      <c r="C1994" s="5">
        <f t="shared" si="124"/>
        <v>4070.77</v>
      </c>
      <c r="D1994" s="5">
        <f t="shared" si="125"/>
        <v>0</v>
      </c>
      <c r="E1994" s="6">
        <f t="shared" si="126"/>
        <v>78084.77</v>
      </c>
      <c r="F1994" s="137">
        <f t="shared" si="127"/>
        <v>0.36116914893617025</v>
      </c>
    </row>
    <row r="1995" spans="1:6">
      <c r="A1995" s="5">
        <v>216300</v>
      </c>
      <c r="B1995" s="5">
        <v>74056</v>
      </c>
      <c r="C1995" s="5">
        <f t="shared" si="124"/>
        <v>4073.08</v>
      </c>
      <c r="D1995" s="5">
        <f t="shared" si="125"/>
        <v>0</v>
      </c>
      <c r="E1995" s="6">
        <f t="shared" si="126"/>
        <v>78129.08</v>
      </c>
      <c r="F1995" s="137">
        <f t="shared" si="127"/>
        <v>0.36120702727693021</v>
      </c>
    </row>
    <row r="1996" spans="1:6">
      <c r="A1996" s="5">
        <v>216400</v>
      </c>
      <c r="B1996" s="5">
        <v>74098</v>
      </c>
      <c r="C1996" s="5">
        <f t="shared" si="124"/>
        <v>4075.39</v>
      </c>
      <c r="D1996" s="5">
        <f t="shared" si="125"/>
        <v>0</v>
      </c>
      <c r="E1996" s="6">
        <f t="shared" si="126"/>
        <v>78173.39</v>
      </c>
      <c r="F1996" s="137">
        <f t="shared" si="127"/>
        <v>0.36124487060998151</v>
      </c>
    </row>
    <row r="1997" spans="1:6">
      <c r="A1997" s="5">
        <v>216500</v>
      </c>
      <c r="B1997" s="5">
        <v>74140</v>
      </c>
      <c r="C1997" s="5">
        <f t="shared" si="124"/>
        <v>4077.7</v>
      </c>
      <c r="D1997" s="5">
        <f t="shared" si="125"/>
        <v>0</v>
      </c>
      <c r="E1997" s="6">
        <f t="shared" si="126"/>
        <v>78217.7</v>
      </c>
      <c r="F1997" s="137">
        <f t="shared" si="127"/>
        <v>0.3612826789838337</v>
      </c>
    </row>
    <row r="1998" spans="1:6">
      <c r="A1998" s="5">
        <v>216600</v>
      </c>
      <c r="B1998" s="5">
        <v>74182</v>
      </c>
      <c r="C1998" s="5">
        <f t="shared" si="124"/>
        <v>4080.01</v>
      </c>
      <c r="D1998" s="5">
        <f t="shared" si="125"/>
        <v>0</v>
      </c>
      <c r="E1998" s="6">
        <f t="shared" si="126"/>
        <v>78262.009999999995</v>
      </c>
      <c r="F1998" s="137">
        <f t="shared" si="127"/>
        <v>0.36132045244690669</v>
      </c>
    </row>
    <row r="1999" spans="1:6">
      <c r="A1999" s="5">
        <v>216700</v>
      </c>
      <c r="B1999" s="5">
        <v>74224</v>
      </c>
      <c r="C1999" s="5">
        <f t="shared" si="124"/>
        <v>4082.32</v>
      </c>
      <c r="D1999" s="5">
        <f t="shared" si="125"/>
        <v>0</v>
      </c>
      <c r="E1999" s="6">
        <f t="shared" si="126"/>
        <v>78306.320000000007</v>
      </c>
      <c r="F1999" s="137">
        <f t="shared" si="127"/>
        <v>0.3613581910475312</v>
      </c>
    </row>
    <row r="2000" spans="1:6">
      <c r="A2000" s="5">
        <v>216800</v>
      </c>
      <c r="B2000" s="5">
        <v>74266</v>
      </c>
      <c r="C2000" s="5">
        <f t="shared" si="124"/>
        <v>4084.63</v>
      </c>
      <c r="D2000" s="5">
        <f t="shared" si="125"/>
        <v>0</v>
      </c>
      <c r="E2000" s="6">
        <f t="shared" si="126"/>
        <v>78350.63</v>
      </c>
      <c r="F2000" s="137">
        <f t="shared" si="127"/>
        <v>0.36139589483394835</v>
      </c>
    </row>
    <row r="2001" spans="1:6">
      <c r="A2001" s="5">
        <v>216900</v>
      </c>
      <c r="B2001" s="5">
        <v>74308</v>
      </c>
      <c r="C2001" s="5">
        <f t="shared" si="124"/>
        <v>4086.94</v>
      </c>
      <c r="D2001" s="5">
        <f t="shared" si="125"/>
        <v>0</v>
      </c>
      <c r="E2001" s="6">
        <f t="shared" si="126"/>
        <v>78394.94</v>
      </c>
      <c r="F2001" s="137">
        <f t="shared" si="127"/>
        <v>0.36143356385431075</v>
      </c>
    </row>
    <row r="2002" spans="1:6">
      <c r="A2002" s="5">
        <v>217000</v>
      </c>
      <c r="B2002" s="5">
        <v>74350</v>
      </c>
      <c r="C2002" s="5">
        <f t="shared" si="124"/>
        <v>4089.25</v>
      </c>
      <c r="D2002" s="5">
        <f t="shared" si="125"/>
        <v>0</v>
      </c>
      <c r="E2002" s="6">
        <f t="shared" si="126"/>
        <v>78439.25</v>
      </c>
      <c r="F2002" s="137">
        <f t="shared" si="127"/>
        <v>0.36147119815668205</v>
      </c>
    </row>
    <row r="2003" spans="1:6">
      <c r="A2003" s="5">
        <v>217100</v>
      </c>
      <c r="B2003" s="5">
        <v>74392</v>
      </c>
      <c r="C2003" s="5">
        <f t="shared" si="124"/>
        <v>4091.56</v>
      </c>
      <c r="D2003" s="5">
        <f t="shared" si="125"/>
        <v>0</v>
      </c>
      <c r="E2003" s="6">
        <f t="shared" si="126"/>
        <v>78483.56</v>
      </c>
      <c r="F2003" s="137">
        <f t="shared" si="127"/>
        <v>0.36150879778903727</v>
      </c>
    </row>
    <row r="2004" spans="1:6">
      <c r="A2004" s="5">
        <v>217200</v>
      </c>
      <c r="B2004" s="5">
        <v>74434</v>
      </c>
      <c r="C2004" s="5">
        <f t="shared" si="124"/>
        <v>4093.87</v>
      </c>
      <c r="D2004" s="5">
        <f t="shared" si="125"/>
        <v>0</v>
      </c>
      <c r="E2004" s="6">
        <f t="shared" si="126"/>
        <v>78527.87</v>
      </c>
      <c r="F2004" s="137">
        <f t="shared" si="127"/>
        <v>0.36154636279926333</v>
      </c>
    </row>
    <row r="2005" spans="1:6">
      <c r="A2005" s="5">
        <v>217300</v>
      </c>
      <c r="B2005" s="5">
        <v>74476</v>
      </c>
      <c r="C2005" s="5">
        <f t="shared" si="124"/>
        <v>4096.18</v>
      </c>
      <c r="D2005" s="5">
        <f t="shared" si="125"/>
        <v>0</v>
      </c>
      <c r="E2005" s="6">
        <f t="shared" si="126"/>
        <v>78572.179999999993</v>
      </c>
      <c r="F2005" s="137">
        <f t="shared" si="127"/>
        <v>0.36158389323515872</v>
      </c>
    </row>
    <row r="2006" spans="1:6">
      <c r="A2006" s="5">
        <v>217400</v>
      </c>
      <c r="B2006" s="5">
        <v>74518</v>
      </c>
      <c r="C2006" s="5">
        <f t="shared" si="124"/>
        <v>4098.49</v>
      </c>
      <c r="D2006" s="5">
        <f t="shared" si="125"/>
        <v>0</v>
      </c>
      <c r="E2006" s="6">
        <f t="shared" si="126"/>
        <v>78616.490000000005</v>
      </c>
      <c r="F2006" s="137">
        <f t="shared" si="127"/>
        <v>0.36162138914443426</v>
      </c>
    </row>
    <row r="2007" spans="1:6">
      <c r="A2007" s="5">
        <v>217500</v>
      </c>
      <c r="B2007" s="5">
        <v>74560</v>
      </c>
      <c r="C2007" s="5">
        <f t="shared" si="124"/>
        <v>4100.8</v>
      </c>
      <c r="D2007" s="5">
        <f t="shared" si="125"/>
        <v>0</v>
      </c>
      <c r="E2007" s="6">
        <f t="shared" si="126"/>
        <v>78660.800000000003</v>
      </c>
      <c r="F2007" s="137">
        <f t="shared" si="127"/>
        <v>0.36165885057471264</v>
      </c>
    </row>
    <row r="2008" spans="1:6">
      <c r="A2008" s="5">
        <v>217600</v>
      </c>
      <c r="B2008" s="5">
        <v>74602</v>
      </c>
      <c r="C2008" s="5">
        <f t="shared" si="124"/>
        <v>4103.1099999999997</v>
      </c>
      <c r="D2008" s="5">
        <f t="shared" si="125"/>
        <v>0</v>
      </c>
      <c r="E2008" s="6">
        <f t="shared" si="126"/>
        <v>78705.11</v>
      </c>
      <c r="F2008" s="137">
        <f t="shared" si="127"/>
        <v>0.3616962775735294</v>
      </c>
    </row>
    <row r="2009" spans="1:6">
      <c r="A2009" s="5">
        <v>217700</v>
      </c>
      <c r="B2009" s="5">
        <v>74644</v>
      </c>
      <c r="C2009" s="5">
        <f t="shared" si="124"/>
        <v>4105.42</v>
      </c>
      <c r="D2009" s="5">
        <f t="shared" si="125"/>
        <v>0</v>
      </c>
      <c r="E2009" s="6">
        <f t="shared" si="126"/>
        <v>78749.42</v>
      </c>
      <c r="F2009" s="137">
        <f t="shared" si="127"/>
        <v>0.36173367018833258</v>
      </c>
    </row>
    <row r="2010" spans="1:6">
      <c r="A2010" s="5">
        <v>217800</v>
      </c>
      <c r="B2010" s="5">
        <v>74686</v>
      </c>
      <c r="C2010" s="5">
        <f t="shared" si="124"/>
        <v>4107.7300000000005</v>
      </c>
      <c r="D2010" s="5">
        <f t="shared" si="125"/>
        <v>0</v>
      </c>
      <c r="E2010" s="6">
        <f t="shared" si="126"/>
        <v>78793.73</v>
      </c>
      <c r="F2010" s="137">
        <f t="shared" si="127"/>
        <v>0.36177102846648301</v>
      </c>
    </row>
    <row r="2011" spans="1:6">
      <c r="A2011" s="5">
        <v>217900</v>
      </c>
      <c r="B2011" s="5">
        <v>74728</v>
      </c>
      <c r="C2011" s="5">
        <f t="shared" si="124"/>
        <v>4110.04</v>
      </c>
      <c r="D2011" s="5">
        <f t="shared" si="125"/>
        <v>0</v>
      </c>
      <c r="E2011" s="6">
        <f t="shared" si="126"/>
        <v>78838.039999999994</v>
      </c>
      <c r="F2011" s="137">
        <f t="shared" si="127"/>
        <v>0.36180835245525467</v>
      </c>
    </row>
    <row r="2012" spans="1:6">
      <c r="A2012" s="5">
        <v>218000</v>
      </c>
      <c r="B2012" s="5">
        <v>74770</v>
      </c>
      <c r="C2012" s="5">
        <f t="shared" si="124"/>
        <v>4112.3500000000004</v>
      </c>
      <c r="D2012" s="5">
        <f t="shared" si="125"/>
        <v>0</v>
      </c>
      <c r="E2012" s="6">
        <f t="shared" si="126"/>
        <v>78882.350000000006</v>
      </c>
      <c r="F2012" s="137">
        <f t="shared" si="127"/>
        <v>0.36184564220183491</v>
      </c>
    </row>
    <row r="2013" spans="1:6">
      <c r="A2013" s="5">
        <v>218100</v>
      </c>
      <c r="B2013" s="5">
        <v>74812</v>
      </c>
      <c r="C2013" s="5">
        <f t="shared" si="124"/>
        <v>4114.66</v>
      </c>
      <c r="D2013" s="5">
        <f t="shared" si="125"/>
        <v>0</v>
      </c>
      <c r="E2013" s="6">
        <f t="shared" si="126"/>
        <v>78926.66</v>
      </c>
      <c r="F2013" s="137">
        <f t="shared" si="127"/>
        <v>0.36188289775332416</v>
      </c>
    </row>
    <row r="2014" spans="1:6">
      <c r="A2014" s="5">
        <v>218200</v>
      </c>
      <c r="B2014" s="5">
        <v>74854</v>
      </c>
      <c r="C2014" s="5">
        <f t="shared" si="124"/>
        <v>4116.97</v>
      </c>
      <c r="D2014" s="5">
        <f t="shared" si="125"/>
        <v>0</v>
      </c>
      <c r="E2014" s="6">
        <f t="shared" si="126"/>
        <v>78970.97</v>
      </c>
      <c r="F2014" s="137">
        <f t="shared" si="127"/>
        <v>0.36192011915673694</v>
      </c>
    </row>
    <row r="2015" spans="1:6">
      <c r="A2015" s="5">
        <v>218300</v>
      </c>
      <c r="B2015" s="5">
        <v>74896</v>
      </c>
      <c r="C2015" s="5">
        <f t="shared" si="124"/>
        <v>4119.28</v>
      </c>
      <c r="D2015" s="5">
        <f t="shared" si="125"/>
        <v>0</v>
      </c>
      <c r="E2015" s="6">
        <f t="shared" si="126"/>
        <v>79015.28</v>
      </c>
      <c r="F2015" s="137">
        <f t="shared" si="127"/>
        <v>0.36195730645900137</v>
      </c>
    </row>
    <row r="2016" spans="1:6">
      <c r="A2016" s="5">
        <v>218400</v>
      </c>
      <c r="B2016" s="5">
        <v>74938</v>
      </c>
      <c r="C2016" s="5">
        <f t="shared" si="124"/>
        <v>4121.59</v>
      </c>
      <c r="D2016" s="5">
        <f t="shared" si="125"/>
        <v>0</v>
      </c>
      <c r="E2016" s="6">
        <f t="shared" si="126"/>
        <v>79059.59</v>
      </c>
      <c r="F2016" s="137">
        <f t="shared" si="127"/>
        <v>0.3619944597069597</v>
      </c>
    </row>
    <row r="2017" spans="1:6">
      <c r="A2017" s="5">
        <v>218500</v>
      </c>
      <c r="B2017" s="5">
        <v>74980</v>
      </c>
      <c r="C2017" s="5">
        <f t="shared" si="124"/>
        <v>4123.8999999999996</v>
      </c>
      <c r="D2017" s="5">
        <f t="shared" si="125"/>
        <v>0</v>
      </c>
      <c r="E2017" s="6">
        <f t="shared" si="126"/>
        <v>79103.899999999994</v>
      </c>
      <c r="F2017" s="137">
        <f t="shared" si="127"/>
        <v>0.36203157894736837</v>
      </c>
    </row>
    <row r="2018" spans="1:6">
      <c r="A2018" s="5">
        <v>218600</v>
      </c>
      <c r="B2018" s="5">
        <v>75022</v>
      </c>
      <c r="C2018" s="5">
        <f t="shared" si="124"/>
        <v>4126.21</v>
      </c>
      <c r="D2018" s="5">
        <f t="shared" si="125"/>
        <v>0</v>
      </c>
      <c r="E2018" s="6">
        <f t="shared" si="126"/>
        <v>79148.210000000006</v>
      </c>
      <c r="F2018" s="137">
        <f t="shared" si="127"/>
        <v>0.36206866422689848</v>
      </c>
    </row>
    <row r="2019" spans="1:6">
      <c r="A2019" s="5">
        <v>218700</v>
      </c>
      <c r="B2019" s="5">
        <v>75064</v>
      </c>
      <c r="C2019" s="5">
        <f t="shared" si="124"/>
        <v>4128.5200000000004</v>
      </c>
      <c r="D2019" s="5">
        <f t="shared" si="125"/>
        <v>0</v>
      </c>
      <c r="E2019" s="6">
        <f t="shared" si="126"/>
        <v>79192.52</v>
      </c>
      <c r="F2019" s="137">
        <f t="shared" si="127"/>
        <v>0.36210571559213539</v>
      </c>
    </row>
    <row r="2020" spans="1:6">
      <c r="A2020" s="5">
        <v>218800</v>
      </c>
      <c r="B2020" s="5">
        <v>75106</v>
      </c>
      <c r="C2020" s="5">
        <f t="shared" si="124"/>
        <v>4130.83</v>
      </c>
      <c r="D2020" s="5">
        <f t="shared" si="125"/>
        <v>0</v>
      </c>
      <c r="E2020" s="6">
        <f t="shared" si="126"/>
        <v>79236.83</v>
      </c>
      <c r="F2020" s="137">
        <f t="shared" si="127"/>
        <v>0.3621427330895795</v>
      </c>
    </row>
    <row r="2021" spans="1:6">
      <c r="A2021" s="5">
        <v>218900</v>
      </c>
      <c r="B2021" s="5">
        <v>75148</v>
      </c>
      <c r="C2021" s="5">
        <f t="shared" si="124"/>
        <v>4133.1400000000003</v>
      </c>
      <c r="D2021" s="5">
        <f t="shared" si="125"/>
        <v>0</v>
      </c>
      <c r="E2021" s="6">
        <f t="shared" si="126"/>
        <v>79281.14</v>
      </c>
      <c r="F2021" s="137">
        <f t="shared" si="127"/>
        <v>0.36217971676564642</v>
      </c>
    </row>
    <row r="2022" spans="1:6">
      <c r="A2022" s="5">
        <v>219000</v>
      </c>
      <c r="B2022" s="5">
        <v>75190</v>
      </c>
      <c r="C2022" s="5">
        <f t="shared" si="124"/>
        <v>4135.45</v>
      </c>
      <c r="D2022" s="5">
        <f t="shared" si="125"/>
        <v>0</v>
      </c>
      <c r="E2022" s="6">
        <f t="shared" si="126"/>
        <v>79325.45</v>
      </c>
      <c r="F2022" s="137">
        <f t="shared" si="127"/>
        <v>0.36221666666666663</v>
      </c>
    </row>
    <row r="2023" spans="1:6">
      <c r="A2023" s="5">
        <v>219100</v>
      </c>
      <c r="B2023" s="5">
        <v>75232</v>
      </c>
      <c r="C2023" s="5">
        <f t="shared" si="124"/>
        <v>4137.76</v>
      </c>
      <c r="D2023" s="5">
        <f t="shared" si="125"/>
        <v>0</v>
      </c>
      <c r="E2023" s="6">
        <f t="shared" si="126"/>
        <v>79369.759999999995</v>
      </c>
      <c r="F2023" s="137">
        <f t="shared" si="127"/>
        <v>0.36225358283888631</v>
      </c>
    </row>
    <row r="2024" spans="1:6">
      <c r="A2024" s="5">
        <v>219200</v>
      </c>
      <c r="B2024" s="5">
        <v>75274</v>
      </c>
      <c r="C2024" s="5">
        <f t="shared" si="124"/>
        <v>4140.07</v>
      </c>
      <c r="D2024" s="5">
        <f t="shared" si="125"/>
        <v>0</v>
      </c>
      <c r="E2024" s="6">
        <f t="shared" si="126"/>
        <v>79414.070000000007</v>
      </c>
      <c r="F2024" s="137">
        <f t="shared" si="127"/>
        <v>0.3622904653284672</v>
      </c>
    </row>
    <row r="2025" spans="1:6">
      <c r="A2025" s="5">
        <v>219300</v>
      </c>
      <c r="B2025" s="5">
        <v>75316</v>
      </c>
      <c r="C2025" s="5">
        <f t="shared" si="124"/>
        <v>4142.38</v>
      </c>
      <c r="D2025" s="5">
        <f t="shared" si="125"/>
        <v>0</v>
      </c>
      <c r="E2025" s="6">
        <f t="shared" si="126"/>
        <v>79458.38</v>
      </c>
      <c r="F2025" s="137">
        <f t="shared" si="127"/>
        <v>0.36232731418148656</v>
      </c>
    </row>
    <row r="2026" spans="1:6">
      <c r="A2026" s="5">
        <v>219400</v>
      </c>
      <c r="B2026" s="5">
        <v>75358</v>
      </c>
      <c r="C2026" s="5">
        <f t="shared" si="124"/>
        <v>4144.6899999999996</v>
      </c>
      <c r="D2026" s="5">
        <f t="shared" si="125"/>
        <v>0</v>
      </c>
      <c r="E2026" s="6">
        <f t="shared" si="126"/>
        <v>79502.69</v>
      </c>
      <c r="F2026" s="137">
        <f t="shared" si="127"/>
        <v>0.36236412944393803</v>
      </c>
    </row>
    <row r="2027" spans="1:6">
      <c r="A2027" s="5">
        <v>219500</v>
      </c>
      <c r="B2027" s="5">
        <v>75400</v>
      </c>
      <c r="C2027" s="5">
        <f t="shared" si="124"/>
        <v>4147</v>
      </c>
      <c r="D2027" s="5">
        <f t="shared" si="125"/>
        <v>0</v>
      </c>
      <c r="E2027" s="6">
        <f t="shared" si="126"/>
        <v>79547</v>
      </c>
      <c r="F2027" s="137">
        <f t="shared" si="127"/>
        <v>0.36240091116173123</v>
      </c>
    </row>
    <row r="2028" spans="1:6">
      <c r="A2028" s="5">
        <v>219600</v>
      </c>
      <c r="B2028" s="5">
        <v>75442</v>
      </c>
      <c r="C2028" s="5">
        <f t="shared" si="124"/>
        <v>4149.3100000000004</v>
      </c>
      <c r="D2028" s="5">
        <f t="shared" si="125"/>
        <v>0</v>
      </c>
      <c r="E2028" s="6">
        <f t="shared" si="126"/>
        <v>79591.31</v>
      </c>
      <c r="F2028" s="137">
        <f t="shared" si="127"/>
        <v>0.36243765938069217</v>
      </c>
    </row>
    <row r="2029" spans="1:6">
      <c r="A2029" s="5">
        <v>219700</v>
      </c>
      <c r="B2029" s="5">
        <v>75484</v>
      </c>
      <c r="C2029" s="5">
        <f t="shared" si="124"/>
        <v>4151.62</v>
      </c>
      <c r="D2029" s="5">
        <f t="shared" si="125"/>
        <v>0</v>
      </c>
      <c r="E2029" s="6">
        <f t="shared" si="126"/>
        <v>79635.62</v>
      </c>
      <c r="F2029" s="137">
        <f t="shared" si="127"/>
        <v>0.36247437414656347</v>
      </c>
    </row>
    <row r="2030" spans="1:6">
      <c r="A2030" s="5">
        <v>219800</v>
      </c>
      <c r="B2030" s="5">
        <v>75526</v>
      </c>
      <c r="C2030" s="5">
        <f t="shared" si="124"/>
        <v>4153.93</v>
      </c>
      <c r="D2030" s="5">
        <f t="shared" si="125"/>
        <v>0</v>
      </c>
      <c r="E2030" s="6">
        <f t="shared" si="126"/>
        <v>79679.929999999993</v>
      </c>
      <c r="F2030" s="137">
        <f t="shared" si="127"/>
        <v>0.36251105550500451</v>
      </c>
    </row>
    <row r="2031" spans="1:6">
      <c r="A2031" s="5">
        <v>219900</v>
      </c>
      <c r="B2031" s="5">
        <v>75568</v>
      </c>
      <c r="C2031" s="5">
        <f t="shared" si="124"/>
        <v>4156.24</v>
      </c>
      <c r="D2031" s="5">
        <f t="shared" si="125"/>
        <v>0</v>
      </c>
      <c r="E2031" s="6">
        <f t="shared" si="126"/>
        <v>79724.240000000005</v>
      </c>
      <c r="F2031" s="137">
        <f t="shared" si="127"/>
        <v>0.36254770350159166</v>
      </c>
    </row>
    <row r="2032" spans="1:6">
      <c r="A2032" s="5">
        <v>220000</v>
      </c>
      <c r="B2032" s="5">
        <v>75610</v>
      </c>
      <c r="C2032" s="5">
        <f t="shared" si="124"/>
        <v>4158.55</v>
      </c>
      <c r="D2032" s="5">
        <f t="shared" si="125"/>
        <v>0</v>
      </c>
      <c r="E2032" s="6">
        <f t="shared" si="126"/>
        <v>79768.55</v>
      </c>
      <c r="F2032" s="137">
        <f t="shared" si="127"/>
        <v>0.36258431818181819</v>
      </c>
    </row>
    <row r="2033" spans="1:6">
      <c r="A2033" s="5">
        <v>220100</v>
      </c>
      <c r="B2033" s="5">
        <v>75652</v>
      </c>
      <c r="C2033" s="5">
        <f t="shared" si="124"/>
        <v>4160.8599999999997</v>
      </c>
      <c r="D2033" s="5">
        <f t="shared" si="125"/>
        <v>0</v>
      </c>
      <c r="E2033" s="6">
        <f t="shared" si="126"/>
        <v>79812.86</v>
      </c>
      <c r="F2033" s="137">
        <f t="shared" si="127"/>
        <v>0.36262089959109495</v>
      </c>
    </row>
    <row r="2034" spans="1:6">
      <c r="A2034" s="5">
        <v>220200</v>
      </c>
      <c r="B2034" s="5">
        <v>75694</v>
      </c>
      <c r="C2034" s="5">
        <f t="shared" si="124"/>
        <v>4163.17</v>
      </c>
      <c r="D2034" s="5">
        <f t="shared" si="125"/>
        <v>0</v>
      </c>
      <c r="E2034" s="6">
        <f t="shared" si="126"/>
        <v>79857.17</v>
      </c>
      <c r="F2034" s="137">
        <f t="shared" si="127"/>
        <v>0.36265744777475023</v>
      </c>
    </row>
    <row r="2035" spans="1:6">
      <c r="A2035" s="5">
        <v>220300</v>
      </c>
      <c r="B2035" s="5">
        <v>75736</v>
      </c>
      <c r="C2035" s="5">
        <f t="shared" si="124"/>
        <v>4165.4800000000005</v>
      </c>
      <c r="D2035" s="5">
        <f t="shared" si="125"/>
        <v>0</v>
      </c>
      <c r="E2035" s="6">
        <f t="shared" si="126"/>
        <v>79901.48</v>
      </c>
      <c r="F2035" s="137">
        <f t="shared" si="127"/>
        <v>0.36269396277802995</v>
      </c>
    </row>
    <row r="2036" spans="1:6">
      <c r="A2036" s="5">
        <v>220400</v>
      </c>
      <c r="B2036" s="5">
        <v>75778</v>
      </c>
      <c r="C2036" s="5">
        <f t="shared" si="124"/>
        <v>4167.79</v>
      </c>
      <c r="D2036" s="5">
        <f t="shared" si="125"/>
        <v>0</v>
      </c>
      <c r="E2036" s="6">
        <f t="shared" si="126"/>
        <v>79945.789999999994</v>
      </c>
      <c r="F2036" s="137">
        <f t="shared" si="127"/>
        <v>0.36273044464609799</v>
      </c>
    </row>
    <row r="2037" spans="1:6">
      <c r="A2037" s="5">
        <v>220500</v>
      </c>
      <c r="B2037" s="5">
        <v>75820</v>
      </c>
      <c r="C2037" s="5">
        <f t="shared" si="124"/>
        <v>4170.1000000000004</v>
      </c>
      <c r="D2037" s="5">
        <f t="shared" si="125"/>
        <v>0</v>
      </c>
      <c r="E2037" s="6">
        <f t="shared" si="126"/>
        <v>79990.100000000006</v>
      </c>
      <c r="F2037" s="137">
        <f t="shared" si="127"/>
        <v>0.36276689342403629</v>
      </c>
    </row>
    <row r="2038" spans="1:6">
      <c r="A2038" s="5">
        <v>220600</v>
      </c>
      <c r="B2038" s="5">
        <v>75862</v>
      </c>
      <c r="C2038" s="5">
        <f t="shared" si="124"/>
        <v>4172.41</v>
      </c>
      <c r="D2038" s="5">
        <f t="shared" si="125"/>
        <v>0</v>
      </c>
      <c r="E2038" s="6">
        <f t="shared" si="126"/>
        <v>80034.41</v>
      </c>
      <c r="F2038" s="137">
        <f t="shared" si="127"/>
        <v>0.362803309156845</v>
      </c>
    </row>
    <row r="2039" spans="1:6">
      <c r="A2039" s="5">
        <v>220700</v>
      </c>
      <c r="B2039" s="5">
        <v>75904</v>
      </c>
      <c r="C2039" s="5">
        <f t="shared" si="124"/>
        <v>4174.72</v>
      </c>
      <c r="D2039" s="5">
        <f t="shared" si="125"/>
        <v>0</v>
      </c>
      <c r="E2039" s="6">
        <f t="shared" si="126"/>
        <v>80078.720000000001</v>
      </c>
      <c r="F2039" s="137">
        <f t="shared" si="127"/>
        <v>0.36283969188944271</v>
      </c>
    </row>
    <row r="2040" spans="1:6">
      <c r="A2040" s="5">
        <v>220800</v>
      </c>
      <c r="B2040" s="5">
        <v>75946</v>
      </c>
      <c r="C2040" s="5">
        <f t="shared" si="124"/>
        <v>4177.03</v>
      </c>
      <c r="D2040" s="5">
        <f t="shared" si="125"/>
        <v>0</v>
      </c>
      <c r="E2040" s="6">
        <f t="shared" si="126"/>
        <v>80123.03</v>
      </c>
      <c r="F2040" s="137">
        <f t="shared" si="127"/>
        <v>0.36287604166666665</v>
      </c>
    </row>
    <row r="2041" spans="1:6">
      <c r="A2041" s="5">
        <v>220900</v>
      </c>
      <c r="B2041" s="5">
        <v>75988</v>
      </c>
      <c r="C2041" s="5">
        <f t="shared" si="124"/>
        <v>4179.34</v>
      </c>
      <c r="D2041" s="5">
        <f t="shared" si="125"/>
        <v>0</v>
      </c>
      <c r="E2041" s="6">
        <f t="shared" si="126"/>
        <v>80167.34</v>
      </c>
      <c r="F2041" s="137">
        <f t="shared" si="127"/>
        <v>0.36291235853327297</v>
      </c>
    </row>
    <row r="2042" spans="1:6">
      <c r="A2042" s="5">
        <v>221000</v>
      </c>
      <c r="B2042" s="5">
        <v>76030</v>
      </c>
      <c r="C2042" s="5">
        <f t="shared" si="124"/>
        <v>4181.6499999999996</v>
      </c>
      <c r="D2042" s="5">
        <f t="shared" si="125"/>
        <v>0</v>
      </c>
      <c r="E2042" s="6">
        <f t="shared" si="126"/>
        <v>80211.649999999994</v>
      </c>
      <c r="F2042" s="137">
        <f t="shared" si="127"/>
        <v>0.36294864253393661</v>
      </c>
    </row>
    <row r="2043" spans="1:6">
      <c r="A2043" s="5">
        <v>221100</v>
      </c>
      <c r="B2043" s="5">
        <v>76072</v>
      </c>
      <c r="C2043" s="5">
        <f t="shared" si="124"/>
        <v>4183.96</v>
      </c>
      <c r="D2043" s="5">
        <f t="shared" si="125"/>
        <v>0</v>
      </c>
      <c r="E2043" s="6">
        <f t="shared" si="126"/>
        <v>80255.960000000006</v>
      </c>
      <c r="F2043" s="137">
        <f t="shared" si="127"/>
        <v>0.36298489371325193</v>
      </c>
    </row>
    <row r="2044" spans="1:6">
      <c r="A2044" s="5">
        <v>221200</v>
      </c>
      <c r="B2044" s="5">
        <v>76114</v>
      </c>
      <c r="C2044" s="5">
        <f t="shared" si="124"/>
        <v>4186.2700000000004</v>
      </c>
      <c r="D2044" s="5">
        <f t="shared" si="125"/>
        <v>0</v>
      </c>
      <c r="E2044" s="6">
        <f t="shared" si="126"/>
        <v>80300.27</v>
      </c>
      <c r="F2044" s="137">
        <f t="shared" si="127"/>
        <v>0.3630211121157324</v>
      </c>
    </row>
    <row r="2045" spans="1:6">
      <c r="A2045" s="5">
        <v>221300</v>
      </c>
      <c r="B2045" s="5">
        <v>76156</v>
      </c>
      <c r="C2045" s="5">
        <f t="shared" si="124"/>
        <v>4188.58</v>
      </c>
      <c r="D2045" s="5">
        <f t="shared" si="125"/>
        <v>0</v>
      </c>
      <c r="E2045" s="6">
        <f t="shared" si="126"/>
        <v>80344.58</v>
      </c>
      <c r="F2045" s="137">
        <f t="shared" si="127"/>
        <v>0.36305729778581114</v>
      </c>
    </row>
    <row r="2046" spans="1:6">
      <c r="A2046" s="5">
        <v>221400</v>
      </c>
      <c r="B2046" s="5">
        <v>76198</v>
      </c>
      <c r="C2046" s="5">
        <f t="shared" si="124"/>
        <v>4190.8900000000003</v>
      </c>
      <c r="D2046" s="5">
        <f t="shared" si="125"/>
        <v>0</v>
      </c>
      <c r="E2046" s="6">
        <f t="shared" si="126"/>
        <v>80388.89</v>
      </c>
      <c r="F2046" s="137">
        <f t="shared" si="127"/>
        <v>0.363093450767841</v>
      </c>
    </row>
    <row r="2047" spans="1:6">
      <c r="A2047" s="5">
        <v>221500</v>
      </c>
      <c r="B2047" s="5">
        <v>76240</v>
      </c>
      <c r="C2047" s="5">
        <f t="shared" si="124"/>
        <v>4193.2</v>
      </c>
      <c r="D2047" s="5">
        <f t="shared" si="125"/>
        <v>0</v>
      </c>
      <c r="E2047" s="6">
        <f t="shared" si="126"/>
        <v>80433.2</v>
      </c>
      <c r="F2047" s="137">
        <f t="shared" si="127"/>
        <v>0.36312957110609478</v>
      </c>
    </row>
    <row r="2048" spans="1:6">
      <c r="A2048" s="5">
        <v>221600</v>
      </c>
      <c r="B2048" s="5">
        <v>76282</v>
      </c>
      <c r="C2048" s="5">
        <f t="shared" si="124"/>
        <v>4195.51</v>
      </c>
      <c r="D2048" s="5">
        <f t="shared" si="125"/>
        <v>0</v>
      </c>
      <c r="E2048" s="6">
        <f t="shared" si="126"/>
        <v>80477.509999999995</v>
      </c>
      <c r="F2048" s="137">
        <f t="shared" si="127"/>
        <v>0.36316565884476532</v>
      </c>
    </row>
    <row r="2049" spans="1:6">
      <c r="A2049" s="5">
        <v>221700</v>
      </c>
      <c r="B2049" s="5">
        <v>76324</v>
      </c>
      <c r="C2049" s="5">
        <f t="shared" si="124"/>
        <v>4197.82</v>
      </c>
      <c r="D2049" s="5">
        <f t="shared" si="125"/>
        <v>0</v>
      </c>
      <c r="E2049" s="6">
        <f t="shared" si="126"/>
        <v>80521.820000000007</v>
      </c>
      <c r="F2049" s="137">
        <f t="shared" si="127"/>
        <v>0.36320171402796575</v>
      </c>
    </row>
    <row r="2050" spans="1:6">
      <c r="A2050" s="5">
        <v>221800</v>
      </c>
      <c r="B2050" s="5">
        <v>76366</v>
      </c>
      <c r="C2050" s="5">
        <f t="shared" si="124"/>
        <v>4200.13</v>
      </c>
      <c r="D2050" s="5">
        <f t="shared" si="125"/>
        <v>0</v>
      </c>
      <c r="E2050" s="6">
        <f t="shared" si="126"/>
        <v>80566.13</v>
      </c>
      <c r="F2050" s="137">
        <f t="shared" si="127"/>
        <v>0.36323773669972953</v>
      </c>
    </row>
    <row r="2051" spans="1:6">
      <c r="A2051" s="5">
        <v>221900</v>
      </c>
      <c r="B2051" s="5">
        <v>76408</v>
      </c>
      <c r="C2051" s="5">
        <f t="shared" si="124"/>
        <v>4202.4399999999996</v>
      </c>
      <c r="D2051" s="5">
        <f t="shared" si="125"/>
        <v>0</v>
      </c>
      <c r="E2051" s="6">
        <f t="shared" si="126"/>
        <v>80610.44</v>
      </c>
      <c r="F2051" s="137">
        <f t="shared" si="127"/>
        <v>0.36327372690401083</v>
      </c>
    </row>
    <row r="2052" spans="1:6">
      <c r="A2052" s="5">
        <v>222000</v>
      </c>
      <c r="B2052" s="5">
        <v>76450</v>
      </c>
      <c r="C2052" s="5">
        <f t="shared" si="124"/>
        <v>4204.75</v>
      </c>
      <c r="D2052" s="5">
        <f t="shared" si="125"/>
        <v>0</v>
      </c>
      <c r="E2052" s="6">
        <f t="shared" si="126"/>
        <v>80654.75</v>
      </c>
      <c r="F2052" s="137">
        <f t="shared" si="127"/>
        <v>0.36330968468468466</v>
      </c>
    </row>
    <row r="2053" spans="1:6">
      <c r="A2053" s="5">
        <v>222100</v>
      </c>
      <c r="B2053" s="5">
        <v>76492</v>
      </c>
      <c r="C2053" s="5">
        <f t="shared" ref="C2053:C2116" si="128">B2053*C$3</f>
        <v>4207.0600000000004</v>
      </c>
      <c r="D2053" s="5">
        <f t="shared" ref="D2053:D2116" si="129">B2053*D$3</f>
        <v>0</v>
      </c>
      <c r="E2053" s="6">
        <f t="shared" ref="E2053:E2116" si="130">SUM(B2053:D2053)</f>
        <v>80699.06</v>
      </c>
      <c r="F2053" s="137">
        <f t="shared" ref="F2053:F2116" si="131">E2053/A2053</f>
        <v>0.36334561008554705</v>
      </c>
    </row>
    <row r="2054" spans="1:6">
      <c r="A2054" s="5">
        <v>222200</v>
      </c>
      <c r="B2054" s="5">
        <v>76534</v>
      </c>
      <c r="C2054" s="5">
        <f t="shared" si="128"/>
        <v>4209.37</v>
      </c>
      <c r="D2054" s="5">
        <f t="shared" si="129"/>
        <v>0</v>
      </c>
      <c r="E2054" s="6">
        <f t="shared" si="130"/>
        <v>80743.37</v>
      </c>
      <c r="F2054" s="137">
        <f t="shared" si="131"/>
        <v>0.36338150315031503</v>
      </c>
    </row>
    <row r="2055" spans="1:6">
      <c r="A2055" s="5">
        <v>222300</v>
      </c>
      <c r="B2055" s="5">
        <v>76576</v>
      </c>
      <c r="C2055" s="5">
        <f t="shared" si="128"/>
        <v>4211.68</v>
      </c>
      <c r="D2055" s="5">
        <f t="shared" si="129"/>
        <v>0</v>
      </c>
      <c r="E2055" s="6">
        <f t="shared" si="130"/>
        <v>80787.679999999993</v>
      </c>
      <c r="F2055" s="137">
        <f t="shared" si="131"/>
        <v>0.36341736392262702</v>
      </c>
    </row>
    <row r="2056" spans="1:6">
      <c r="A2056" s="5">
        <v>222400</v>
      </c>
      <c r="B2056" s="5">
        <v>76618</v>
      </c>
      <c r="C2056" s="5">
        <f t="shared" si="128"/>
        <v>4213.99</v>
      </c>
      <c r="D2056" s="5">
        <f t="shared" si="129"/>
        <v>0</v>
      </c>
      <c r="E2056" s="6">
        <f t="shared" si="130"/>
        <v>80831.990000000005</v>
      </c>
      <c r="F2056" s="137">
        <f t="shared" si="131"/>
        <v>0.36345319244604318</v>
      </c>
    </row>
    <row r="2057" spans="1:6">
      <c r="A2057" s="5">
        <v>222500</v>
      </c>
      <c r="B2057" s="5">
        <v>76660</v>
      </c>
      <c r="C2057" s="5">
        <f t="shared" si="128"/>
        <v>4216.3</v>
      </c>
      <c r="D2057" s="5">
        <f t="shared" si="129"/>
        <v>0</v>
      </c>
      <c r="E2057" s="6">
        <f t="shared" si="130"/>
        <v>80876.3</v>
      </c>
      <c r="F2057" s="137">
        <f t="shared" si="131"/>
        <v>0.36348898876404495</v>
      </c>
    </row>
    <row r="2058" spans="1:6">
      <c r="A2058" s="5">
        <v>222600</v>
      </c>
      <c r="B2058" s="5">
        <v>76702</v>
      </c>
      <c r="C2058" s="5">
        <f t="shared" si="128"/>
        <v>4218.6099999999997</v>
      </c>
      <c r="D2058" s="5">
        <f t="shared" si="129"/>
        <v>0</v>
      </c>
      <c r="E2058" s="6">
        <f t="shared" si="130"/>
        <v>80920.61</v>
      </c>
      <c r="F2058" s="137">
        <f t="shared" si="131"/>
        <v>0.36352475292003594</v>
      </c>
    </row>
    <row r="2059" spans="1:6">
      <c r="A2059" s="5">
        <v>222700</v>
      </c>
      <c r="B2059" s="5">
        <v>76744</v>
      </c>
      <c r="C2059" s="5">
        <f t="shared" si="128"/>
        <v>4220.92</v>
      </c>
      <c r="D2059" s="5">
        <f t="shared" si="129"/>
        <v>0</v>
      </c>
      <c r="E2059" s="6">
        <f t="shared" si="130"/>
        <v>80964.92</v>
      </c>
      <c r="F2059" s="137">
        <f t="shared" si="131"/>
        <v>0.36356048495734172</v>
      </c>
    </row>
    <row r="2060" spans="1:6">
      <c r="A2060" s="5">
        <v>222800</v>
      </c>
      <c r="B2060" s="5">
        <v>76786</v>
      </c>
      <c r="C2060" s="5">
        <f t="shared" si="128"/>
        <v>4223.2300000000005</v>
      </c>
      <c r="D2060" s="5">
        <f t="shared" si="129"/>
        <v>0</v>
      </c>
      <c r="E2060" s="6">
        <f t="shared" si="130"/>
        <v>81009.23</v>
      </c>
      <c r="F2060" s="137">
        <f t="shared" si="131"/>
        <v>0.36359618491921003</v>
      </c>
    </row>
    <row r="2061" spans="1:6">
      <c r="A2061" s="5">
        <v>222900</v>
      </c>
      <c r="B2061" s="5">
        <v>76828</v>
      </c>
      <c r="C2061" s="5">
        <f t="shared" si="128"/>
        <v>4225.54</v>
      </c>
      <c r="D2061" s="5">
        <f t="shared" si="129"/>
        <v>0</v>
      </c>
      <c r="E2061" s="6">
        <f t="shared" si="130"/>
        <v>81053.539999999994</v>
      </c>
      <c r="F2061" s="137">
        <f t="shared" si="131"/>
        <v>0.36363185284881111</v>
      </c>
    </row>
    <row r="2062" spans="1:6">
      <c r="A2062" s="5">
        <v>223000</v>
      </c>
      <c r="B2062" s="5">
        <v>76870</v>
      </c>
      <c r="C2062" s="5">
        <f t="shared" si="128"/>
        <v>4227.8500000000004</v>
      </c>
      <c r="D2062" s="5">
        <f t="shared" si="129"/>
        <v>0</v>
      </c>
      <c r="E2062" s="6">
        <f t="shared" si="130"/>
        <v>81097.850000000006</v>
      </c>
      <c r="F2062" s="137">
        <f t="shared" si="131"/>
        <v>0.36366748878923771</v>
      </c>
    </row>
    <row r="2063" spans="1:6">
      <c r="A2063" s="5">
        <v>223100</v>
      </c>
      <c r="B2063" s="5">
        <v>76912</v>
      </c>
      <c r="C2063" s="5">
        <f t="shared" si="128"/>
        <v>4230.16</v>
      </c>
      <c r="D2063" s="5">
        <f t="shared" si="129"/>
        <v>0</v>
      </c>
      <c r="E2063" s="6">
        <f t="shared" si="130"/>
        <v>81142.16</v>
      </c>
      <c r="F2063" s="137">
        <f t="shared" si="131"/>
        <v>0.36370309278350516</v>
      </c>
    </row>
    <row r="2064" spans="1:6">
      <c r="A2064" s="5">
        <v>223200</v>
      </c>
      <c r="B2064" s="5">
        <v>76954</v>
      </c>
      <c r="C2064" s="5">
        <f t="shared" si="128"/>
        <v>4232.47</v>
      </c>
      <c r="D2064" s="5">
        <f t="shared" si="129"/>
        <v>0</v>
      </c>
      <c r="E2064" s="6">
        <f t="shared" si="130"/>
        <v>81186.47</v>
      </c>
      <c r="F2064" s="137">
        <f t="shared" si="131"/>
        <v>0.36373866487455198</v>
      </c>
    </row>
    <row r="2065" spans="1:6">
      <c r="A2065" s="5">
        <v>223300</v>
      </c>
      <c r="B2065" s="5">
        <v>76996</v>
      </c>
      <c r="C2065" s="5">
        <f t="shared" si="128"/>
        <v>4234.78</v>
      </c>
      <c r="D2065" s="5">
        <f t="shared" si="129"/>
        <v>0</v>
      </c>
      <c r="E2065" s="6">
        <f t="shared" si="130"/>
        <v>81230.78</v>
      </c>
      <c r="F2065" s="137">
        <f t="shared" si="131"/>
        <v>0.36377420510523956</v>
      </c>
    </row>
    <row r="2066" spans="1:6">
      <c r="A2066" s="5">
        <v>223400</v>
      </c>
      <c r="B2066" s="5">
        <v>77038</v>
      </c>
      <c r="C2066" s="5">
        <f t="shared" si="128"/>
        <v>4237.09</v>
      </c>
      <c r="D2066" s="5">
        <f t="shared" si="129"/>
        <v>0</v>
      </c>
      <c r="E2066" s="6">
        <f t="shared" si="130"/>
        <v>81275.09</v>
      </c>
      <c r="F2066" s="137">
        <f t="shared" si="131"/>
        <v>0.36380971351835273</v>
      </c>
    </row>
    <row r="2067" spans="1:6">
      <c r="A2067" s="5">
        <v>223500</v>
      </c>
      <c r="B2067" s="5">
        <v>77080</v>
      </c>
      <c r="C2067" s="5">
        <f t="shared" si="128"/>
        <v>4239.3999999999996</v>
      </c>
      <c r="D2067" s="5">
        <f t="shared" si="129"/>
        <v>0</v>
      </c>
      <c r="E2067" s="6">
        <f t="shared" si="130"/>
        <v>81319.399999999994</v>
      </c>
      <c r="F2067" s="137">
        <f t="shared" si="131"/>
        <v>0.36384519015659955</v>
      </c>
    </row>
    <row r="2068" spans="1:6">
      <c r="A2068" s="5">
        <v>223600</v>
      </c>
      <c r="B2068" s="5">
        <v>77122</v>
      </c>
      <c r="C2068" s="5">
        <f t="shared" si="128"/>
        <v>4241.71</v>
      </c>
      <c r="D2068" s="5">
        <f t="shared" si="129"/>
        <v>0</v>
      </c>
      <c r="E2068" s="6">
        <f t="shared" si="130"/>
        <v>81363.710000000006</v>
      </c>
      <c r="F2068" s="137">
        <f t="shared" si="131"/>
        <v>0.36388063506261181</v>
      </c>
    </row>
    <row r="2069" spans="1:6">
      <c r="A2069" s="5">
        <v>223700</v>
      </c>
      <c r="B2069" s="5">
        <v>77164</v>
      </c>
      <c r="C2069" s="5">
        <f t="shared" si="128"/>
        <v>4244.0200000000004</v>
      </c>
      <c r="D2069" s="5">
        <f t="shared" si="129"/>
        <v>0</v>
      </c>
      <c r="E2069" s="6">
        <f t="shared" si="130"/>
        <v>81408.02</v>
      </c>
      <c r="F2069" s="137">
        <f t="shared" si="131"/>
        <v>0.36391604827894503</v>
      </c>
    </row>
    <row r="2070" spans="1:6">
      <c r="A2070" s="5">
        <v>223800</v>
      </c>
      <c r="B2070" s="5">
        <v>77206</v>
      </c>
      <c r="C2070" s="5">
        <f t="shared" si="128"/>
        <v>4246.33</v>
      </c>
      <c r="D2070" s="5">
        <f t="shared" si="129"/>
        <v>0</v>
      </c>
      <c r="E2070" s="6">
        <f t="shared" si="130"/>
        <v>81452.33</v>
      </c>
      <c r="F2070" s="137">
        <f t="shared" si="131"/>
        <v>0.36395142984807866</v>
      </c>
    </row>
    <row r="2071" spans="1:6">
      <c r="A2071" s="5">
        <v>223900</v>
      </c>
      <c r="B2071" s="5">
        <v>77248</v>
      </c>
      <c r="C2071" s="5">
        <f t="shared" si="128"/>
        <v>4248.6400000000003</v>
      </c>
      <c r="D2071" s="5">
        <f t="shared" si="129"/>
        <v>0</v>
      </c>
      <c r="E2071" s="6">
        <f t="shared" si="130"/>
        <v>81496.639999999999</v>
      </c>
      <c r="F2071" s="137">
        <f t="shared" si="131"/>
        <v>0.36398677981241623</v>
      </c>
    </row>
    <row r="2072" spans="1:6">
      <c r="A2072" s="5">
        <v>224000</v>
      </c>
      <c r="B2072" s="5">
        <v>77290</v>
      </c>
      <c r="C2072" s="5">
        <f t="shared" si="128"/>
        <v>4250.95</v>
      </c>
      <c r="D2072" s="5">
        <f t="shared" si="129"/>
        <v>0</v>
      </c>
      <c r="E2072" s="6">
        <f t="shared" si="130"/>
        <v>81540.95</v>
      </c>
      <c r="F2072" s="137">
        <f t="shared" si="131"/>
        <v>0.36402209821428572</v>
      </c>
    </row>
    <row r="2073" spans="1:6">
      <c r="A2073" s="5">
        <v>224100</v>
      </c>
      <c r="B2073" s="5">
        <v>77332</v>
      </c>
      <c r="C2073" s="5">
        <f t="shared" si="128"/>
        <v>4253.26</v>
      </c>
      <c r="D2073" s="5">
        <f t="shared" si="129"/>
        <v>0</v>
      </c>
      <c r="E2073" s="6">
        <f t="shared" si="130"/>
        <v>81585.259999999995</v>
      </c>
      <c r="F2073" s="137">
        <f t="shared" si="131"/>
        <v>0.36405738509593927</v>
      </c>
    </row>
    <row r="2074" spans="1:6">
      <c r="A2074" s="5">
        <v>224200</v>
      </c>
      <c r="B2074" s="5">
        <v>77374</v>
      </c>
      <c r="C2074" s="5">
        <f t="shared" si="128"/>
        <v>4255.57</v>
      </c>
      <c r="D2074" s="5">
        <f t="shared" si="129"/>
        <v>0</v>
      </c>
      <c r="E2074" s="6">
        <f t="shared" si="130"/>
        <v>81629.570000000007</v>
      </c>
      <c r="F2074" s="137">
        <f t="shared" si="131"/>
        <v>0.36409264049955398</v>
      </c>
    </row>
    <row r="2075" spans="1:6">
      <c r="A2075" s="5">
        <v>224300</v>
      </c>
      <c r="B2075" s="5">
        <v>77416</v>
      </c>
      <c r="C2075" s="5">
        <f t="shared" si="128"/>
        <v>4257.88</v>
      </c>
      <c r="D2075" s="5">
        <f t="shared" si="129"/>
        <v>0</v>
      </c>
      <c r="E2075" s="6">
        <f t="shared" si="130"/>
        <v>81673.88</v>
      </c>
      <c r="F2075" s="137">
        <f t="shared" si="131"/>
        <v>0.36412786446723139</v>
      </c>
    </row>
    <row r="2076" spans="1:6">
      <c r="A2076" s="5">
        <v>224400</v>
      </c>
      <c r="B2076" s="5">
        <v>77458</v>
      </c>
      <c r="C2076" s="5">
        <f t="shared" si="128"/>
        <v>4260.1899999999996</v>
      </c>
      <c r="D2076" s="5">
        <f t="shared" si="129"/>
        <v>0</v>
      </c>
      <c r="E2076" s="6">
        <f t="shared" si="130"/>
        <v>81718.19</v>
      </c>
      <c r="F2076" s="137">
        <f t="shared" si="131"/>
        <v>0.36416305704099822</v>
      </c>
    </row>
    <row r="2077" spans="1:6">
      <c r="A2077" s="5">
        <v>224500</v>
      </c>
      <c r="B2077" s="5">
        <v>77500</v>
      </c>
      <c r="C2077" s="5">
        <f t="shared" si="128"/>
        <v>4262.5</v>
      </c>
      <c r="D2077" s="5">
        <f t="shared" si="129"/>
        <v>0</v>
      </c>
      <c r="E2077" s="6">
        <f t="shared" si="130"/>
        <v>81762.5</v>
      </c>
      <c r="F2077" s="137">
        <f t="shared" si="131"/>
        <v>0.36419821826280624</v>
      </c>
    </row>
    <row r="2078" spans="1:6">
      <c r="A2078" s="5">
        <v>224600</v>
      </c>
      <c r="B2078" s="5">
        <v>77542</v>
      </c>
      <c r="C2078" s="5">
        <f t="shared" si="128"/>
        <v>4264.8100000000004</v>
      </c>
      <c r="D2078" s="5">
        <f t="shared" si="129"/>
        <v>0</v>
      </c>
      <c r="E2078" s="6">
        <f t="shared" si="130"/>
        <v>81806.81</v>
      </c>
      <c r="F2078" s="137">
        <f t="shared" si="131"/>
        <v>0.36423334817453251</v>
      </c>
    </row>
    <row r="2079" spans="1:6">
      <c r="A2079" s="5">
        <v>224700</v>
      </c>
      <c r="B2079" s="5">
        <v>77584</v>
      </c>
      <c r="C2079" s="5">
        <f t="shared" si="128"/>
        <v>4267.12</v>
      </c>
      <c r="D2079" s="5">
        <f t="shared" si="129"/>
        <v>0</v>
      </c>
      <c r="E2079" s="6">
        <f t="shared" si="130"/>
        <v>81851.12</v>
      </c>
      <c r="F2079" s="137">
        <f t="shared" si="131"/>
        <v>0.36426844681797949</v>
      </c>
    </row>
    <row r="2080" spans="1:6">
      <c r="A2080" s="5">
        <v>224800</v>
      </c>
      <c r="B2080" s="5">
        <v>77626</v>
      </c>
      <c r="C2080" s="5">
        <f t="shared" si="128"/>
        <v>4269.43</v>
      </c>
      <c r="D2080" s="5">
        <f t="shared" si="129"/>
        <v>0</v>
      </c>
      <c r="E2080" s="6">
        <f t="shared" si="130"/>
        <v>81895.429999999993</v>
      </c>
      <c r="F2080" s="137">
        <f t="shared" si="131"/>
        <v>0.36430351423487539</v>
      </c>
    </row>
    <row r="2081" spans="1:6">
      <c r="A2081" s="5">
        <v>224900</v>
      </c>
      <c r="B2081" s="5">
        <v>77668</v>
      </c>
      <c r="C2081" s="5">
        <f t="shared" si="128"/>
        <v>4271.74</v>
      </c>
      <c r="D2081" s="5">
        <f t="shared" si="129"/>
        <v>0</v>
      </c>
      <c r="E2081" s="6">
        <f t="shared" si="130"/>
        <v>81939.740000000005</v>
      </c>
      <c r="F2081" s="137">
        <f t="shared" si="131"/>
        <v>0.36433855046687419</v>
      </c>
    </row>
    <row r="2082" spans="1:6">
      <c r="A2082" s="5">
        <v>225000</v>
      </c>
      <c r="B2082" s="5">
        <v>77710</v>
      </c>
      <c r="C2082" s="5">
        <f t="shared" si="128"/>
        <v>4274.05</v>
      </c>
      <c r="D2082" s="5">
        <f t="shared" si="129"/>
        <v>0</v>
      </c>
      <c r="E2082" s="6">
        <f t="shared" si="130"/>
        <v>81984.05</v>
      </c>
      <c r="F2082" s="137">
        <f t="shared" si="131"/>
        <v>0.36437355555555556</v>
      </c>
    </row>
    <row r="2083" spans="1:6">
      <c r="A2083" s="5">
        <v>225100</v>
      </c>
      <c r="B2083" s="5">
        <v>77752</v>
      </c>
      <c r="C2083" s="5">
        <f t="shared" si="128"/>
        <v>4276.3599999999997</v>
      </c>
      <c r="D2083" s="5">
        <f t="shared" si="129"/>
        <v>0</v>
      </c>
      <c r="E2083" s="6">
        <f t="shared" si="130"/>
        <v>82028.36</v>
      </c>
      <c r="F2083" s="137">
        <f t="shared" si="131"/>
        <v>0.36440852954242559</v>
      </c>
    </row>
    <row r="2084" spans="1:6">
      <c r="A2084" s="5">
        <v>225200</v>
      </c>
      <c r="B2084" s="5">
        <v>77794</v>
      </c>
      <c r="C2084" s="5">
        <f t="shared" si="128"/>
        <v>4278.67</v>
      </c>
      <c r="D2084" s="5">
        <f t="shared" si="129"/>
        <v>0</v>
      </c>
      <c r="E2084" s="6">
        <f t="shared" si="130"/>
        <v>82072.67</v>
      </c>
      <c r="F2084" s="137">
        <f t="shared" si="131"/>
        <v>0.36444347246891651</v>
      </c>
    </row>
    <row r="2085" spans="1:6">
      <c r="A2085" s="5">
        <v>225300</v>
      </c>
      <c r="B2085" s="5">
        <v>77836</v>
      </c>
      <c r="C2085" s="5">
        <f t="shared" si="128"/>
        <v>4280.9800000000005</v>
      </c>
      <c r="D2085" s="5">
        <f t="shared" si="129"/>
        <v>0</v>
      </c>
      <c r="E2085" s="6">
        <f t="shared" si="130"/>
        <v>82116.98</v>
      </c>
      <c r="F2085" s="137">
        <f t="shared" si="131"/>
        <v>0.36447838437638702</v>
      </c>
    </row>
    <row r="2086" spans="1:6">
      <c r="A2086" s="5">
        <v>225400</v>
      </c>
      <c r="B2086" s="5">
        <v>77878</v>
      </c>
      <c r="C2086" s="5">
        <f t="shared" si="128"/>
        <v>4283.29</v>
      </c>
      <c r="D2086" s="5">
        <f t="shared" si="129"/>
        <v>0</v>
      </c>
      <c r="E2086" s="6">
        <f t="shared" si="130"/>
        <v>82161.289999999994</v>
      </c>
      <c r="F2086" s="137">
        <f t="shared" si="131"/>
        <v>0.36451326530612244</v>
      </c>
    </row>
    <row r="2087" spans="1:6">
      <c r="A2087" s="5">
        <v>225500</v>
      </c>
      <c r="B2087" s="5">
        <v>77920</v>
      </c>
      <c r="C2087" s="5">
        <f t="shared" si="128"/>
        <v>4285.6000000000004</v>
      </c>
      <c r="D2087" s="5">
        <f t="shared" si="129"/>
        <v>0</v>
      </c>
      <c r="E2087" s="6">
        <f t="shared" si="130"/>
        <v>82205.600000000006</v>
      </c>
      <c r="F2087" s="137">
        <f t="shared" si="131"/>
        <v>0.36454811529933484</v>
      </c>
    </row>
    <row r="2088" spans="1:6">
      <c r="A2088" s="5">
        <v>225600</v>
      </c>
      <c r="B2088" s="5">
        <v>77962</v>
      </c>
      <c r="C2088" s="5">
        <f t="shared" si="128"/>
        <v>4287.91</v>
      </c>
      <c r="D2088" s="5">
        <f t="shared" si="129"/>
        <v>0</v>
      </c>
      <c r="E2088" s="6">
        <f t="shared" si="130"/>
        <v>82249.91</v>
      </c>
      <c r="F2088" s="137">
        <f t="shared" si="131"/>
        <v>0.36458293439716316</v>
      </c>
    </row>
    <row r="2089" spans="1:6">
      <c r="A2089" s="5">
        <v>225700</v>
      </c>
      <c r="B2089" s="5">
        <v>78004</v>
      </c>
      <c r="C2089" s="5">
        <f t="shared" si="128"/>
        <v>4290.22</v>
      </c>
      <c r="D2089" s="5">
        <f t="shared" si="129"/>
        <v>0</v>
      </c>
      <c r="E2089" s="6">
        <f t="shared" si="130"/>
        <v>82294.22</v>
      </c>
      <c r="F2089" s="137">
        <f t="shared" si="131"/>
        <v>0.36461772264067349</v>
      </c>
    </row>
    <row r="2090" spans="1:6">
      <c r="A2090" s="5">
        <v>225800</v>
      </c>
      <c r="B2090" s="5">
        <v>78046</v>
      </c>
      <c r="C2090" s="5">
        <f t="shared" si="128"/>
        <v>4292.53</v>
      </c>
      <c r="D2090" s="5">
        <f t="shared" si="129"/>
        <v>0</v>
      </c>
      <c r="E2090" s="6">
        <f t="shared" si="130"/>
        <v>82338.53</v>
      </c>
      <c r="F2090" s="137">
        <f t="shared" si="131"/>
        <v>0.36465248007085915</v>
      </c>
    </row>
    <row r="2091" spans="1:6">
      <c r="A2091" s="5">
        <v>225900</v>
      </c>
      <c r="B2091" s="5">
        <v>78088</v>
      </c>
      <c r="C2091" s="5">
        <f t="shared" si="128"/>
        <v>4294.84</v>
      </c>
      <c r="D2091" s="5">
        <f t="shared" si="129"/>
        <v>0</v>
      </c>
      <c r="E2091" s="6">
        <f t="shared" si="130"/>
        <v>82382.84</v>
      </c>
      <c r="F2091" s="137">
        <f t="shared" si="131"/>
        <v>0.36468720672864097</v>
      </c>
    </row>
    <row r="2092" spans="1:6">
      <c r="A2092" s="5">
        <v>226000</v>
      </c>
      <c r="B2092" s="5">
        <v>78130</v>
      </c>
      <c r="C2092" s="5">
        <f t="shared" si="128"/>
        <v>4297.1499999999996</v>
      </c>
      <c r="D2092" s="5">
        <f t="shared" si="129"/>
        <v>0</v>
      </c>
      <c r="E2092" s="6">
        <f t="shared" si="130"/>
        <v>82427.149999999994</v>
      </c>
      <c r="F2092" s="137">
        <f t="shared" si="131"/>
        <v>0.36472190265486726</v>
      </c>
    </row>
    <row r="2093" spans="1:6">
      <c r="A2093" s="5">
        <v>226100</v>
      </c>
      <c r="B2093" s="5">
        <v>78172</v>
      </c>
      <c r="C2093" s="5">
        <f t="shared" si="128"/>
        <v>4299.46</v>
      </c>
      <c r="D2093" s="5">
        <f t="shared" si="129"/>
        <v>0</v>
      </c>
      <c r="E2093" s="6">
        <f t="shared" si="130"/>
        <v>82471.460000000006</v>
      </c>
      <c r="F2093" s="137">
        <f t="shared" si="131"/>
        <v>0.36475656789031408</v>
      </c>
    </row>
    <row r="2094" spans="1:6">
      <c r="A2094" s="5">
        <v>226200</v>
      </c>
      <c r="B2094" s="5">
        <v>78214</v>
      </c>
      <c r="C2094" s="5">
        <f t="shared" si="128"/>
        <v>4301.7700000000004</v>
      </c>
      <c r="D2094" s="5">
        <f t="shared" si="129"/>
        <v>0</v>
      </c>
      <c r="E2094" s="6">
        <f t="shared" si="130"/>
        <v>82515.77</v>
      </c>
      <c r="F2094" s="137">
        <f t="shared" si="131"/>
        <v>0.36479120247568525</v>
      </c>
    </row>
    <row r="2095" spans="1:6">
      <c r="A2095" s="5">
        <v>226300</v>
      </c>
      <c r="B2095" s="5">
        <v>78256</v>
      </c>
      <c r="C2095" s="5">
        <f t="shared" si="128"/>
        <v>4304.08</v>
      </c>
      <c r="D2095" s="5">
        <f t="shared" si="129"/>
        <v>0</v>
      </c>
      <c r="E2095" s="6">
        <f t="shared" si="130"/>
        <v>82560.08</v>
      </c>
      <c r="F2095" s="137">
        <f t="shared" si="131"/>
        <v>0.36482580645161289</v>
      </c>
    </row>
    <row r="2096" spans="1:6">
      <c r="A2096" s="5">
        <v>226400</v>
      </c>
      <c r="B2096" s="5">
        <v>78298</v>
      </c>
      <c r="C2096" s="5">
        <f t="shared" si="128"/>
        <v>4306.3900000000003</v>
      </c>
      <c r="D2096" s="5">
        <f t="shared" si="129"/>
        <v>0</v>
      </c>
      <c r="E2096" s="6">
        <f t="shared" si="130"/>
        <v>82604.39</v>
      </c>
      <c r="F2096" s="137">
        <f t="shared" si="131"/>
        <v>0.36486037985865727</v>
      </c>
    </row>
    <row r="2097" spans="1:6">
      <c r="A2097" s="5">
        <v>226500</v>
      </c>
      <c r="B2097" s="5">
        <v>78340</v>
      </c>
      <c r="C2097" s="5">
        <f t="shared" si="128"/>
        <v>4308.7</v>
      </c>
      <c r="D2097" s="5">
        <f t="shared" si="129"/>
        <v>0</v>
      </c>
      <c r="E2097" s="6">
        <f t="shared" si="130"/>
        <v>82648.7</v>
      </c>
      <c r="F2097" s="137">
        <f t="shared" si="131"/>
        <v>0.36489492273730684</v>
      </c>
    </row>
    <row r="2098" spans="1:6">
      <c r="A2098" s="5">
        <v>226600</v>
      </c>
      <c r="B2098" s="5">
        <v>78382</v>
      </c>
      <c r="C2098" s="5">
        <f t="shared" si="128"/>
        <v>4311.01</v>
      </c>
      <c r="D2098" s="5">
        <f t="shared" si="129"/>
        <v>0</v>
      </c>
      <c r="E2098" s="6">
        <f t="shared" si="130"/>
        <v>82693.009999999995</v>
      </c>
      <c r="F2098" s="137">
        <f t="shared" si="131"/>
        <v>0.36492943512797882</v>
      </c>
    </row>
    <row r="2099" spans="1:6">
      <c r="A2099" s="5">
        <v>226700</v>
      </c>
      <c r="B2099" s="5">
        <v>78424</v>
      </c>
      <c r="C2099" s="5">
        <f t="shared" si="128"/>
        <v>4313.32</v>
      </c>
      <c r="D2099" s="5">
        <f t="shared" si="129"/>
        <v>0</v>
      </c>
      <c r="E2099" s="6">
        <f t="shared" si="130"/>
        <v>82737.320000000007</v>
      </c>
      <c r="F2099" s="137">
        <f t="shared" si="131"/>
        <v>0.364963917071019</v>
      </c>
    </row>
    <row r="2100" spans="1:6">
      <c r="A2100" s="5">
        <v>226800</v>
      </c>
      <c r="B2100" s="5">
        <v>78466</v>
      </c>
      <c r="C2100" s="5">
        <f t="shared" si="128"/>
        <v>4315.63</v>
      </c>
      <c r="D2100" s="5">
        <f t="shared" si="129"/>
        <v>0</v>
      </c>
      <c r="E2100" s="6">
        <f t="shared" si="130"/>
        <v>82781.63</v>
      </c>
      <c r="F2100" s="137">
        <f t="shared" si="131"/>
        <v>0.36499836860670198</v>
      </c>
    </row>
    <row r="2101" spans="1:6">
      <c r="A2101" s="5">
        <v>226900</v>
      </c>
      <c r="B2101" s="5">
        <v>78508</v>
      </c>
      <c r="C2101" s="5">
        <f t="shared" si="128"/>
        <v>4317.9399999999996</v>
      </c>
      <c r="D2101" s="5">
        <f t="shared" si="129"/>
        <v>0</v>
      </c>
      <c r="E2101" s="6">
        <f t="shared" si="130"/>
        <v>82825.94</v>
      </c>
      <c r="F2101" s="137">
        <f t="shared" si="131"/>
        <v>0.3650327897752314</v>
      </c>
    </row>
    <row r="2102" spans="1:6">
      <c r="A2102" s="5">
        <v>227000</v>
      </c>
      <c r="B2102" s="5">
        <v>78550</v>
      </c>
      <c r="C2102" s="5">
        <f t="shared" si="128"/>
        <v>4320.25</v>
      </c>
      <c r="D2102" s="5">
        <f t="shared" si="129"/>
        <v>0</v>
      </c>
      <c r="E2102" s="6">
        <f t="shared" si="130"/>
        <v>82870.25</v>
      </c>
      <c r="F2102" s="137">
        <f t="shared" si="131"/>
        <v>0.36506718061674009</v>
      </c>
    </row>
    <row r="2103" spans="1:6">
      <c r="A2103" s="5">
        <v>227100</v>
      </c>
      <c r="B2103" s="5">
        <v>78592</v>
      </c>
      <c r="C2103" s="5">
        <f t="shared" si="128"/>
        <v>4322.5600000000004</v>
      </c>
      <c r="D2103" s="5">
        <f t="shared" si="129"/>
        <v>0</v>
      </c>
      <c r="E2103" s="6">
        <f t="shared" si="130"/>
        <v>82914.559999999998</v>
      </c>
      <c r="F2103" s="137">
        <f t="shared" si="131"/>
        <v>0.36510154117129018</v>
      </c>
    </row>
    <row r="2104" spans="1:6">
      <c r="A2104" s="5">
        <v>227200</v>
      </c>
      <c r="B2104" s="5">
        <v>78634</v>
      </c>
      <c r="C2104" s="5">
        <f t="shared" si="128"/>
        <v>4324.87</v>
      </c>
      <c r="D2104" s="5">
        <f t="shared" si="129"/>
        <v>0</v>
      </c>
      <c r="E2104" s="6">
        <f t="shared" si="130"/>
        <v>82958.87</v>
      </c>
      <c r="F2104" s="137">
        <f t="shared" si="131"/>
        <v>0.36513587147887322</v>
      </c>
    </row>
    <row r="2105" spans="1:6">
      <c r="A2105" s="5">
        <v>227300</v>
      </c>
      <c r="B2105" s="5">
        <v>78676</v>
      </c>
      <c r="C2105" s="5">
        <f t="shared" si="128"/>
        <v>4327.18</v>
      </c>
      <c r="D2105" s="5">
        <f t="shared" si="129"/>
        <v>0</v>
      </c>
      <c r="E2105" s="6">
        <f t="shared" si="130"/>
        <v>83003.179999999993</v>
      </c>
      <c r="F2105" s="137">
        <f t="shared" si="131"/>
        <v>0.36517017157941045</v>
      </c>
    </row>
    <row r="2106" spans="1:6">
      <c r="A2106" s="5">
        <v>227400</v>
      </c>
      <c r="B2106" s="5">
        <v>78718</v>
      </c>
      <c r="C2106" s="5">
        <f t="shared" si="128"/>
        <v>4329.49</v>
      </c>
      <c r="D2106" s="5">
        <f t="shared" si="129"/>
        <v>0</v>
      </c>
      <c r="E2106" s="6">
        <f t="shared" si="130"/>
        <v>83047.490000000005</v>
      </c>
      <c r="F2106" s="137">
        <f t="shared" si="131"/>
        <v>0.36520444151275289</v>
      </c>
    </row>
    <row r="2107" spans="1:6">
      <c r="A2107" s="5">
        <v>227500</v>
      </c>
      <c r="B2107" s="5">
        <v>78760</v>
      </c>
      <c r="C2107" s="5">
        <f t="shared" si="128"/>
        <v>4331.8</v>
      </c>
      <c r="D2107" s="5">
        <f t="shared" si="129"/>
        <v>0</v>
      </c>
      <c r="E2107" s="6">
        <f t="shared" si="130"/>
        <v>83091.8</v>
      </c>
      <c r="F2107" s="137">
        <f t="shared" si="131"/>
        <v>0.36523868131868131</v>
      </c>
    </row>
    <row r="2108" spans="1:6">
      <c r="A2108" s="5">
        <v>227600</v>
      </c>
      <c r="B2108" s="5">
        <v>78802</v>
      </c>
      <c r="C2108" s="5">
        <f t="shared" si="128"/>
        <v>4334.1099999999997</v>
      </c>
      <c r="D2108" s="5">
        <f t="shared" si="129"/>
        <v>0</v>
      </c>
      <c r="E2108" s="6">
        <f t="shared" si="130"/>
        <v>83136.11</v>
      </c>
      <c r="F2108" s="137">
        <f t="shared" si="131"/>
        <v>0.36527289103690685</v>
      </c>
    </row>
    <row r="2109" spans="1:6">
      <c r="A2109" s="5">
        <v>227700</v>
      </c>
      <c r="B2109" s="5">
        <v>78844</v>
      </c>
      <c r="C2109" s="5">
        <f t="shared" si="128"/>
        <v>4336.42</v>
      </c>
      <c r="D2109" s="5">
        <f t="shared" si="129"/>
        <v>0</v>
      </c>
      <c r="E2109" s="6">
        <f t="shared" si="130"/>
        <v>83180.42</v>
      </c>
      <c r="F2109" s="137">
        <f t="shared" si="131"/>
        <v>0.36530707070707069</v>
      </c>
    </row>
    <row r="2110" spans="1:6">
      <c r="A2110" s="5">
        <v>227800</v>
      </c>
      <c r="B2110" s="5">
        <v>78886</v>
      </c>
      <c r="C2110" s="5">
        <f t="shared" si="128"/>
        <v>4338.7300000000005</v>
      </c>
      <c r="D2110" s="5">
        <f t="shared" si="129"/>
        <v>0</v>
      </c>
      <c r="E2110" s="6">
        <f t="shared" si="130"/>
        <v>83224.73</v>
      </c>
      <c r="F2110" s="137">
        <f t="shared" si="131"/>
        <v>0.3653412203687445</v>
      </c>
    </row>
    <row r="2111" spans="1:6">
      <c r="A2111" s="5">
        <v>227900</v>
      </c>
      <c r="B2111" s="5">
        <v>78928</v>
      </c>
      <c r="C2111" s="5">
        <f t="shared" si="128"/>
        <v>4341.04</v>
      </c>
      <c r="D2111" s="5">
        <f t="shared" si="129"/>
        <v>0</v>
      </c>
      <c r="E2111" s="6">
        <f t="shared" si="130"/>
        <v>83269.039999999994</v>
      </c>
      <c r="F2111" s="137">
        <f t="shared" si="131"/>
        <v>0.36537534006143041</v>
      </c>
    </row>
    <row r="2112" spans="1:6">
      <c r="A2112" s="5">
        <v>228000</v>
      </c>
      <c r="B2112" s="5">
        <v>78970</v>
      </c>
      <c r="C2112" s="5">
        <f t="shared" si="128"/>
        <v>4343.3500000000004</v>
      </c>
      <c r="D2112" s="5">
        <f t="shared" si="129"/>
        <v>0</v>
      </c>
      <c r="E2112" s="6">
        <f t="shared" si="130"/>
        <v>83313.350000000006</v>
      </c>
      <c r="F2112" s="137">
        <f t="shared" si="131"/>
        <v>0.36540942982456143</v>
      </c>
    </row>
    <row r="2113" spans="1:6">
      <c r="A2113" s="5">
        <v>228100</v>
      </c>
      <c r="B2113" s="5">
        <v>79012</v>
      </c>
      <c r="C2113" s="5">
        <f t="shared" si="128"/>
        <v>4345.66</v>
      </c>
      <c r="D2113" s="5">
        <f t="shared" si="129"/>
        <v>0</v>
      </c>
      <c r="E2113" s="6">
        <f t="shared" si="130"/>
        <v>83357.66</v>
      </c>
      <c r="F2113" s="137">
        <f t="shared" si="131"/>
        <v>0.36544348969750112</v>
      </c>
    </row>
    <row r="2114" spans="1:6">
      <c r="A2114" s="5">
        <v>228200</v>
      </c>
      <c r="B2114" s="5">
        <v>79054</v>
      </c>
      <c r="C2114" s="5">
        <f t="shared" si="128"/>
        <v>4347.97</v>
      </c>
      <c r="D2114" s="5">
        <f t="shared" si="129"/>
        <v>0</v>
      </c>
      <c r="E2114" s="6">
        <f t="shared" si="130"/>
        <v>83401.97</v>
      </c>
      <c r="F2114" s="137">
        <f t="shared" si="131"/>
        <v>0.36547751971954429</v>
      </c>
    </row>
    <row r="2115" spans="1:6">
      <c r="A2115" s="5">
        <v>228300</v>
      </c>
      <c r="B2115" s="5">
        <v>79096</v>
      </c>
      <c r="C2115" s="5">
        <f t="shared" si="128"/>
        <v>4350.28</v>
      </c>
      <c r="D2115" s="5">
        <f t="shared" si="129"/>
        <v>0</v>
      </c>
      <c r="E2115" s="6">
        <f t="shared" si="130"/>
        <v>83446.28</v>
      </c>
      <c r="F2115" s="137">
        <f t="shared" si="131"/>
        <v>0.36551151992991676</v>
      </c>
    </row>
    <row r="2116" spans="1:6">
      <c r="A2116" s="5">
        <v>228400</v>
      </c>
      <c r="B2116" s="5">
        <v>79138</v>
      </c>
      <c r="C2116" s="5">
        <f t="shared" si="128"/>
        <v>4352.59</v>
      </c>
      <c r="D2116" s="5">
        <f t="shared" si="129"/>
        <v>0</v>
      </c>
      <c r="E2116" s="6">
        <f t="shared" si="130"/>
        <v>83490.59</v>
      </c>
      <c r="F2116" s="137">
        <f t="shared" si="131"/>
        <v>0.36554549036777584</v>
      </c>
    </row>
    <row r="2117" spans="1:6">
      <c r="A2117" s="5">
        <v>228500</v>
      </c>
      <c r="B2117" s="5">
        <v>79180</v>
      </c>
      <c r="C2117" s="5">
        <f t="shared" ref="C2117:C2180" si="132">B2117*C$3</f>
        <v>4354.8999999999996</v>
      </c>
      <c r="D2117" s="5">
        <f t="shared" ref="D2117:D2180" si="133">B2117*D$3</f>
        <v>0</v>
      </c>
      <c r="E2117" s="6">
        <f t="shared" ref="E2117:E2180" si="134">SUM(B2117:D2117)</f>
        <v>83534.899999999994</v>
      </c>
      <c r="F2117" s="137">
        <f t="shared" ref="F2117:F2180" si="135">E2117/A2117</f>
        <v>0.36557943107221003</v>
      </c>
    </row>
    <row r="2118" spans="1:6">
      <c r="A2118" s="5">
        <v>228600</v>
      </c>
      <c r="B2118" s="5">
        <v>79222</v>
      </c>
      <c r="C2118" s="5">
        <f t="shared" si="132"/>
        <v>4357.21</v>
      </c>
      <c r="D2118" s="5">
        <f t="shared" si="133"/>
        <v>0</v>
      </c>
      <c r="E2118" s="6">
        <f t="shared" si="134"/>
        <v>83579.210000000006</v>
      </c>
      <c r="F2118" s="137">
        <f t="shared" si="135"/>
        <v>0.36561334208223972</v>
      </c>
    </row>
    <row r="2119" spans="1:6">
      <c r="A2119" s="5">
        <v>228700</v>
      </c>
      <c r="B2119" s="5">
        <v>79264</v>
      </c>
      <c r="C2119" s="5">
        <f t="shared" si="132"/>
        <v>4359.5200000000004</v>
      </c>
      <c r="D2119" s="5">
        <f t="shared" si="133"/>
        <v>0</v>
      </c>
      <c r="E2119" s="6">
        <f t="shared" si="134"/>
        <v>83623.520000000004</v>
      </c>
      <c r="F2119" s="137">
        <f t="shared" si="135"/>
        <v>0.36564722343681683</v>
      </c>
    </row>
    <row r="2120" spans="1:6">
      <c r="A2120" s="5">
        <v>228800</v>
      </c>
      <c r="B2120" s="5">
        <v>79306</v>
      </c>
      <c r="C2120" s="5">
        <f t="shared" si="132"/>
        <v>4361.83</v>
      </c>
      <c r="D2120" s="5">
        <f t="shared" si="133"/>
        <v>0</v>
      </c>
      <c r="E2120" s="6">
        <f t="shared" si="134"/>
        <v>83667.83</v>
      </c>
      <c r="F2120" s="137">
        <f t="shared" si="135"/>
        <v>0.36568107517482518</v>
      </c>
    </row>
    <row r="2121" spans="1:6">
      <c r="A2121" s="5">
        <v>228900</v>
      </c>
      <c r="B2121" s="5">
        <v>79348</v>
      </c>
      <c r="C2121" s="5">
        <f t="shared" si="132"/>
        <v>4364.1400000000003</v>
      </c>
      <c r="D2121" s="5">
        <f t="shared" si="133"/>
        <v>0</v>
      </c>
      <c r="E2121" s="6">
        <f t="shared" si="134"/>
        <v>83712.14</v>
      </c>
      <c r="F2121" s="137">
        <f t="shared" si="135"/>
        <v>0.36571489733508084</v>
      </c>
    </row>
    <row r="2122" spans="1:6">
      <c r="A2122" s="5">
        <v>229000</v>
      </c>
      <c r="B2122" s="5">
        <v>79390</v>
      </c>
      <c r="C2122" s="5">
        <f t="shared" si="132"/>
        <v>4366.45</v>
      </c>
      <c r="D2122" s="5">
        <f t="shared" si="133"/>
        <v>0</v>
      </c>
      <c r="E2122" s="6">
        <f t="shared" si="134"/>
        <v>83756.45</v>
      </c>
      <c r="F2122" s="137">
        <f t="shared" si="135"/>
        <v>0.36574868995633186</v>
      </c>
    </row>
    <row r="2123" spans="1:6">
      <c r="A2123" s="5">
        <v>229100</v>
      </c>
      <c r="B2123" s="5">
        <v>79432</v>
      </c>
      <c r="C2123" s="5">
        <f t="shared" si="132"/>
        <v>4368.76</v>
      </c>
      <c r="D2123" s="5">
        <f t="shared" si="133"/>
        <v>0</v>
      </c>
      <c r="E2123" s="6">
        <f t="shared" si="134"/>
        <v>83800.759999999995</v>
      </c>
      <c r="F2123" s="137">
        <f t="shared" si="135"/>
        <v>0.36578245307725882</v>
      </c>
    </row>
    <row r="2124" spans="1:6">
      <c r="A2124" s="5">
        <v>229200</v>
      </c>
      <c r="B2124" s="5">
        <v>79474</v>
      </c>
      <c r="C2124" s="5">
        <f t="shared" si="132"/>
        <v>4371.07</v>
      </c>
      <c r="D2124" s="5">
        <f t="shared" si="133"/>
        <v>0</v>
      </c>
      <c r="E2124" s="6">
        <f t="shared" si="134"/>
        <v>83845.070000000007</v>
      </c>
      <c r="F2124" s="137">
        <f t="shared" si="135"/>
        <v>0.3658161867364747</v>
      </c>
    </row>
    <row r="2125" spans="1:6">
      <c r="A2125" s="5">
        <v>229300</v>
      </c>
      <c r="B2125" s="5">
        <v>79516</v>
      </c>
      <c r="C2125" s="5">
        <f t="shared" si="132"/>
        <v>4373.38</v>
      </c>
      <c r="D2125" s="5">
        <f t="shared" si="133"/>
        <v>0</v>
      </c>
      <c r="E2125" s="6">
        <f t="shared" si="134"/>
        <v>83889.38</v>
      </c>
      <c r="F2125" s="137">
        <f t="shared" si="135"/>
        <v>0.36584989097252507</v>
      </c>
    </row>
    <row r="2126" spans="1:6">
      <c r="A2126" s="5">
        <v>229400</v>
      </c>
      <c r="B2126" s="5">
        <v>79558</v>
      </c>
      <c r="C2126" s="5">
        <f t="shared" si="132"/>
        <v>4375.6899999999996</v>
      </c>
      <c r="D2126" s="5">
        <f t="shared" si="133"/>
        <v>0</v>
      </c>
      <c r="E2126" s="6">
        <f t="shared" si="134"/>
        <v>83933.69</v>
      </c>
      <c r="F2126" s="137">
        <f t="shared" si="135"/>
        <v>0.36588356582388842</v>
      </c>
    </row>
    <row r="2127" spans="1:6">
      <c r="A2127" s="5">
        <v>229500</v>
      </c>
      <c r="B2127" s="5">
        <v>79600</v>
      </c>
      <c r="C2127" s="5">
        <f t="shared" si="132"/>
        <v>4378</v>
      </c>
      <c r="D2127" s="5">
        <f t="shared" si="133"/>
        <v>0</v>
      </c>
      <c r="E2127" s="6">
        <f t="shared" si="134"/>
        <v>83978</v>
      </c>
      <c r="F2127" s="137">
        <f t="shared" si="135"/>
        <v>0.36591721132897603</v>
      </c>
    </row>
    <row r="2128" spans="1:6">
      <c r="A2128" s="5">
        <v>229600</v>
      </c>
      <c r="B2128" s="5">
        <v>79642</v>
      </c>
      <c r="C2128" s="5">
        <f t="shared" si="132"/>
        <v>4380.3100000000004</v>
      </c>
      <c r="D2128" s="5">
        <f t="shared" si="133"/>
        <v>0</v>
      </c>
      <c r="E2128" s="6">
        <f t="shared" si="134"/>
        <v>84022.31</v>
      </c>
      <c r="F2128" s="137">
        <f t="shared" si="135"/>
        <v>0.36595082752613239</v>
      </c>
    </row>
    <row r="2129" spans="1:6">
      <c r="A2129" s="5">
        <v>229700</v>
      </c>
      <c r="B2129" s="5">
        <v>79684</v>
      </c>
      <c r="C2129" s="5">
        <f t="shared" si="132"/>
        <v>4382.62</v>
      </c>
      <c r="D2129" s="5">
        <f t="shared" si="133"/>
        <v>0</v>
      </c>
      <c r="E2129" s="6">
        <f t="shared" si="134"/>
        <v>84066.62</v>
      </c>
      <c r="F2129" s="137">
        <f t="shared" si="135"/>
        <v>0.36598441445363517</v>
      </c>
    </row>
    <row r="2130" spans="1:6">
      <c r="A2130" s="5">
        <v>229800</v>
      </c>
      <c r="B2130" s="5">
        <v>79726</v>
      </c>
      <c r="C2130" s="5">
        <f t="shared" si="132"/>
        <v>4384.93</v>
      </c>
      <c r="D2130" s="5">
        <f t="shared" si="133"/>
        <v>0</v>
      </c>
      <c r="E2130" s="6">
        <f t="shared" si="134"/>
        <v>84110.93</v>
      </c>
      <c r="F2130" s="137">
        <f t="shared" si="135"/>
        <v>0.36601797214969534</v>
      </c>
    </row>
    <row r="2131" spans="1:6">
      <c r="A2131" s="5">
        <v>229900</v>
      </c>
      <c r="B2131" s="5">
        <v>79768</v>
      </c>
      <c r="C2131" s="5">
        <f t="shared" si="132"/>
        <v>4387.24</v>
      </c>
      <c r="D2131" s="5">
        <f t="shared" si="133"/>
        <v>0</v>
      </c>
      <c r="E2131" s="6">
        <f t="shared" si="134"/>
        <v>84155.24</v>
      </c>
      <c r="F2131" s="137">
        <f t="shared" si="135"/>
        <v>0.36605150065245762</v>
      </c>
    </row>
    <row r="2132" spans="1:6">
      <c r="A2132" s="5">
        <v>230000</v>
      </c>
      <c r="B2132" s="5">
        <v>79810</v>
      </c>
      <c r="C2132" s="5">
        <f t="shared" si="132"/>
        <v>4389.55</v>
      </c>
      <c r="D2132" s="5">
        <f t="shared" si="133"/>
        <v>0</v>
      </c>
      <c r="E2132" s="6">
        <f t="shared" si="134"/>
        <v>84199.55</v>
      </c>
      <c r="F2132" s="137">
        <f t="shared" si="135"/>
        <v>0.36608499999999999</v>
      </c>
    </row>
    <row r="2133" spans="1:6">
      <c r="A2133" s="5">
        <v>230100</v>
      </c>
      <c r="B2133" s="5">
        <v>79852</v>
      </c>
      <c r="C2133" s="5">
        <f t="shared" si="132"/>
        <v>4391.8599999999997</v>
      </c>
      <c r="D2133" s="5">
        <f t="shared" si="133"/>
        <v>0</v>
      </c>
      <c r="E2133" s="6">
        <f t="shared" si="134"/>
        <v>84243.86</v>
      </c>
      <c r="F2133" s="137">
        <f t="shared" si="135"/>
        <v>0.36611847023033461</v>
      </c>
    </row>
    <row r="2134" spans="1:6">
      <c r="A2134" s="5">
        <v>230200</v>
      </c>
      <c r="B2134" s="5">
        <v>79894</v>
      </c>
      <c r="C2134" s="5">
        <f t="shared" si="132"/>
        <v>4394.17</v>
      </c>
      <c r="D2134" s="5">
        <f t="shared" si="133"/>
        <v>0</v>
      </c>
      <c r="E2134" s="6">
        <f t="shared" si="134"/>
        <v>84288.17</v>
      </c>
      <c r="F2134" s="137">
        <f t="shared" si="135"/>
        <v>0.36615191138140746</v>
      </c>
    </row>
    <row r="2135" spans="1:6">
      <c r="A2135" s="5">
        <v>230300</v>
      </c>
      <c r="B2135" s="5">
        <v>79936</v>
      </c>
      <c r="C2135" s="5">
        <f t="shared" si="132"/>
        <v>4396.4800000000005</v>
      </c>
      <c r="D2135" s="5">
        <f t="shared" si="133"/>
        <v>0</v>
      </c>
      <c r="E2135" s="6">
        <f t="shared" si="134"/>
        <v>84332.479999999996</v>
      </c>
      <c r="F2135" s="137">
        <f t="shared" si="135"/>
        <v>0.36618532349109856</v>
      </c>
    </row>
    <row r="2136" spans="1:6">
      <c r="A2136" s="5">
        <v>230400</v>
      </c>
      <c r="B2136" s="5">
        <v>79978</v>
      </c>
      <c r="C2136" s="5">
        <f t="shared" si="132"/>
        <v>4398.79</v>
      </c>
      <c r="D2136" s="5">
        <f t="shared" si="133"/>
        <v>0</v>
      </c>
      <c r="E2136" s="6">
        <f t="shared" si="134"/>
        <v>84376.79</v>
      </c>
      <c r="F2136" s="137">
        <f t="shared" si="135"/>
        <v>0.36621870659722222</v>
      </c>
    </row>
    <row r="2137" spans="1:6">
      <c r="A2137" s="5">
        <v>230500</v>
      </c>
      <c r="B2137" s="5">
        <v>80020</v>
      </c>
      <c r="C2137" s="5">
        <f t="shared" si="132"/>
        <v>4401.1000000000004</v>
      </c>
      <c r="D2137" s="5">
        <f t="shared" si="133"/>
        <v>0</v>
      </c>
      <c r="E2137" s="6">
        <f t="shared" si="134"/>
        <v>84421.1</v>
      </c>
      <c r="F2137" s="137">
        <f t="shared" si="135"/>
        <v>0.36625206073752714</v>
      </c>
    </row>
    <row r="2138" spans="1:6">
      <c r="A2138" s="5">
        <v>230600</v>
      </c>
      <c r="B2138" s="5">
        <v>80062</v>
      </c>
      <c r="C2138" s="5">
        <f t="shared" si="132"/>
        <v>4403.41</v>
      </c>
      <c r="D2138" s="5">
        <f t="shared" si="133"/>
        <v>0</v>
      </c>
      <c r="E2138" s="6">
        <f t="shared" si="134"/>
        <v>84465.41</v>
      </c>
      <c r="F2138" s="137">
        <f t="shared" si="135"/>
        <v>0.36628538594969645</v>
      </c>
    </row>
    <row r="2139" spans="1:6">
      <c r="A2139" s="5">
        <v>230700</v>
      </c>
      <c r="B2139" s="5">
        <v>80104</v>
      </c>
      <c r="C2139" s="5">
        <f t="shared" si="132"/>
        <v>4405.72</v>
      </c>
      <c r="D2139" s="5">
        <f t="shared" si="133"/>
        <v>0</v>
      </c>
      <c r="E2139" s="6">
        <f t="shared" si="134"/>
        <v>84509.72</v>
      </c>
      <c r="F2139" s="137">
        <f t="shared" si="135"/>
        <v>0.36631868227134806</v>
      </c>
    </row>
    <row r="2140" spans="1:6">
      <c r="A2140" s="5">
        <v>230800</v>
      </c>
      <c r="B2140" s="5">
        <v>80146</v>
      </c>
      <c r="C2140" s="5">
        <f t="shared" si="132"/>
        <v>4408.03</v>
      </c>
      <c r="D2140" s="5">
        <f t="shared" si="133"/>
        <v>0</v>
      </c>
      <c r="E2140" s="6">
        <f t="shared" si="134"/>
        <v>84554.03</v>
      </c>
      <c r="F2140" s="137">
        <f t="shared" si="135"/>
        <v>0.36635194974003465</v>
      </c>
    </row>
    <row r="2141" spans="1:6">
      <c r="A2141" s="5">
        <v>230900</v>
      </c>
      <c r="B2141" s="5">
        <v>80188</v>
      </c>
      <c r="C2141" s="5">
        <f t="shared" si="132"/>
        <v>4410.34</v>
      </c>
      <c r="D2141" s="5">
        <f t="shared" si="133"/>
        <v>0</v>
      </c>
      <c r="E2141" s="6">
        <f t="shared" si="134"/>
        <v>84598.34</v>
      </c>
      <c r="F2141" s="137">
        <f t="shared" si="135"/>
        <v>0.3663851883932438</v>
      </c>
    </row>
    <row r="2142" spans="1:6">
      <c r="A2142" s="5">
        <v>231000</v>
      </c>
      <c r="B2142" s="5">
        <v>80230</v>
      </c>
      <c r="C2142" s="5">
        <f t="shared" si="132"/>
        <v>4412.6499999999996</v>
      </c>
      <c r="D2142" s="5">
        <f t="shared" si="133"/>
        <v>0</v>
      </c>
      <c r="E2142" s="6">
        <f t="shared" si="134"/>
        <v>84642.65</v>
      </c>
      <c r="F2142" s="137">
        <f t="shared" si="135"/>
        <v>0.36641839826839823</v>
      </c>
    </row>
    <row r="2143" spans="1:6">
      <c r="A2143" s="5">
        <v>231100</v>
      </c>
      <c r="B2143" s="5">
        <v>80272</v>
      </c>
      <c r="C2143" s="5">
        <f t="shared" si="132"/>
        <v>4414.96</v>
      </c>
      <c r="D2143" s="5">
        <f t="shared" si="133"/>
        <v>0</v>
      </c>
      <c r="E2143" s="6">
        <f t="shared" si="134"/>
        <v>84686.96</v>
      </c>
      <c r="F2143" s="137">
        <f t="shared" si="135"/>
        <v>0.36645157940285594</v>
      </c>
    </row>
    <row r="2144" spans="1:6">
      <c r="A2144" s="5">
        <v>231200</v>
      </c>
      <c r="B2144" s="5">
        <v>80314</v>
      </c>
      <c r="C2144" s="5">
        <f t="shared" si="132"/>
        <v>4417.2700000000004</v>
      </c>
      <c r="D2144" s="5">
        <f t="shared" si="133"/>
        <v>0</v>
      </c>
      <c r="E2144" s="6">
        <f t="shared" si="134"/>
        <v>84731.27</v>
      </c>
      <c r="F2144" s="137">
        <f t="shared" si="135"/>
        <v>0.36648473183391006</v>
      </c>
    </row>
    <row r="2145" spans="1:6">
      <c r="A2145" s="5">
        <v>231300</v>
      </c>
      <c r="B2145" s="5">
        <v>80356</v>
      </c>
      <c r="C2145" s="5">
        <f t="shared" si="132"/>
        <v>4419.58</v>
      </c>
      <c r="D2145" s="5">
        <f t="shared" si="133"/>
        <v>0</v>
      </c>
      <c r="E2145" s="6">
        <f t="shared" si="134"/>
        <v>84775.58</v>
      </c>
      <c r="F2145" s="137">
        <f t="shared" si="135"/>
        <v>0.36651785559878947</v>
      </c>
    </row>
    <row r="2146" spans="1:6">
      <c r="A2146" s="5">
        <v>231400</v>
      </c>
      <c r="B2146" s="5">
        <v>80398</v>
      </c>
      <c r="C2146" s="5">
        <f t="shared" si="132"/>
        <v>4421.8900000000003</v>
      </c>
      <c r="D2146" s="5">
        <f t="shared" si="133"/>
        <v>0</v>
      </c>
      <c r="E2146" s="6">
        <f t="shared" si="134"/>
        <v>84819.89</v>
      </c>
      <c r="F2146" s="137">
        <f t="shared" si="135"/>
        <v>0.3665509507346586</v>
      </c>
    </row>
    <row r="2147" spans="1:6">
      <c r="A2147" s="5">
        <v>231500</v>
      </c>
      <c r="B2147" s="5">
        <v>80440</v>
      </c>
      <c r="C2147" s="5">
        <f t="shared" si="132"/>
        <v>4424.2</v>
      </c>
      <c r="D2147" s="5">
        <f t="shared" si="133"/>
        <v>0</v>
      </c>
      <c r="E2147" s="6">
        <f t="shared" si="134"/>
        <v>84864.2</v>
      </c>
      <c r="F2147" s="137">
        <f t="shared" si="135"/>
        <v>0.36658401727861772</v>
      </c>
    </row>
    <row r="2148" spans="1:6">
      <c r="A2148" s="5">
        <v>231600</v>
      </c>
      <c r="B2148" s="5">
        <v>80482</v>
      </c>
      <c r="C2148" s="5">
        <f t="shared" si="132"/>
        <v>4426.51</v>
      </c>
      <c r="D2148" s="5">
        <f t="shared" si="133"/>
        <v>0</v>
      </c>
      <c r="E2148" s="6">
        <f t="shared" si="134"/>
        <v>84908.51</v>
      </c>
      <c r="F2148" s="137">
        <f t="shared" si="135"/>
        <v>0.36661705526770294</v>
      </c>
    </row>
    <row r="2149" spans="1:6">
      <c r="A2149" s="5">
        <v>231700</v>
      </c>
      <c r="B2149" s="5">
        <v>80524</v>
      </c>
      <c r="C2149" s="5">
        <f t="shared" si="132"/>
        <v>4428.82</v>
      </c>
      <c r="D2149" s="5">
        <f t="shared" si="133"/>
        <v>0</v>
      </c>
      <c r="E2149" s="6">
        <f t="shared" si="134"/>
        <v>84952.82</v>
      </c>
      <c r="F2149" s="137">
        <f t="shared" si="135"/>
        <v>0.36665006473888651</v>
      </c>
    </row>
    <row r="2150" spans="1:6">
      <c r="A2150" s="5">
        <v>231800</v>
      </c>
      <c r="B2150" s="5">
        <v>80566</v>
      </c>
      <c r="C2150" s="5">
        <f t="shared" si="132"/>
        <v>4431.13</v>
      </c>
      <c r="D2150" s="5">
        <f t="shared" si="133"/>
        <v>0</v>
      </c>
      <c r="E2150" s="6">
        <f t="shared" si="134"/>
        <v>84997.13</v>
      </c>
      <c r="F2150" s="137">
        <f t="shared" si="135"/>
        <v>0.36668304572907678</v>
      </c>
    </row>
    <row r="2151" spans="1:6">
      <c r="A2151" s="5">
        <v>231900</v>
      </c>
      <c r="B2151" s="5">
        <v>80608</v>
      </c>
      <c r="C2151" s="5">
        <f t="shared" si="132"/>
        <v>4433.4399999999996</v>
      </c>
      <c r="D2151" s="5">
        <f t="shared" si="133"/>
        <v>0</v>
      </c>
      <c r="E2151" s="6">
        <f t="shared" si="134"/>
        <v>85041.44</v>
      </c>
      <c r="F2151" s="137">
        <f t="shared" si="135"/>
        <v>0.36671599827511858</v>
      </c>
    </row>
    <row r="2152" spans="1:6">
      <c r="A2152" s="5">
        <v>232000</v>
      </c>
      <c r="B2152" s="5">
        <v>80650</v>
      </c>
      <c r="C2152" s="5">
        <f t="shared" si="132"/>
        <v>4435.75</v>
      </c>
      <c r="D2152" s="5">
        <f t="shared" si="133"/>
        <v>0</v>
      </c>
      <c r="E2152" s="6">
        <f t="shared" si="134"/>
        <v>85085.75</v>
      </c>
      <c r="F2152" s="137">
        <f t="shared" si="135"/>
        <v>0.36674892241379309</v>
      </c>
    </row>
    <row r="2153" spans="1:6">
      <c r="A2153" s="5">
        <v>232100</v>
      </c>
      <c r="B2153" s="5">
        <v>80692</v>
      </c>
      <c r="C2153" s="5">
        <f t="shared" si="132"/>
        <v>4438.0600000000004</v>
      </c>
      <c r="D2153" s="5">
        <f t="shared" si="133"/>
        <v>0</v>
      </c>
      <c r="E2153" s="6">
        <f t="shared" si="134"/>
        <v>85130.06</v>
      </c>
      <c r="F2153" s="137">
        <f t="shared" si="135"/>
        <v>0.36678181818181815</v>
      </c>
    </row>
    <row r="2154" spans="1:6">
      <c r="A2154" s="5">
        <v>232200</v>
      </c>
      <c r="B2154" s="5">
        <v>80734</v>
      </c>
      <c r="C2154" s="5">
        <f t="shared" si="132"/>
        <v>4440.37</v>
      </c>
      <c r="D2154" s="5">
        <f t="shared" si="133"/>
        <v>0</v>
      </c>
      <c r="E2154" s="6">
        <f t="shared" si="134"/>
        <v>85174.37</v>
      </c>
      <c r="F2154" s="137">
        <f t="shared" si="135"/>
        <v>0.3668146856158484</v>
      </c>
    </row>
    <row r="2155" spans="1:6">
      <c r="A2155" s="5">
        <v>232300</v>
      </c>
      <c r="B2155" s="5">
        <v>80776</v>
      </c>
      <c r="C2155" s="5">
        <f t="shared" si="132"/>
        <v>4442.68</v>
      </c>
      <c r="D2155" s="5">
        <f t="shared" si="133"/>
        <v>0</v>
      </c>
      <c r="E2155" s="6">
        <f t="shared" si="134"/>
        <v>85218.68</v>
      </c>
      <c r="F2155" s="137">
        <f t="shared" si="135"/>
        <v>0.36684752475247523</v>
      </c>
    </row>
    <row r="2156" spans="1:6">
      <c r="A2156" s="5">
        <v>232400</v>
      </c>
      <c r="B2156" s="5">
        <v>80818</v>
      </c>
      <c r="C2156" s="5">
        <f t="shared" si="132"/>
        <v>4444.99</v>
      </c>
      <c r="D2156" s="5">
        <f t="shared" si="133"/>
        <v>0</v>
      </c>
      <c r="E2156" s="6">
        <f t="shared" si="134"/>
        <v>85262.99</v>
      </c>
      <c r="F2156" s="137">
        <f t="shared" si="135"/>
        <v>0.36688033562822719</v>
      </c>
    </row>
    <row r="2157" spans="1:6">
      <c r="A2157" s="5">
        <v>232500</v>
      </c>
      <c r="B2157" s="5">
        <v>80860</v>
      </c>
      <c r="C2157" s="5">
        <f t="shared" si="132"/>
        <v>4447.3</v>
      </c>
      <c r="D2157" s="5">
        <f t="shared" si="133"/>
        <v>0</v>
      </c>
      <c r="E2157" s="6">
        <f t="shared" si="134"/>
        <v>85307.3</v>
      </c>
      <c r="F2157" s="137">
        <f t="shared" si="135"/>
        <v>0.36691311827956991</v>
      </c>
    </row>
    <row r="2158" spans="1:6">
      <c r="A2158" s="5">
        <v>232600</v>
      </c>
      <c r="B2158" s="5">
        <v>80902</v>
      </c>
      <c r="C2158" s="5">
        <f t="shared" si="132"/>
        <v>4449.6099999999997</v>
      </c>
      <c r="D2158" s="5">
        <f t="shared" si="133"/>
        <v>0</v>
      </c>
      <c r="E2158" s="6">
        <f t="shared" si="134"/>
        <v>85351.61</v>
      </c>
      <c r="F2158" s="137">
        <f t="shared" si="135"/>
        <v>0.3669458727429063</v>
      </c>
    </row>
    <row r="2159" spans="1:6">
      <c r="A2159" s="5">
        <v>232700</v>
      </c>
      <c r="B2159" s="5">
        <v>80944</v>
      </c>
      <c r="C2159" s="5">
        <f t="shared" si="132"/>
        <v>4451.92</v>
      </c>
      <c r="D2159" s="5">
        <f t="shared" si="133"/>
        <v>0</v>
      </c>
      <c r="E2159" s="6">
        <f t="shared" si="134"/>
        <v>85395.92</v>
      </c>
      <c r="F2159" s="137">
        <f t="shared" si="135"/>
        <v>0.36697859905457669</v>
      </c>
    </row>
    <row r="2160" spans="1:6">
      <c r="A2160" s="5">
        <v>232800</v>
      </c>
      <c r="B2160" s="5">
        <v>80986</v>
      </c>
      <c r="C2160" s="5">
        <f t="shared" si="132"/>
        <v>4454.2300000000005</v>
      </c>
      <c r="D2160" s="5">
        <f t="shared" si="133"/>
        <v>0</v>
      </c>
      <c r="E2160" s="6">
        <f t="shared" si="134"/>
        <v>85440.23</v>
      </c>
      <c r="F2160" s="137">
        <f t="shared" si="135"/>
        <v>0.36701129725085907</v>
      </c>
    </row>
    <row r="2161" spans="1:6">
      <c r="A2161" s="5">
        <v>232900</v>
      </c>
      <c r="B2161" s="5">
        <v>81028</v>
      </c>
      <c r="C2161" s="5">
        <f t="shared" si="132"/>
        <v>4456.54</v>
      </c>
      <c r="D2161" s="5">
        <f t="shared" si="133"/>
        <v>0</v>
      </c>
      <c r="E2161" s="6">
        <f t="shared" si="134"/>
        <v>85484.54</v>
      </c>
      <c r="F2161" s="137">
        <f t="shared" si="135"/>
        <v>0.36704396736796907</v>
      </c>
    </row>
    <row r="2162" spans="1:6">
      <c r="A2162" s="5">
        <v>233000</v>
      </c>
      <c r="B2162" s="5">
        <v>81070</v>
      </c>
      <c r="C2162" s="5">
        <f t="shared" si="132"/>
        <v>4458.8500000000004</v>
      </c>
      <c r="D2162" s="5">
        <f t="shared" si="133"/>
        <v>0</v>
      </c>
      <c r="E2162" s="6">
        <f t="shared" si="134"/>
        <v>85528.85</v>
      </c>
      <c r="F2162" s="137">
        <f t="shared" si="135"/>
        <v>0.36707660944206011</v>
      </c>
    </row>
    <row r="2163" spans="1:6">
      <c r="A2163" s="5">
        <v>233100</v>
      </c>
      <c r="B2163" s="5">
        <v>81112</v>
      </c>
      <c r="C2163" s="5">
        <f t="shared" si="132"/>
        <v>4461.16</v>
      </c>
      <c r="D2163" s="5">
        <f t="shared" si="133"/>
        <v>0</v>
      </c>
      <c r="E2163" s="6">
        <f t="shared" si="134"/>
        <v>85573.16</v>
      </c>
      <c r="F2163" s="137">
        <f t="shared" si="135"/>
        <v>0.36710922350922354</v>
      </c>
    </row>
    <row r="2164" spans="1:6">
      <c r="A2164" s="5">
        <v>233200</v>
      </c>
      <c r="B2164" s="5">
        <v>81154</v>
      </c>
      <c r="C2164" s="5">
        <f t="shared" si="132"/>
        <v>4463.47</v>
      </c>
      <c r="D2164" s="5">
        <f t="shared" si="133"/>
        <v>0</v>
      </c>
      <c r="E2164" s="6">
        <f t="shared" si="134"/>
        <v>85617.47</v>
      </c>
      <c r="F2164" s="137">
        <f t="shared" si="135"/>
        <v>0.36714180960548887</v>
      </c>
    </row>
    <row r="2165" spans="1:6">
      <c r="A2165" s="5">
        <v>233300</v>
      </c>
      <c r="B2165" s="5">
        <v>81196</v>
      </c>
      <c r="C2165" s="5">
        <f t="shared" si="132"/>
        <v>4465.78</v>
      </c>
      <c r="D2165" s="5">
        <f t="shared" si="133"/>
        <v>0</v>
      </c>
      <c r="E2165" s="6">
        <f t="shared" si="134"/>
        <v>85661.78</v>
      </c>
      <c r="F2165" s="137">
        <f t="shared" si="135"/>
        <v>0.36717436776682383</v>
      </c>
    </row>
    <row r="2166" spans="1:6">
      <c r="A2166" s="5">
        <v>233400</v>
      </c>
      <c r="B2166" s="5">
        <v>81238</v>
      </c>
      <c r="C2166" s="5">
        <f t="shared" si="132"/>
        <v>4468.09</v>
      </c>
      <c r="D2166" s="5">
        <f t="shared" si="133"/>
        <v>0</v>
      </c>
      <c r="E2166" s="6">
        <f t="shared" si="134"/>
        <v>85706.09</v>
      </c>
      <c r="F2166" s="137">
        <f t="shared" si="135"/>
        <v>0.36720689802913453</v>
      </c>
    </row>
    <row r="2167" spans="1:6">
      <c r="A2167" s="5">
        <v>233500</v>
      </c>
      <c r="B2167" s="5">
        <v>81280</v>
      </c>
      <c r="C2167" s="5">
        <f t="shared" si="132"/>
        <v>4470.3999999999996</v>
      </c>
      <c r="D2167" s="5">
        <f t="shared" si="133"/>
        <v>0</v>
      </c>
      <c r="E2167" s="6">
        <f t="shared" si="134"/>
        <v>85750.399999999994</v>
      </c>
      <c r="F2167" s="137">
        <f t="shared" si="135"/>
        <v>0.36723940042826547</v>
      </c>
    </row>
    <row r="2168" spans="1:6">
      <c r="A2168" s="5">
        <v>233600</v>
      </c>
      <c r="B2168" s="5">
        <v>81322</v>
      </c>
      <c r="C2168" s="5">
        <f t="shared" si="132"/>
        <v>4472.71</v>
      </c>
      <c r="D2168" s="5">
        <f t="shared" si="133"/>
        <v>0</v>
      </c>
      <c r="E2168" s="6">
        <f t="shared" si="134"/>
        <v>85794.71</v>
      </c>
      <c r="F2168" s="137">
        <f t="shared" si="135"/>
        <v>0.36727187500000003</v>
      </c>
    </row>
    <row r="2169" spans="1:6">
      <c r="A2169" s="5">
        <v>233700</v>
      </c>
      <c r="B2169" s="5">
        <v>81364</v>
      </c>
      <c r="C2169" s="5">
        <f t="shared" si="132"/>
        <v>4475.0200000000004</v>
      </c>
      <c r="D2169" s="5">
        <f t="shared" si="133"/>
        <v>0</v>
      </c>
      <c r="E2169" s="6">
        <f t="shared" si="134"/>
        <v>85839.02</v>
      </c>
      <c r="F2169" s="137">
        <f t="shared" si="135"/>
        <v>0.36730432178005995</v>
      </c>
    </row>
    <row r="2170" spans="1:6">
      <c r="A2170" s="5">
        <v>233800</v>
      </c>
      <c r="B2170" s="5">
        <v>81406</v>
      </c>
      <c r="C2170" s="5">
        <f t="shared" si="132"/>
        <v>4477.33</v>
      </c>
      <c r="D2170" s="5">
        <f t="shared" si="133"/>
        <v>0</v>
      </c>
      <c r="E2170" s="6">
        <f t="shared" si="134"/>
        <v>85883.33</v>
      </c>
      <c r="F2170" s="137">
        <f t="shared" si="135"/>
        <v>0.36733674080410605</v>
      </c>
    </row>
    <row r="2171" spans="1:6">
      <c r="A2171" s="5">
        <v>233900</v>
      </c>
      <c r="B2171" s="5">
        <v>81448</v>
      </c>
      <c r="C2171" s="5">
        <f t="shared" si="132"/>
        <v>4479.6400000000003</v>
      </c>
      <c r="D2171" s="5">
        <f t="shared" si="133"/>
        <v>0</v>
      </c>
      <c r="E2171" s="6">
        <f t="shared" si="134"/>
        <v>85927.64</v>
      </c>
      <c r="F2171" s="137">
        <f t="shared" si="135"/>
        <v>0.36736913210773836</v>
      </c>
    </row>
    <row r="2172" spans="1:6">
      <c r="A2172" s="5">
        <v>234000</v>
      </c>
      <c r="B2172" s="5">
        <v>81490</v>
      </c>
      <c r="C2172" s="5">
        <f t="shared" si="132"/>
        <v>4481.95</v>
      </c>
      <c r="D2172" s="5">
        <f t="shared" si="133"/>
        <v>0</v>
      </c>
      <c r="E2172" s="6">
        <f t="shared" si="134"/>
        <v>85971.95</v>
      </c>
      <c r="F2172" s="137">
        <f t="shared" si="135"/>
        <v>0.36740149572649572</v>
      </c>
    </row>
    <row r="2173" spans="1:6">
      <c r="A2173" s="5">
        <v>234100</v>
      </c>
      <c r="B2173" s="5">
        <v>81532</v>
      </c>
      <c r="C2173" s="5">
        <f t="shared" si="132"/>
        <v>4484.26</v>
      </c>
      <c r="D2173" s="5">
        <f t="shared" si="133"/>
        <v>0</v>
      </c>
      <c r="E2173" s="6">
        <f t="shared" si="134"/>
        <v>86016.26</v>
      </c>
      <c r="F2173" s="137">
        <f t="shared" si="135"/>
        <v>0.36743383169585647</v>
      </c>
    </row>
    <row r="2174" spans="1:6">
      <c r="A2174" s="5">
        <v>234200</v>
      </c>
      <c r="B2174" s="5">
        <v>81574</v>
      </c>
      <c r="C2174" s="5">
        <f t="shared" si="132"/>
        <v>4486.57</v>
      </c>
      <c r="D2174" s="5">
        <f t="shared" si="133"/>
        <v>0</v>
      </c>
      <c r="E2174" s="6">
        <f t="shared" si="134"/>
        <v>86060.57</v>
      </c>
      <c r="F2174" s="137">
        <f t="shared" si="135"/>
        <v>0.36746614005123829</v>
      </c>
    </row>
    <row r="2175" spans="1:6">
      <c r="A2175" s="5">
        <v>234300</v>
      </c>
      <c r="B2175" s="5">
        <v>81616</v>
      </c>
      <c r="C2175" s="5">
        <f t="shared" si="132"/>
        <v>4488.88</v>
      </c>
      <c r="D2175" s="5">
        <f t="shared" si="133"/>
        <v>0</v>
      </c>
      <c r="E2175" s="6">
        <f t="shared" si="134"/>
        <v>86104.88</v>
      </c>
      <c r="F2175" s="137">
        <f t="shared" si="135"/>
        <v>0.36749842082799833</v>
      </c>
    </row>
    <row r="2176" spans="1:6">
      <c r="A2176" s="5">
        <v>234400</v>
      </c>
      <c r="B2176" s="5">
        <v>81658</v>
      </c>
      <c r="C2176" s="5">
        <f t="shared" si="132"/>
        <v>4491.1899999999996</v>
      </c>
      <c r="D2176" s="5">
        <f t="shared" si="133"/>
        <v>0</v>
      </c>
      <c r="E2176" s="6">
        <f t="shared" si="134"/>
        <v>86149.19</v>
      </c>
      <c r="F2176" s="137">
        <f t="shared" si="135"/>
        <v>0.36753067406143347</v>
      </c>
    </row>
    <row r="2177" spans="1:6">
      <c r="A2177" s="5">
        <v>234500</v>
      </c>
      <c r="B2177" s="5">
        <v>81700</v>
      </c>
      <c r="C2177" s="5">
        <f t="shared" si="132"/>
        <v>4493.5</v>
      </c>
      <c r="D2177" s="5">
        <f t="shared" si="133"/>
        <v>0</v>
      </c>
      <c r="E2177" s="6">
        <f t="shared" si="134"/>
        <v>86193.5</v>
      </c>
      <c r="F2177" s="137">
        <f t="shared" si="135"/>
        <v>0.36756289978678036</v>
      </c>
    </row>
    <row r="2178" spans="1:6">
      <c r="A2178" s="5">
        <v>234600</v>
      </c>
      <c r="B2178" s="5">
        <v>81742</v>
      </c>
      <c r="C2178" s="5">
        <f t="shared" si="132"/>
        <v>4495.8100000000004</v>
      </c>
      <c r="D2178" s="5">
        <f t="shared" si="133"/>
        <v>0</v>
      </c>
      <c r="E2178" s="6">
        <f t="shared" si="134"/>
        <v>86237.81</v>
      </c>
      <c r="F2178" s="137">
        <f t="shared" si="135"/>
        <v>0.3675950980392157</v>
      </c>
    </row>
    <row r="2179" spans="1:6">
      <c r="A2179" s="5">
        <v>234700</v>
      </c>
      <c r="B2179" s="5">
        <v>81784</v>
      </c>
      <c r="C2179" s="5">
        <f t="shared" si="132"/>
        <v>4498.12</v>
      </c>
      <c r="D2179" s="5">
        <f t="shared" si="133"/>
        <v>0</v>
      </c>
      <c r="E2179" s="6">
        <f t="shared" si="134"/>
        <v>86282.12</v>
      </c>
      <c r="F2179" s="137">
        <f t="shared" si="135"/>
        <v>0.36762726885385599</v>
      </c>
    </row>
    <row r="2180" spans="1:6">
      <c r="A2180" s="5">
        <v>234800</v>
      </c>
      <c r="B2180" s="5">
        <v>81826</v>
      </c>
      <c r="C2180" s="5">
        <f t="shared" si="132"/>
        <v>4500.43</v>
      </c>
      <c r="D2180" s="5">
        <f t="shared" si="133"/>
        <v>0</v>
      </c>
      <c r="E2180" s="6">
        <f t="shared" si="134"/>
        <v>86326.43</v>
      </c>
      <c r="F2180" s="137">
        <f t="shared" si="135"/>
        <v>0.36765941226575805</v>
      </c>
    </row>
    <row r="2181" spans="1:6">
      <c r="A2181" s="5">
        <v>234900</v>
      </c>
      <c r="B2181" s="5">
        <v>81868</v>
      </c>
      <c r="C2181" s="5">
        <f t="shared" ref="C2181:C2244" si="136">B2181*C$3</f>
        <v>4502.74</v>
      </c>
      <c r="D2181" s="5">
        <f t="shared" ref="D2181:D2244" si="137">B2181*D$3</f>
        <v>0</v>
      </c>
      <c r="E2181" s="6">
        <f t="shared" ref="E2181:E2244" si="138">SUM(B2181:D2181)</f>
        <v>86370.74</v>
      </c>
      <c r="F2181" s="137">
        <f t="shared" ref="F2181:F2244" si="139">E2181/A2181</f>
        <v>0.36769152830991914</v>
      </c>
    </row>
    <row r="2182" spans="1:6">
      <c r="A2182" s="5">
        <v>235000</v>
      </c>
      <c r="B2182" s="5">
        <v>81910</v>
      </c>
      <c r="C2182" s="5">
        <f t="shared" si="136"/>
        <v>4505.05</v>
      </c>
      <c r="D2182" s="5">
        <f t="shared" si="137"/>
        <v>0</v>
      </c>
      <c r="E2182" s="6">
        <f t="shared" si="138"/>
        <v>86415.05</v>
      </c>
      <c r="F2182" s="137">
        <f t="shared" si="139"/>
        <v>0.36772361702127659</v>
      </c>
    </row>
    <row r="2183" spans="1:6">
      <c r="A2183" s="5">
        <v>235100</v>
      </c>
      <c r="B2183" s="5">
        <v>81952</v>
      </c>
      <c r="C2183" s="5">
        <f t="shared" si="136"/>
        <v>4507.3599999999997</v>
      </c>
      <c r="D2183" s="5">
        <f t="shared" si="137"/>
        <v>0</v>
      </c>
      <c r="E2183" s="6">
        <f t="shared" si="138"/>
        <v>86459.36</v>
      </c>
      <c r="F2183" s="137">
        <f t="shared" si="139"/>
        <v>0.36775567843470863</v>
      </c>
    </row>
    <row r="2184" spans="1:6">
      <c r="A2184" s="5">
        <v>235200</v>
      </c>
      <c r="B2184" s="5">
        <v>81994</v>
      </c>
      <c r="C2184" s="5">
        <f t="shared" si="136"/>
        <v>4509.67</v>
      </c>
      <c r="D2184" s="5">
        <f t="shared" si="137"/>
        <v>0</v>
      </c>
      <c r="E2184" s="6">
        <f t="shared" si="138"/>
        <v>86503.67</v>
      </c>
      <c r="F2184" s="137">
        <f t="shared" si="139"/>
        <v>0.36778771258503401</v>
      </c>
    </row>
    <row r="2185" spans="1:6">
      <c r="A2185" s="5">
        <v>235300</v>
      </c>
      <c r="B2185" s="5">
        <v>82036</v>
      </c>
      <c r="C2185" s="5">
        <f t="shared" si="136"/>
        <v>4511.9800000000005</v>
      </c>
      <c r="D2185" s="5">
        <f t="shared" si="137"/>
        <v>0</v>
      </c>
      <c r="E2185" s="6">
        <f t="shared" si="138"/>
        <v>86547.98</v>
      </c>
      <c r="F2185" s="137">
        <f t="shared" si="139"/>
        <v>0.36781971950701231</v>
      </c>
    </row>
    <row r="2186" spans="1:6">
      <c r="A2186" s="5">
        <v>235400</v>
      </c>
      <c r="B2186" s="5">
        <v>82078</v>
      </c>
      <c r="C2186" s="5">
        <f t="shared" si="136"/>
        <v>4514.29</v>
      </c>
      <c r="D2186" s="5">
        <f t="shared" si="137"/>
        <v>0</v>
      </c>
      <c r="E2186" s="6">
        <f t="shared" si="138"/>
        <v>86592.29</v>
      </c>
      <c r="F2186" s="137">
        <f t="shared" si="139"/>
        <v>0.36785169923534405</v>
      </c>
    </row>
    <row r="2187" spans="1:6">
      <c r="A2187" s="5">
        <v>235500</v>
      </c>
      <c r="B2187" s="5">
        <v>82120</v>
      </c>
      <c r="C2187" s="5">
        <f t="shared" si="136"/>
        <v>4516.6000000000004</v>
      </c>
      <c r="D2187" s="5">
        <f t="shared" si="137"/>
        <v>0</v>
      </c>
      <c r="E2187" s="6">
        <f t="shared" si="138"/>
        <v>86636.6</v>
      </c>
      <c r="F2187" s="137">
        <f t="shared" si="139"/>
        <v>0.36788365180467092</v>
      </c>
    </row>
    <row r="2188" spans="1:6">
      <c r="A2188" s="5">
        <v>235600</v>
      </c>
      <c r="B2188" s="5">
        <v>82162</v>
      </c>
      <c r="C2188" s="5">
        <f t="shared" si="136"/>
        <v>4518.91</v>
      </c>
      <c r="D2188" s="5">
        <f t="shared" si="137"/>
        <v>0</v>
      </c>
      <c r="E2188" s="6">
        <f t="shared" si="138"/>
        <v>86680.91</v>
      </c>
      <c r="F2188" s="137">
        <f t="shared" si="139"/>
        <v>0.36791557724957558</v>
      </c>
    </row>
    <row r="2189" spans="1:6">
      <c r="A2189" s="5">
        <v>235700</v>
      </c>
      <c r="B2189" s="5">
        <v>82204</v>
      </c>
      <c r="C2189" s="5">
        <f t="shared" si="136"/>
        <v>4521.22</v>
      </c>
      <c r="D2189" s="5">
        <f t="shared" si="137"/>
        <v>0</v>
      </c>
      <c r="E2189" s="6">
        <f t="shared" si="138"/>
        <v>86725.22</v>
      </c>
      <c r="F2189" s="137">
        <f t="shared" si="139"/>
        <v>0.36794747560458207</v>
      </c>
    </row>
    <row r="2190" spans="1:6">
      <c r="A2190" s="5">
        <v>235800</v>
      </c>
      <c r="B2190" s="5">
        <v>82246</v>
      </c>
      <c r="C2190" s="5">
        <f t="shared" si="136"/>
        <v>4523.53</v>
      </c>
      <c r="D2190" s="5">
        <f t="shared" si="137"/>
        <v>0</v>
      </c>
      <c r="E2190" s="6">
        <f t="shared" si="138"/>
        <v>86769.53</v>
      </c>
      <c r="F2190" s="137">
        <f t="shared" si="139"/>
        <v>0.36797934690415607</v>
      </c>
    </row>
    <row r="2191" spans="1:6">
      <c r="A2191" s="5">
        <v>235900</v>
      </c>
      <c r="B2191" s="5">
        <v>82288</v>
      </c>
      <c r="C2191" s="5">
        <f t="shared" si="136"/>
        <v>4525.84</v>
      </c>
      <c r="D2191" s="5">
        <f t="shared" si="137"/>
        <v>0</v>
      </c>
      <c r="E2191" s="6">
        <f t="shared" si="138"/>
        <v>86813.84</v>
      </c>
      <c r="F2191" s="137">
        <f t="shared" si="139"/>
        <v>0.36801119118270453</v>
      </c>
    </row>
    <row r="2192" spans="1:6">
      <c r="A2192" s="5">
        <v>236000</v>
      </c>
      <c r="B2192" s="5">
        <v>82330</v>
      </c>
      <c r="C2192" s="5">
        <f t="shared" si="136"/>
        <v>4528.1499999999996</v>
      </c>
      <c r="D2192" s="5">
        <f t="shared" si="137"/>
        <v>0</v>
      </c>
      <c r="E2192" s="6">
        <f t="shared" si="138"/>
        <v>86858.15</v>
      </c>
      <c r="F2192" s="137">
        <f t="shared" si="139"/>
        <v>0.36804300847457627</v>
      </c>
    </row>
    <row r="2193" spans="1:6">
      <c r="A2193" s="5">
        <v>236100</v>
      </c>
      <c r="B2193" s="5">
        <v>82372</v>
      </c>
      <c r="C2193" s="5">
        <f t="shared" si="136"/>
        <v>4530.46</v>
      </c>
      <c r="D2193" s="5">
        <f t="shared" si="137"/>
        <v>0</v>
      </c>
      <c r="E2193" s="6">
        <f t="shared" si="138"/>
        <v>86902.46</v>
      </c>
      <c r="F2193" s="137">
        <f t="shared" si="139"/>
        <v>0.36807479881406185</v>
      </c>
    </row>
    <row r="2194" spans="1:6">
      <c r="A2194" s="5">
        <v>236200</v>
      </c>
      <c r="B2194" s="5">
        <v>82414</v>
      </c>
      <c r="C2194" s="5">
        <f t="shared" si="136"/>
        <v>4532.7700000000004</v>
      </c>
      <c r="D2194" s="5">
        <f t="shared" si="137"/>
        <v>0</v>
      </c>
      <c r="E2194" s="6">
        <f t="shared" si="138"/>
        <v>86946.77</v>
      </c>
      <c r="F2194" s="137">
        <f t="shared" si="139"/>
        <v>0.36810656223539373</v>
      </c>
    </row>
    <row r="2195" spans="1:6">
      <c r="A2195" s="5">
        <v>236300</v>
      </c>
      <c r="B2195" s="5">
        <v>82456</v>
      </c>
      <c r="C2195" s="5">
        <f t="shared" si="136"/>
        <v>4535.08</v>
      </c>
      <c r="D2195" s="5">
        <f t="shared" si="137"/>
        <v>0</v>
      </c>
      <c r="E2195" s="6">
        <f t="shared" si="138"/>
        <v>86991.08</v>
      </c>
      <c r="F2195" s="137">
        <f t="shared" si="139"/>
        <v>0.36813829877274651</v>
      </c>
    </row>
    <row r="2196" spans="1:6">
      <c r="A2196" s="5">
        <v>236400</v>
      </c>
      <c r="B2196" s="5">
        <v>82498</v>
      </c>
      <c r="C2196" s="5">
        <f t="shared" si="136"/>
        <v>4537.3900000000003</v>
      </c>
      <c r="D2196" s="5">
        <f t="shared" si="137"/>
        <v>0</v>
      </c>
      <c r="E2196" s="6">
        <f t="shared" si="138"/>
        <v>87035.39</v>
      </c>
      <c r="F2196" s="137">
        <f t="shared" si="139"/>
        <v>0.3681700084602369</v>
      </c>
    </row>
    <row r="2197" spans="1:6">
      <c r="A2197" s="5">
        <v>236500</v>
      </c>
      <c r="B2197" s="5">
        <v>82540</v>
      </c>
      <c r="C2197" s="5">
        <f t="shared" si="136"/>
        <v>4539.7</v>
      </c>
      <c r="D2197" s="5">
        <f t="shared" si="137"/>
        <v>0</v>
      </c>
      <c r="E2197" s="6">
        <f t="shared" si="138"/>
        <v>87079.7</v>
      </c>
      <c r="F2197" s="137">
        <f t="shared" si="139"/>
        <v>0.36820169133192387</v>
      </c>
    </row>
    <row r="2198" spans="1:6">
      <c r="A2198" s="5">
        <v>236600</v>
      </c>
      <c r="B2198" s="5">
        <v>82582</v>
      </c>
      <c r="C2198" s="5">
        <f t="shared" si="136"/>
        <v>4542.01</v>
      </c>
      <c r="D2198" s="5">
        <f t="shared" si="137"/>
        <v>0</v>
      </c>
      <c r="E2198" s="6">
        <f t="shared" si="138"/>
        <v>87124.01</v>
      </c>
      <c r="F2198" s="137">
        <f t="shared" si="139"/>
        <v>0.36823334742180897</v>
      </c>
    </row>
    <row r="2199" spans="1:6">
      <c r="A2199" s="5">
        <v>236700</v>
      </c>
      <c r="B2199" s="5">
        <v>82624</v>
      </c>
      <c r="C2199" s="5">
        <f t="shared" si="136"/>
        <v>4544.32</v>
      </c>
      <c r="D2199" s="5">
        <f t="shared" si="137"/>
        <v>0</v>
      </c>
      <c r="E2199" s="6">
        <f t="shared" si="138"/>
        <v>87168.320000000007</v>
      </c>
      <c r="F2199" s="137">
        <f t="shared" si="139"/>
        <v>0.36826497676383613</v>
      </c>
    </row>
    <row r="2200" spans="1:6">
      <c r="A2200" s="5">
        <v>236800</v>
      </c>
      <c r="B2200" s="5">
        <v>82666</v>
      </c>
      <c r="C2200" s="5">
        <f t="shared" si="136"/>
        <v>4546.63</v>
      </c>
      <c r="D2200" s="5">
        <f t="shared" si="137"/>
        <v>0</v>
      </c>
      <c r="E2200" s="6">
        <f t="shared" si="138"/>
        <v>87212.63</v>
      </c>
      <c r="F2200" s="137">
        <f t="shared" si="139"/>
        <v>0.36829657939189192</v>
      </c>
    </row>
    <row r="2201" spans="1:6">
      <c r="A2201" s="5">
        <v>236900</v>
      </c>
      <c r="B2201" s="5">
        <v>82708</v>
      </c>
      <c r="C2201" s="5">
        <f t="shared" si="136"/>
        <v>4548.9399999999996</v>
      </c>
      <c r="D2201" s="5">
        <f t="shared" si="137"/>
        <v>0</v>
      </c>
      <c r="E2201" s="6">
        <f t="shared" si="138"/>
        <v>87256.94</v>
      </c>
      <c r="F2201" s="137">
        <f t="shared" si="139"/>
        <v>0.36832815533980584</v>
      </c>
    </row>
    <row r="2202" spans="1:6">
      <c r="A2202" s="5">
        <v>237000</v>
      </c>
      <c r="B2202" s="5">
        <v>82750</v>
      </c>
      <c r="C2202" s="5">
        <f t="shared" si="136"/>
        <v>4551.25</v>
      </c>
      <c r="D2202" s="5">
        <f t="shared" si="137"/>
        <v>0</v>
      </c>
      <c r="E2202" s="6">
        <f t="shared" si="138"/>
        <v>87301.25</v>
      </c>
      <c r="F2202" s="137">
        <f t="shared" si="139"/>
        <v>0.36835970464135021</v>
      </c>
    </row>
    <row r="2203" spans="1:6">
      <c r="A2203" s="5">
        <v>237100</v>
      </c>
      <c r="B2203" s="5">
        <v>82792</v>
      </c>
      <c r="C2203" s="5">
        <f t="shared" si="136"/>
        <v>4553.5600000000004</v>
      </c>
      <c r="D2203" s="5">
        <f t="shared" si="137"/>
        <v>0</v>
      </c>
      <c r="E2203" s="6">
        <f t="shared" si="138"/>
        <v>87345.56</v>
      </c>
      <c r="F2203" s="137">
        <f t="shared" si="139"/>
        <v>0.36839122733024038</v>
      </c>
    </row>
    <row r="2204" spans="1:6">
      <c r="A2204" s="5">
        <v>237200</v>
      </c>
      <c r="B2204" s="5">
        <v>82834</v>
      </c>
      <c r="C2204" s="5">
        <f t="shared" si="136"/>
        <v>4555.87</v>
      </c>
      <c r="D2204" s="5">
        <f t="shared" si="137"/>
        <v>0</v>
      </c>
      <c r="E2204" s="6">
        <f t="shared" si="138"/>
        <v>87389.87</v>
      </c>
      <c r="F2204" s="137">
        <f t="shared" si="139"/>
        <v>0.36842272344013488</v>
      </c>
    </row>
    <row r="2205" spans="1:6">
      <c r="A2205" s="5">
        <v>237300</v>
      </c>
      <c r="B2205" s="5">
        <v>82876</v>
      </c>
      <c r="C2205" s="5">
        <f t="shared" si="136"/>
        <v>4558.18</v>
      </c>
      <c r="D2205" s="5">
        <f t="shared" si="137"/>
        <v>0</v>
      </c>
      <c r="E2205" s="6">
        <f t="shared" si="138"/>
        <v>87434.18</v>
      </c>
      <c r="F2205" s="137">
        <f t="shared" si="139"/>
        <v>0.36845419300463544</v>
      </c>
    </row>
    <row r="2206" spans="1:6">
      <c r="A2206" s="5">
        <v>237400</v>
      </c>
      <c r="B2206" s="5">
        <v>82918</v>
      </c>
      <c r="C2206" s="5">
        <f t="shared" si="136"/>
        <v>4560.49</v>
      </c>
      <c r="D2206" s="5">
        <f t="shared" si="137"/>
        <v>0</v>
      </c>
      <c r="E2206" s="6">
        <f t="shared" si="138"/>
        <v>87478.49</v>
      </c>
      <c r="F2206" s="137">
        <f t="shared" si="139"/>
        <v>0.36848563605728729</v>
      </c>
    </row>
    <row r="2207" spans="1:6">
      <c r="A2207" s="5">
        <v>237500</v>
      </c>
      <c r="B2207" s="5">
        <v>82960</v>
      </c>
      <c r="C2207" s="5">
        <f t="shared" si="136"/>
        <v>4562.8</v>
      </c>
      <c r="D2207" s="5">
        <f t="shared" si="137"/>
        <v>0</v>
      </c>
      <c r="E2207" s="6">
        <f t="shared" si="138"/>
        <v>87522.8</v>
      </c>
      <c r="F2207" s="137">
        <f t="shared" si="139"/>
        <v>0.36851705263157897</v>
      </c>
    </row>
    <row r="2208" spans="1:6">
      <c r="A2208" s="5">
        <v>237600</v>
      </c>
      <c r="B2208" s="5">
        <v>83002</v>
      </c>
      <c r="C2208" s="5">
        <f t="shared" si="136"/>
        <v>4565.1099999999997</v>
      </c>
      <c r="D2208" s="5">
        <f t="shared" si="137"/>
        <v>0</v>
      </c>
      <c r="E2208" s="6">
        <f t="shared" si="138"/>
        <v>87567.11</v>
      </c>
      <c r="F2208" s="137">
        <f t="shared" si="139"/>
        <v>0.36854844276094278</v>
      </c>
    </row>
    <row r="2209" spans="1:6">
      <c r="A2209" s="5">
        <v>237700</v>
      </c>
      <c r="B2209" s="5">
        <v>83044</v>
      </c>
      <c r="C2209" s="5">
        <f t="shared" si="136"/>
        <v>4567.42</v>
      </c>
      <c r="D2209" s="5">
        <f t="shared" si="137"/>
        <v>0</v>
      </c>
      <c r="E2209" s="6">
        <f t="shared" si="138"/>
        <v>87611.42</v>
      </c>
      <c r="F2209" s="137">
        <f t="shared" si="139"/>
        <v>0.36857980647875471</v>
      </c>
    </row>
    <row r="2210" spans="1:6">
      <c r="A2210" s="5">
        <v>237800</v>
      </c>
      <c r="B2210" s="5">
        <v>83086</v>
      </c>
      <c r="C2210" s="5">
        <f t="shared" si="136"/>
        <v>4569.7300000000005</v>
      </c>
      <c r="D2210" s="5">
        <f t="shared" si="137"/>
        <v>0</v>
      </c>
      <c r="E2210" s="6">
        <f t="shared" si="138"/>
        <v>87655.73</v>
      </c>
      <c r="F2210" s="137">
        <f t="shared" si="139"/>
        <v>0.36861114381833471</v>
      </c>
    </row>
    <row r="2211" spans="1:6">
      <c r="A2211" s="5">
        <v>237900</v>
      </c>
      <c r="B2211" s="5">
        <v>83128</v>
      </c>
      <c r="C2211" s="5">
        <f t="shared" si="136"/>
        <v>4572.04</v>
      </c>
      <c r="D2211" s="5">
        <f t="shared" si="137"/>
        <v>0</v>
      </c>
      <c r="E2211" s="6">
        <f t="shared" si="138"/>
        <v>87700.04</v>
      </c>
      <c r="F2211" s="137">
        <f t="shared" si="139"/>
        <v>0.36864245481294661</v>
      </c>
    </row>
    <row r="2212" spans="1:6">
      <c r="A2212" s="5">
        <v>238000</v>
      </c>
      <c r="B2212" s="5">
        <v>83170</v>
      </c>
      <c r="C2212" s="5">
        <f t="shared" si="136"/>
        <v>4574.3500000000004</v>
      </c>
      <c r="D2212" s="5">
        <f t="shared" si="137"/>
        <v>0</v>
      </c>
      <c r="E2212" s="6">
        <f t="shared" si="138"/>
        <v>87744.35</v>
      </c>
      <c r="F2212" s="137">
        <f t="shared" si="139"/>
        <v>0.36867373949579835</v>
      </c>
    </row>
    <row r="2213" spans="1:6">
      <c r="A2213" s="5">
        <v>238100</v>
      </c>
      <c r="B2213" s="5">
        <v>83212</v>
      </c>
      <c r="C2213" s="5">
        <f t="shared" si="136"/>
        <v>4576.66</v>
      </c>
      <c r="D2213" s="5">
        <f t="shared" si="137"/>
        <v>0</v>
      </c>
      <c r="E2213" s="6">
        <f t="shared" si="138"/>
        <v>87788.66</v>
      </c>
      <c r="F2213" s="137">
        <f t="shared" si="139"/>
        <v>0.36870499790004202</v>
      </c>
    </row>
    <row r="2214" spans="1:6">
      <c r="A2214" s="5">
        <v>238200</v>
      </c>
      <c r="B2214" s="5">
        <v>83254</v>
      </c>
      <c r="C2214" s="5">
        <f t="shared" si="136"/>
        <v>4578.97</v>
      </c>
      <c r="D2214" s="5">
        <f t="shared" si="137"/>
        <v>0</v>
      </c>
      <c r="E2214" s="6">
        <f t="shared" si="138"/>
        <v>87832.97</v>
      </c>
      <c r="F2214" s="137">
        <f t="shared" si="139"/>
        <v>0.36873623005877415</v>
      </c>
    </row>
    <row r="2215" spans="1:6">
      <c r="A2215" s="5">
        <v>238300</v>
      </c>
      <c r="B2215" s="5">
        <v>83296</v>
      </c>
      <c r="C2215" s="5">
        <f t="shared" si="136"/>
        <v>4581.28</v>
      </c>
      <c r="D2215" s="5">
        <f t="shared" si="137"/>
        <v>0</v>
      </c>
      <c r="E2215" s="6">
        <f t="shared" si="138"/>
        <v>87877.28</v>
      </c>
      <c r="F2215" s="137">
        <f t="shared" si="139"/>
        <v>0.36876743600503564</v>
      </c>
    </row>
    <row r="2216" spans="1:6">
      <c r="A2216" s="5">
        <v>238400</v>
      </c>
      <c r="B2216" s="5">
        <v>83338</v>
      </c>
      <c r="C2216" s="5">
        <f t="shared" si="136"/>
        <v>4583.59</v>
      </c>
      <c r="D2216" s="5">
        <f t="shared" si="137"/>
        <v>0</v>
      </c>
      <c r="E2216" s="6">
        <f t="shared" si="138"/>
        <v>87921.59</v>
      </c>
      <c r="F2216" s="137">
        <f t="shared" si="139"/>
        <v>0.36879861577181206</v>
      </c>
    </row>
    <row r="2217" spans="1:6">
      <c r="A2217" s="5">
        <v>238500</v>
      </c>
      <c r="B2217" s="5">
        <v>83380</v>
      </c>
      <c r="C2217" s="5">
        <f t="shared" si="136"/>
        <v>4585.8999999999996</v>
      </c>
      <c r="D2217" s="5">
        <f t="shared" si="137"/>
        <v>0</v>
      </c>
      <c r="E2217" s="6">
        <f t="shared" si="138"/>
        <v>87965.9</v>
      </c>
      <c r="F2217" s="137">
        <f t="shared" si="139"/>
        <v>0.36882976939203355</v>
      </c>
    </row>
    <row r="2218" spans="1:6">
      <c r="A2218" s="5">
        <v>238600</v>
      </c>
      <c r="B2218" s="5">
        <v>83422</v>
      </c>
      <c r="C2218" s="5">
        <f t="shared" si="136"/>
        <v>4588.21</v>
      </c>
      <c r="D2218" s="5">
        <f t="shared" si="137"/>
        <v>0</v>
      </c>
      <c r="E2218" s="6">
        <f t="shared" si="138"/>
        <v>88010.21</v>
      </c>
      <c r="F2218" s="137">
        <f t="shared" si="139"/>
        <v>0.36886089689857504</v>
      </c>
    </row>
    <row r="2219" spans="1:6">
      <c r="A2219" s="5">
        <v>238700</v>
      </c>
      <c r="B2219" s="5">
        <v>83464</v>
      </c>
      <c r="C2219" s="5">
        <f t="shared" si="136"/>
        <v>4590.5200000000004</v>
      </c>
      <c r="D2219" s="5">
        <f t="shared" si="137"/>
        <v>0</v>
      </c>
      <c r="E2219" s="6">
        <f t="shared" si="138"/>
        <v>88054.52</v>
      </c>
      <c r="F2219" s="137">
        <f t="shared" si="139"/>
        <v>0.3688919983242564</v>
      </c>
    </row>
    <row r="2220" spans="1:6">
      <c r="A2220" s="5">
        <v>238800</v>
      </c>
      <c r="B2220" s="5">
        <v>83506</v>
      </c>
      <c r="C2220" s="5">
        <f t="shared" si="136"/>
        <v>4592.83</v>
      </c>
      <c r="D2220" s="5">
        <f t="shared" si="137"/>
        <v>0</v>
      </c>
      <c r="E2220" s="6">
        <f t="shared" si="138"/>
        <v>88098.83</v>
      </c>
      <c r="F2220" s="137">
        <f t="shared" si="139"/>
        <v>0.36892307370184257</v>
      </c>
    </row>
    <row r="2221" spans="1:6">
      <c r="A2221" s="5">
        <v>238900</v>
      </c>
      <c r="B2221" s="5">
        <v>83548</v>
      </c>
      <c r="C2221" s="5">
        <f t="shared" si="136"/>
        <v>4595.1400000000003</v>
      </c>
      <c r="D2221" s="5">
        <f t="shared" si="137"/>
        <v>0</v>
      </c>
      <c r="E2221" s="6">
        <f t="shared" si="138"/>
        <v>88143.14</v>
      </c>
      <c r="F2221" s="137">
        <f t="shared" si="139"/>
        <v>0.36895412306404352</v>
      </c>
    </row>
    <row r="2222" spans="1:6">
      <c r="A2222" s="5">
        <v>239000</v>
      </c>
      <c r="B2222" s="5">
        <v>83590</v>
      </c>
      <c r="C2222" s="5">
        <f t="shared" si="136"/>
        <v>4597.45</v>
      </c>
      <c r="D2222" s="5">
        <f t="shared" si="137"/>
        <v>0</v>
      </c>
      <c r="E2222" s="6">
        <f t="shared" si="138"/>
        <v>88187.45</v>
      </c>
      <c r="F2222" s="137">
        <f t="shared" si="139"/>
        <v>0.36898514644351466</v>
      </c>
    </row>
    <row r="2223" spans="1:6">
      <c r="A2223" s="5">
        <v>239100</v>
      </c>
      <c r="B2223" s="5">
        <v>83632</v>
      </c>
      <c r="C2223" s="5">
        <f t="shared" si="136"/>
        <v>4599.76</v>
      </c>
      <c r="D2223" s="5">
        <f t="shared" si="137"/>
        <v>0</v>
      </c>
      <c r="E2223" s="6">
        <f t="shared" si="138"/>
        <v>88231.76</v>
      </c>
      <c r="F2223" s="137">
        <f t="shared" si="139"/>
        <v>0.36901614387285653</v>
      </c>
    </row>
    <row r="2224" spans="1:6">
      <c r="A2224" s="5">
        <v>239200</v>
      </c>
      <c r="B2224" s="5">
        <v>83674</v>
      </c>
      <c r="C2224" s="5">
        <f t="shared" si="136"/>
        <v>4602.07</v>
      </c>
      <c r="D2224" s="5">
        <f t="shared" si="137"/>
        <v>0</v>
      </c>
      <c r="E2224" s="6">
        <f t="shared" si="138"/>
        <v>88276.07</v>
      </c>
      <c r="F2224" s="137">
        <f t="shared" si="139"/>
        <v>0.36904711538461543</v>
      </c>
    </row>
    <row r="2225" spans="1:6">
      <c r="A2225" s="5">
        <v>239300</v>
      </c>
      <c r="B2225" s="5">
        <v>83716</v>
      </c>
      <c r="C2225" s="5">
        <f t="shared" si="136"/>
        <v>4604.38</v>
      </c>
      <c r="D2225" s="5">
        <f t="shared" si="137"/>
        <v>0</v>
      </c>
      <c r="E2225" s="6">
        <f t="shared" si="138"/>
        <v>88320.38</v>
      </c>
      <c r="F2225" s="137">
        <f t="shared" si="139"/>
        <v>0.36907806101128293</v>
      </c>
    </row>
    <row r="2226" spans="1:6">
      <c r="A2226" s="5">
        <v>239400</v>
      </c>
      <c r="B2226" s="5">
        <v>83758</v>
      </c>
      <c r="C2226" s="5">
        <f t="shared" si="136"/>
        <v>4606.6899999999996</v>
      </c>
      <c r="D2226" s="5">
        <f t="shared" si="137"/>
        <v>0</v>
      </c>
      <c r="E2226" s="6">
        <f t="shared" si="138"/>
        <v>88364.69</v>
      </c>
      <c r="F2226" s="137">
        <f t="shared" si="139"/>
        <v>0.36910898078529658</v>
      </c>
    </row>
    <row r="2227" spans="1:6">
      <c r="A2227" s="5">
        <v>239500</v>
      </c>
      <c r="B2227" s="5">
        <v>83800</v>
      </c>
      <c r="C2227" s="5">
        <f t="shared" si="136"/>
        <v>4609</v>
      </c>
      <c r="D2227" s="5">
        <f t="shared" si="137"/>
        <v>0</v>
      </c>
      <c r="E2227" s="6">
        <f t="shared" si="138"/>
        <v>88409</v>
      </c>
      <c r="F2227" s="137">
        <f t="shared" si="139"/>
        <v>0.36913987473903964</v>
      </c>
    </row>
    <row r="2228" spans="1:6">
      <c r="A2228" s="5">
        <v>239600</v>
      </c>
      <c r="B2228" s="5">
        <v>83842</v>
      </c>
      <c r="C2228" s="5">
        <f t="shared" si="136"/>
        <v>4611.3100000000004</v>
      </c>
      <c r="D2228" s="5">
        <f t="shared" si="137"/>
        <v>0</v>
      </c>
      <c r="E2228" s="6">
        <f t="shared" si="138"/>
        <v>88453.31</v>
      </c>
      <c r="F2228" s="137">
        <f t="shared" si="139"/>
        <v>0.36917074290484142</v>
      </c>
    </row>
    <row r="2229" spans="1:6">
      <c r="A2229" s="5">
        <v>239700</v>
      </c>
      <c r="B2229" s="5">
        <v>83884</v>
      </c>
      <c r="C2229" s="5">
        <f t="shared" si="136"/>
        <v>4613.62</v>
      </c>
      <c r="D2229" s="5">
        <f t="shared" si="137"/>
        <v>0</v>
      </c>
      <c r="E2229" s="6">
        <f t="shared" si="138"/>
        <v>88497.62</v>
      </c>
      <c r="F2229" s="137">
        <f t="shared" si="139"/>
        <v>0.36920158531497704</v>
      </c>
    </row>
    <row r="2230" spans="1:6">
      <c r="A2230" s="5">
        <v>239800</v>
      </c>
      <c r="B2230" s="5">
        <v>83926</v>
      </c>
      <c r="C2230" s="5">
        <f t="shared" si="136"/>
        <v>4615.93</v>
      </c>
      <c r="D2230" s="5">
        <f t="shared" si="137"/>
        <v>0</v>
      </c>
      <c r="E2230" s="6">
        <f t="shared" si="138"/>
        <v>88541.93</v>
      </c>
      <c r="F2230" s="137">
        <f t="shared" si="139"/>
        <v>0.36923240200166801</v>
      </c>
    </row>
    <row r="2231" spans="1:6">
      <c r="A2231" s="5">
        <v>239900</v>
      </c>
      <c r="B2231" s="5">
        <v>83968</v>
      </c>
      <c r="C2231" s="5">
        <f t="shared" si="136"/>
        <v>4618.24</v>
      </c>
      <c r="D2231" s="5">
        <f t="shared" si="137"/>
        <v>0</v>
      </c>
      <c r="E2231" s="6">
        <f t="shared" si="138"/>
        <v>88586.240000000005</v>
      </c>
      <c r="F2231" s="137">
        <f t="shared" si="139"/>
        <v>0.36926319299708216</v>
      </c>
    </row>
    <row r="2232" spans="1:6">
      <c r="A2232" s="5">
        <v>240000</v>
      </c>
      <c r="B2232" s="5">
        <v>84010</v>
      </c>
      <c r="C2232" s="5">
        <f t="shared" si="136"/>
        <v>4620.55</v>
      </c>
      <c r="D2232" s="5">
        <f t="shared" si="137"/>
        <v>0</v>
      </c>
      <c r="E2232" s="6">
        <f t="shared" si="138"/>
        <v>88630.55</v>
      </c>
      <c r="F2232" s="137">
        <f t="shared" si="139"/>
        <v>0.36929395833333334</v>
      </c>
    </row>
    <row r="2233" spans="1:6">
      <c r="A2233" s="5">
        <v>240100</v>
      </c>
      <c r="B2233" s="5">
        <v>84052</v>
      </c>
      <c r="C2233" s="5">
        <f t="shared" si="136"/>
        <v>4622.8599999999997</v>
      </c>
      <c r="D2233" s="5">
        <f t="shared" si="137"/>
        <v>0</v>
      </c>
      <c r="E2233" s="6">
        <f t="shared" si="138"/>
        <v>88674.86</v>
      </c>
      <c r="F2233" s="137">
        <f t="shared" si="139"/>
        <v>0.3693246980424823</v>
      </c>
    </row>
    <row r="2234" spans="1:6">
      <c r="A2234" s="5">
        <v>240200</v>
      </c>
      <c r="B2234" s="5">
        <v>84094</v>
      </c>
      <c r="C2234" s="5">
        <f t="shared" si="136"/>
        <v>4625.17</v>
      </c>
      <c r="D2234" s="5">
        <f t="shared" si="137"/>
        <v>0</v>
      </c>
      <c r="E2234" s="6">
        <f t="shared" si="138"/>
        <v>88719.17</v>
      </c>
      <c r="F2234" s="137">
        <f t="shared" si="139"/>
        <v>0.36935541215653622</v>
      </c>
    </row>
    <row r="2235" spans="1:6">
      <c r="A2235" s="5">
        <v>240300</v>
      </c>
      <c r="B2235" s="5">
        <v>84136</v>
      </c>
      <c r="C2235" s="5">
        <f t="shared" si="136"/>
        <v>4627.4800000000005</v>
      </c>
      <c r="D2235" s="5">
        <f t="shared" si="137"/>
        <v>0</v>
      </c>
      <c r="E2235" s="6">
        <f t="shared" si="138"/>
        <v>88763.48</v>
      </c>
      <c r="F2235" s="137">
        <f t="shared" si="139"/>
        <v>0.36938610070744898</v>
      </c>
    </row>
    <row r="2236" spans="1:6">
      <c r="A2236" s="5">
        <v>240400</v>
      </c>
      <c r="B2236" s="5">
        <v>84178</v>
      </c>
      <c r="C2236" s="5">
        <f t="shared" si="136"/>
        <v>4629.79</v>
      </c>
      <c r="D2236" s="5">
        <f t="shared" si="137"/>
        <v>0</v>
      </c>
      <c r="E2236" s="6">
        <f t="shared" si="138"/>
        <v>88807.79</v>
      </c>
      <c r="F2236" s="137">
        <f t="shared" si="139"/>
        <v>0.36941676372712146</v>
      </c>
    </row>
    <row r="2237" spans="1:6">
      <c r="A2237" s="5">
        <v>240500</v>
      </c>
      <c r="B2237" s="5">
        <v>84220</v>
      </c>
      <c r="C2237" s="5">
        <f t="shared" si="136"/>
        <v>4632.1000000000004</v>
      </c>
      <c r="D2237" s="5">
        <f t="shared" si="137"/>
        <v>0</v>
      </c>
      <c r="E2237" s="6">
        <f t="shared" si="138"/>
        <v>88852.1</v>
      </c>
      <c r="F2237" s="137">
        <f t="shared" si="139"/>
        <v>0.36944740124740127</v>
      </c>
    </row>
    <row r="2238" spans="1:6">
      <c r="A2238" s="5">
        <v>240600</v>
      </c>
      <c r="B2238" s="5">
        <v>84262</v>
      </c>
      <c r="C2238" s="5">
        <f t="shared" si="136"/>
        <v>4634.41</v>
      </c>
      <c r="D2238" s="5">
        <f t="shared" si="137"/>
        <v>0</v>
      </c>
      <c r="E2238" s="6">
        <f t="shared" si="138"/>
        <v>88896.41</v>
      </c>
      <c r="F2238" s="137">
        <f t="shared" si="139"/>
        <v>0.36947801330008312</v>
      </c>
    </row>
    <row r="2239" spans="1:6">
      <c r="A2239" s="5">
        <v>240700</v>
      </c>
      <c r="B2239" s="5">
        <v>84304</v>
      </c>
      <c r="C2239" s="5">
        <f t="shared" si="136"/>
        <v>4636.72</v>
      </c>
      <c r="D2239" s="5">
        <f t="shared" si="137"/>
        <v>0</v>
      </c>
      <c r="E2239" s="6">
        <f t="shared" si="138"/>
        <v>88940.72</v>
      </c>
      <c r="F2239" s="137">
        <f t="shared" si="139"/>
        <v>0.36950859991690904</v>
      </c>
    </row>
    <row r="2240" spans="1:6">
      <c r="A2240" s="5">
        <v>240800</v>
      </c>
      <c r="B2240" s="5">
        <v>84346</v>
      </c>
      <c r="C2240" s="5">
        <f t="shared" si="136"/>
        <v>4639.03</v>
      </c>
      <c r="D2240" s="5">
        <f t="shared" si="137"/>
        <v>0</v>
      </c>
      <c r="E2240" s="6">
        <f t="shared" si="138"/>
        <v>88985.03</v>
      </c>
      <c r="F2240" s="137">
        <f t="shared" si="139"/>
        <v>0.36953916112956808</v>
      </c>
    </row>
    <row r="2241" spans="1:6">
      <c r="A2241" s="5">
        <v>240900</v>
      </c>
      <c r="B2241" s="5">
        <v>84388</v>
      </c>
      <c r="C2241" s="5">
        <f t="shared" si="136"/>
        <v>4641.34</v>
      </c>
      <c r="D2241" s="5">
        <f t="shared" si="137"/>
        <v>0</v>
      </c>
      <c r="E2241" s="6">
        <f t="shared" si="138"/>
        <v>89029.34</v>
      </c>
      <c r="F2241" s="137">
        <f t="shared" si="139"/>
        <v>0.36956969696969694</v>
      </c>
    </row>
    <row r="2242" spans="1:6">
      <c r="A2242" s="5">
        <v>241000</v>
      </c>
      <c r="B2242" s="5">
        <v>84430</v>
      </c>
      <c r="C2242" s="5">
        <f t="shared" si="136"/>
        <v>4643.6499999999996</v>
      </c>
      <c r="D2242" s="5">
        <f t="shared" si="137"/>
        <v>0</v>
      </c>
      <c r="E2242" s="6">
        <f t="shared" si="138"/>
        <v>89073.65</v>
      </c>
      <c r="F2242" s="137">
        <f t="shared" si="139"/>
        <v>0.36960020746887967</v>
      </c>
    </row>
    <row r="2243" spans="1:6">
      <c r="A2243" s="5">
        <v>241100</v>
      </c>
      <c r="B2243" s="5">
        <v>84472</v>
      </c>
      <c r="C2243" s="5">
        <f t="shared" si="136"/>
        <v>4645.96</v>
      </c>
      <c r="D2243" s="5">
        <f t="shared" si="137"/>
        <v>0</v>
      </c>
      <c r="E2243" s="6">
        <f t="shared" si="138"/>
        <v>89117.96</v>
      </c>
      <c r="F2243" s="137">
        <f t="shared" si="139"/>
        <v>0.3696306926586479</v>
      </c>
    </row>
    <row r="2244" spans="1:6">
      <c r="A2244" s="5">
        <v>241200</v>
      </c>
      <c r="B2244" s="5">
        <v>84514</v>
      </c>
      <c r="C2244" s="5">
        <f t="shared" si="136"/>
        <v>4648.2700000000004</v>
      </c>
      <c r="D2244" s="5">
        <f t="shared" si="137"/>
        <v>0</v>
      </c>
      <c r="E2244" s="6">
        <f t="shared" si="138"/>
        <v>89162.27</v>
      </c>
      <c r="F2244" s="137">
        <f t="shared" si="139"/>
        <v>0.36966115257048093</v>
      </c>
    </row>
    <row r="2245" spans="1:6">
      <c r="A2245" s="5">
        <v>241300</v>
      </c>
      <c r="B2245" s="5">
        <v>84556</v>
      </c>
      <c r="C2245" s="5">
        <f t="shared" ref="C2245:C2308" si="140">B2245*C$3</f>
        <v>4650.58</v>
      </c>
      <c r="D2245" s="5">
        <f t="shared" ref="D2245:D2308" si="141">B2245*D$3</f>
        <v>0</v>
      </c>
      <c r="E2245" s="6">
        <f t="shared" ref="E2245:E2308" si="142">SUM(B2245:D2245)</f>
        <v>89206.58</v>
      </c>
      <c r="F2245" s="137">
        <f t="shared" ref="F2245:F2308" si="143">E2245/A2245</f>
        <v>0.36969158723580609</v>
      </c>
    </row>
    <row r="2246" spans="1:6">
      <c r="A2246" s="5">
        <v>241400</v>
      </c>
      <c r="B2246" s="5">
        <v>84598</v>
      </c>
      <c r="C2246" s="5">
        <f t="shared" si="140"/>
        <v>4652.8900000000003</v>
      </c>
      <c r="D2246" s="5">
        <f t="shared" si="141"/>
        <v>0</v>
      </c>
      <c r="E2246" s="6">
        <f t="shared" si="142"/>
        <v>89250.89</v>
      </c>
      <c r="F2246" s="137">
        <f t="shared" si="143"/>
        <v>0.36972199668599837</v>
      </c>
    </row>
    <row r="2247" spans="1:6">
      <c r="A2247" s="5">
        <v>241500</v>
      </c>
      <c r="B2247" s="5">
        <v>84640</v>
      </c>
      <c r="C2247" s="5">
        <f t="shared" si="140"/>
        <v>4655.2</v>
      </c>
      <c r="D2247" s="5">
        <f t="shared" si="141"/>
        <v>0</v>
      </c>
      <c r="E2247" s="6">
        <f t="shared" si="142"/>
        <v>89295.2</v>
      </c>
      <c r="F2247" s="137">
        <f t="shared" si="143"/>
        <v>0.36975238095238094</v>
      </c>
    </row>
    <row r="2248" spans="1:6">
      <c r="A2248" s="5">
        <v>241600</v>
      </c>
      <c r="B2248" s="5">
        <v>84682</v>
      </c>
      <c r="C2248" s="5">
        <f t="shared" si="140"/>
        <v>4657.51</v>
      </c>
      <c r="D2248" s="5">
        <f t="shared" si="141"/>
        <v>0</v>
      </c>
      <c r="E2248" s="6">
        <f t="shared" si="142"/>
        <v>89339.51</v>
      </c>
      <c r="F2248" s="137">
        <f t="shared" si="143"/>
        <v>0.36978274006622514</v>
      </c>
    </row>
    <row r="2249" spans="1:6">
      <c r="A2249" s="5">
        <v>241700</v>
      </c>
      <c r="B2249" s="5">
        <v>84724</v>
      </c>
      <c r="C2249" s="5">
        <f t="shared" si="140"/>
        <v>4659.82</v>
      </c>
      <c r="D2249" s="5">
        <f t="shared" si="141"/>
        <v>0</v>
      </c>
      <c r="E2249" s="6">
        <f t="shared" si="142"/>
        <v>89383.82</v>
      </c>
      <c r="F2249" s="137">
        <f t="shared" si="143"/>
        <v>0.36981307405875052</v>
      </c>
    </row>
    <row r="2250" spans="1:6">
      <c r="A2250" s="5">
        <v>241800</v>
      </c>
      <c r="B2250" s="5">
        <v>84766</v>
      </c>
      <c r="C2250" s="5">
        <f t="shared" si="140"/>
        <v>4662.13</v>
      </c>
      <c r="D2250" s="5">
        <f t="shared" si="141"/>
        <v>0</v>
      </c>
      <c r="E2250" s="6">
        <f t="shared" si="142"/>
        <v>89428.13</v>
      </c>
      <c r="F2250" s="137">
        <f t="shared" si="143"/>
        <v>0.3698433829611249</v>
      </c>
    </row>
    <row r="2251" spans="1:6">
      <c r="A2251" s="5">
        <v>241900</v>
      </c>
      <c r="B2251" s="5">
        <v>84808</v>
      </c>
      <c r="C2251" s="5">
        <f t="shared" si="140"/>
        <v>4664.4399999999996</v>
      </c>
      <c r="D2251" s="5">
        <f t="shared" si="141"/>
        <v>0</v>
      </c>
      <c r="E2251" s="6">
        <f t="shared" si="142"/>
        <v>89472.44</v>
      </c>
      <c r="F2251" s="137">
        <f t="shared" si="143"/>
        <v>0.36987366680446465</v>
      </c>
    </row>
    <row r="2252" spans="1:6">
      <c r="A2252" s="5">
        <v>242000</v>
      </c>
      <c r="B2252" s="5">
        <v>84850</v>
      </c>
      <c r="C2252" s="5">
        <f t="shared" si="140"/>
        <v>4666.75</v>
      </c>
      <c r="D2252" s="5">
        <f t="shared" si="141"/>
        <v>0</v>
      </c>
      <c r="E2252" s="6">
        <f t="shared" si="142"/>
        <v>89516.75</v>
      </c>
      <c r="F2252" s="137">
        <f t="shared" si="143"/>
        <v>0.36990392561983471</v>
      </c>
    </row>
    <row r="2253" spans="1:6">
      <c r="A2253" s="5">
        <v>242100</v>
      </c>
      <c r="B2253" s="5">
        <v>84892</v>
      </c>
      <c r="C2253" s="5">
        <f t="shared" si="140"/>
        <v>4669.0600000000004</v>
      </c>
      <c r="D2253" s="5">
        <f t="shared" si="141"/>
        <v>0</v>
      </c>
      <c r="E2253" s="6">
        <f t="shared" si="142"/>
        <v>89561.06</v>
      </c>
      <c r="F2253" s="137">
        <f t="shared" si="143"/>
        <v>0.36993415943824864</v>
      </c>
    </row>
    <row r="2254" spans="1:6">
      <c r="A2254" s="5">
        <v>242200</v>
      </c>
      <c r="B2254" s="5">
        <v>84934</v>
      </c>
      <c r="C2254" s="5">
        <f t="shared" si="140"/>
        <v>4671.37</v>
      </c>
      <c r="D2254" s="5">
        <f t="shared" si="141"/>
        <v>0</v>
      </c>
      <c r="E2254" s="6">
        <f t="shared" si="142"/>
        <v>89605.37</v>
      </c>
      <c r="F2254" s="137">
        <f t="shared" si="143"/>
        <v>0.36996436829066887</v>
      </c>
    </row>
    <row r="2255" spans="1:6">
      <c r="A2255" s="5">
        <v>242300</v>
      </c>
      <c r="B2255" s="5">
        <v>84976</v>
      </c>
      <c r="C2255" s="5">
        <f t="shared" si="140"/>
        <v>4673.68</v>
      </c>
      <c r="D2255" s="5">
        <f t="shared" si="141"/>
        <v>0</v>
      </c>
      <c r="E2255" s="6">
        <f t="shared" si="142"/>
        <v>89649.68</v>
      </c>
      <c r="F2255" s="137">
        <f t="shared" si="143"/>
        <v>0.36999455220800659</v>
      </c>
    </row>
    <row r="2256" spans="1:6">
      <c r="A2256" s="5">
        <v>242400</v>
      </c>
      <c r="B2256" s="5">
        <v>85018</v>
      </c>
      <c r="C2256" s="5">
        <f t="shared" si="140"/>
        <v>4675.99</v>
      </c>
      <c r="D2256" s="5">
        <f t="shared" si="141"/>
        <v>0</v>
      </c>
      <c r="E2256" s="6">
        <f t="shared" si="142"/>
        <v>89693.99</v>
      </c>
      <c r="F2256" s="137">
        <f t="shared" si="143"/>
        <v>0.37002471122112213</v>
      </c>
    </row>
    <row r="2257" spans="1:6">
      <c r="A2257" s="5">
        <v>242500</v>
      </c>
      <c r="B2257" s="5">
        <v>85060</v>
      </c>
      <c r="C2257" s="5">
        <f t="shared" si="140"/>
        <v>4678.3</v>
      </c>
      <c r="D2257" s="5">
        <f t="shared" si="141"/>
        <v>0</v>
      </c>
      <c r="E2257" s="6">
        <f t="shared" si="142"/>
        <v>89738.3</v>
      </c>
      <c r="F2257" s="137">
        <f t="shared" si="143"/>
        <v>0.37005484536082478</v>
      </c>
    </row>
    <row r="2258" spans="1:6">
      <c r="A2258" s="5">
        <v>242600</v>
      </c>
      <c r="B2258" s="5">
        <v>85102</v>
      </c>
      <c r="C2258" s="5">
        <f t="shared" si="140"/>
        <v>4680.6099999999997</v>
      </c>
      <c r="D2258" s="5">
        <f t="shared" si="141"/>
        <v>0</v>
      </c>
      <c r="E2258" s="6">
        <f t="shared" si="142"/>
        <v>89782.61</v>
      </c>
      <c r="F2258" s="137">
        <f t="shared" si="143"/>
        <v>0.37008495465787306</v>
      </c>
    </row>
    <row r="2259" spans="1:6">
      <c r="A2259" s="5">
        <v>242700</v>
      </c>
      <c r="B2259" s="5">
        <v>85144</v>
      </c>
      <c r="C2259" s="5">
        <f t="shared" si="140"/>
        <v>4682.92</v>
      </c>
      <c r="D2259" s="5">
        <f t="shared" si="141"/>
        <v>0</v>
      </c>
      <c r="E2259" s="6">
        <f t="shared" si="142"/>
        <v>89826.92</v>
      </c>
      <c r="F2259" s="137">
        <f t="shared" si="143"/>
        <v>0.37011503914297483</v>
      </c>
    </row>
    <row r="2260" spans="1:6">
      <c r="A2260" s="5">
        <v>242800</v>
      </c>
      <c r="B2260" s="5">
        <v>85186</v>
      </c>
      <c r="C2260" s="5">
        <f t="shared" si="140"/>
        <v>4685.2300000000005</v>
      </c>
      <c r="D2260" s="5">
        <f t="shared" si="141"/>
        <v>0</v>
      </c>
      <c r="E2260" s="6">
        <f t="shared" si="142"/>
        <v>89871.23</v>
      </c>
      <c r="F2260" s="137">
        <f t="shared" si="143"/>
        <v>0.37014509884678748</v>
      </c>
    </row>
    <row r="2261" spans="1:6">
      <c r="A2261" s="5">
        <v>242900</v>
      </c>
      <c r="B2261" s="5">
        <v>85228</v>
      </c>
      <c r="C2261" s="5">
        <f t="shared" si="140"/>
        <v>4687.54</v>
      </c>
      <c r="D2261" s="5">
        <f t="shared" si="141"/>
        <v>0</v>
      </c>
      <c r="E2261" s="6">
        <f t="shared" si="142"/>
        <v>89915.54</v>
      </c>
      <c r="F2261" s="137">
        <f t="shared" si="143"/>
        <v>0.37017513379991762</v>
      </c>
    </row>
    <row r="2262" spans="1:6">
      <c r="A2262" s="5">
        <v>243000</v>
      </c>
      <c r="B2262" s="5">
        <v>85270</v>
      </c>
      <c r="C2262" s="5">
        <f t="shared" si="140"/>
        <v>4689.8500000000004</v>
      </c>
      <c r="D2262" s="5">
        <f t="shared" si="141"/>
        <v>0</v>
      </c>
      <c r="E2262" s="6">
        <f t="shared" si="142"/>
        <v>89959.85</v>
      </c>
      <c r="F2262" s="137">
        <f t="shared" si="143"/>
        <v>0.37020514403292182</v>
      </c>
    </row>
    <row r="2263" spans="1:6">
      <c r="A2263" s="5">
        <v>243100</v>
      </c>
      <c r="B2263" s="5">
        <v>85312</v>
      </c>
      <c r="C2263" s="5">
        <f t="shared" si="140"/>
        <v>4692.16</v>
      </c>
      <c r="D2263" s="5">
        <f t="shared" si="141"/>
        <v>0</v>
      </c>
      <c r="E2263" s="6">
        <f t="shared" si="142"/>
        <v>90004.160000000003</v>
      </c>
      <c r="F2263" s="137">
        <f t="shared" si="143"/>
        <v>0.37023512957630605</v>
      </c>
    </row>
    <row r="2264" spans="1:6">
      <c r="A2264" s="5">
        <v>243200</v>
      </c>
      <c r="B2264" s="5">
        <v>85354</v>
      </c>
      <c r="C2264" s="5">
        <f t="shared" si="140"/>
        <v>4694.47</v>
      </c>
      <c r="D2264" s="5">
        <f t="shared" si="141"/>
        <v>0</v>
      </c>
      <c r="E2264" s="6">
        <f t="shared" si="142"/>
        <v>90048.47</v>
      </c>
      <c r="F2264" s="137">
        <f t="shared" si="143"/>
        <v>0.3702650904605263</v>
      </c>
    </row>
    <row r="2265" spans="1:6">
      <c r="A2265" s="5">
        <v>243300</v>
      </c>
      <c r="B2265" s="5">
        <v>85396</v>
      </c>
      <c r="C2265" s="5">
        <f t="shared" si="140"/>
        <v>4696.78</v>
      </c>
      <c r="D2265" s="5">
        <f t="shared" si="141"/>
        <v>0</v>
      </c>
      <c r="E2265" s="6">
        <f t="shared" si="142"/>
        <v>90092.78</v>
      </c>
      <c r="F2265" s="137">
        <f t="shared" si="143"/>
        <v>0.37029502671598846</v>
      </c>
    </row>
    <row r="2266" spans="1:6">
      <c r="A2266" s="5">
        <v>243400</v>
      </c>
      <c r="B2266" s="5">
        <v>85438</v>
      </c>
      <c r="C2266" s="5">
        <f t="shared" si="140"/>
        <v>4699.09</v>
      </c>
      <c r="D2266" s="5">
        <f t="shared" si="141"/>
        <v>0</v>
      </c>
      <c r="E2266" s="6">
        <f t="shared" si="142"/>
        <v>90137.09</v>
      </c>
      <c r="F2266" s="137">
        <f t="shared" si="143"/>
        <v>0.37032493837304847</v>
      </c>
    </row>
    <row r="2267" spans="1:6">
      <c r="A2267" s="5">
        <v>243500</v>
      </c>
      <c r="B2267" s="5">
        <v>85480</v>
      </c>
      <c r="C2267" s="5">
        <f t="shared" si="140"/>
        <v>4701.3999999999996</v>
      </c>
      <c r="D2267" s="5">
        <f t="shared" si="141"/>
        <v>0</v>
      </c>
      <c r="E2267" s="6">
        <f t="shared" si="142"/>
        <v>90181.4</v>
      </c>
      <c r="F2267" s="137">
        <f t="shared" si="143"/>
        <v>0.37035482546201232</v>
      </c>
    </row>
    <row r="2268" spans="1:6">
      <c r="A2268" s="5">
        <v>243600</v>
      </c>
      <c r="B2268" s="5">
        <v>85522</v>
      </c>
      <c r="C2268" s="5">
        <f t="shared" si="140"/>
        <v>4703.71</v>
      </c>
      <c r="D2268" s="5">
        <f t="shared" si="141"/>
        <v>0</v>
      </c>
      <c r="E2268" s="6">
        <f t="shared" si="142"/>
        <v>90225.71</v>
      </c>
      <c r="F2268" s="137">
        <f t="shared" si="143"/>
        <v>0.37038468801313634</v>
      </c>
    </row>
    <row r="2269" spans="1:6">
      <c r="A2269" s="5">
        <v>243700</v>
      </c>
      <c r="B2269" s="5">
        <v>85564</v>
      </c>
      <c r="C2269" s="5">
        <f t="shared" si="140"/>
        <v>4706.0200000000004</v>
      </c>
      <c r="D2269" s="5">
        <f t="shared" si="141"/>
        <v>0</v>
      </c>
      <c r="E2269" s="6">
        <f t="shared" si="142"/>
        <v>90270.02</v>
      </c>
      <c r="F2269" s="137">
        <f t="shared" si="143"/>
        <v>0.370414526056627</v>
      </c>
    </row>
    <row r="2270" spans="1:6">
      <c r="A2270" s="5">
        <v>243800</v>
      </c>
      <c r="B2270" s="5">
        <v>85606</v>
      </c>
      <c r="C2270" s="5">
        <f t="shared" si="140"/>
        <v>4708.33</v>
      </c>
      <c r="D2270" s="5">
        <f t="shared" si="141"/>
        <v>0</v>
      </c>
      <c r="E2270" s="6">
        <f t="shared" si="142"/>
        <v>90314.33</v>
      </c>
      <c r="F2270" s="137">
        <f t="shared" si="143"/>
        <v>0.37044433962264151</v>
      </c>
    </row>
    <row r="2271" spans="1:6">
      <c r="A2271" s="5">
        <v>243900</v>
      </c>
      <c r="B2271" s="5">
        <v>85648</v>
      </c>
      <c r="C2271" s="5">
        <f t="shared" si="140"/>
        <v>4710.6400000000003</v>
      </c>
      <c r="D2271" s="5">
        <f t="shared" si="141"/>
        <v>0</v>
      </c>
      <c r="E2271" s="6">
        <f t="shared" si="142"/>
        <v>90358.64</v>
      </c>
      <c r="F2271" s="137">
        <f t="shared" si="143"/>
        <v>0.37047412874128743</v>
      </c>
    </row>
    <row r="2272" spans="1:6">
      <c r="A2272" s="5">
        <v>244000</v>
      </c>
      <c r="B2272" s="5">
        <v>85690</v>
      </c>
      <c r="C2272" s="5">
        <f t="shared" si="140"/>
        <v>4712.95</v>
      </c>
      <c r="D2272" s="5">
        <f t="shared" si="141"/>
        <v>0</v>
      </c>
      <c r="E2272" s="6">
        <f t="shared" si="142"/>
        <v>90402.95</v>
      </c>
      <c r="F2272" s="137">
        <f t="shared" si="143"/>
        <v>0.37050389344262291</v>
      </c>
    </row>
    <row r="2273" spans="1:6">
      <c r="A2273" s="5">
        <v>244100</v>
      </c>
      <c r="B2273" s="5">
        <v>85732</v>
      </c>
      <c r="C2273" s="5">
        <f t="shared" si="140"/>
        <v>4715.26</v>
      </c>
      <c r="D2273" s="5">
        <f t="shared" si="141"/>
        <v>0</v>
      </c>
      <c r="E2273" s="6">
        <f t="shared" si="142"/>
        <v>90447.26</v>
      </c>
      <c r="F2273" s="137">
        <f t="shared" si="143"/>
        <v>0.3705336337566571</v>
      </c>
    </row>
    <row r="2274" spans="1:6">
      <c r="A2274" s="5">
        <v>244200</v>
      </c>
      <c r="B2274" s="5">
        <v>85774</v>
      </c>
      <c r="C2274" s="5">
        <f t="shared" si="140"/>
        <v>4717.57</v>
      </c>
      <c r="D2274" s="5">
        <f t="shared" si="141"/>
        <v>0</v>
      </c>
      <c r="E2274" s="6">
        <f t="shared" si="142"/>
        <v>90491.57</v>
      </c>
      <c r="F2274" s="137">
        <f t="shared" si="143"/>
        <v>0.37056334971334975</v>
      </c>
    </row>
    <row r="2275" spans="1:6">
      <c r="A2275" s="5">
        <v>244300</v>
      </c>
      <c r="B2275" s="5">
        <v>85816</v>
      </c>
      <c r="C2275" s="5">
        <f t="shared" si="140"/>
        <v>4719.88</v>
      </c>
      <c r="D2275" s="5">
        <f t="shared" si="141"/>
        <v>0</v>
      </c>
      <c r="E2275" s="6">
        <f t="shared" si="142"/>
        <v>90535.88</v>
      </c>
      <c r="F2275" s="137">
        <f t="shared" si="143"/>
        <v>0.37059304134261156</v>
      </c>
    </row>
    <row r="2276" spans="1:6">
      <c r="A2276" s="5">
        <v>244400</v>
      </c>
      <c r="B2276" s="5">
        <v>85858</v>
      </c>
      <c r="C2276" s="5">
        <f t="shared" si="140"/>
        <v>4722.1899999999996</v>
      </c>
      <c r="D2276" s="5">
        <f t="shared" si="141"/>
        <v>0</v>
      </c>
      <c r="E2276" s="6">
        <f t="shared" si="142"/>
        <v>90580.19</v>
      </c>
      <c r="F2276" s="137">
        <f t="shared" si="143"/>
        <v>0.37062270867430441</v>
      </c>
    </row>
    <row r="2277" spans="1:6">
      <c r="A2277" s="5">
        <v>244500</v>
      </c>
      <c r="B2277" s="5">
        <v>85900</v>
      </c>
      <c r="C2277" s="5">
        <f t="shared" si="140"/>
        <v>4724.5</v>
      </c>
      <c r="D2277" s="5">
        <f t="shared" si="141"/>
        <v>0</v>
      </c>
      <c r="E2277" s="6">
        <f t="shared" si="142"/>
        <v>90624.5</v>
      </c>
      <c r="F2277" s="137">
        <f t="shared" si="143"/>
        <v>0.37065235173824129</v>
      </c>
    </row>
    <row r="2278" spans="1:6">
      <c r="A2278" s="5">
        <v>244600</v>
      </c>
      <c r="B2278" s="5">
        <v>85942</v>
      </c>
      <c r="C2278" s="5">
        <f t="shared" si="140"/>
        <v>4726.8100000000004</v>
      </c>
      <c r="D2278" s="5">
        <f t="shared" si="141"/>
        <v>0</v>
      </c>
      <c r="E2278" s="6">
        <f t="shared" si="142"/>
        <v>90668.81</v>
      </c>
      <c r="F2278" s="137">
        <f t="shared" si="143"/>
        <v>0.37068197056418639</v>
      </c>
    </row>
    <row r="2279" spans="1:6">
      <c r="A2279" s="5">
        <v>244700</v>
      </c>
      <c r="B2279" s="5">
        <v>85984</v>
      </c>
      <c r="C2279" s="5">
        <f t="shared" si="140"/>
        <v>4729.12</v>
      </c>
      <c r="D2279" s="5">
        <f t="shared" si="141"/>
        <v>0</v>
      </c>
      <c r="E2279" s="6">
        <f t="shared" si="142"/>
        <v>90713.12</v>
      </c>
      <c r="F2279" s="137">
        <f t="shared" si="143"/>
        <v>0.37071156518185533</v>
      </c>
    </row>
    <row r="2280" spans="1:6">
      <c r="A2280" s="5">
        <v>244800</v>
      </c>
      <c r="B2280" s="5">
        <v>86026</v>
      </c>
      <c r="C2280" s="5">
        <f t="shared" si="140"/>
        <v>4731.43</v>
      </c>
      <c r="D2280" s="5">
        <f t="shared" si="141"/>
        <v>0</v>
      </c>
      <c r="E2280" s="6">
        <f t="shared" si="142"/>
        <v>90757.43</v>
      </c>
      <c r="F2280" s="137">
        <f t="shared" si="143"/>
        <v>0.37074113562091499</v>
      </c>
    </row>
    <row r="2281" spans="1:6">
      <c r="A2281" s="5">
        <v>244900</v>
      </c>
      <c r="B2281" s="5">
        <v>86068</v>
      </c>
      <c r="C2281" s="5">
        <f t="shared" si="140"/>
        <v>4733.74</v>
      </c>
      <c r="D2281" s="5">
        <f t="shared" si="141"/>
        <v>0</v>
      </c>
      <c r="E2281" s="6">
        <f t="shared" si="142"/>
        <v>90801.74</v>
      </c>
      <c r="F2281" s="137">
        <f t="shared" si="143"/>
        <v>0.37077068191098411</v>
      </c>
    </row>
    <row r="2282" spans="1:6">
      <c r="A2282" s="5">
        <v>245000</v>
      </c>
      <c r="B2282" s="5">
        <v>86110</v>
      </c>
      <c r="C2282" s="5">
        <f t="shared" si="140"/>
        <v>4736.05</v>
      </c>
      <c r="D2282" s="5">
        <f t="shared" si="141"/>
        <v>0</v>
      </c>
      <c r="E2282" s="6">
        <f t="shared" si="142"/>
        <v>90846.05</v>
      </c>
      <c r="F2282" s="137">
        <f t="shared" si="143"/>
        <v>0.37080020408163267</v>
      </c>
    </row>
    <row r="2283" spans="1:6">
      <c r="A2283" s="5">
        <v>245100</v>
      </c>
      <c r="B2283" s="5">
        <v>86152</v>
      </c>
      <c r="C2283" s="5">
        <f t="shared" si="140"/>
        <v>4738.3599999999997</v>
      </c>
      <c r="D2283" s="5">
        <f t="shared" si="141"/>
        <v>0</v>
      </c>
      <c r="E2283" s="6">
        <f t="shared" si="142"/>
        <v>90890.36</v>
      </c>
      <c r="F2283" s="137">
        <f t="shared" si="143"/>
        <v>0.3708297021623827</v>
      </c>
    </row>
    <row r="2284" spans="1:6">
      <c r="A2284" s="5">
        <v>245200</v>
      </c>
      <c r="B2284" s="5">
        <v>86194</v>
      </c>
      <c r="C2284" s="5">
        <f t="shared" si="140"/>
        <v>4740.67</v>
      </c>
      <c r="D2284" s="5">
        <f t="shared" si="141"/>
        <v>0</v>
      </c>
      <c r="E2284" s="6">
        <f t="shared" si="142"/>
        <v>90934.67</v>
      </c>
      <c r="F2284" s="137">
        <f t="shared" si="143"/>
        <v>0.37085917618270797</v>
      </c>
    </row>
    <row r="2285" spans="1:6">
      <c r="A2285" s="5">
        <v>245300</v>
      </c>
      <c r="B2285" s="5">
        <v>86236</v>
      </c>
      <c r="C2285" s="5">
        <f t="shared" si="140"/>
        <v>4742.9800000000005</v>
      </c>
      <c r="D2285" s="5">
        <f t="shared" si="141"/>
        <v>0</v>
      </c>
      <c r="E2285" s="6">
        <f t="shared" si="142"/>
        <v>90978.98</v>
      </c>
      <c r="F2285" s="137">
        <f t="shared" si="143"/>
        <v>0.37088862617203422</v>
      </c>
    </row>
    <row r="2286" spans="1:6">
      <c r="A2286" s="5">
        <v>245400</v>
      </c>
      <c r="B2286" s="5">
        <v>86278</v>
      </c>
      <c r="C2286" s="5">
        <f t="shared" si="140"/>
        <v>4745.29</v>
      </c>
      <c r="D2286" s="5">
        <f t="shared" si="141"/>
        <v>0</v>
      </c>
      <c r="E2286" s="6">
        <f t="shared" si="142"/>
        <v>91023.29</v>
      </c>
      <c r="F2286" s="137">
        <f t="shared" si="143"/>
        <v>0.37091805215973916</v>
      </c>
    </row>
    <row r="2287" spans="1:6">
      <c r="A2287" s="5">
        <v>245500</v>
      </c>
      <c r="B2287" s="5">
        <v>86320</v>
      </c>
      <c r="C2287" s="5">
        <f t="shared" si="140"/>
        <v>4747.6000000000004</v>
      </c>
      <c r="D2287" s="5">
        <f t="shared" si="141"/>
        <v>0</v>
      </c>
      <c r="E2287" s="6">
        <f t="shared" si="142"/>
        <v>91067.6</v>
      </c>
      <c r="F2287" s="137">
        <f t="shared" si="143"/>
        <v>0.37094745417515279</v>
      </c>
    </row>
    <row r="2288" spans="1:6">
      <c r="A2288" s="5">
        <v>245600</v>
      </c>
      <c r="B2288" s="5">
        <v>86362</v>
      </c>
      <c r="C2288" s="5">
        <f t="shared" si="140"/>
        <v>4749.91</v>
      </c>
      <c r="D2288" s="5">
        <f t="shared" si="141"/>
        <v>0</v>
      </c>
      <c r="E2288" s="6">
        <f t="shared" si="142"/>
        <v>91111.91</v>
      </c>
      <c r="F2288" s="137">
        <f t="shared" si="143"/>
        <v>0.37097683224755701</v>
      </c>
    </row>
    <row r="2289" spans="1:6">
      <c r="A2289" s="5">
        <v>245700</v>
      </c>
      <c r="B2289" s="5">
        <v>86404</v>
      </c>
      <c r="C2289" s="5">
        <f t="shared" si="140"/>
        <v>4752.22</v>
      </c>
      <c r="D2289" s="5">
        <f t="shared" si="141"/>
        <v>0</v>
      </c>
      <c r="E2289" s="6">
        <f t="shared" si="142"/>
        <v>91156.22</v>
      </c>
      <c r="F2289" s="137">
        <f t="shared" si="143"/>
        <v>0.37100618640618643</v>
      </c>
    </row>
    <row r="2290" spans="1:6">
      <c r="A2290" s="5">
        <v>245800</v>
      </c>
      <c r="B2290" s="5">
        <v>86446</v>
      </c>
      <c r="C2290" s="5">
        <f t="shared" si="140"/>
        <v>4754.53</v>
      </c>
      <c r="D2290" s="5">
        <f t="shared" si="141"/>
        <v>0</v>
      </c>
      <c r="E2290" s="6">
        <f t="shared" si="142"/>
        <v>91200.53</v>
      </c>
      <c r="F2290" s="137">
        <f t="shared" si="143"/>
        <v>0.37103551668022783</v>
      </c>
    </row>
    <row r="2291" spans="1:6">
      <c r="A2291" s="5">
        <v>245900</v>
      </c>
      <c r="B2291" s="5">
        <v>86488</v>
      </c>
      <c r="C2291" s="5">
        <f t="shared" si="140"/>
        <v>4756.84</v>
      </c>
      <c r="D2291" s="5">
        <f t="shared" si="141"/>
        <v>0</v>
      </c>
      <c r="E2291" s="6">
        <f t="shared" si="142"/>
        <v>91244.84</v>
      </c>
      <c r="F2291" s="137">
        <f t="shared" si="143"/>
        <v>0.37106482309882066</v>
      </c>
    </row>
    <row r="2292" spans="1:6">
      <c r="A2292" s="5">
        <v>246000</v>
      </c>
      <c r="B2292" s="5">
        <v>86530</v>
      </c>
      <c r="C2292" s="5">
        <f t="shared" si="140"/>
        <v>4759.1499999999996</v>
      </c>
      <c r="D2292" s="5">
        <f t="shared" si="141"/>
        <v>0</v>
      </c>
      <c r="E2292" s="6">
        <f t="shared" si="142"/>
        <v>91289.15</v>
      </c>
      <c r="F2292" s="137">
        <f t="shared" si="143"/>
        <v>0.37109410569105689</v>
      </c>
    </row>
    <row r="2293" spans="1:6">
      <c r="A2293" s="5">
        <v>246100</v>
      </c>
      <c r="B2293" s="5">
        <v>86572</v>
      </c>
      <c r="C2293" s="5">
        <f t="shared" si="140"/>
        <v>4761.46</v>
      </c>
      <c r="D2293" s="5">
        <f t="shared" si="141"/>
        <v>0</v>
      </c>
      <c r="E2293" s="6">
        <f t="shared" si="142"/>
        <v>91333.46</v>
      </c>
      <c r="F2293" s="137">
        <f t="shared" si="143"/>
        <v>0.37112336448598132</v>
      </c>
    </row>
    <row r="2294" spans="1:6">
      <c r="A2294" s="5">
        <v>246200</v>
      </c>
      <c r="B2294" s="5">
        <v>86614</v>
      </c>
      <c r="C2294" s="5">
        <f t="shared" si="140"/>
        <v>4763.7700000000004</v>
      </c>
      <c r="D2294" s="5">
        <f t="shared" si="141"/>
        <v>0</v>
      </c>
      <c r="E2294" s="6">
        <f t="shared" si="142"/>
        <v>91377.77</v>
      </c>
      <c r="F2294" s="137">
        <f t="shared" si="143"/>
        <v>0.37115259951259139</v>
      </c>
    </row>
    <row r="2295" spans="1:6">
      <c r="A2295" s="5">
        <v>246300</v>
      </c>
      <c r="B2295" s="5">
        <v>86656</v>
      </c>
      <c r="C2295" s="5">
        <f t="shared" si="140"/>
        <v>4766.08</v>
      </c>
      <c r="D2295" s="5">
        <f t="shared" si="141"/>
        <v>0</v>
      </c>
      <c r="E2295" s="6">
        <f t="shared" si="142"/>
        <v>91422.080000000002</v>
      </c>
      <c r="F2295" s="137">
        <f t="shared" si="143"/>
        <v>0.37118181079983759</v>
      </c>
    </row>
    <row r="2296" spans="1:6">
      <c r="A2296" s="5">
        <v>246400</v>
      </c>
      <c r="B2296" s="5">
        <v>86698</v>
      </c>
      <c r="C2296" s="5">
        <f t="shared" si="140"/>
        <v>4768.3900000000003</v>
      </c>
      <c r="D2296" s="5">
        <f t="shared" si="141"/>
        <v>0</v>
      </c>
      <c r="E2296" s="6">
        <f t="shared" si="142"/>
        <v>91466.39</v>
      </c>
      <c r="F2296" s="137">
        <f t="shared" si="143"/>
        <v>0.37121099837662336</v>
      </c>
    </row>
    <row r="2297" spans="1:6">
      <c r="A2297" s="5">
        <v>246500</v>
      </c>
      <c r="B2297" s="5">
        <v>86740</v>
      </c>
      <c r="C2297" s="5">
        <f t="shared" si="140"/>
        <v>4770.7</v>
      </c>
      <c r="D2297" s="5">
        <f t="shared" si="141"/>
        <v>0</v>
      </c>
      <c r="E2297" s="6">
        <f t="shared" si="142"/>
        <v>91510.7</v>
      </c>
      <c r="F2297" s="137">
        <f t="shared" si="143"/>
        <v>0.37124016227180529</v>
      </c>
    </row>
    <row r="2298" spans="1:6">
      <c r="A2298" s="5">
        <v>246600</v>
      </c>
      <c r="B2298" s="5">
        <v>86782</v>
      </c>
      <c r="C2298" s="5">
        <f t="shared" si="140"/>
        <v>4773.01</v>
      </c>
      <c r="D2298" s="5">
        <f t="shared" si="141"/>
        <v>0</v>
      </c>
      <c r="E2298" s="6">
        <f t="shared" si="142"/>
        <v>91555.01</v>
      </c>
      <c r="F2298" s="137">
        <f t="shared" si="143"/>
        <v>0.37126930251419299</v>
      </c>
    </row>
    <row r="2299" spans="1:6">
      <c r="A2299" s="5">
        <v>246700</v>
      </c>
      <c r="B2299" s="5">
        <v>86824</v>
      </c>
      <c r="C2299" s="5">
        <f t="shared" si="140"/>
        <v>4775.32</v>
      </c>
      <c r="D2299" s="5">
        <f t="shared" si="141"/>
        <v>0</v>
      </c>
      <c r="E2299" s="6">
        <f t="shared" si="142"/>
        <v>91599.32</v>
      </c>
      <c r="F2299" s="137">
        <f t="shared" si="143"/>
        <v>0.37129841913254968</v>
      </c>
    </row>
    <row r="2300" spans="1:6">
      <c r="A2300" s="5">
        <v>246800</v>
      </c>
      <c r="B2300" s="5">
        <v>86866</v>
      </c>
      <c r="C2300" s="5">
        <f t="shared" si="140"/>
        <v>4777.63</v>
      </c>
      <c r="D2300" s="5">
        <f t="shared" si="141"/>
        <v>0</v>
      </c>
      <c r="E2300" s="6">
        <f t="shared" si="142"/>
        <v>91643.63</v>
      </c>
      <c r="F2300" s="137">
        <f t="shared" si="143"/>
        <v>0.37132751215559157</v>
      </c>
    </row>
    <row r="2301" spans="1:6">
      <c r="A2301" s="5">
        <v>246900</v>
      </c>
      <c r="B2301" s="5">
        <v>86908</v>
      </c>
      <c r="C2301" s="5">
        <f t="shared" si="140"/>
        <v>4779.9399999999996</v>
      </c>
      <c r="D2301" s="5">
        <f t="shared" si="141"/>
        <v>0</v>
      </c>
      <c r="E2301" s="6">
        <f t="shared" si="142"/>
        <v>91687.94</v>
      </c>
      <c r="F2301" s="137">
        <f t="shared" si="143"/>
        <v>0.37135658161198865</v>
      </c>
    </row>
    <row r="2302" spans="1:6">
      <c r="A2302" s="5">
        <v>247000</v>
      </c>
      <c r="B2302" s="5">
        <v>86950</v>
      </c>
      <c r="C2302" s="5">
        <f t="shared" si="140"/>
        <v>4782.25</v>
      </c>
      <c r="D2302" s="5">
        <f t="shared" si="141"/>
        <v>0</v>
      </c>
      <c r="E2302" s="6">
        <f t="shared" si="142"/>
        <v>91732.25</v>
      </c>
      <c r="F2302" s="137">
        <f t="shared" si="143"/>
        <v>0.37138562753036436</v>
      </c>
    </row>
    <row r="2303" spans="1:6">
      <c r="A2303" s="5">
        <v>247100</v>
      </c>
      <c r="B2303" s="5">
        <v>86992</v>
      </c>
      <c r="C2303" s="5">
        <f t="shared" si="140"/>
        <v>4784.5600000000004</v>
      </c>
      <c r="D2303" s="5">
        <f t="shared" si="141"/>
        <v>0</v>
      </c>
      <c r="E2303" s="6">
        <f t="shared" si="142"/>
        <v>91776.56</v>
      </c>
      <c r="F2303" s="137">
        <f t="shared" si="143"/>
        <v>0.37141464993929585</v>
      </c>
    </row>
    <row r="2304" spans="1:6">
      <c r="A2304" s="5">
        <v>247200</v>
      </c>
      <c r="B2304" s="5">
        <v>87034</v>
      </c>
      <c r="C2304" s="5">
        <f t="shared" si="140"/>
        <v>4786.87</v>
      </c>
      <c r="D2304" s="5">
        <f t="shared" si="141"/>
        <v>0</v>
      </c>
      <c r="E2304" s="6">
        <f t="shared" si="142"/>
        <v>91820.87</v>
      </c>
      <c r="F2304" s="137">
        <f t="shared" si="143"/>
        <v>0.3714436488673139</v>
      </c>
    </row>
    <row r="2305" spans="1:6">
      <c r="A2305" s="5">
        <v>247300</v>
      </c>
      <c r="B2305" s="5">
        <v>87076</v>
      </c>
      <c r="C2305" s="5">
        <f t="shared" si="140"/>
        <v>4789.18</v>
      </c>
      <c r="D2305" s="5">
        <f t="shared" si="141"/>
        <v>0</v>
      </c>
      <c r="E2305" s="6">
        <f t="shared" si="142"/>
        <v>91865.18</v>
      </c>
      <c r="F2305" s="137">
        <f t="shared" si="143"/>
        <v>0.37147262434290335</v>
      </c>
    </row>
    <row r="2306" spans="1:6">
      <c r="A2306" s="5">
        <v>247400</v>
      </c>
      <c r="B2306" s="5">
        <v>87118</v>
      </c>
      <c r="C2306" s="5">
        <f t="shared" si="140"/>
        <v>4791.49</v>
      </c>
      <c r="D2306" s="5">
        <f t="shared" si="141"/>
        <v>0</v>
      </c>
      <c r="E2306" s="6">
        <f t="shared" si="142"/>
        <v>91909.49</v>
      </c>
      <c r="F2306" s="137">
        <f t="shared" si="143"/>
        <v>0.37150157639450287</v>
      </c>
    </row>
    <row r="2307" spans="1:6">
      <c r="A2307" s="5">
        <v>247500</v>
      </c>
      <c r="B2307" s="5">
        <v>87160</v>
      </c>
      <c r="C2307" s="5">
        <f t="shared" si="140"/>
        <v>4793.8</v>
      </c>
      <c r="D2307" s="5">
        <f t="shared" si="141"/>
        <v>0</v>
      </c>
      <c r="E2307" s="6">
        <f t="shared" si="142"/>
        <v>91953.8</v>
      </c>
      <c r="F2307" s="137">
        <f t="shared" si="143"/>
        <v>0.37153050505050506</v>
      </c>
    </row>
    <row r="2308" spans="1:6">
      <c r="A2308" s="5">
        <v>247600</v>
      </c>
      <c r="B2308" s="5">
        <v>87202</v>
      </c>
      <c r="C2308" s="5">
        <f t="shared" si="140"/>
        <v>4796.1099999999997</v>
      </c>
      <c r="D2308" s="5">
        <f t="shared" si="141"/>
        <v>0</v>
      </c>
      <c r="E2308" s="6">
        <f t="shared" si="142"/>
        <v>91998.11</v>
      </c>
      <c r="F2308" s="137">
        <f t="shared" si="143"/>
        <v>0.37155941033925688</v>
      </c>
    </row>
    <row r="2309" spans="1:6">
      <c r="A2309" s="5">
        <v>247700</v>
      </c>
      <c r="B2309" s="5">
        <v>87244</v>
      </c>
      <c r="C2309" s="5">
        <f t="shared" ref="C2309:C2372" si="144">B2309*C$3</f>
        <v>4798.42</v>
      </c>
      <c r="D2309" s="5">
        <f t="shared" ref="D2309:D2372" si="145">B2309*D$3</f>
        <v>0</v>
      </c>
      <c r="E2309" s="6">
        <f t="shared" ref="E2309:E2372" si="146">SUM(B2309:D2309)</f>
        <v>92042.42</v>
      </c>
      <c r="F2309" s="137">
        <f t="shared" ref="F2309:F2372" si="147">E2309/A2309</f>
        <v>0.37158829228905932</v>
      </c>
    </row>
    <row r="2310" spans="1:6">
      <c r="A2310" s="5">
        <v>247800</v>
      </c>
      <c r="B2310" s="5">
        <v>87286</v>
      </c>
      <c r="C2310" s="5">
        <f t="shared" si="144"/>
        <v>4800.7300000000005</v>
      </c>
      <c r="D2310" s="5">
        <f t="shared" si="145"/>
        <v>0</v>
      </c>
      <c r="E2310" s="6">
        <f t="shared" si="146"/>
        <v>92086.73</v>
      </c>
      <c r="F2310" s="137">
        <f t="shared" si="147"/>
        <v>0.37161715092816788</v>
      </c>
    </row>
    <row r="2311" spans="1:6">
      <c r="A2311" s="5">
        <v>247900</v>
      </c>
      <c r="B2311" s="5">
        <v>87328</v>
      </c>
      <c r="C2311" s="5">
        <f t="shared" si="144"/>
        <v>4803.04</v>
      </c>
      <c r="D2311" s="5">
        <f t="shared" si="145"/>
        <v>0</v>
      </c>
      <c r="E2311" s="6">
        <f t="shared" si="146"/>
        <v>92131.04</v>
      </c>
      <c r="F2311" s="137">
        <f t="shared" si="147"/>
        <v>0.37164598628479223</v>
      </c>
    </row>
    <row r="2312" spans="1:6">
      <c r="A2312" s="5">
        <v>248000</v>
      </c>
      <c r="B2312" s="5">
        <v>87370</v>
      </c>
      <c r="C2312" s="5">
        <f t="shared" si="144"/>
        <v>4805.3500000000004</v>
      </c>
      <c r="D2312" s="5">
        <f t="shared" si="145"/>
        <v>0</v>
      </c>
      <c r="E2312" s="6">
        <f t="shared" si="146"/>
        <v>92175.35</v>
      </c>
      <c r="F2312" s="137">
        <f t="shared" si="147"/>
        <v>0.37167479838709677</v>
      </c>
    </row>
    <row r="2313" spans="1:6">
      <c r="A2313" s="5">
        <v>248100</v>
      </c>
      <c r="B2313" s="5">
        <v>87412</v>
      </c>
      <c r="C2313" s="5">
        <f t="shared" si="144"/>
        <v>4807.66</v>
      </c>
      <c r="D2313" s="5">
        <f t="shared" si="145"/>
        <v>0</v>
      </c>
      <c r="E2313" s="6">
        <f t="shared" si="146"/>
        <v>92219.66</v>
      </c>
      <c r="F2313" s="137">
        <f t="shared" si="147"/>
        <v>0.37170358726320035</v>
      </c>
    </row>
    <row r="2314" spans="1:6">
      <c r="A2314" s="5">
        <v>248200</v>
      </c>
      <c r="B2314" s="5">
        <v>87454</v>
      </c>
      <c r="C2314" s="5">
        <f t="shared" si="144"/>
        <v>4809.97</v>
      </c>
      <c r="D2314" s="5">
        <f t="shared" si="145"/>
        <v>0</v>
      </c>
      <c r="E2314" s="6">
        <f t="shared" si="146"/>
        <v>92263.97</v>
      </c>
      <c r="F2314" s="137">
        <f t="shared" si="147"/>
        <v>0.37173235294117646</v>
      </c>
    </row>
    <row r="2315" spans="1:6">
      <c r="A2315" s="5">
        <v>248300</v>
      </c>
      <c r="B2315" s="5">
        <v>87496</v>
      </c>
      <c r="C2315" s="5">
        <f t="shared" si="144"/>
        <v>4812.28</v>
      </c>
      <c r="D2315" s="5">
        <f t="shared" si="145"/>
        <v>0</v>
      </c>
      <c r="E2315" s="6">
        <f t="shared" si="146"/>
        <v>92308.28</v>
      </c>
      <c r="F2315" s="137">
        <f t="shared" si="147"/>
        <v>0.37176109544905356</v>
      </c>
    </row>
    <row r="2316" spans="1:6">
      <c r="A2316" s="5">
        <v>248400</v>
      </c>
      <c r="B2316" s="5">
        <v>87538</v>
      </c>
      <c r="C2316" s="5">
        <f t="shared" si="144"/>
        <v>4814.59</v>
      </c>
      <c r="D2316" s="5">
        <f t="shared" si="145"/>
        <v>0</v>
      </c>
      <c r="E2316" s="6">
        <f t="shared" si="146"/>
        <v>92352.59</v>
      </c>
      <c r="F2316" s="137">
        <f t="shared" si="147"/>
        <v>0.37178981481481482</v>
      </c>
    </row>
    <row r="2317" spans="1:6">
      <c r="A2317" s="5">
        <v>248500</v>
      </c>
      <c r="B2317" s="5">
        <v>87580</v>
      </c>
      <c r="C2317" s="5">
        <f t="shared" si="144"/>
        <v>4816.8999999999996</v>
      </c>
      <c r="D2317" s="5">
        <f t="shared" si="145"/>
        <v>0</v>
      </c>
      <c r="E2317" s="6">
        <f t="shared" si="146"/>
        <v>92396.9</v>
      </c>
      <c r="F2317" s="137">
        <f t="shared" si="147"/>
        <v>0.37181851106639835</v>
      </c>
    </row>
    <row r="2318" spans="1:6">
      <c r="A2318" s="5">
        <v>248600</v>
      </c>
      <c r="B2318" s="5">
        <v>87622</v>
      </c>
      <c r="C2318" s="5">
        <f t="shared" si="144"/>
        <v>4819.21</v>
      </c>
      <c r="D2318" s="5">
        <f t="shared" si="145"/>
        <v>0</v>
      </c>
      <c r="E2318" s="6">
        <f t="shared" si="146"/>
        <v>92441.21</v>
      </c>
      <c r="F2318" s="137">
        <f t="shared" si="147"/>
        <v>0.37184718423169755</v>
      </c>
    </row>
    <row r="2319" spans="1:6">
      <c r="A2319" s="5">
        <v>248700</v>
      </c>
      <c r="B2319" s="5">
        <v>87664</v>
      </c>
      <c r="C2319" s="5">
        <f t="shared" si="144"/>
        <v>4821.5200000000004</v>
      </c>
      <c r="D2319" s="5">
        <f t="shared" si="145"/>
        <v>0</v>
      </c>
      <c r="E2319" s="6">
        <f t="shared" si="146"/>
        <v>92485.52</v>
      </c>
      <c r="F2319" s="137">
        <f t="shared" si="147"/>
        <v>0.37187583433856053</v>
      </c>
    </row>
    <row r="2320" spans="1:6">
      <c r="A2320" s="5">
        <v>248800</v>
      </c>
      <c r="B2320" s="5">
        <v>87706</v>
      </c>
      <c r="C2320" s="5">
        <f t="shared" si="144"/>
        <v>4823.83</v>
      </c>
      <c r="D2320" s="5">
        <f t="shared" si="145"/>
        <v>0</v>
      </c>
      <c r="E2320" s="6">
        <f t="shared" si="146"/>
        <v>92529.83</v>
      </c>
      <c r="F2320" s="137">
        <f t="shared" si="147"/>
        <v>0.371904461414791</v>
      </c>
    </row>
    <row r="2321" spans="1:6">
      <c r="A2321" s="5">
        <v>248900</v>
      </c>
      <c r="B2321" s="5">
        <v>87748</v>
      </c>
      <c r="C2321" s="5">
        <f t="shared" si="144"/>
        <v>4826.1400000000003</v>
      </c>
      <c r="D2321" s="5">
        <f t="shared" si="145"/>
        <v>0</v>
      </c>
      <c r="E2321" s="6">
        <f t="shared" si="146"/>
        <v>92574.14</v>
      </c>
      <c r="F2321" s="137">
        <f t="shared" si="147"/>
        <v>0.37193306548814786</v>
      </c>
    </row>
    <row r="2322" spans="1:6">
      <c r="A2322" s="5">
        <v>249000</v>
      </c>
      <c r="B2322" s="5">
        <v>87790</v>
      </c>
      <c r="C2322" s="5">
        <f t="shared" si="144"/>
        <v>4828.45</v>
      </c>
      <c r="D2322" s="5">
        <f t="shared" si="145"/>
        <v>0</v>
      </c>
      <c r="E2322" s="6">
        <f t="shared" si="146"/>
        <v>92618.45</v>
      </c>
      <c r="F2322" s="137">
        <f t="shared" si="147"/>
        <v>0.3719616465863454</v>
      </c>
    </row>
    <row r="2323" spans="1:6">
      <c r="A2323" s="5">
        <v>249100</v>
      </c>
      <c r="B2323" s="5">
        <v>87832</v>
      </c>
      <c r="C2323" s="5">
        <f t="shared" si="144"/>
        <v>4830.76</v>
      </c>
      <c r="D2323" s="5">
        <f t="shared" si="145"/>
        <v>0</v>
      </c>
      <c r="E2323" s="6">
        <f t="shared" si="146"/>
        <v>92662.76</v>
      </c>
      <c r="F2323" s="137">
        <f t="shared" si="147"/>
        <v>0.37199020473705335</v>
      </c>
    </row>
    <row r="2324" spans="1:6">
      <c r="A2324" s="5">
        <v>249200</v>
      </c>
      <c r="B2324" s="5">
        <v>87874</v>
      </c>
      <c r="C2324" s="5">
        <f t="shared" si="144"/>
        <v>4833.07</v>
      </c>
      <c r="D2324" s="5">
        <f t="shared" si="145"/>
        <v>0</v>
      </c>
      <c r="E2324" s="6">
        <f t="shared" si="146"/>
        <v>92707.07</v>
      </c>
      <c r="F2324" s="137">
        <f t="shared" si="147"/>
        <v>0.37201873996789731</v>
      </c>
    </row>
    <row r="2325" spans="1:6">
      <c r="A2325" s="5">
        <v>249300</v>
      </c>
      <c r="B2325" s="5">
        <v>87916</v>
      </c>
      <c r="C2325" s="5">
        <f t="shared" si="144"/>
        <v>4835.38</v>
      </c>
      <c r="D2325" s="5">
        <f t="shared" si="145"/>
        <v>0</v>
      </c>
      <c r="E2325" s="6">
        <f t="shared" si="146"/>
        <v>92751.38</v>
      </c>
      <c r="F2325" s="137">
        <f t="shared" si="147"/>
        <v>0.37204725230645808</v>
      </c>
    </row>
    <row r="2326" spans="1:6">
      <c r="A2326" s="5">
        <v>249400</v>
      </c>
      <c r="B2326" s="5">
        <v>87958</v>
      </c>
      <c r="C2326" s="5">
        <f t="shared" si="144"/>
        <v>4837.6899999999996</v>
      </c>
      <c r="D2326" s="5">
        <f t="shared" si="145"/>
        <v>0</v>
      </c>
      <c r="E2326" s="6">
        <f t="shared" si="146"/>
        <v>92795.69</v>
      </c>
      <c r="F2326" s="137">
        <f t="shared" si="147"/>
        <v>0.37207574178027264</v>
      </c>
    </row>
    <row r="2327" spans="1:6">
      <c r="A2327" s="5">
        <v>249500</v>
      </c>
      <c r="B2327" s="5">
        <v>88000</v>
      </c>
      <c r="C2327" s="5">
        <f t="shared" si="144"/>
        <v>4840</v>
      </c>
      <c r="D2327" s="5">
        <f t="shared" si="145"/>
        <v>0</v>
      </c>
      <c r="E2327" s="6">
        <f t="shared" si="146"/>
        <v>92840</v>
      </c>
      <c r="F2327" s="137">
        <f t="shared" si="147"/>
        <v>0.37210420841683367</v>
      </c>
    </row>
    <row r="2328" spans="1:6">
      <c r="A2328" s="5">
        <v>249600</v>
      </c>
      <c r="B2328" s="5">
        <v>88042</v>
      </c>
      <c r="C2328" s="5">
        <f t="shared" si="144"/>
        <v>4842.3100000000004</v>
      </c>
      <c r="D2328" s="5">
        <f t="shared" si="145"/>
        <v>0</v>
      </c>
      <c r="E2328" s="6">
        <f t="shared" si="146"/>
        <v>92884.31</v>
      </c>
      <c r="F2328" s="137">
        <f t="shared" si="147"/>
        <v>0.37213265224358971</v>
      </c>
    </row>
    <row r="2329" spans="1:6">
      <c r="A2329" s="5">
        <v>249700</v>
      </c>
      <c r="B2329" s="5">
        <v>88084</v>
      </c>
      <c r="C2329" s="5">
        <f t="shared" si="144"/>
        <v>4844.62</v>
      </c>
      <c r="D2329" s="5">
        <f t="shared" si="145"/>
        <v>0</v>
      </c>
      <c r="E2329" s="6">
        <f t="shared" si="146"/>
        <v>92928.62</v>
      </c>
      <c r="F2329" s="137">
        <f t="shared" si="147"/>
        <v>0.37216107328794551</v>
      </c>
    </row>
    <row r="2330" spans="1:6">
      <c r="A2330" s="5">
        <v>249800</v>
      </c>
      <c r="B2330" s="5">
        <v>88126</v>
      </c>
      <c r="C2330" s="5">
        <f t="shared" si="144"/>
        <v>4846.93</v>
      </c>
      <c r="D2330" s="5">
        <f t="shared" si="145"/>
        <v>0</v>
      </c>
      <c r="E2330" s="6">
        <f t="shared" si="146"/>
        <v>92972.93</v>
      </c>
      <c r="F2330" s="137">
        <f t="shared" si="147"/>
        <v>0.37218947157726179</v>
      </c>
    </row>
    <row r="2331" spans="1:6">
      <c r="A2331" s="5">
        <v>249900</v>
      </c>
      <c r="B2331" s="5">
        <v>88168</v>
      </c>
      <c r="C2331" s="5">
        <f t="shared" si="144"/>
        <v>4849.24</v>
      </c>
      <c r="D2331" s="5">
        <f t="shared" si="145"/>
        <v>0</v>
      </c>
      <c r="E2331" s="6">
        <f t="shared" si="146"/>
        <v>93017.24</v>
      </c>
      <c r="F2331" s="137">
        <f t="shared" si="147"/>
        <v>0.37221784713885558</v>
      </c>
    </row>
    <row r="2332" spans="1:6">
      <c r="A2332" s="5">
        <v>250000</v>
      </c>
      <c r="B2332" s="5">
        <v>88210</v>
      </c>
      <c r="C2332" s="5">
        <f t="shared" si="144"/>
        <v>4851.55</v>
      </c>
      <c r="D2332" s="5">
        <f t="shared" si="145"/>
        <v>0</v>
      </c>
      <c r="E2332" s="6">
        <f t="shared" si="146"/>
        <v>93061.55</v>
      </c>
      <c r="F2332" s="137">
        <f t="shared" si="147"/>
        <v>0.37224620000000003</v>
      </c>
    </row>
    <row r="2333" spans="1:6">
      <c r="A2333" s="5">
        <v>250100</v>
      </c>
      <c r="B2333" s="5">
        <v>88252</v>
      </c>
      <c r="C2333" s="5">
        <f t="shared" si="144"/>
        <v>4853.8599999999997</v>
      </c>
      <c r="D2333" s="5">
        <f t="shared" si="145"/>
        <v>0</v>
      </c>
      <c r="E2333" s="6">
        <f t="shared" si="146"/>
        <v>93105.86</v>
      </c>
      <c r="F2333" s="137">
        <f t="shared" si="147"/>
        <v>0.37227453018792483</v>
      </c>
    </row>
    <row r="2334" spans="1:6">
      <c r="A2334" s="5">
        <v>250200</v>
      </c>
      <c r="B2334" s="5">
        <v>88294</v>
      </c>
      <c r="C2334" s="5">
        <f t="shared" si="144"/>
        <v>4856.17</v>
      </c>
      <c r="D2334" s="5">
        <f t="shared" si="145"/>
        <v>0</v>
      </c>
      <c r="E2334" s="6">
        <f t="shared" si="146"/>
        <v>93150.17</v>
      </c>
      <c r="F2334" s="137">
        <f t="shared" si="147"/>
        <v>0.37230283772981615</v>
      </c>
    </row>
    <row r="2335" spans="1:6">
      <c r="A2335" s="5">
        <v>250300</v>
      </c>
      <c r="B2335" s="5">
        <v>88336</v>
      </c>
      <c r="C2335" s="5">
        <f t="shared" si="144"/>
        <v>4858.4800000000005</v>
      </c>
      <c r="D2335" s="5">
        <f t="shared" si="145"/>
        <v>0</v>
      </c>
      <c r="E2335" s="6">
        <f t="shared" si="146"/>
        <v>93194.48</v>
      </c>
      <c r="F2335" s="137">
        <f t="shared" si="147"/>
        <v>0.37233112265281659</v>
      </c>
    </row>
    <row r="2336" spans="1:6">
      <c r="A2336" s="5">
        <v>250400</v>
      </c>
      <c r="B2336" s="5">
        <v>88378</v>
      </c>
      <c r="C2336" s="5">
        <f t="shared" si="144"/>
        <v>4860.79</v>
      </c>
      <c r="D2336" s="5">
        <f t="shared" si="145"/>
        <v>0</v>
      </c>
      <c r="E2336" s="6">
        <f t="shared" si="146"/>
        <v>93238.79</v>
      </c>
      <c r="F2336" s="137">
        <f t="shared" si="147"/>
        <v>0.37235938498402554</v>
      </c>
    </row>
    <row r="2337" spans="1:6">
      <c r="A2337" s="5">
        <v>250500</v>
      </c>
      <c r="B2337" s="5">
        <v>88420</v>
      </c>
      <c r="C2337" s="5">
        <f t="shared" si="144"/>
        <v>4863.1000000000004</v>
      </c>
      <c r="D2337" s="5">
        <f t="shared" si="145"/>
        <v>0</v>
      </c>
      <c r="E2337" s="6">
        <f t="shared" si="146"/>
        <v>93283.1</v>
      </c>
      <c r="F2337" s="137">
        <f t="shared" si="147"/>
        <v>0.37238762475049902</v>
      </c>
    </row>
    <row r="2338" spans="1:6">
      <c r="A2338" s="5">
        <v>250600</v>
      </c>
      <c r="B2338" s="5">
        <v>88462</v>
      </c>
      <c r="C2338" s="5">
        <f t="shared" si="144"/>
        <v>4865.41</v>
      </c>
      <c r="D2338" s="5">
        <f t="shared" si="145"/>
        <v>0</v>
      </c>
      <c r="E2338" s="6">
        <f t="shared" si="146"/>
        <v>93327.41</v>
      </c>
      <c r="F2338" s="137">
        <f t="shared" si="147"/>
        <v>0.37241584197924982</v>
      </c>
    </row>
    <row r="2339" spans="1:6">
      <c r="A2339" s="5">
        <v>250700</v>
      </c>
      <c r="B2339" s="5">
        <v>88504</v>
      </c>
      <c r="C2339" s="5">
        <f t="shared" si="144"/>
        <v>4867.72</v>
      </c>
      <c r="D2339" s="5">
        <f t="shared" si="145"/>
        <v>0</v>
      </c>
      <c r="E2339" s="6">
        <f t="shared" si="146"/>
        <v>93371.72</v>
      </c>
      <c r="F2339" s="137">
        <f t="shared" si="147"/>
        <v>0.37244403669724774</v>
      </c>
    </row>
    <row r="2340" spans="1:6">
      <c r="A2340" s="5">
        <v>250800</v>
      </c>
      <c r="B2340" s="5">
        <v>88546</v>
      </c>
      <c r="C2340" s="5">
        <f t="shared" si="144"/>
        <v>4870.03</v>
      </c>
      <c r="D2340" s="5">
        <f t="shared" si="145"/>
        <v>0</v>
      </c>
      <c r="E2340" s="6">
        <f t="shared" si="146"/>
        <v>93416.03</v>
      </c>
      <c r="F2340" s="137">
        <f t="shared" si="147"/>
        <v>0.37247220893141947</v>
      </c>
    </row>
    <row r="2341" spans="1:6">
      <c r="A2341" s="5">
        <v>250900</v>
      </c>
      <c r="B2341" s="5">
        <v>88588</v>
      </c>
      <c r="C2341" s="5">
        <f t="shared" si="144"/>
        <v>4872.34</v>
      </c>
      <c r="D2341" s="5">
        <f t="shared" si="145"/>
        <v>0</v>
      </c>
      <c r="E2341" s="6">
        <f t="shared" si="146"/>
        <v>93460.34</v>
      </c>
      <c r="F2341" s="137">
        <f t="shared" si="147"/>
        <v>0.37250035870864884</v>
      </c>
    </row>
    <row r="2342" spans="1:6">
      <c r="A2342" s="5">
        <v>251000</v>
      </c>
      <c r="B2342" s="5">
        <v>88630</v>
      </c>
      <c r="C2342" s="5">
        <f t="shared" si="144"/>
        <v>4874.6499999999996</v>
      </c>
      <c r="D2342" s="5">
        <f t="shared" si="145"/>
        <v>0</v>
      </c>
      <c r="E2342" s="6">
        <f t="shared" si="146"/>
        <v>93504.65</v>
      </c>
      <c r="F2342" s="137">
        <f t="shared" si="147"/>
        <v>0.37252848605577688</v>
      </c>
    </row>
    <row r="2343" spans="1:6">
      <c r="A2343" s="5">
        <v>251100</v>
      </c>
      <c r="B2343" s="5">
        <v>88672</v>
      </c>
      <c r="C2343" s="5">
        <f t="shared" si="144"/>
        <v>4876.96</v>
      </c>
      <c r="D2343" s="5">
        <f t="shared" si="145"/>
        <v>0</v>
      </c>
      <c r="E2343" s="6">
        <f t="shared" si="146"/>
        <v>93548.96</v>
      </c>
      <c r="F2343" s="137">
        <f t="shared" si="147"/>
        <v>0.37255659099960176</v>
      </c>
    </row>
    <row r="2344" spans="1:6">
      <c r="A2344" s="5">
        <v>251200</v>
      </c>
      <c r="B2344" s="5">
        <v>88714</v>
      </c>
      <c r="C2344" s="5">
        <f t="shared" si="144"/>
        <v>4879.2700000000004</v>
      </c>
      <c r="D2344" s="5">
        <f t="shared" si="145"/>
        <v>0</v>
      </c>
      <c r="E2344" s="6">
        <f t="shared" si="146"/>
        <v>93593.27</v>
      </c>
      <c r="F2344" s="137">
        <f t="shared" si="147"/>
        <v>0.37258467356687902</v>
      </c>
    </row>
    <row r="2345" spans="1:6">
      <c r="A2345" s="5">
        <v>251300</v>
      </c>
      <c r="B2345" s="5">
        <v>88756</v>
      </c>
      <c r="C2345" s="5">
        <f t="shared" si="144"/>
        <v>4881.58</v>
      </c>
      <c r="D2345" s="5">
        <f t="shared" si="145"/>
        <v>0</v>
      </c>
      <c r="E2345" s="6">
        <f t="shared" si="146"/>
        <v>93637.58</v>
      </c>
      <c r="F2345" s="137">
        <f t="shared" si="147"/>
        <v>0.37261273378432153</v>
      </c>
    </row>
    <row r="2346" spans="1:6">
      <c r="A2346" s="5">
        <v>251400</v>
      </c>
      <c r="B2346" s="5">
        <v>88798</v>
      </c>
      <c r="C2346" s="5">
        <f t="shared" si="144"/>
        <v>4883.8900000000003</v>
      </c>
      <c r="D2346" s="5">
        <f t="shared" si="145"/>
        <v>0</v>
      </c>
      <c r="E2346" s="6">
        <f t="shared" si="146"/>
        <v>93681.89</v>
      </c>
      <c r="F2346" s="137">
        <f t="shared" si="147"/>
        <v>0.37264077167859982</v>
      </c>
    </row>
    <row r="2347" spans="1:6">
      <c r="A2347" s="5">
        <v>251500</v>
      </c>
      <c r="B2347" s="5">
        <v>88840</v>
      </c>
      <c r="C2347" s="5">
        <f t="shared" si="144"/>
        <v>4886.2</v>
      </c>
      <c r="D2347" s="5">
        <f t="shared" si="145"/>
        <v>0</v>
      </c>
      <c r="E2347" s="6">
        <f t="shared" si="146"/>
        <v>93726.2</v>
      </c>
      <c r="F2347" s="137">
        <f t="shared" si="147"/>
        <v>0.37266878727634195</v>
      </c>
    </row>
    <row r="2348" spans="1:6">
      <c r="A2348" s="5">
        <v>251600</v>
      </c>
      <c r="B2348" s="5">
        <v>88882</v>
      </c>
      <c r="C2348" s="5">
        <f t="shared" si="144"/>
        <v>4888.51</v>
      </c>
      <c r="D2348" s="5">
        <f t="shared" si="145"/>
        <v>0</v>
      </c>
      <c r="E2348" s="6">
        <f t="shared" si="146"/>
        <v>93770.51</v>
      </c>
      <c r="F2348" s="137">
        <f t="shared" si="147"/>
        <v>0.37269678060413353</v>
      </c>
    </row>
    <row r="2349" spans="1:6">
      <c r="A2349" s="5">
        <v>251700</v>
      </c>
      <c r="B2349" s="5">
        <v>88924</v>
      </c>
      <c r="C2349" s="5">
        <f t="shared" si="144"/>
        <v>4890.82</v>
      </c>
      <c r="D2349" s="5">
        <f t="shared" si="145"/>
        <v>0</v>
      </c>
      <c r="E2349" s="6">
        <f t="shared" si="146"/>
        <v>93814.82</v>
      </c>
      <c r="F2349" s="137">
        <f t="shared" si="147"/>
        <v>0.3727247516885181</v>
      </c>
    </row>
    <row r="2350" spans="1:6">
      <c r="A2350" s="5">
        <v>251800</v>
      </c>
      <c r="B2350" s="5">
        <v>88966</v>
      </c>
      <c r="C2350" s="5">
        <f t="shared" si="144"/>
        <v>4893.13</v>
      </c>
      <c r="D2350" s="5">
        <f t="shared" si="145"/>
        <v>0</v>
      </c>
      <c r="E2350" s="6">
        <f t="shared" si="146"/>
        <v>93859.13</v>
      </c>
      <c r="F2350" s="137">
        <f t="shared" si="147"/>
        <v>0.37275270055599685</v>
      </c>
    </row>
    <row r="2351" spans="1:6">
      <c r="A2351" s="5">
        <v>251900</v>
      </c>
      <c r="B2351" s="5">
        <v>89008</v>
      </c>
      <c r="C2351" s="5">
        <f t="shared" si="144"/>
        <v>4895.4399999999996</v>
      </c>
      <c r="D2351" s="5">
        <f t="shared" si="145"/>
        <v>0</v>
      </c>
      <c r="E2351" s="6">
        <f t="shared" si="146"/>
        <v>93903.44</v>
      </c>
      <c r="F2351" s="137">
        <f t="shared" si="147"/>
        <v>0.37278062723302902</v>
      </c>
    </row>
    <row r="2352" spans="1:6">
      <c r="A2352" s="5">
        <v>252000</v>
      </c>
      <c r="B2352" s="5">
        <v>89050</v>
      </c>
      <c r="C2352" s="5">
        <f t="shared" si="144"/>
        <v>4897.75</v>
      </c>
      <c r="D2352" s="5">
        <f t="shared" si="145"/>
        <v>0</v>
      </c>
      <c r="E2352" s="6">
        <f t="shared" si="146"/>
        <v>93947.75</v>
      </c>
      <c r="F2352" s="137">
        <f t="shared" si="147"/>
        <v>0.37280853174603173</v>
      </c>
    </row>
    <row r="2353" spans="1:6">
      <c r="A2353" s="5">
        <v>252100</v>
      </c>
      <c r="B2353" s="5">
        <v>89092</v>
      </c>
      <c r="C2353" s="5">
        <f t="shared" si="144"/>
        <v>4900.0600000000004</v>
      </c>
      <c r="D2353" s="5">
        <f t="shared" si="145"/>
        <v>0</v>
      </c>
      <c r="E2353" s="6">
        <f t="shared" si="146"/>
        <v>93992.06</v>
      </c>
      <c r="F2353" s="137">
        <f t="shared" si="147"/>
        <v>0.37283641412138041</v>
      </c>
    </row>
    <row r="2354" spans="1:6">
      <c r="A2354" s="5">
        <v>252200</v>
      </c>
      <c r="B2354" s="5">
        <v>89134</v>
      </c>
      <c r="C2354" s="5">
        <f t="shared" si="144"/>
        <v>4902.37</v>
      </c>
      <c r="D2354" s="5">
        <f t="shared" si="145"/>
        <v>0</v>
      </c>
      <c r="E2354" s="6">
        <f t="shared" si="146"/>
        <v>94036.37</v>
      </c>
      <c r="F2354" s="137">
        <f t="shared" si="147"/>
        <v>0.37286427438540837</v>
      </c>
    </row>
    <row r="2355" spans="1:6">
      <c r="A2355" s="5">
        <v>252300</v>
      </c>
      <c r="B2355" s="5">
        <v>89176</v>
      </c>
      <c r="C2355" s="5">
        <f t="shared" si="144"/>
        <v>4904.68</v>
      </c>
      <c r="D2355" s="5">
        <f t="shared" si="145"/>
        <v>0</v>
      </c>
      <c r="E2355" s="6">
        <f t="shared" si="146"/>
        <v>94080.68</v>
      </c>
      <c r="F2355" s="137">
        <f t="shared" si="147"/>
        <v>0.37289211256440741</v>
      </c>
    </row>
    <row r="2356" spans="1:6">
      <c r="A2356" s="5">
        <v>252400</v>
      </c>
      <c r="B2356" s="5">
        <v>89218</v>
      </c>
      <c r="C2356" s="5">
        <f t="shared" si="144"/>
        <v>4906.99</v>
      </c>
      <c r="D2356" s="5">
        <f t="shared" si="145"/>
        <v>0</v>
      </c>
      <c r="E2356" s="6">
        <f t="shared" si="146"/>
        <v>94124.99</v>
      </c>
      <c r="F2356" s="137">
        <f t="shared" si="147"/>
        <v>0.37291992868462759</v>
      </c>
    </row>
    <row r="2357" spans="1:6">
      <c r="A2357" s="5">
        <v>252500</v>
      </c>
      <c r="B2357" s="5">
        <v>89260</v>
      </c>
      <c r="C2357" s="5">
        <f t="shared" si="144"/>
        <v>4909.3</v>
      </c>
      <c r="D2357" s="5">
        <f t="shared" si="145"/>
        <v>0</v>
      </c>
      <c r="E2357" s="6">
        <f t="shared" si="146"/>
        <v>94169.3</v>
      </c>
      <c r="F2357" s="137">
        <f t="shared" si="147"/>
        <v>0.37294772277227722</v>
      </c>
    </row>
    <row r="2358" spans="1:6">
      <c r="A2358" s="5">
        <v>252600</v>
      </c>
      <c r="B2358" s="5">
        <v>89302</v>
      </c>
      <c r="C2358" s="5">
        <f t="shared" si="144"/>
        <v>4911.6099999999997</v>
      </c>
      <c r="D2358" s="5">
        <f t="shared" si="145"/>
        <v>0</v>
      </c>
      <c r="E2358" s="6">
        <f t="shared" si="146"/>
        <v>94213.61</v>
      </c>
      <c r="F2358" s="137">
        <f t="shared" si="147"/>
        <v>0.37297549485352338</v>
      </c>
    </row>
    <row r="2359" spans="1:6">
      <c r="A2359" s="5">
        <v>252700</v>
      </c>
      <c r="B2359" s="5">
        <v>89344</v>
      </c>
      <c r="C2359" s="5">
        <f t="shared" si="144"/>
        <v>4913.92</v>
      </c>
      <c r="D2359" s="5">
        <f t="shared" si="145"/>
        <v>0</v>
      </c>
      <c r="E2359" s="6">
        <f t="shared" si="146"/>
        <v>94257.919999999998</v>
      </c>
      <c r="F2359" s="137">
        <f t="shared" si="147"/>
        <v>0.3730032449544915</v>
      </c>
    </row>
    <row r="2360" spans="1:6">
      <c r="A2360" s="5">
        <v>252800</v>
      </c>
      <c r="B2360" s="5">
        <v>89386</v>
      </c>
      <c r="C2360" s="5">
        <f t="shared" si="144"/>
        <v>4916.2300000000005</v>
      </c>
      <c r="D2360" s="5">
        <f t="shared" si="145"/>
        <v>0</v>
      </c>
      <c r="E2360" s="6">
        <f t="shared" si="146"/>
        <v>94302.23</v>
      </c>
      <c r="F2360" s="137">
        <f t="shared" si="147"/>
        <v>0.37303097310126582</v>
      </c>
    </row>
    <row r="2361" spans="1:6">
      <c r="A2361" s="5">
        <v>252900</v>
      </c>
      <c r="B2361" s="5">
        <v>89428</v>
      </c>
      <c r="C2361" s="5">
        <f t="shared" si="144"/>
        <v>4918.54</v>
      </c>
      <c r="D2361" s="5">
        <f t="shared" si="145"/>
        <v>0</v>
      </c>
      <c r="E2361" s="6">
        <f t="shared" si="146"/>
        <v>94346.54</v>
      </c>
      <c r="F2361" s="137">
        <f t="shared" si="147"/>
        <v>0.37305867931988929</v>
      </c>
    </row>
    <row r="2362" spans="1:6">
      <c r="A2362" s="5">
        <v>253000</v>
      </c>
      <c r="B2362" s="5">
        <v>89470</v>
      </c>
      <c r="C2362" s="5">
        <f t="shared" si="144"/>
        <v>4920.8500000000004</v>
      </c>
      <c r="D2362" s="5">
        <f t="shared" si="145"/>
        <v>0</v>
      </c>
      <c r="E2362" s="6">
        <f t="shared" si="146"/>
        <v>94390.85</v>
      </c>
      <c r="F2362" s="137">
        <f t="shared" si="147"/>
        <v>0.37308636363636366</v>
      </c>
    </row>
    <row r="2363" spans="1:6">
      <c r="A2363" s="5">
        <v>253100</v>
      </c>
      <c r="B2363" s="5">
        <v>89512</v>
      </c>
      <c r="C2363" s="5">
        <f t="shared" si="144"/>
        <v>4923.16</v>
      </c>
      <c r="D2363" s="5">
        <f t="shared" si="145"/>
        <v>0</v>
      </c>
      <c r="E2363" s="6">
        <f t="shared" si="146"/>
        <v>94435.16</v>
      </c>
      <c r="F2363" s="137">
        <f t="shared" si="147"/>
        <v>0.37311402607664956</v>
      </c>
    </row>
    <row r="2364" spans="1:6">
      <c r="A2364" s="5">
        <v>253200</v>
      </c>
      <c r="B2364" s="5">
        <v>89554</v>
      </c>
      <c r="C2364" s="5">
        <f t="shared" si="144"/>
        <v>4925.47</v>
      </c>
      <c r="D2364" s="5">
        <f t="shared" si="145"/>
        <v>0</v>
      </c>
      <c r="E2364" s="6">
        <f t="shared" si="146"/>
        <v>94479.47</v>
      </c>
      <c r="F2364" s="137">
        <f t="shared" si="147"/>
        <v>0.37314166666666665</v>
      </c>
    </row>
    <row r="2365" spans="1:6">
      <c r="A2365" s="5">
        <v>253300</v>
      </c>
      <c r="B2365" s="5">
        <v>89596</v>
      </c>
      <c r="C2365" s="5">
        <f t="shared" si="144"/>
        <v>4927.78</v>
      </c>
      <c r="D2365" s="5">
        <f t="shared" si="145"/>
        <v>0</v>
      </c>
      <c r="E2365" s="6">
        <f t="shared" si="146"/>
        <v>94523.78</v>
      </c>
      <c r="F2365" s="137">
        <f t="shared" si="147"/>
        <v>0.37316928543229372</v>
      </c>
    </row>
    <row r="2366" spans="1:6">
      <c r="A2366" s="5">
        <v>253400</v>
      </c>
      <c r="B2366" s="5">
        <v>89638</v>
      </c>
      <c r="C2366" s="5">
        <f t="shared" si="144"/>
        <v>4930.09</v>
      </c>
      <c r="D2366" s="5">
        <f t="shared" si="145"/>
        <v>0</v>
      </c>
      <c r="E2366" s="6">
        <f t="shared" si="146"/>
        <v>94568.09</v>
      </c>
      <c r="F2366" s="137">
        <f t="shared" si="147"/>
        <v>0.37319688239936855</v>
      </c>
    </row>
    <row r="2367" spans="1:6">
      <c r="A2367" s="5">
        <v>253500</v>
      </c>
      <c r="B2367" s="5">
        <v>89680</v>
      </c>
      <c r="C2367" s="5">
        <f t="shared" si="144"/>
        <v>4932.3999999999996</v>
      </c>
      <c r="D2367" s="5">
        <f t="shared" si="145"/>
        <v>0</v>
      </c>
      <c r="E2367" s="6">
        <f t="shared" si="146"/>
        <v>94612.4</v>
      </c>
      <c r="F2367" s="137">
        <f t="shared" si="147"/>
        <v>0.37322445759368833</v>
      </c>
    </row>
    <row r="2368" spans="1:6">
      <c r="A2368" s="5">
        <v>253600</v>
      </c>
      <c r="B2368" s="5">
        <v>89722</v>
      </c>
      <c r="C2368" s="5">
        <f t="shared" si="144"/>
        <v>4934.71</v>
      </c>
      <c r="D2368" s="5">
        <f t="shared" si="145"/>
        <v>0</v>
      </c>
      <c r="E2368" s="6">
        <f t="shared" si="146"/>
        <v>94656.71</v>
      </c>
      <c r="F2368" s="137">
        <f t="shared" si="147"/>
        <v>0.37325201104100947</v>
      </c>
    </row>
    <row r="2369" spans="1:6">
      <c r="A2369" s="5">
        <v>253700</v>
      </c>
      <c r="B2369" s="5">
        <v>89764</v>
      </c>
      <c r="C2369" s="5">
        <f t="shared" si="144"/>
        <v>4937.0200000000004</v>
      </c>
      <c r="D2369" s="5">
        <f t="shared" si="145"/>
        <v>0</v>
      </c>
      <c r="E2369" s="6">
        <f t="shared" si="146"/>
        <v>94701.02</v>
      </c>
      <c r="F2369" s="137">
        <f t="shared" si="147"/>
        <v>0.37327954276704772</v>
      </c>
    </row>
    <row r="2370" spans="1:6">
      <c r="A2370" s="5">
        <v>253800</v>
      </c>
      <c r="B2370" s="5">
        <v>89806</v>
      </c>
      <c r="C2370" s="5">
        <f t="shared" si="144"/>
        <v>4939.33</v>
      </c>
      <c r="D2370" s="5">
        <f t="shared" si="145"/>
        <v>0</v>
      </c>
      <c r="E2370" s="6">
        <f t="shared" si="146"/>
        <v>94745.33</v>
      </c>
      <c r="F2370" s="137">
        <f t="shared" si="147"/>
        <v>0.37330705279747833</v>
      </c>
    </row>
    <row r="2371" spans="1:6">
      <c r="A2371" s="5">
        <v>253900</v>
      </c>
      <c r="B2371" s="5">
        <v>89848</v>
      </c>
      <c r="C2371" s="5">
        <f t="shared" si="144"/>
        <v>4941.6400000000003</v>
      </c>
      <c r="D2371" s="5">
        <f t="shared" si="145"/>
        <v>0</v>
      </c>
      <c r="E2371" s="6">
        <f t="shared" si="146"/>
        <v>94789.64</v>
      </c>
      <c r="F2371" s="137">
        <f t="shared" si="147"/>
        <v>0.37333454115793618</v>
      </c>
    </row>
    <row r="2372" spans="1:6">
      <c r="A2372" s="5">
        <v>254000</v>
      </c>
      <c r="B2372" s="5">
        <v>89890</v>
      </c>
      <c r="C2372" s="5">
        <f t="shared" si="144"/>
        <v>4943.95</v>
      </c>
      <c r="D2372" s="5">
        <f t="shared" si="145"/>
        <v>0</v>
      </c>
      <c r="E2372" s="6">
        <f t="shared" si="146"/>
        <v>94833.95</v>
      </c>
      <c r="F2372" s="137">
        <f t="shared" si="147"/>
        <v>0.37336200787401574</v>
      </c>
    </row>
    <row r="2373" spans="1:6">
      <c r="A2373" s="5">
        <v>254100</v>
      </c>
      <c r="B2373" s="5">
        <v>89932</v>
      </c>
      <c r="C2373" s="5">
        <f t="shared" ref="C2373:C2436" si="148">B2373*C$3</f>
        <v>4946.26</v>
      </c>
      <c r="D2373" s="5">
        <f t="shared" ref="D2373:D2436" si="149">B2373*D$3</f>
        <v>0</v>
      </c>
      <c r="E2373" s="6">
        <f t="shared" ref="E2373:E2436" si="150">SUM(B2373:D2373)</f>
        <v>94878.26</v>
      </c>
      <c r="F2373" s="137">
        <f t="shared" ref="F2373:F2436" si="151">E2373/A2373</f>
        <v>0.37338945297127113</v>
      </c>
    </row>
    <row r="2374" spans="1:6">
      <c r="A2374" s="5">
        <v>254200</v>
      </c>
      <c r="B2374" s="5">
        <v>89974</v>
      </c>
      <c r="C2374" s="5">
        <f t="shared" si="148"/>
        <v>4948.57</v>
      </c>
      <c r="D2374" s="5">
        <f t="shared" si="149"/>
        <v>0</v>
      </c>
      <c r="E2374" s="6">
        <f t="shared" si="150"/>
        <v>94922.57</v>
      </c>
      <c r="F2374" s="137">
        <f t="shared" si="151"/>
        <v>0.37341687647521637</v>
      </c>
    </row>
    <row r="2375" spans="1:6">
      <c r="A2375" s="5">
        <v>254300</v>
      </c>
      <c r="B2375" s="5">
        <v>90016</v>
      </c>
      <c r="C2375" s="5">
        <f t="shared" si="148"/>
        <v>4950.88</v>
      </c>
      <c r="D2375" s="5">
        <f t="shared" si="149"/>
        <v>0</v>
      </c>
      <c r="E2375" s="6">
        <f t="shared" si="150"/>
        <v>94966.88</v>
      </c>
      <c r="F2375" s="137">
        <f t="shared" si="151"/>
        <v>0.37344427841132521</v>
      </c>
    </row>
    <row r="2376" spans="1:6">
      <c r="A2376" s="5">
        <v>254400</v>
      </c>
      <c r="B2376" s="5">
        <v>90058</v>
      </c>
      <c r="C2376" s="5">
        <f t="shared" si="148"/>
        <v>4953.1899999999996</v>
      </c>
      <c r="D2376" s="5">
        <f t="shared" si="149"/>
        <v>0</v>
      </c>
      <c r="E2376" s="6">
        <f t="shared" si="150"/>
        <v>95011.19</v>
      </c>
      <c r="F2376" s="137">
        <f t="shared" si="151"/>
        <v>0.37347165880503147</v>
      </c>
    </row>
    <row r="2377" spans="1:6">
      <c r="A2377" s="5">
        <v>254500</v>
      </c>
      <c r="B2377" s="5">
        <v>90100</v>
      </c>
      <c r="C2377" s="5">
        <f t="shared" si="148"/>
        <v>4955.5</v>
      </c>
      <c r="D2377" s="5">
        <f t="shared" si="149"/>
        <v>0</v>
      </c>
      <c r="E2377" s="6">
        <f t="shared" si="150"/>
        <v>95055.5</v>
      </c>
      <c r="F2377" s="137">
        <f t="shared" si="151"/>
        <v>0.37349901768172888</v>
      </c>
    </row>
    <row r="2378" spans="1:6">
      <c r="A2378" s="5">
        <v>254600</v>
      </c>
      <c r="B2378" s="5">
        <v>90142</v>
      </c>
      <c r="C2378" s="5">
        <f t="shared" si="148"/>
        <v>4957.8100000000004</v>
      </c>
      <c r="D2378" s="5">
        <f t="shared" si="149"/>
        <v>0</v>
      </c>
      <c r="E2378" s="6">
        <f t="shared" si="150"/>
        <v>95099.81</v>
      </c>
      <c r="F2378" s="137">
        <f t="shared" si="151"/>
        <v>0.3735263550667714</v>
      </c>
    </row>
    <row r="2379" spans="1:6">
      <c r="A2379" s="5">
        <v>254700</v>
      </c>
      <c r="B2379" s="5">
        <v>90184</v>
      </c>
      <c r="C2379" s="5">
        <f t="shared" si="148"/>
        <v>4960.12</v>
      </c>
      <c r="D2379" s="5">
        <f t="shared" si="149"/>
        <v>0</v>
      </c>
      <c r="E2379" s="6">
        <f t="shared" si="150"/>
        <v>95144.12</v>
      </c>
      <c r="F2379" s="137">
        <f t="shared" si="151"/>
        <v>0.3735536709854731</v>
      </c>
    </row>
    <row r="2380" spans="1:6">
      <c r="A2380" s="5">
        <v>254800</v>
      </c>
      <c r="B2380" s="5">
        <v>90226</v>
      </c>
      <c r="C2380" s="5">
        <f t="shared" si="148"/>
        <v>4962.43</v>
      </c>
      <c r="D2380" s="5">
        <f t="shared" si="149"/>
        <v>0</v>
      </c>
      <c r="E2380" s="6">
        <f t="shared" si="150"/>
        <v>95188.43</v>
      </c>
      <c r="F2380" s="137">
        <f t="shared" si="151"/>
        <v>0.37358096546310832</v>
      </c>
    </row>
    <row r="2381" spans="1:6">
      <c r="A2381" s="5">
        <v>254900</v>
      </c>
      <c r="B2381" s="5">
        <v>90268</v>
      </c>
      <c r="C2381" s="5">
        <f t="shared" si="148"/>
        <v>4964.74</v>
      </c>
      <c r="D2381" s="5">
        <f t="shared" si="149"/>
        <v>0</v>
      </c>
      <c r="E2381" s="6">
        <f t="shared" si="150"/>
        <v>95232.74</v>
      </c>
      <c r="F2381" s="137">
        <f t="shared" si="151"/>
        <v>0.37360823852491176</v>
      </c>
    </row>
    <row r="2382" spans="1:6">
      <c r="A2382" s="5">
        <v>255000</v>
      </c>
      <c r="B2382" s="5">
        <v>90310</v>
      </c>
      <c r="C2382" s="5">
        <f t="shared" si="148"/>
        <v>4967.05</v>
      </c>
      <c r="D2382" s="5">
        <f t="shared" si="149"/>
        <v>0</v>
      </c>
      <c r="E2382" s="6">
        <f t="shared" si="150"/>
        <v>95277.05</v>
      </c>
      <c r="F2382" s="137">
        <f t="shared" si="151"/>
        <v>0.37363549019607845</v>
      </c>
    </row>
    <row r="2383" spans="1:6">
      <c r="A2383" s="5">
        <v>255100</v>
      </c>
      <c r="B2383" s="5">
        <v>90352</v>
      </c>
      <c r="C2383" s="5">
        <f t="shared" si="148"/>
        <v>4969.3599999999997</v>
      </c>
      <c r="D2383" s="5">
        <f t="shared" si="149"/>
        <v>0</v>
      </c>
      <c r="E2383" s="6">
        <f t="shared" si="150"/>
        <v>95321.36</v>
      </c>
      <c r="F2383" s="137">
        <f t="shared" si="151"/>
        <v>0.37366272050176402</v>
      </c>
    </row>
    <row r="2384" spans="1:6">
      <c r="A2384" s="5">
        <v>255200</v>
      </c>
      <c r="B2384" s="5">
        <v>90394</v>
      </c>
      <c r="C2384" s="5">
        <f t="shared" si="148"/>
        <v>4971.67</v>
      </c>
      <c r="D2384" s="5">
        <f t="shared" si="149"/>
        <v>0</v>
      </c>
      <c r="E2384" s="6">
        <f t="shared" si="150"/>
        <v>95365.67</v>
      </c>
      <c r="F2384" s="137">
        <f t="shared" si="151"/>
        <v>0.37368992946708462</v>
      </c>
    </row>
    <row r="2385" spans="1:6">
      <c r="A2385" s="5">
        <v>255300</v>
      </c>
      <c r="B2385" s="5">
        <v>90436</v>
      </c>
      <c r="C2385" s="5">
        <f t="shared" si="148"/>
        <v>4973.9800000000005</v>
      </c>
      <c r="D2385" s="5">
        <f t="shared" si="149"/>
        <v>0</v>
      </c>
      <c r="E2385" s="6">
        <f t="shared" si="150"/>
        <v>95409.98</v>
      </c>
      <c r="F2385" s="137">
        <f t="shared" si="151"/>
        <v>0.37371711711711708</v>
      </c>
    </row>
    <row r="2386" spans="1:6">
      <c r="A2386" s="5">
        <v>255400</v>
      </c>
      <c r="B2386" s="5">
        <v>90478</v>
      </c>
      <c r="C2386" s="5">
        <f t="shared" si="148"/>
        <v>4976.29</v>
      </c>
      <c r="D2386" s="5">
        <f t="shared" si="149"/>
        <v>0</v>
      </c>
      <c r="E2386" s="6">
        <f t="shared" si="150"/>
        <v>95454.29</v>
      </c>
      <c r="F2386" s="137">
        <f t="shared" si="151"/>
        <v>0.37374428347689898</v>
      </c>
    </row>
    <row r="2387" spans="1:6">
      <c r="A2387" s="5">
        <v>255500</v>
      </c>
      <c r="B2387" s="5">
        <v>90520</v>
      </c>
      <c r="C2387" s="5">
        <f t="shared" si="148"/>
        <v>4978.6000000000004</v>
      </c>
      <c r="D2387" s="5">
        <f t="shared" si="149"/>
        <v>0</v>
      </c>
      <c r="E2387" s="6">
        <f t="shared" si="150"/>
        <v>95498.6</v>
      </c>
      <c r="F2387" s="137">
        <f t="shared" si="151"/>
        <v>0.37377142857142859</v>
      </c>
    </row>
    <row r="2388" spans="1:6">
      <c r="A2388" s="5">
        <v>255600</v>
      </c>
      <c r="B2388" s="5">
        <v>90562</v>
      </c>
      <c r="C2388" s="5">
        <f t="shared" si="148"/>
        <v>4980.91</v>
      </c>
      <c r="D2388" s="5">
        <f t="shared" si="149"/>
        <v>0</v>
      </c>
      <c r="E2388" s="6">
        <f t="shared" si="150"/>
        <v>95542.91</v>
      </c>
      <c r="F2388" s="137">
        <f t="shared" si="151"/>
        <v>0.37379855242566512</v>
      </c>
    </row>
    <row r="2389" spans="1:6">
      <c r="A2389" s="5">
        <v>255700</v>
      </c>
      <c r="B2389" s="5">
        <v>90604</v>
      </c>
      <c r="C2389" s="5">
        <f t="shared" si="148"/>
        <v>4983.22</v>
      </c>
      <c r="D2389" s="5">
        <f t="shared" si="149"/>
        <v>0</v>
      </c>
      <c r="E2389" s="6">
        <f t="shared" si="150"/>
        <v>95587.22</v>
      </c>
      <c r="F2389" s="137">
        <f t="shared" si="151"/>
        <v>0.37382565506452875</v>
      </c>
    </row>
    <row r="2390" spans="1:6">
      <c r="A2390" s="5">
        <v>255800</v>
      </c>
      <c r="B2390" s="5">
        <v>90646</v>
      </c>
      <c r="C2390" s="5">
        <f t="shared" si="148"/>
        <v>4985.53</v>
      </c>
      <c r="D2390" s="5">
        <f t="shared" si="149"/>
        <v>0</v>
      </c>
      <c r="E2390" s="6">
        <f t="shared" si="150"/>
        <v>95631.53</v>
      </c>
      <c r="F2390" s="137">
        <f t="shared" si="151"/>
        <v>0.37385273651290069</v>
      </c>
    </row>
    <row r="2391" spans="1:6">
      <c r="A2391" s="5">
        <v>255900</v>
      </c>
      <c r="B2391" s="5">
        <v>90688</v>
      </c>
      <c r="C2391" s="5">
        <f t="shared" si="148"/>
        <v>4987.84</v>
      </c>
      <c r="D2391" s="5">
        <f t="shared" si="149"/>
        <v>0</v>
      </c>
      <c r="E2391" s="6">
        <f t="shared" si="150"/>
        <v>95675.839999999997</v>
      </c>
      <c r="F2391" s="137">
        <f t="shared" si="151"/>
        <v>0.37387979679562328</v>
      </c>
    </row>
    <row r="2392" spans="1:6">
      <c r="A2392" s="5">
        <v>256000</v>
      </c>
      <c r="B2392" s="5">
        <v>90730</v>
      </c>
      <c r="C2392" s="5">
        <f t="shared" si="148"/>
        <v>4990.1499999999996</v>
      </c>
      <c r="D2392" s="5">
        <f t="shared" si="149"/>
        <v>0</v>
      </c>
      <c r="E2392" s="6">
        <f t="shared" si="150"/>
        <v>95720.15</v>
      </c>
      <c r="F2392" s="137">
        <f t="shared" si="151"/>
        <v>0.37390683593749996</v>
      </c>
    </row>
    <row r="2393" spans="1:6">
      <c r="A2393" s="5">
        <v>256100</v>
      </c>
      <c r="B2393" s="5">
        <v>90772</v>
      </c>
      <c r="C2393" s="5">
        <f t="shared" si="148"/>
        <v>4992.46</v>
      </c>
      <c r="D2393" s="5">
        <f t="shared" si="149"/>
        <v>0</v>
      </c>
      <c r="E2393" s="6">
        <f t="shared" si="150"/>
        <v>95764.46</v>
      </c>
      <c r="F2393" s="137">
        <f t="shared" si="151"/>
        <v>0.37393385396329559</v>
      </c>
    </row>
    <row r="2394" spans="1:6">
      <c r="A2394" s="5">
        <v>256200</v>
      </c>
      <c r="B2394" s="5">
        <v>90814</v>
      </c>
      <c r="C2394" s="5">
        <f t="shared" si="148"/>
        <v>4994.7700000000004</v>
      </c>
      <c r="D2394" s="5">
        <f t="shared" si="149"/>
        <v>0</v>
      </c>
      <c r="E2394" s="6">
        <f t="shared" si="150"/>
        <v>95808.77</v>
      </c>
      <c r="F2394" s="137">
        <f t="shared" si="151"/>
        <v>0.37396085089773617</v>
      </c>
    </row>
    <row r="2395" spans="1:6">
      <c r="A2395" s="5">
        <v>256300</v>
      </c>
      <c r="B2395" s="5">
        <v>90856</v>
      </c>
      <c r="C2395" s="5">
        <f t="shared" si="148"/>
        <v>4997.08</v>
      </c>
      <c r="D2395" s="5">
        <f t="shared" si="149"/>
        <v>0</v>
      </c>
      <c r="E2395" s="6">
        <f t="shared" si="150"/>
        <v>95853.08</v>
      </c>
      <c r="F2395" s="137">
        <f t="shared" si="151"/>
        <v>0.37398782676550918</v>
      </c>
    </row>
    <row r="2396" spans="1:6">
      <c r="A2396" s="5">
        <v>256400</v>
      </c>
      <c r="B2396" s="5">
        <v>90898</v>
      </c>
      <c r="C2396" s="5">
        <f t="shared" si="148"/>
        <v>4999.3900000000003</v>
      </c>
      <c r="D2396" s="5">
        <f t="shared" si="149"/>
        <v>0</v>
      </c>
      <c r="E2396" s="6">
        <f t="shared" si="150"/>
        <v>95897.39</v>
      </c>
      <c r="F2396" s="137">
        <f t="shared" si="151"/>
        <v>0.37401478159126367</v>
      </c>
    </row>
    <row r="2397" spans="1:6">
      <c r="A2397" s="5">
        <v>256500</v>
      </c>
      <c r="B2397" s="5">
        <v>90940</v>
      </c>
      <c r="C2397" s="5">
        <f t="shared" si="148"/>
        <v>5001.7</v>
      </c>
      <c r="D2397" s="5">
        <f t="shared" si="149"/>
        <v>0</v>
      </c>
      <c r="E2397" s="6">
        <f t="shared" si="150"/>
        <v>95941.7</v>
      </c>
      <c r="F2397" s="137">
        <f t="shared" si="151"/>
        <v>0.37404171539961012</v>
      </c>
    </row>
    <row r="2398" spans="1:6">
      <c r="A2398" s="5">
        <v>256600</v>
      </c>
      <c r="B2398" s="5">
        <v>90982</v>
      </c>
      <c r="C2398" s="5">
        <f t="shared" si="148"/>
        <v>5004.01</v>
      </c>
      <c r="D2398" s="5">
        <f t="shared" si="149"/>
        <v>0</v>
      </c>
      <c r="E2398" s="6">
        <f t="shared" si="150"/>
        <v>95986.01</v>
      </c>
      <c r="F2398" s="137">
        <f t="shared" si="151"/>
        <v>0.37406862821512077</v>
      </c>
    </row>
    <row r="2399" spans="1:6">
      <c r="A2399" s="5">
        <v>256700</v>
      </c>
      <c r="B2399" s="5">
        <v>91024</v>
      </c>
      <c r="C2399" s="5">
        <f t="shared" si="148"/>
        <v>5006.32</v>
      </c>
      <c r="D2399" s="5">
        <f t="shared" si="149"/>
        <v>0</v>
      </c>
      <c r="E2399" s="6">
        <f t="shared" si="150"/>
        <v>96030.32</v>
      </c>
      <c r="F2399" s="137">
        <f t="shared" si="151"/>
        <v>0.3740955200623296</v>
      </c>
    </row>
    <row r="2400" spans="1:6">
      <c r="A2400" s="5">
        <v>256800</v>
      </c>
      <c r="B2400" s="5">
        <v>91066</v>
      </c>
      <c r="C2400" s="5">
        <f t="shared" si="148"/>
        <v>5008.63</v>
      </c>
      <c r="D2400" s="5">
        <f t="shared" si="149"/>
        <v>0</v>
      </c>
      <c r="E2400" s="6">
        <f t="shared" si="150"/>
        <v>96074.63</v>
      </c>
      <c r="F2400" s="137">
        <f t="shared" si="151"/>
        <v>0.37412239096573213</v>
      </c>
    </row>
    <row r="2401" spans="1:6">
      <c r="A2401" s="5">
        <v>256900</v>
      </c>
      <c r="B2401" s="5">
        <v>91108</v>
      </c>
      <c r="C2401" s="5">
        <f t="shared" si="148"/>
        <v>5010.9399999999996</v>
      </c>
      <c r="D2401" s="5">
        <f t="shared" si="149"/>
        <v>0</v>
      </c>
      <c r="E2401" s="6">
        <f t="shared" si="150"/>
        <v>96118.94</v>
      </c>
      <c r="F2401" s="137">
        <f t="shared" si="151"/>
        <v>0.37414924094978591</v>
      </c>
    </row>
    <row r="2402" spans="1:6">
      <c r="A2402" s="5">
        <v>257000</v>
      </c>
      <c r="B2402" s="5">
        <v>91150</v>
      </c>
      <c r="C2402" s="5">
        <f t="shared" si="148"/>
        <v>5013.25</v>
      </c>
      <c r="D2402" s="5">
        <f t="shared" si="149"/>
        <v>0</v>
      </c>
      <c r="E2402" s="6">
        <f t="shared" si="150"/>
        <v>96163.25</v>
      </c>
      <c r="F2402" s="137">
        <f t="shared" si="151"/>
        <v>0.37417607003891051</v>
      </c>
    </row>
    <row r="2403" spans="1:6">
      <c r="A2403" s="5">
        <v>257100</v>
      </c>
      <c r="B2403" s="5">
        <v>91192</v>
      </c>
      <c r="C2403" s="5">
        <f t="shared" si="148"/>
        <v>5015.5600000000004</v>
      </c>
      <c r="D2403" s="5">
        <f t="shared" si="149"/>
        <v>0</v>
      </c>
      <c r="E2403" s="6">
        <f t="shared" si="150"/>
        <v>96207.56</v>
      </c>
      <c r="F2403" s="137">
        <f t="shared" si="151"/>
        <v>0.37420287825748733</v>
      </c>
    </row>
    <row r="2404" spans="1:6">
      <c r="A2404" s="5">
        <v>257200</v>
      </c>
      <c r="B2404" s="5">
        <v>91234</v>
      </c>
      <c r="C2404" s="5">
        <f t="shared" si="148"/>
        <v>5017.87</v>
      </c>
      <c r="D2404" s="5">
        <f t="shared" si="149"/>
        <v>0</v>
      </c>
      <c r="E2404" s="6">
        <f t="shared" si="150"/>
        <v>96251.87</v>
      </c>
      <c r="F2404" s="137">
        <f t="shared" si="151"/>
        <v>0.37422966562985999</v>
      </c>
    </row>
    <row r="2405" spans="1:6">
      <c r="A2405" s="5">
        <v>257300</v>
      </c>
      <c r="B2405" s="5">
        <v>91276</v>
      </c>
      <c r="C2405" s="5">
        <f t="shared" si="148"/>
        <v>5020.18</v>
      </c>
      <c r="D2405" s="5">
        <f t="shared" si="149"/>
        <v>0</v>
      </c>
      <c r="E2405" s="6">
        <f t="shared" si="150"/>
        <v>96296.18</v>
      </c>
      <c r="F2405" s="137">
        <f t="shared" si="151"/>
        <v>0.37425643218033422</v>
      </c>
    </row>
    <row r="2406" spans="1:6">
      <c r="A2406" s="5">
        <v>257400</v>
      </c>
      <c r="B2406" s="5">
        <v>91318</v>
      </c>
      <c r="C2406" s="5">
        <f t="shared" si="148"/>
        <v>5022.49</v>
      </c>
      <c r="D2406" s="5">
        <f t="shared" si="149"/>
        <v>0</v>
      </c>
      <c r="E2406" s="6">
        <f t="shared" si="150"/>
        <v>96340.49</v>
      </c>
      <c r="F2406" s="137">
        <f t="shared" si="151"/>
        <v>0.37428317793317795</v>
      </c>
    </row>
    <row r="2407" spans="1:6">
      <c r="A2407" s="5">
        <v>257500</v>
      </c>
      <c r="B2407" s="5">
        <v>91360</v>
      </c>
      <c r="C2407" s="5">
        <f t="shared" si="148"/>
        <v>5024.8</v>
      </c>
      <c r="D2407" s="5">
        <f t="shared" si="149"/>
        <v>0</v>
      </c>
      <c r="E2407" s="6">
        <f t="shared" si="150"/>
        <v>96384.8</v>
      </c>
      <c r="F2407" s="137">
        <f t="shared" si="151"/>
        <v>0.3743099029126214</v>
      </c>
    </row>
    <row r="2408" spans="1:6">
      <c r="A2408" s="5">
        <v>257600</v>
      </c>
      <c r="B2408" s="5">
        <v>91402</v>
      </c>
      <c r="C2408" s="5">
        <f t="shared" si="148"/>
        <v>5027.1099999999997</v>
      </c>
      <c r="D2408" s="5">
        <f t="shared" si="149"/>
        <v>0</v>
      </c>
      <c r="E2408" s="6">
        <f t="shared" si="150"/>
        <v>96429.11</v>
      </c>
      <c r="F2408" s="137">
        <f t="shared" si="151"/>
        <v>0.37433660714285716</v>
      </c>
    </row>
    <row r="2409" spans="1:6">
      <c r="A2409" s="5">
        <v>257700</v>
      </c>
      <c r="B2409" s="5">
        <v>91444</v>
      </c>
      <c r="C2409" s="5">
        <f t="shared" si="148"/>
        <v>5029.42</v>
      </c>
      <c r="D2409" s="5">
        <f t="shared" si="149"/>
        <v>0</v>
      </c>
      <c r="E2409" s="6">
        <f t="shared" si="150"/>
        <v>96473.42</v>
      </c>
      <c r="F2409" s="137">
        <f t="shared" si="151"/>
        <v>0.37436329064804036</v>
      </c>
    </row>
    <row r="2410" spans="1:6">
      <c r="A2410" s="5">
        <v>257800</v>
      </c>
      <c r="B2410" s="5">
        <v>91486</v>
      </c>
      <c r="C2410" s="5">
        <f t="shared" si="148"/>
        <v>5031.7300000000005</v>
      </c>
      <c r="D2410" s="5">
        <f t="shared" si="149"/>
        <v>0</v>
      </c>
      <c r="E2410" s="6">
        <f t="shared" si="150"/>
        <v>96517.73</v>
      </c>
      <c r="F2410" s="137">
        <f t="shared" si="151"/>
        <v>0.37438995345228859</v>
      </c>
    </row>
    <row r="2411" spans="1:6">
      <c r="A2411" s="5">
        <v>257900</v>
      </c>
      <c r="B2411" s="5">
        <v>91528</v>
      </c>
      <c r="C2411" s="5">
        <f t="shared" si="148"/>
        <v>5034.04</v>
      </c>
      <c r="D2411" s="5">
        <f t="shared" si="149"/>
        <v>0</v>
      </c>
      <c r="E2411" s="6">
        <f t="shared" si="150"/>
        <v>96562.04</v>
      </c>
      <c r="F2411" s="137">
        <f t="shared" si="151"/>
        <v>0.37441659557968204</v>
      </c>
    </row>
    <row r="2412" spans="1:6">
      <c r="A2412" s="5">
        <v>258000</v>
      </c>
      <c r="B2412" s="5">
        <v>91570</v>
      </c>
      <c r="C2412" s="5">
        <f t="shared" si="148"/>
        <v>5036.3500000000004</v>
      </c>
      <c r="D2412" s="5">
        <f t="shared" si="149"/>
        <v>0</v>
      </c>
      <c r="E2412" s="6">
        <f t="shared" si="150"/>
        <v>96606.35</v>
      </c>
      <c r="F2412" s="137">
        <f t="shared" si="151"/>
        <v>0.37444321705426359</v>
      </c>
    </row>
    <row r="2413" spans="1:6">
      <c r="A2413" s="5">
        <v>258100</v>
      </c>
      <c r="B2413" s="5">
        <v>91612</v>
      </c>
      <c r="C2413" s="5">
        <f t="shared" si="148"/>
        <v>5038.66</v>
      </c>
      <c r="D2413" s="5">
        <f t="shared" si="149"/>
        <v>0</v>
      </c>
      <c r="E2413" s="6">
        <f t="shared" si="150"/>
        <v>96650.66</v>
      </c>
      <c r="F2413" s="137">
        <f t="shared" si="151"/>
        <v>0.37446981790003875</v>
      </c>
    </row>
    <row r="2414" spans="1:6">
      <c r="A2414" s="5">
        <v>258200</v>
      </c>
      <c r="B2414" s="5">
        <v>91654</v>
      </c>
      <c r="C2414" s="5">
        <f t="shared" si="148"/>
        <v>5040.97</v>
      </c>
      <c r="D2414" s="5">
        <f t="shared" si="149"/>
        <v>0</v>
      </c>
      <c r="E2414" s="6">
        <f t="shared" si="150"/>
        <v>96694.97</v>
      </c>
      <c r="F2414" s="137">
        <f t="shared" si="151"/>
        <v>0.37449639814097602</v>
      </c>
    </row>
    <row r="2415" spans="1:6">
      <c r="A2415" s="5">
        <v>258300</v>
      </c>
      <c r="B2415" s="5">
        <v>91696</v>
      </c>
      <c r="C2415" s="5">
        <f t="shared" si="148"/>
        <v>5043.28</v>
      </c>
      <c r="D2415" s="5">
        <f t="shared" si="149"/>
        <v>0</v>
      </c>
      <c r="E2415" s="6">
        <f t="shared" si="150"/>
        <v>96739.28</v>
      </c>
      <c r="F2415" s="137">
        <f t="shared" si="151"/>
        <v>0.37452295780100658</v>
      </c>
    </row>
    <row r="2416" spans="1:6">
      <c r="A2416" s="5">
        <v>258400</v>
      </c>
      <c r="B2416" s="5">
        <v>91738</v>
      </c>
      <c r="C2416" s="5">
        <f t="shared" si="148"/>
        <v>5045.59</v>
      </c>
      <c r="D2416" s="5">
        <f t="shared" si="149"/>
        <v>0</v>
      </c>
      <c r="E2416" s="6">
        <f t="shared" si="150"/>
        <v>96783.59</v>
      </c>
      <c r="F2416" s="137">
        <f t="shared" si="151"/>
        <v>0.37454949690402478</v>
      </c>
    </row>
    <row r="2417" spans="1:6">
      <c r="A2417" s="5">
        <v>258500</v>
      </c>
      <c r="B2417" s="5">
        <v>91780</v>
      </c>
      <c r="C2417" s="5">
        <f t="shared" si="148"/>
        <v>5047.8999999999996</v>
      </c>
      <c r="D2417" s="5">
        <f t="shared" si="149"/>
        <v>0</v>
      </c>
      <c r="E2417" s="6">
        <f t="shared" si="150"/>
        <v>96827.9</v>
      </c>
      <c r="F2417" s="137">
        <f t="shared" si="151"/>
        <v>0.3745760154738878</v>
      </c>
    </row>
    <row r="2418" spans="1:6">
      <c r="A2418" s="5">
        <v>258600</v>
      </c>
      <c r="B2418" s="5">
        <v>91822</v>
      </c>
      <c r="C2418" s="5">
        <f t="shared" si="148"/>
        <v>5050.21</v>
      </c>
      <c r="D2418" s="5">
        <f t="shared" si="149"/>
        <v>0</v>
      </c>
      <c r="E2418" s="6">
        <f t="shared" si="150"/>
        <v>96872.21</v>
      </c>
      <c r="F2418" s="137">
        <f t="shared" si="151"/>
        <v>0.37460251353441609</v>
      </c>
    </row>
    <row r="2419" spans="1:6">
      <c r="A2419" s="5">
        <v>258700</v>
      </c>
      <c r="B2419" s="5">
        <v>91864</v>
      </c>
      <c r="C2419" s="5">
        <f t="shared" si="148"/>
        <v>5052.5200000000004</v>
      </c>
      <c r="D2419" s="5">
        <f t="shared" si="149"/>
        <v>0</v>
      </c>
      <c r="E2419" s="6">
        <f t="shared" si="150"/>
        <v>96916.52</v>
      </c>
      <c r="F2419" s="137">
        <f t="shared" si="151"/>
        <v>0.37462899110939313</v>
      </c>
    </row>
    <row r="2420" spans="1:6">
      <c r="A2420" s="5">
        <v>258800</v>
      </c>
      <c r="B2420" s="5">
        <v>91906</v>
      </c>
      <c r="C2420" s="5">
        <f t="shared" si="148"/>
        <v>5054.83</v>
      </c>
      <c r="D2420" s="5">
        <f t="shared" si="149"/>
        <v>0</v>
      </c>
      <c r="E2420" s="6">
        <f t="shared" si="150"/>
        <v>96960.83</v>
      </c>
      <c r="F2420" s="137">
        <f t="shared" si="151"/>
        <v>0.37465544822256569</v>
      </c>
    </row>
    <row r="2421" spans="1:6">
      <c r="A2421" s="5">
        <v>258900</v>
      </c>
      <c r="B2421" s="5">
        <v>91948</v>
      </c>
      <c r="C2421" s="5">
        <f t="shared" si="148"/>
        <v>5057.1400000000003</v>
      </c>
      <c r="D2421" s="5">
        <f t="shared" si="149"/>
        <v>0</v>
      </c>
      <c r="E2421" s="6">
        <f t="shared" si="150"/>
        <v>97005.14</v>
      </c>
      <c r="F2421" s="137">
        <f t="shared" si="151"/>
        <v>0.37468188489764387</v>
      </c>
    </row>
    <row r="2422" spans="1:6">
      <c r="A2422" s="5">
        <v>259000</v>
      </c>
      <c r="B2422" s="5">
        <v>91990</v>
      </c>
      <c r="C2422" s="5">
        <f t="shared" si="148"/>
        <v>5059.45</v>
      </c>
      <c r="D2422" s="5">
        <f t="shared" si="149"/>
        <v>0</v>
      </c>
      <c r="E2422" s="6">
        <f t="shared" si="150"/>
        <v>97049.45</v>
      </c>
      <c r="F2422" s="137">
        <f t="shared" si="151"/>
        <v>0.37470830115830117</v>
      </c>
    </row>
    <row r="2423" spans="1:6">
      <c r="A2423" s="5">
        <v>259100</v>
      </c>
      <c r="B2423" s="5">
        <v>92032</v>
      </c>
      <c r="C2423" s="5">
        <f t="shared" si="148"/>
        <v>5061.76</v>
      </c>
      <c r="D2423" s="5">
        <f t="shared" si="149"/>
        <v>0</v>
      </c>
      <c r="E2423" s="6">
        <f t="shared" si="150"/>
        <v>97093.759999999995</v>
      </c>
      <c r="F2423" s="137">
        <f t="shared" si="151"/>
        <v>0.37473469702817441</v>
      </c>
    </row>
    <row r="2424" spans="1:6">
      <c r="A2424" s="5">
        <v>259200</v>
      </c>
      <c r="B2424" s="5">
        <v>92074</v>
      </c>
      <c r="C2424" s="5">
        <f t="shared" si="148"/>
        <v>5064.07</v>
      </c>
      <c r="D2424" s="5">
        <f t="shared" si="149"/>
        <v>0</v>
      </c>
      <c r="E2424" s="6">
        <f t="shared" si="150"/>
        <v>97138.07</v>
      </c>
      <c r="F2424" s="137">
        <f t="shared" si="151"/>
        <v>0.37476107253086421</v>
      </c>
    </row>
    <row r="2425" spans="1:6">
      <c r="A2425" s="5">
        <v>259300</v>
      </c>
      <c r="B2425" s="5">
        <v>92116</v>
      </c>
      <c r="C2425" s="5">
        <f t="shared" si="148"/>
        <v>5066.38</v>
      </c>
      <c r="D2425" s="5">
        <f t="shared" si="149"/>
        <v>0</v>
      </c>
      <c r="E2425" s="6">
        <f t="shared" si="150"/>
        <v>97182.38</v>
      </c>
      <c r="F2425" s="137">
        <f t="shared" si="151"/>
        <v>0.37478742768993445</v>
      </c>
    </row>
    <row r="2426" spans="1:6">
      <c r="A2426" s="5">
        <v>259400</v>
      </c>
      <c r="B2426" s="5">
        <v>92158</v>
      </c>
      <c r="C2426" s="5">
        <f t="shared" si="148"/>
        <v>5068.6899999999996</v>
      </c>
      <c r="D2426" s="5">
        <f t="shared" si="149"/>
        <v>0</v>
      </c>
      <c r="E2426" s="6">
        <f t="shared" si="150"/>
        <v>97226.69</v>
      </c>
      <c r="F2426" s="137">
        <f t="shared" si="151"/>
        <v>0.37481376252891291</v>
      </c>
    </row>
    <row r="2427" spans="1:6">
      <c r="A2427" s="5">
        <v>259500</v>
      </c>
      <c r="B2427" s="5">
        <v>92200</v>
      </c>
      <c r="C2427" s="5">
        <f t="shared" si="148"/>
        <v>5071</v>
      </c>
      <c r="D2427" s="5">
        <f t="shared" si="149"/>
        <v>0</v>
      </c>
      <c r="E2427" s="6">
        <f t="shared" si="150"/>
        <v>97271</v>
      </c>
      <c r="F2427" s="137">
        <f t="shared" si="151"/>
        <v>0.37484007707129097</v>
      </c>
    </row>
    <row r="2428" spans="1:6">
      <c r="A2428" s="5">
        <v>259600</v>
      </c>
      <c r="B2428" s="5">
        <v>92242</v>
      </c>
      <c r="C2428" s="5">
        <f t="shared" si="148"/>
        <v>5073.3100000000004</v>
      </c>
      <c r="D2428" s="5">
        <f t="shared" si="149"/>
        <v>0</v>
      </c>
      <c r="E2428" s="6">
        <f t="shared" si="150"/>
        <v>97315.31</v>
      </c>
      <c r="F2428" s="137">
        <f t="shared" si="151"/>
        <v>0.37486637134052386</v>
      </c>
    </row>
    <row r="2429" spans="1:6">
      <c r="A2429" s="5">
        <v>259700</v>
      </c>
      <c r="B2429" s="5">
        <v>92284</v>
      </c>
      <c r="C2429" s="5">
        <f t="shared" si="148"/>
        <v>5075.62</v>
      </c>
      <c r="D2429" s="5">
        <f t="shared" si="149"/>
        <v>0</v>
      </c>
      <c r="E2429" s="6">
        <f t="shared" si="150"/>
        <v>97359.62</v>
      </c>
      <c r="F2429" s="137">
        <f t="shared" si="151"/>
        <v>0.37489264536003081</v>
      </c>
    </row>
    <row r="2430" spans="1:6">
      <c r="A2430" s="5">
        <v>259800</v>
      </c>
      <c r="B2430" s="5">
        <v>92326</v>
      </c>
      <c r="C2430" s="5">
        <f t="shared" si="148"/>
        <v>5077.93</v>
      </c>
      <c r="D2430" s="5">
        <f t="shared" si="149"/>
        <v>0</v>
      </c>
      <c r="E2430" s="6">
        <f t="shared" si="150"/>
        <v>97403.93</v>
      </c>
      <c r="F2430" s="137">
        <f t="shared" si="151"/>
        <v>0.37491889915319476</v>
      </c>
    </row>
    <row r="2431" spans="1:6">
      <c r="A2431" s="5">
        <v>259900</v>
      </c>
      <c r="B2431" s="5">
        <v>92368</v>
      </c>
      <c r="C2431" s="5">
        <f t="shared" si="148"/>
        <v>5080.24</v>
      </c>
      <c r="D2431" s="5">
        <f t="shared" si="149"/>
        <v>0</v>
      </c>
      <c r="E2431" s="6">
        <f t="shared" si="150"/>
        <v>97448.24</v>
      </c>
      <c r="F2431" s="137">
        <f t="shared" si="151"/>
        <v>0.37494513274336283</v>
      </c>
    </row>
    <row r="2432" spans="1:6">
      <c r="A2432" s="5">
        <v>260000</v>
      </c>
      <c r="B2432" s="5">
        <v>92410</v>
      </c>
      <c r="C2432" s="5">
        <f t="shared" si="148"/>
        <v>5082.55</v>
      </c>
      <c r="D2432" s="5">
        <f t="shared" si="149"/>
        <v>0</v>
      </c>
      <c r="E2432" s="6">
        <f t="shared" si="150"/>
        <v>97492.55</v>
      </c>
      <c r="F2432" s="137">
        <f t="shared" si="151"/>
        <v>0.37497134615384614</v>
      </c>
    </row>
    <row r="2433" spans="1:6">
      <c r="A2433" s="5">
        <v>260100</v>
      </c>
      <c r="B2433" s="5">
        <v>92452</v>
      </c>
      <c r="C2433" s="5">
        <f t="shared" si="148"/>
        <v>5084.8599999999997</v>
      </c>
      <c r="D2433" s="5">
        <f t="shared" si="149"/>
        <v>0</v>
      </c>
      <c r="E2433" s="6">
        <f t="shared" si="150"/>
        <v>97536.86</v>
      </c>
      <c r="F2433" s="137">
        <f t="shared" si="151"/>
        <v>0.37499753940792002</v>
      </c>
    </row>
    <row r="2434" spans="1:6">
      <c r="A2434" s="5">
        <v>260200</v>
      </c>
      <c r="B2434" s="5">
        <v>92494</v>
      </c>
      <c r="C2434" s="5">
        <f t="shared" si="148"/>
        <v>5087.17</v>
      </c>
      <c r="D2434" s="5">
        <f t="shared" si="149"/>
        <v>0</v>
      </c>
      <c r="E2434" s="6">
        <f t="shared" si="150"/>
        <v>97581.17</v>
      </c>
      <c r="F2434" s="137">
        <f t="shared" si="151"/>
        <v>0.37502371252882399</v>
      </c>
    </row>
    <row r="2435" spans="1:6">
      <c r="A2435" s="5">
        <v>260300</v>
      </c>
      <c r="B2435" s="5">
        <v>92536</v>
      </c>
      <c r="C2435" s="5">
        <f t="shared" si="148"/>
        <v>5089.4800000000005</v>
      </c>
      <c r="D2435" s="5">
        <f t="shared" si="149"/>
        <v>0</v>
      </c>
      <c r="E2435" s="6">
        <f t="shared" si="150"/>
        <v>97625.48</v>
      </c>
      <c r="F2435" s="137">
        <f t="shared" si="151"/>
        <v>0.37504986553976177</v>
      </c>
    </row>
    <row r="2436" spans="1:6">
      <c r="A2436" s="5">
        <v>260400</v>
      </c>
      <c r="B2436" s="5">
        <v>92578</v>
      </c>
      <c r="C2436" s="5">
        <f t="shared" si="148"/>
        <v>5091.79</v>
      </c>
      <c r="D2436" s="5">
        <f t="shared" si="149"/>
        <v>0</v>
      </c>
      <c r="E2436" s="6">
        <f t="shared" si="150"/>
        <v>97669.79</v>
      </c>
      <c r="F2436" s="137">
        <f t="shared" si="151"/>
        <v>0.37507599846390166</v>
      </c>
    </row>
    <row r="2437" spans="1:6">
      <c r="A2437" s="5">
        <v>260500</v>
      </c>
      <c r="B2437" s="5">
        <v>92620</v>
      </c>
      <c r="C2437" s="5">
        <f t="shared" ref="C2437:C2500" si="152">B2437*C$3</f>
        <v>5094.1000000000004</v>
      </c>
      <c r="D2437" s="5">
        <f t="shared" ref="D2437:D2500" si="153">B2437*D$3</f>
        <v>0</v>
      </c>
      <c r="E2437" s="6">
        <f t="shared" ref="E2437:E2500" si="154">SUM(B2437:D2437)</f>
        <v>97714.1</v>
      </c>
      <c r="F2437" s="137">
        <f t="shared" ref="F2437:F2500" si="155">E2437/A2437</f>
        <v>0.37510211132437621</v>
      </c>
    </row>
    <row r="2438" spans="1:6">
      <c r="A2438" s="5">
        <v>260600</v>
      </c>
      <c r="B2438" s="5">
        <v>92662</v>
      </c>
      <c r="C2438" s="5">
        <f t="shared" si="152"/>
        <v>5096.41</v>
      </c>
      <c r="D2438" s="5">
        <f t="shared" si="153"/>
        <v>0</v>
      </c>
      <c r="E2438" s="6">
        <f t="shared" si="154"/>
        <v>97758.41</v>
      </c>
      <c r="F2438" s="137">
        <f t="shared" si="155"/>
        <v>0.37512820414428244</v>
      </c>
    </row>
    <row r="2439" spans="1:6">
      <c r="A2439" s="5">
        <v>260700</v>
      </c>
      <c r="B2439" s="5">
        <v>92704</v>
      </c>
      <c r="C2439" s="5">
        <f t="shared" si="152"/>
        <v>5098.72</v>
      </c>
      <c r="D2439" s="5">
        <f t="shared" si="153"/>
        <v>0</v>
      </c>
      <c r="E2439" s="6">
        <f t="shared" si="154"/>
        <v>97802.72</v>
      </c>
      <c r="F2439" s="137">
        <f t="shared" si="155"/>
        <v>0.37515427694668202</v>
      </c>
    </row>
    <row r="2440" spans="1:6">
      <c r="A2440" s="5">
        <v>260800</v>
      </c>
      <c r="B2440" s="5">
        <v>92746</v>
      </c>
      <c r="C2440" s="5">
        <f t="shared" si="152"/>
        <v>5101.03</v>
      </c>
      <c r="D2440" s="5">
        <f t="shared" si="153"/>
        <v>0</v>
      </c>
      <c r="E2440" s="6">
        <f t="shared" si="154"/>
        <v>97847.03</v>
      </c>
      <c r="F2440" s="137">
        <f t="shared" si="155"/>
        <v>0.37518032975460125</v>
      </c>
    </row>
    <row r="2441" spans="1:6">
      <c r="A2441" s="5">
        <v>260900</v>
      </c>
      <c r="B2441" s="5">
        <v>92788</v>
      </c>
      <c r="C2441" s="5">
        <f t="shared" si="152"/>
        <v>5103.34</v>
      </c>
      <c r="D2441" s="5">
        <f t="shared" si="153"/>
        <v>0</v>
      </c>
      <c r="E2441" s="6">
        <f t="shared" si="154"/>
        <v>97891.34</v>
      </c>
      <c r="F2441" s="137">
        <f t="shared" si="155"/>
        <v>0.37520636259103102</v>
      </c>
    </row>
    <row r="2442" spans="1:6">
      <c r="A2442" s="5">
        <v>261000</v>
      </c>
      <c r="B2442" s="5">
        <v>92830</v>
      </c>
      <c r="C2442" s="5">
        <f t="shared" si="152"/>
        <v>5105.6499999999996</v>
      </c>
      <c r="D2442" s="5">
        <f t="shared" si="153"/>
        <v>0</v>
      </c>
      <c r="E2442" s="6">
        <f t="shared" si="154"/>
        <v>97935.65</v>
      </c>
      <c r="F2442" s="137">
        <f t="shared" si="155"/>
        <v>0.37523237547892718</v>
      </c>
    </row>
    <row r="2443" spans="1:6">
      <c r="A2443" s="5">
        <v>261100</v>
      </c>
      <c r="B2443" s="5">
        <v>92872</v>
      </c>
      <c r="C2443" s="5">
        <f t="shared" si="152"/>
        <v>5107.96</v>
      </c>
      <c r="D2443" s="5">
        <f t="shared" si="153"/>
        <v>0</v>
      </c>
      <c r="E2443" s="6">
        <f t="shared" si="154"/>
        <v>97979.96</v>
      </c>
      <c r="F2443" s="137">
        <f t="shared" si="155"/>
        <v>0.3752583684412103</v>
      </c>
    </row>
    <row r="2444" spans="1:6">
      <c r="A2444" s="5">
        <v>261200</v>
      </c>
      <c r="B2444" s="5">
        <v>92914</v>
      </c>
      <c r="C2444" s="5">
        <f t="shared" si="152"/>
        <v>5110.2700000000004</v>
      </c>
      <c r="D2444" s="5">
        <f t="shared" si="153"/>
        <v>0</v>
      </c>
      <c r="E2444" s="6">
        <f t="shared" si="154"/>
        <v>98024.27</v>
      </c>
      <c r="F2444" s="137">
        <f t="shared" si="155"/>
        <v>0.37528434150076573</v>
      </c>
    </row>
    <row r="2445" spans="1:6">
      <c r="A2445" s="5">
        <v>261300</v>
      </c>
      <c r="B2445" s="5">
        <v>92956</v>
      </c>
      <c r="C2445" s="5">
        <f t="shared" si="152"/>
        <v>5112.58</v>
      </c>
      <c r="D2445" s="5">
        <f t="shared" si="153"/>
        <v>0</v>
      </c>
      <c r="E2445" s="6">
        <f t="shared" si="154"/>
        <v>98068.58</v>
      </c>
      <c r="F2445" s="137">
        <f t="shared" si="155"/>
        <v>0.37531029468044397</v>
      </c>
    </row>
    <row r="2446" spans="1:6">
      <c r="A2446" s="5">
        <v>261400</v>
      </c>
      <c r="B2446" s="5">
        <v>92998</v>
      </c>
      <c r="C2446" s="5">
        <f t="shared" si="152"/>
        <v>5114.8900000000003</v>
      </c>
      <c r="D2446" s="5">
        <f t="shared" si="153"/>
        <v>0</v>
      </c>
      <c r="E2446" s="6">
        <f t="shared" si="154"/>
        <v>98112.89</v>
      </c>
      <c r="F2446" s="137">
        <f t="shared" si="155"/>
        <v>0.37533622800306043</v>
      </c>
    </row>
    <row r="2447" spans="1:6">
      <c r="A2447" s="5">
        <v>261500</v>
      </c>
      <c r="B2447" s="5">
        <v>93040</v>
      </c>
      <c r="C2447" s="5">
        <f t="shared" si="152"/>
        <v>5117.2</v>
      </c>
      <c r="D2447" s="5">
        <f t="shared" si="153"/>
        <v>0</v>
      </c>
      <c r="E2447" s="6">
        <f t="shared" si="154"/>
        <v>98157.2</v>
      </c>
      <c r="F2447" s="137">
        <f t="shared" si="155"/>
        <v>0.3753621414913958</v>
      </c>
    </row>
    <row r="2448" spans="1:6">
      <c r="A2448" s="5">
        <v>261600</v>
      </c>
      <c r="B2448" s="5">
        <v>93082</v>
      </c>
      <c r="C2448" s="5">
        <f t="shared" si="152"/>
        <v>5119.51</v>
      </c>
      <c r="D2448" s="5">
        <f t="shared" si="153"/>
        <v>0</v>
      </c>
      <c r="E2448" s="6">
        <f t="shared" si="154"/>
        <v>98201.51</v>
      </c>
      <c r="F2448" s="137">
        <f t="shared" si="155"/>
        <v>0.37538803516819569</v>
      </c>
    </row>
    <row r="2449" spans="1:6">
      <c r="A2449" s="5">
        <v>261700</v>
      </c>
      <c r="B2449" s="5">
        <v>93124</v>
      </c>
      <c r="C2449" s="5">
        <f t="shared" si="152"/>
        <v>5121.82</v>
      </c>
      <c r="D2449" s="5">
        <f t="shared" si="153"/>
        <v>0</v>
      </c>
      <c r="E2449" s="6">
        <f t="shared" si="154"/>
        <v>98245.82</v>
      </c>
      <c r="F2449" s="137">
        <f t="shared" si="155"/>
        <v>0.37541390905617122</v>
      </c>
    </row>
    <row r="2450" spans="1:6">
      <c r="A2450" s="5">
        <v>261800</v>
      </c>
      <c r="B2450" s="5">
        <v>93166</v>
      </c>
      <c r="C2450" s="5">
        <f t="shared" si="152"/>
        <v>5124.13</v>
      </c>
      <c r="D2450" s="5">
        <f t="shared" si="153"/>
        <v>0</v>
      </c>
      <c r="E2450" s="6">
        <f t="shared" si="154"/>
        <v>98290.13</v>
      </c>
      <c r="F2450" s="137">
        <f t="shared" si="155"/>
        <v>0.37543976317799849</v>
      </c>
    </row>
    <row r="2451" spans="1:6">
      <c r="A2451" s="5">
        <v>261900</v>
      </c>
      <c r="B2451" s="5">
        <v>93208</v>
      </c>
      <c r="C2451" s="5">
        <f t="shared" si="152"/>
        <v>5126.4399999999996</v>
      </c>
      <c r="D2451" s="5">
        <f t="shared" si="153"/>
        <v>0</v>
      </c>
      <c r="E2451" s="6">
        <f t="shared" si="154"/>
        <v>98334.44</v>
      </c>
      <c r="F2451" s="137">
        <f t="shared" si="155"/>
        <v>0.3754655975563192</v>
      </c>
    </row>
    <row r="2452" spans="1:6">
      <c r="A2452" s="5">
        <v>262000</v>
      </c>
      <c r="B2452" s="5">
        <v>93250</v>
      </c>
      <c r="C2452" s="5">
        <f t="shared" si="152"/>
        <v>5128.75</v>
      </c>
      <c r="D2452" s="5">
        <f t="shared" si="153"/>
        <v>0</v>
      </c>
      <c r="E2452" s="6">
        <f t="shared" si="154"/>
        <v>98378.75</v>
      </c>
      <c r="F2452" s="137">
        <f t="shared" si="155"/>
        <v>0.37549141221374044</v>
      </c>
    </row>
    <row r="2453" spans="1:6">
      <c r="A2453" s="5">
        <v>262100</v>
      </c>
      <c r="B2453" s="5">
        <v>93292</v>
      </c>
      <c r="C2453" s="5">
        <f t="shared" si="152"/>
        <v>5131.0600000000004</v>
      </c>
      <c r="D2453" s="5">
        <f t="shared" si="153"/>
        <v>0</v>
      </c>
      <c r="E2453" s="6">
        <f t="shared" si="154"/>
        <v>98423.06</v>
      </c>
      <c r="F2453" s="137">
        <f t="shared" si="155"/>
        <v>0.37551720717283477</v>
      </c>
    </row>
    <row r="2454" spans="1:6">
      <c r="A2454" s="5">
        <v>262200</v>
      </c>
      <c r="B2454" s="5">
        <v>93334</v>
      </c>
      <c r="C2454" s="5">
        <f t="shared" si="152"/>
        <v>5133.37</v>
      </c>
      <c r="D2454" s="5">
        <f t="shared" si="153"/>
        <v>0</v>
      </c>
      <c r="E2454" s="6">
        <f t="shared" si="154"/>
        <v>98467.37</v>
      </c>
      <c r="F2454" s="137">
        <f t="shared" si="155"/>
        <v>0.37554298245614032</v>
      </c>
    </row>
    <row r="2455" spans="1:6">
      <c r="A2455" s="5">
        <v>262300</v>
      </c>
      <c r="B2455" s="5">
        <v>93376</v>
      </c>
      <c r="C2455" s="5">
        <f t="shared" si="152"/>
        <v>5135.68</v>
      </c>
      <c r="D2455" s="5">
        <f t="shared" si="153"/>
        <v>0</v>
      </c>
      <c r="E2455" s="6">
        <f t="shared" si="154"/>
        <v>98511.679999999993</v>
      </c>
      <c r="F2455" s="137">
        <f t="shared" si="155"/>
        <v>0.37556873808616087</v>
      </c>
    </row>
    <row r="2456" spans="1:6">
      <c r="A2456" s="5">
        <v>262400</v>
      </c>
      <c r="B2456" s="5">
        <v>93418</v>
      </c>
      <c r="C2456" s="5">
        <f t="shared" si="152"/>
        <v>5137.99</v>
      </c>
      <c r="D2456" s="5">
        <f t="shared" si="153"/>
        <v>0</v>
      </c>
      <c r="E2456" s="6">
        <f t="shared" si="154"/>
        <v>98555.99</v>
      </c>
      <c r="F2456" s="137">
        <f t="shared" si="155"/>
        <v>0.37559447408536589</v>
      </c>
    </row>
    <row r="2457" spans="1:6">
      <c r="A2457" s="5">
        <v>262500</v>
      </c>
      <c r="B2457" s="5">
        <v>93460</v>
      </c>
      <c r="C2457" s="5">
        <f t="shared" si="152"/>
        <v>5140.3</v>
      </c>
      <c r="D2457" s="5">
        <f t="shared" si="153"/>
        <v>0</v>
      </c>
      <c r="E2457" s="6">
        <f t="shared" si="154"/>
        <v>98600.3</v>
      </c>
      <c r="F2457" s="137">
        <f t="shared" si="155"/>
        <v>0.3756201904761905</v>
      </c>
    </row>
    <row r="2458" spans="1:6">
      <c r="A2458" s="5">
        <v>262600</v>
      </c>
      <c r="B2458" s="5">
        <v>93502</v>
      </c>
      <c r="C2458" s="5">
        <f t="shared" si="152"/>
        <v>5142.6099999999997</v>
      </c>
      <c r="D2458" s="5">
        <f t="shared" si="153"/>
        <v>0</v>
      </c>
      <c r="E2458" s="6">
        <f t="shared" si="154"/>
        <v>98644.61</v>
      </c>
      <c r="F2458" s="137">
        <f t="shared" si="155"/>
        <v>0.37564588728103582</v>
      </c>
    </row>
    <row r="2459" spans="1:6">
      <c r="A2459" s="5">
        <v>262700</v>
      </c>
      <c r="B2459" s="5">
        <v>93544</v>
      </c>
      <c r="C2459" s="5">
        <f t="shared" si="152"/>
        <v>5144.92</v>
      </c>
      <c r="D2459" s="5">
        <f t="shared" si="153"/>
        <v>0</v>
      </c>
      <c r="E2459" s="6">
        <f t="shared" si="154"/>
        <v>98688.92</v>
      </c>
      <c r="F2459" s="137">
        <f t="shared" si="155"/>
        <v>0.37567156452226874</v>
      </c>
    </row>
    <row r="2460" spans="1:6">
      <c r="A2460" s="5">
        <v>262800</v>
      </c>
      <c r="B2460" s="5">
        <v>93586</v>
      </c>
      <c r="C2460" s="5">
        <f t="shared" si="152"/>
        <v>5147.2300000000005</v>
      </c>
      <c r="D2460" s="5">
        <f t="shared" si="153"/>
        <v>0</v>
      </c>
      <c r="E2460" s="6">
        <f t="shared" si="154"/>
        <v>98733.23</v>
      </c>
      <c r="F2460" s="137">
        <f t="shared" si="155"/>
        <v>0.37569722222222218</v>
      </c>
    </row>
    <row r="2461" spans="1:6">
      <c r="A2461" s="5">
        <v>262900</v>
      </c>
      <c r="B2461" s="5">
        <v>93628</v>
      </c>
      <c r="C2461" s="5">
        <f t="shared" si="152"/>
        <v>5149.54</v>
      </c>
      <c r="D2461" s="5">
        <f t="shared" si="153"/>
        <v>0</v>
      </c>
      <c r="E2461" s="6">
        <f t="shared" si="154"/>
        <v>98777.54</v>
      </c>
      <c r="F2461" s="137">
        <f t="shared" si="155"/>
        <v>0.37572286040319508</v>
      </c>
    </row>
    <row r="2462" spans="1:6">
      <c r="A2462" s="5">
        <v>263000</v>
      </c>
      <c r="B2462" s="5">
        <v>93670</v>
      </c>
      <c r="C2462" s="5">
        <f t="shared" si="152"/>
        <v>5151.8500000000004</v>
      </c>
      <c r="D2462" s="5">
        <f t="shared" si="153"/>
        <v>0</v>
      </c>
      <c r="E2462" s="6">
        <f t="shared" si="154"/>
        <v>98821.85</v>
      </c>
      <c r="F2462" s="137">
        <f t="shared" si="155"/>
        <v>0.37574847908745251</v>
      </c>
    </row>
    <row r="2463" spans="1:6">
      <c r="A2463" s="5">
        <v>263100</v>
      </c>
      <c r="B2463" s="5">
        <v>93712</v>
      </c>
      <c r="C2463" s="5">
        <f t="shared" si="152"/>
        <v>5154.16</v>
      </c>
      <c r="D2463" s="5">
        <f t="shared" si="153"/>
        <v>0</v>
      </c>
      <c r="E2463" s="6">
        <f t="shared" si="154"/>
        <v>98866.16</v>
      </c>
      <c r="F2463" s="137">
        <f t="shared" si="155"/>
        <v>0.37577407829722542</v>
      </c>
    </row>
    <row r="2464" spans="1:6">
      <c r="A2464" s="5">
        <v>263200</v>
      </c>
      <c r="B2464" s="5">
        <v>93754</v>
      </c>
      <c r="C2464" s="5">
        <f t="shared" si="152"/>
        <v>5156.47</v>
      </c>
      <c r="D2464" s="5">
        <f t="shared" si="153"/>
        <v>0</v>
      </c>
      <c r="E2464" s="6">
        <f t="shared" si="154"/>
        <v>98910.47</v>
      </c>
      <c r="F2464" s="137">
        <f t="shared" si="155"/>
        <v>0.37579965805471127</v>
      </c>
    </row>
    <row r="2465" spans="1:6">
      <c r="A2465" s="5">
        <v>263300</v>
      </c>
      <c r="B2465" s="5">
        <v>93796</v>
      </c>
      <c r="C2465" s="5">
        <f t="shared" si="152"/>
        <v>5158.78</v>
      </c>
      <c r="D2465" s="5">
        <f t="shared" si="153"/>
        <v>0</v>
      </c>
      <c r="E2465" s="6">
        <f t="shared" si="154"/>
        <v>98954.78</v>
      </c>
      <c r="F2465" s="137">
        <f t="shared" si="155"/>
        <v>0.37582521838207367</v>
      </c>
    </row>
    <row r="2466" spans="1:6">
      <c r="A2466" s="5">
        <v>263400</v>
      </c>
      <c r="B2466" s="5">
        <v>93838</v>
      </c>
      <c r="C2466" s="5">
        <f t="shared" si="152"/>
        <v>5161.09</v>
      </c>
      <c r="D2466" s="5">
        <f t="shared" si="153"/>
        <v>0</v>
      </c>
      <c r="E2466" s="6">
        <f t="shared" si="154"/>
        <v>98999.09</v>
      </c>
      <c r="F2466" s="137">
        <f t="shared" si="155"/>
        <v>0.37585075930144268</v>
      </c>
    </row>
    <row r="2467" spans="1:6">
      <c r="A2467" s="5">
        <v>263500</v>
      </c>
      <c r="B2467" s="5">
        <v>93880</v>
      </c>
      <c r="C2467" s="5">
        <f t="shared" si="152"/>
        <v>5163.3999999999996</v>
      </c>
      <c r="D2467" s="5">
        <f t="shared" si="153"/>
        <v>0</v>
      </c>
      <c r="E2467" s="6">
        <f t="shared" si="154"/>
        <v>99043.4</v>
      </c>
      <c r="F2467" s="137">
        <f t="shared" si="155"/>
        <v>0.37587628083491459</v>
      </c>
    </row>
    <row r="2468" spans="1:6">
      <c r="A2468" s="5">
        <v>263600</v>
      </c>
      <c r="B2468" s="5">
        <v>93922</v>
      </c>
      <c r="C2468" s="5">
        <f t="shared" si="152"/>
        <v>5165.71</v>
      </c>
      <c r="D2468" s="5">
        <f t="shared" si="153"/>
        <v>0</v>
      </c>
      <c r="E2468" s="6">
        <f t="shared" si="154"/>
        <v>99087.71</v>
      </c>
      <c r="F2468" s="137">
        <f t="shared" si="155"/>
        <v>0.3759017830045524</v>
      </c>
    </row>
    <row r="2469" spans="1:6">
      <c r="A2469" s="5">
        <v>263700</v>
      </c>
      <c r="B2469" s="5">
        <v>93964</v>
      </c>
      <c r="C2469" s="5">
        <f t="shared" si="152"/>
        <v>5168.0200000000004</v>
      </c>
      <c r="D2469" s="5">
        <f t="shared" si="153"/>
        <v>0</v>
      </c>
      <c r="E2469" s="6">
        <f t="shared" si="154"/>
        <v>99132.02</v>
      </c>
      <c r="F2469" s="137">
        <f t="shared" si="155"/>
        <v>0.37592726583238528</v>
      </c>
    </row>
    <row r="2470" spans="1:6">
      <c r="A2470" s="5">
        <v>263800</v>
      </c>
      <c r="B2470" s="5">
        <v>94006</v>
      </c>
      <c r="C2470" s="5">
        <f t="shared" si="152"/>
        <v>5170.33</v>
      </c>
      <c r="D2470" s="5">
        <f t="shared" si="153"/>
        <v>0</v>
      </c>
      <c r="E2470" s="6">
        <f t="shared" si="154"/>
        <v>99176.33</v>
      </c>
      <c r="F2470" s="137">
        <f t="shared" si="155"/>
        <v>0.37595272934040941</v>
      </c>
    </row>
    <row r="2471" spans="1:6">
      <c r="A2471" s="5">
        <v>263900</v>
      </c>
      <c r="B2471" s="5">
        <v>94048</v>
      </c>
      <c r="C2471" s="5">
        <f t="shared" si="152"/>
        <v>5172.6400000000003</v>
      </c>
      <c r="D2471" s="5">
        <f t="shared" si="153"/>
        <v>0</v>
      </c>
      <c r="E2471" s="6">
        <f t="shared" si="154"/>
        <v>99220.64</v>
      </c>
      <c r="F2471" s="137">
        <f t="shared" si="155"/>
        <v>0.37597817355058732</v>
      </c>
    </row>
    <row r="2472" spans="1:6">
      <c r="A2472" s="5">
        <v>264000</v>
      </c>
      <c r="B2472" s="5">
        <v>94090</v>
      </c>
      <c r="C2472" s="5">
        <f t="shared" si="152"/>
        <v>5174.95</v>
      </c>
      <c r="D2472" s="5">
        <f t="shared" si="153"/>
        <v>0</v>
      </c>
      <c r="E2472" s="6">
        <f t="shared" si="154"/>
        <v>99264.95</v>
      </c>
      <c r="F2472" s="137">
        <f t="shared" si="155"/>
        <v>0.37600359848484849</v>
      </c>
    </row>
    <row r="2473" spans="1:6">
      <c r="A2473" s="5">
        <v>264100</v>
      </c>
      <c r="B2473" s="5">
        <v>94132</v>
      </c>
      <c r="C2473" s="5">
        <f t="shared" si="152"/>
        <v>5177.26</v>
      </c>
      <c r="D2473" s="5">
        <f t="shared" si="153"/>
        <v>0</v>
      </c>
      <c r="E2473" s="6">
        <f t="shared" si="154"/>
        <v>99309.26</v>
      </c>
      <c r="F2473" s="137">
        <f t="shared" si="155"/>
        <v>0.37602900416508894</v>
      </c>
    </row>
    <row r="2474" spans="1:6">
      <c r="A2474" s="5">
        <v>264200</v>
      </c>
      <c r="B2474" s="5">
        <v>94174</v>
      </c>
      <c r="C2474" s="5">
        <f t="shared" si="152"/>
        <v>5179.57</v>
      </c>
      <c r="D2474" s="5">
        <f t="shared" si="153"/>
        <v>0</v>
      </c>
      <c r="E2474" s="6">
        <f t="shared" si="154"/>
        <v>99353.57</v>
      </c>
      <c r="F2474" s="137">
        <f t="shared" si="155"/>
        <v>0.37605439061317186</v>
      </c>
    </row>
    <row r="2475" spans="1:6">
      <c r="A2475" s="5">
        <v>264300</v>
      </c>
      <c r="B2475" s="5">
        <v>94216</v>
      </c>
      <c r="C2475" s="5">
        <f t="shared" si="152"/>
        <v>5181.88</v>
      </c>
      <c r="D2475" s="5">
        <f t="shared" si="153"/>
        <v>0</v>
      </c>
      <c r="E2475" s="6">
        <f t="shared" si="154"/>
        <v>99397.88</v>
      </c>
      <c r="F2475" s="137">
        <f t="shared" si="155"/>
        <v>0.37607975785092701</v>
      </c>
    </row>
    <row r="2476" spans="1:6">
      <c r="A2476" s="5">
        <v>264400</v>
      </c>
      <c r="B2476" s="5">
        <v>94258</v>
      </c>
      <c r="C2476" s="5">
        <f t="shared" si="152"/>
        <v>5184.1899999999996</v>
      </c>
      <c r="D2476" s="5">
        <f t="shared" si="153"/>
        <v>0</v>
      </c>
      <c r="E2476" s="6">
        <f t="shared" si="154"/>
        <v>99442.19</v>
      </c>
      <c r="F2476" s="137">
        <f t="shared" si="155"/>
        <v>0.37610510590015128</v>
      </c>
    </row>
    <row r="2477" spans="1:6">
      <c r="A2477" s="5">
        <v>264500</v>
      </c>
      <c r="B2477" s="5">
        <v>94300</v>
      </c>
      <c r="C2477" s="5">
        <f t="shared" si="152"/>
        <v>5186.5</v>
      </c>
      <c r="D2477" s="5">
        <f t="shared" si="153"/>
        <v>0</v>
      </c>
      <c r="E2477" s="6">
        <f t="shared" si="154"/>
        <v>99486.5</v>
      </c>
      <c r="F2477" s="137">
        <f t="shared" si="155"/>
        <v>0.37613043478260871</v>
      </c>
    </row>
    <row r="2478" spans="1:6">
      <c r="A2478" s="5">
        <v>264600</v>
      </c>
      <c r="B2478" s="5">
        <v>94342</v>
      </c>
      <c r="C2478" s="5">
        <f t="shared" si="152"/>
        <v>5188.8100000000004</v>
      </c>
      <c r="D2478" s="5">
        <f t="shared" si="153"/>
        <v>0</v>
      </c>
      <c r="E2478" s="6">
        <f t="shared" si="154"/>
        <v>99530.81</v>
      </c>
      <c r="F2478" s="137">
        <f t="shared" si="155"/>
        <v>0.3761557445200302</v>
      </c>
    </row>
    <row r="2479" spans="1:6">
      <c r="A2479" s="5">
        <v>264700</v>
      </c>
      <c r="B2479" s="5">
        <v>94384</v>
      </c>
      <c r="C2479" s="5">
        <f t="shared" si="152"/>
        <v>5191.12</v>
      </c>
      <c r="D2479" s="5">
        <f t="shared" si="153"/>
        <v>0</v>
      </c>
      <c r="E2479" s="6">
        <f t="shared" si="154"/>
        <v>99575.12</v>
      </c>
      <c r="F2479" s="137">
        <f t="shared" si="155"/>
        <v>0.37618103513411405</v>
      </c>
    </row>
    <row r="2480" spans="1:6">
      <c r="A2480" s="5">
        <v>264800</v>
      </c>
      <c r="B2480" s="5">
        <v>94426</v>
      </c>
      <c r="C2480" s="5">
        <f t="shared" si="152"/>
        <v>5193.43</v>
      </c>
      <c r="D2480" s="5">
        <f t="shared" si="153"/>
        <v>0</v>
      </c>
      <c r="E2480" s="6">
        <f t="shared" si="154"/>
        <v>99619.43</v>
      </c>
      <c r="F2480" s="137">
        <f t="shared" si="155"/>
        <v>0.37620630664652566</v>
      </c>
    </row>
    <row r="2481" spans="1:6">
      <c r="A2481" s="5">
        <v>264900</v>
      </c>
      <c r="B2481" s="5">
        <v>94468</v>
      </c>
      <c r="C2481" s="5">
        <f t="shared" si="152"/>
        <v>5195.74</v>
      </c>
      <c r="D2481" s="5">
        <f t="shared" si="153"/>
        <v>0</v>
      </c>
      <c r="E2481" s="6">
        <f t="shared" si="154"/>
        <v>99663.74</v>
      </c>
      <c r="F2481" s="137">
        <f t="shared" si="155"/>
        <v>0.37623155907889771</v>
      </c>
    </row>
    <row r="2482" spans="1:6">
      <c r="A2482" s="5">
        <v>265000</v>
      </c>
      <c r="B2482" s="5">
        <v>94510</v>
      </c>
      <c r="C2482" s="5">
        <f t="shared" si="152"/>
        <v>5198.05</v>
      </c>
      <c r="D2482" s="5">
        <f t="shared" si="153"/>
        <v>0</v>
      </c>
      <c r="E2482" s="6">
        <f t="shared" si="154"/>
        <v>99708.05</v>
      </c>
      <c r="F2482" s="137">
        <f t="shared" si="155"/>
        <v>0.37625679245283022</v>
      </c>
    </row>
    <row r="2483" spans="1:6">
      <c r="A2483" s="5">
        <v>265100</v>
      </c>
      <c r="B2483" s="5">
        <v>94552</v>
      </c>
      <c r="C2483" s="5">
        <f t="shared" si="152"/>
        <v>5200.3599999999997</v>
      </c>
      <c r="D2483" s="5">
        <f t="shared" si="153"/>
        <v>0</v>
      </c>
      <c r="E2483" s="6">
        <f t="shared" si="154"/>
        <v>99752.36</v>
      </c>
      <c r="F2483" s="137">
        <f t="shared" si="155"/>
        <v>0.3762820067898906</v>
      </c>
    </row>
    <row r="2484" spans="1:6">
      <c r="A2484" s="5">
        <v>265200</v>
      </c>
      <c r="B2484" s="5">
        <v>94594</v>
      </c>
      <c r="C2484" s="5">
        <f t="shared" si="152"/>
        <v>5202.67</v>
      </c>
      <c r="D2484" s="5">
        <f t="shared" si="153"/>
        <v>0</v>
      </c>
      <c r="E2484" s="6">
        <f t="shared" si="154"/>
        <v>99796.67</v>
      </c>
      <c r="F2484" s="137">
        <f t="shared" si="155"/>
        <v>0.37630720211161389</v>
      </c>
    </row>
    <row r="2485" spans="1:6">
      <c r="A2485" s="5">
        <v>265300</v>
      </c>
      <c r="B2485" s="5">
        <v>94636</v>
      </c>
      <c r="C2485" s="5">
        <f t="shared" si="152"/>
        <v>5204.9800000000005</v>
      </c>
      <c r="D2485" s="5">
        <f t="shared" si="153"/>
        <v>0</v>
      </c>
      <c r="E2485" s="6">
        <f t="shared" si="154"/>
        <v>99840.98</v>
      </c>
      <c r="F2485" s="137">
        <f t="shared" si="155"/>
        <v>0.37633237843950246</v>
      </c>
    </row>
    <row r="2486" spans="1:6">
      <c r="A2486" s="5">
        <v>265400</v>
      </c>
      <c r="B2486" s="5">
        <v>94678</v>
      </c>
      <c r="C2486" s="5">
        <f t="shared" si="152"/>
        <v>5207.29</v>
      </c>
      <c r="D2486" s="5">
        <f t="shared" si="153"/>
        <v>0</v>
      </c>
      <c r="E2486" s="6">
        <f t="shared" si="154"/>
        <v>99885.29</v>
      </c>
      <c r="F2486" s="137">
        <f t="shared" si="155"/>
        <v>0.37635753579502634</v>
      </c>
    </row>
    <row r="2487" spans="1:6">
      <c r="A2487" s="5">
        <v>265500</v>
      </c>
      <c r="B2487" s="5">
        <v>94720</v>
      </c>
      <c r="C2487" s="5">
        <f t="shared" si="152"/>
        <v>5209.6000000000004</v>
      </c>
      <c r="D2487" s="5">
        <f t="shared" si="153"/>
        <v>0</v>
      </c>
      <c r="E2487" s="6">
        <f t="shared" si="154"/>
        <v>99929.600000000006</v>
      </c>
      <c r="F2487" s="137">
        <f t="shared" si="155"/>
        <v>0.3763826741996234</v>
      </c>
    </row>
    <row r="2488" spans="1:6">
      <c r="A2488" s="5">
        <v>265600</v>
      </c>
      <c r="B2488" s="5">
        <v>94762</v>
      </c>
      <c r="C2488" s="5">
        <f t="shared" si="152"/>
        <v>5211.91</v>
      </c>
      <c r="D2488" s="5">
        <f t="shared" si="153"/>
        <v>0</v>
      </c>
      <c r="E2488" s="6">
        <f t="shared" si="154"/>
        <v>99973.91</v>
      </c>
      <c r="F2488" s="137">
        <f t="shared" si="155"/>
        <v>0.37640779367469879</v>
      </c>
    </row>
    <row r="2489" spans="1:6">
      <c r="A2489" s="5">
        <v>265700</v>
      </c>
      <c r="B2489" s="5">
        <v>94804</v>
      </c>
      <c r="C2489" s="5">
        <f t="shared" si="152"/>
        <v>5214.22</v>
      </c>
      <c r="D2489" s="5">
        <f t="shared" si="153"/>
        <v>0</v>
      </c>
      <c r="E2489" s="6">
        <f t="shared" si="154"/>
        <v>100018.22</v>
      </c>
      <c r="F2489" s="137">
        <f t="shared" si="155"/>
        <v>0.3764328942416259</v>
      </c>
    </row>
    <row r="2490" spans="1:6">
      <c r="A2490" s="5">
        <v>265800</v>
      </c>
      <c r="B2490" s="5">
        <v>94846</v>
      </c>
      <c r="C2490" s="5">
        <f t="shared" si="152"/>
        <v>5216.53</v>
      </c>
      <c r="D2490" s="5">
        <f t="shared" si="153"/>
        <v>0</v>
      </c>
      <c r="E2490" s="6">
        <f t="shared" si="154"/>
        <v>100062.53</v>
      </c>
      <c r="F2490" s="137">
        <f t="shared" si="155"/>
        <v>0.37645797592174568</v>
      </c>
    </row>
    <row r="2491" spans="1:6">
      <c r="A2491" s="5">
        <v>265900</v>
      </c>
      <c r="B2491" s="5">
        <v>94888</v>
      </c>
      <c r="C2491" s="5">
        <f t="shared" si="152"/>
        <v>5218.84</v>
      </c>
      <c r="D2491" s="5">
        <f t="shared" si="153"/>
        <v>0</v>
      </c>
      <c r="E2491" s="6">
        <f t="shared" si="154"/>
        <v>100106.84</v>
      </c>
      <c r="F2491" s="137">
        <f t="shared" si="155"/>
        <v>0.37648303873636701</v>
      </c>
    </row>
    <row r="2492" spans="1:6">
      <c r="A2492" s="5">
        <v>266000</v>
      </c>
      <c r="B2492" s="5">
        <v>94930</v>
      </c>
      <c r="C2492" s="5">
        <f t="shared" si="152"/>
        <v>5221.1499999999996</v>
      </c>
      <c r="D2492" s="5">
        <f t="shared" si="153"/>
        <v>0</v>
      </c>
      <c r="E2492" s="6">
        <f t="shared" si="154"/>
        <v>100151.15</v>
      </c>
      <c r="F2492" s="137">
        <f t="shared" si="155"/>
        <v>0.37650808270676689</v>
      </c>
    </row>
    <row r="2493" spans="1:6">
      <c r="A2493" s="5">
        <v>266100</v>
      </c>
      <c r="B2493" s="5">
        <v>94972</v>
      </c>
      <c r="C2493" s="5">
        <f t="shared" si="152"/>
        <v>5223.46</v>
      </c>
      <c r="D2493" s="5">
        <f t="shared" si="153"/>
        <v>0</v>
      </c>
      <c r="E2493" s="6">
        <f t="shared" si="154"/>
        <v>100195.46</v>
      </c>
      <c r="F2493" s="137">
        <f t="shared" si="155"/>
        <v>0.3765331078541902</v>
      </c>
    </row>
    <row r="2494" spans="1:6">
      <c r="A2494" s="5">
        <v>266200</v>
      </c>
      <c r="B2494" s="5">
        <v>95014</v>
      </c>
      <c r="C2494" s="5">
        <f t="shared" si="152"/>
        <v>5225.7700000000004</v>
      </c>
      <c r="D2494" s="5">
        <f t="shared" si="153"/>
        <v>0</v>
      </c>
      <c r="E2494" s="6">
        <f t="shared" si="154"/>
        <v>100239.77</v>
      </c>
      <c r="F2494" s="137">
        <f t="shared" si="155"/>
        <v>0.37655811419984975</v>
      </c>
    </row>
    <row r="2495" spans="1:6">
      <c r="A2495" s="5">
        <v>266300</v>
      </c>
      <c r="B2495" s="5">
        <v>95056</v>
      </c>
      <c r="C2495" s="5">
        <f t="shared" si="152"/>
        <v>5228.08</v>
      </c>
      <c r="D2495" s="5">
        <f t="shared" si="153"/>
        <v>0</v>
      </c>
      <c r="E2495" s="6">
        <f t="shared" si="154"/>
        <v>100284.08</v>
      </c>
      <c r="F2495" s="137">
        <f t="shared" si="155"/>
        <v>0.37658310176492676</v>
      </c>
    </row>
    <row r="2496" spans="1:6">
      <c r="A2496" s="5">
        <v>266400</v>
      </c>
      <c r="B2496" s="5">
        <v>95098</v>
      </c>
      <c r="C2496" s="5">
        <f t="shared" si="152"/>
        <v>5230.3900000000003</v>
      </c>
      <c r="D2496" s="5">
        <f t="shared" si="153"/>
        <v>0</v>
      </c>
      <c r="E2496" s="6">
        <f t="shared" si="154"/>
        <v>100328.39</v>
      </c>
      <c r="F2496" s="137">
        <f t="shared" si="155"/>
        <v>0.37660807057057055</v>
      </c>
    </row>
    <row r="2497" spans="1:6">
      <c r="A2497" s="5">
        <v>266500</v>
      </c>
      <c r="B2497" s="5">
        <v>95140</v>
      </c>
      <c r="C2497" s="5">
        <f t="shared" si="152"/>
        <v>5232.7</v>
      </c>
      <c r="D2497" s="5">
        <f t="shared" si="153"/>
        <v>0</v>
      </c>
      <c r="E2497" s="6">
        <f t="shared" si="154"/>
        <v>100372.7</v>
      </c>
      <c r="F2497" s="137">
        <f t="shared" si="155"/>
        <v>0.37663302063789866</v>
      </c>
    </row>
    <row r="2498" spans="1:6">
      <c r="A2498" s="5">
        <v>266600</v>
      </c>
      <c r="B2498" s="5">
        <v>95182</v>
      </c>
      <c r="C2498" s="5">
        <f t="shared" si="152"/>
        <v>5235.01</v>
      </c>
      <c r="D2498" s="5">
        <f t="shared" si="153"/>
        <v>0</v>
      </c>
      <c r="E2498" s="6">
        <f t="shared" si="154"/>
        <v>100417.01</v>
      </c>
      <c r="F2498" s="137">
        <f t="shared" si="155"/>
        <v>0.37665795198799695</v>
      </c>
    </row>
    <row r="2499" spans="1:6">
      <c r="A2499" s="5">
        <v>266700</v>
      </c>
      <c r="B2499" s="5">
        <v>95224</v>
      </c>
      <c r="C2499" s="5">
        <f t="shared" si="152"/>
        <v>5237.32</v>
      </c>
      <c r="D2499" s="5">
        <f t="shared" si="153"/>
        <v>0</v>
      </c>
      <c r="E2499" s="6">
        <f t="shared" si="154"/>
        <v>100461.32</v>
      </c>
      <c r="F2499" s="137">
        <f t="shared" si="155"/>
        <v>0.3766828646419198</v>
      </c>
    </row>
    <row r="2500" spans="1:6">
      <c r="A2500" s="5">
        <v>266800</v>
      </c>
      <c r="B2500" s="5">
        <v>95266</v>
      </c>
      <c r="C2500" s="5">
        <f t="shared" si="152"/>
        <v>5239.63</v>
      </c>
      <c r="D2500" s="5">
        <f t="shared" si="153"/>
        <v>0</v>
      </c>
      <c r="E2500" s="6">
        <f t="shared" si="154"/>
        <v>100505.63</v>
      </c>
      <c r="F2500" s="137">
        <f t="shared" si="155"/>
        <v>0.37670775862068967</v>
      </c>
    </row>
    <row r="2501" spans="1:6">
      <c r="A2501" s="5">
        <v>266900</v>
      </c>
      <c r="B2501" s="5">
        <v>95308</v>
      </c>
      <c r="C2501" s="5">
        <f t="shared" ref="C2501:C2564" si="156">B2501*C$3</f>
        <v>5241.9399999999996</v>
      </c>
      <c r="D2501" s="5">
        <f t="shared" ref="D2501:D2564" si="157">B2501*D$3</f>
        <v>0</v>
      </c>
      <c r="E2501" s="6">
        <f t="shared" ref="E2501:E2564" si="158">SUM(B2501:D2501)</f>
        <v>100549.94</v>
      </c>
      <c r="F2501" s="137">
        <f t="shared" ref="F2501:F2564" si="159">E2501/A2501</f>
        <v>0.37673263394529788</v>
      </c>
    </row>
    <row r="2502" spans="1:6">
      <c r="A2502" s="5">
        <v>267000</v>
      </c>
      <c r="B2502" s="5">
        <v>95350</v>
      </c>
      <c r="C2502" s="5">
        <f t="shared" si="156"/>
        <v>5244.25</v>
      </c>
      <c r="D2502" s="5">
        <f t="shared" si="157"/>
        <v>0</v>
      </c>
      <c r="E2502" s="6">
        <f t="shared" si="158"/>
        <v>100594.25</v>
      </c>
      <c r="F2502" s="137">
        <f t="shared" si="159"/>
        <v>0.37675749063670411</v>
      </c>
    </row>
    <row r="2503" spans="1:6">
      <c r="A2503" s="5">
        <v>267100</v>
      </c>
      <c r="B2503" s="5">
        <v>95392</v>
      </c>
      <c r="C2503" s="5">
        <f t="shared" si="156"/>
        <v>5246.56</v>
      </c>
      <c r="D2503" s="5">
        <f t="shared" si="157"/>
        <v>0</v>
      </c>
      <c r="E2503" s="6">
        <f t="shared" si="158"/>
        <v>100638.56</v>
      </c>
      <c r="F2503" s="137">
        <f t="shared" si="159"/>
        <v>0.37678232871583678</v>
      </c>
    </row>
    <row r="2504" spans="1:6">
      <c r="A2504" s="5">
        <v>267200</v>
      </c>
      <c r="B2504" s="5">
        <v>95434</v>
      </c>
      <c r="C2504" s="5">
        <f t="shared" si="156"/>
        <v>5248.87</v>
      </c>
      <c r="D2504" s="5">
        <f t="shared" si="157"/>
        <v>0</v>
      </c>
      <c r="E2504" s="6">
        <f t="shared" si="158"/>
        <v>100682.87</v>
      </c>
      <c r="F2504" s="137">
        <f t="shared" si="159"/>
        <v>0.37680714820359279</v>
      </c>
    </row>
    <row r="2505" spans="1:6">
      <c r="A2505" s="5">
        <v>267300</v>
      </c>
      <c r="B2505" s="5">
        <v>95476</v>
      </c>
      <c r="C2505" s="5">
        <f t="shared" si="156"/>
        <v>5251.18</v>
      </c>
      <c r="D2505" s="5">
        <f t="shared" si="157"/>
        <v>0</v>
      </c>
      <c r="E2505" s="6">
        <f t="shared" si="158"/>
        <v>100727.18</v>
      </c>
      <c r="F2505" s="137">
        <f t="shared" si="159"/>
        <v>0.37683194912083801</v>
      </c>
    </row>
    <row r="2506" spans="1:6">
      <c r="A2506" s="5">
        <v>267400</v>
      </c>
      <c r="B2506" s="5">
        <v>95518</v>
      </c>
      <c r="C2506" s="5">
        <f t="shared" si="156"/>
        <v>5253.49</v>
      </c>
      <c r="D2506" s="5">
        <f t="shared" si="157"/>
        <v>0</v>
      </c>
      <c r="E2506" s="6">
        <f t="shared" si="158"/>
        <v>100771.49</v>
      </c>
      <c r="F2506" s="137">
        <f t="shared" si="159"/>
        <v>0.37685673148840693</v>
      </c>
    </row>
    <row r="2507" spans="1:6">
      <c r="A2507" s="5">
        <v>267500</v>
      </c>
      <c r="B2507" s="5">
        <v>95560</v>
      </c>
      <c r="C2507" s="5">
        <f t="shared" si="156"/>
        <v>5255.8</v>
      </c>
      <c r="D2507" s="5">
        <f t="shared" si="157"/>
        <v>0</v>
      </c>
      <c r="E2507" s="6">
        <f t="shared" si="158"/>
        <v>100815.8</v>
      </c>
      <c r="F2507" s="137">
        <f t="shared" si="159"/>
        <v>0.3768814953271028</v>
      </c>
    </row>
    <row r="2508" spans="1:6">
      <c r="A2508" s="5">
        <v>267600</v>
      </c>
      <c r="B2508" s="5">
        <v>95602</v>
      </c>
      <c r="C2508" s="5">
        <f t="shared" si="156"/>
        <v>5258.11</v>
      </c>
      <c r="D2508" s="5">
        <f t="shared" si="157"/>
        <v>0</v>
      </c>
      <c r="E2508" s="6">
        <f t="shared" si="158"/>
        <v>100860.11</v>
      </c>
      <c r="F2508" s="137">
        <f t="shared" si="159"/>
        <v>0.37690624065769807</v>
      </c>
    </row>
    <row r="2509" spans="1:6">
      <c r="A2509" s="5">
        <v>267700</v>
      </c>
      <c r="B2509" s="5">
        <v>95644</v>
      </c>
      <c r="C2509" s="5">
        <f t="shared" si="156"/>
        <v>5260.42</v>
      </c>
      <c r="D2509" s="5">
        <f t="shared" si="157"/>
        <v>0</v>
      </c>
      <c r="E2509" s="6">
        <f t="shared" si="158"/>
        <v>100904.42</v>
      </c>
      <c r="F2509" s="137">
        <f t="shared" si="159"/>
        <v>0.37693096750093386</v>
      </c>
    </row>
    <row r="2510" spans="1:6">
      <c r="A2510" s="5">
        <v>267800</v>
      </c>
      <c r="B2510" s="5">
        <v>95686</v>
      </c>
      <c r="C2510" s="5">
        <f t="shared" si="156"/>
        <v>5262.7300000000005</v>
      </c>
      <c r="D2510" s="5">
        <f t="shared" si="157"/>
        <v>0</v>
      </c>
      <c r="E2510" s="6">
        <f t="shared" si="158"/>
        <v>100948.73</v>
      </c>
      <c r="F2510" s="137">
        <f t="shared" si="159"/>
        <v>0.37695567587752055</v>
      </c>
    </row>
    <row r="2511" spans="1:6">
      <c r="A2511" s="5">
        <v>267900</v>
      </c>
      <c r="B2511" s="5">
        <v>95728</v>
      </c>
      <c r="C2511" s="5">
        <f t="shared" si="156"/>
        <v>5265.04</v>
      </c>
      <c r="D2511" s="5">
        <f t="shared" si="157"/>
        <v>0</v>
      </c>
      <c r="E2511" s="6">
        <f t="shared" si="158"/>
        <v>100993.04</v>
      </c>
      <c r="F2511" s="137">
        <f t="shared" si="159"/>
        <v>0.37698036580813732</v>
      </c>
    </row>
    <row r="2512" spans="1:6">
      <c r="A2512" s="5">
        <v>268000</v>
      </c>
      <c r="B2512" s="5">
        <v>95770</v>
      </c>
      <c r="C2512" s="5">
        <f t="shared" si="156"/>
        <v>5267.35</v>
      </c>
      <c r="D2512" s="5">
        <f t="shared" si="157"/>
        <v>0</v>
      </c>
      <c r="E2512" s="6">
        <f t="shared" si="158"/>
        <v>101037.35</v>
      </c>
      <c r="F2512" s="137">
        <f t="shared" si="159"/>
        <v>0.37700503731343288</v>
      </c>
    </row>
    <row r="2513" spans="1:6">
      <c r="A2513" s="5">
        <v>268100</v>
      </c>
      <c r="B2513" s="5">
        <v>95812</v>
      </c>
      <c r="C2513" s="5">
        <f t="shared" si="156"/>
        <v>5269.66</v>
      </c>
      <c r="D2513" s="5">
        <f t="shared" si="157"/>
        <v>0</v>
      </c>
      <c r="E2513" s="6">
        <f t="shared" si="158"/>
        <v>101081.66</v>
      </c>
      <c r="F2513" s="137">
        <f t="shared" si="159"/>
        <v>0.37702969041402462</v>
      </c>
    </row>
    <row r="2514" spans="1:6">
      <c r="A2514" s="5">
        <v>268200</v>
      </c>
      <c r="B2514" s="5">
        <v>95854</v>
      </c>
      <c r="C2514" s="5">
        <f t="shared" si="156"/>
        <v>5271.97</v>
      </c>
      <c r="D2514" s="5">
        <f t="shared" si="157"/>
        <v>0</v>
      </c>
      <c r="E2514" s="6">
        <f t="shared" si="158"/>
        <v>101125.97</v>
      </c>
      <c r="F2514" s="137">
        <f t="shared" si="159"/>
        <v>0.37705432513049963</v>
      </c>
    </row>
    <row r="2515" spans="1:6">
      <c r="A2515" s="5">
        <v>268300</v>
      </c>
      <c r="B2515" s="5">
        <v>95896</v>
      </c>
      <c r="C2515" s="5">
        <f t="shared" si="156"/>
        <v>5274.28</v>
      </c>
      <c r="D2515" s="5">
        <f t="shared" si="157"/>
        <v>0</v>
      </c>
      <c r="E2515" s="6">
        <f t="shared" si="158"/>
        <v>101170.28</v>
      </c>
      <c r="F2515" s="137">
        <f t="shared" si="159"/>
        <v>0.37707894148341409</v>
      </c>
    </row>
    <row r="2516" spans="1:6">
      <c r="A2516" s="5">
        <v>268400</v>
      </c>
      <c r="B2516" s="5">
        <v>95938</v>
      </c>
      <c r="C2516" s="5">
        <f t="shared" si="156"/>
        <v>5276.59</v>
      </c>
      <c r="D2516" s="5">
        <f t="shared" si="157"/>
        <v>0</v>
      </c>
      <c r="E2516" s="6">
        <f t="shared" si="158"/>
        <v>101214.59</v>
      </c>
      <c r="F2516" s="137">
        <f t="shared" si="159"/>
        <v>0.37710353949329356</v>
      </c>
    </row>
    <row r="2517" spans="1:6">
      <c r="A2517" s="5">
        <v>268500</v>
      </c>
      <c r="B2517" s="5">
        <v>95980</v>
      </c>
      <c r="C2517" s="5">
        <f t="shared" si="156"/>
        <v>5278.9</v>
      </c>
      <c r="D2517" s="5">
        <f t="shared" si="157"/>
        <v>0</v>
      </c>
      <c r="E2517" s="6">
        <f t="shared" si="158"/>
        <v>101258.9</v>
      </c>
      <c r="F2517" s="137">
        <f t="shared" si="159"/>
        <v>0.3771281191806331</v>
      </c>
    </row>
    <row r="2518" spans="1:6">
      <c r="A2518" s="5">
        <v>268600</v>
      </c>
      <c r="B2518" s="5">
        <v>96022</v>
      </c>
      <c r="C2518" s="5">
        <f t="shared" si="156"/>
        <v>5281.21</v>
      </c>
      <c r="D2518" s="5">
        <f t="shared" si="157"/>
        <v>0</v>
      </c>
      <c r="E2518" s="6">
        <f t="shared" si="158"/>
        <v>101303.21</v>
      </c>
      <c r="F2518" s="137">
        <f t="shared" si="159"/>
        <v>0.37715268056589729</v>
      </c>
    </row>
    <row r="2519" spans="1:6">
      <c r="A2519" s="5">
        <v>268700</v>
      </c>
      <c r="B2519" s="5">
        <v>96064</v>
      </c>
      <c r="C2519" s="5">
        <f t="shared" si="156"/>
        <v>5283.52</v>
      </c>
      <c r="D2519" s="5">
        <f t="shared" si="157"/>
        <v>0</v>
      </c>
      <c r="E2519" s="6">
        <f t="shared" si="158"/>
        <v>101347.52</v>
      </c>
      <c r="F2519" s="137">
        <f t="shared" si="159"/>
        <v>0.37717722366951995</v>
      </c>
    </row>
    <row r="2520" spans="1:6">
      <c r="A2520" s="5">
        <v>268800</v>
      </c>
      <c r="B2520" s="5">
        <v>96106</v>
      </c>
      <c r="C2520" s="5">
        <f t="shared" si="156"/>
        <v>5285.83</v>
      </c>
      <c r="D2520" s="5">
        <f t="shared" si="157"/>
        <v>0</v>
      </c>
      <c r="E2520" s="6">
        <f t="shared" si="158"/>
        <v>101391.83</v>
      </c>
      <c r="F2520" s="137">
        <f t="shared" si="159"/>
        <v>0.37720174851190474</v>
      </c>
    </row>
    <row r="2521" spans="1:6">
      <c r="A2521" s="5">
        <v>268900</v>
      </c>
      <c r="B2521" s="5">
        <v>96148</v>
      </c>
      <c r="C2521" s="5">
        <f t="shared" si="156"/>
        <v>5288.14</v>
      </c>
      <c r="D2521" s="5">
        <f t="shared" si="157"/>
        <v>0</v>
      </c>
      <c r="E2521" s="6">
        <f t="shared" si="158"/>
        <v>101436.14</v>
      </c>
      <c r="F2521" s="137">
        <f t="shared" si="159"/>
        <v>0.37722625511342506</v>
      </c>
    </row>
    <row r="2522" spans="1:6">
      <c r="A2522" s="5">
        <v>269000</v>
      </c>
      <c r="B2522" s="5">
        <v>96190</v>
      </c>
      <c r="C2522" s="5">
        <f t="shared" si="156"/>
        <v>5290.45</v>
      </c>
      <c r="D2522" s="5">
        <f t="shared" si="157"/>
        <v>0</v>
      </c>
      <c r="E2522" s="6">
        <f t="shared" si="158"/>
        <v>101480.45</v>
      </c>
      <c r="F2522" s="137">
        <f t="shared" si="159"/>
        <v>0.37725074349442378</v>
      </c>
    </row>
    <row r="2523" spans="1:6">
      <c r="A2523" s="5">
        <v>269100</v>
      </c>
      <c r="B2523" s="5">
        <v>96232</v>
      </c>
      <c r="C2523" s="5">
        <f t="shared" si="156"/>
        <v>5292.76</v>
      </c>
      <c r="D2523" s="5">
        <f t="shared" si="157"/>
        <v>0</v>
      </c>
      <c r="E2523" s="6">
        <f t="shared" si="158"/>
        <v>101524.76</v>
      </c>
      <c r="F2523" s="137">
        <f t="shared" si="159"/>
        <v>0.37727521367521366</v>
      </c>
    </row>
    <row r="2524" spans="1:6">
      <c r="A2524" s="5">
        <v>269200</v>
      </c>
      <c r="B2524" s="5">
        <v>96274</v>
      </c>
      <c r="C2524" s="5">
        <f t="shared" si="156"/>
        <v>5295.07</v>
      </c>
      <c r="D2524" s="5">
        <f t="shared" si="157"/>
        <v>0</v>
      </c>
      <c r="E2524" s="6">
        <f t="shared" si="158"/>
        <v>101569.07</v>
      </c>
      <c r="F2524" s="137">
        <f t="shared" si="159"/>
        <v>0.37729966567607731</v>
      </c>
    </row>
    <row r="2525" spans="1:6">
      <c r="A2525" s="5">
        <v>269300</v>
      </c>
      <c r="B2525" s="5">
        <v>96316</v>
      </c>
      <c r="C2525" s="5">
        <f t="shared" si="156"/>
        <v>5297.38</v>
      </c>
      <c r="D2525" s="5">
        <f t="shared" si="157"/>
        <v>0</v>
      </c>
      <c r="E2525" s="6">
        <f t="shared" si="158"/>
        <v>101613.38</v>
      </c>
      <c r="F2525" s="137">
        <f t="shared" si="159"/>
        <v>0.37732409951726703</v>
      </c>
    </row>
    <row r="2526" spans="1:6">
      <c r="A2526" s="5">
        <v>269400</v>
      </c>
      <c r="B2526" s="5">
        <v>96358</v>
      </c>
      <c r="C2526" s="5">
        <f t="shared" si="156"/>
        <v>5299.69</v>
      </c>
      <c r="D2526" s="5">
        <f t="shared" si="157"/>
        <v>0</v>
      </c>
      <c r="E2526" s="6">
        <f t="shared" si="158"/>
        <v>101657.69</v>
      </c>
      <c r="F2526" s="137">
        <f t="shared" si="159"/>
        <v>0.3773485152190052</v>
      </c>
    </row>
    <row r="2527" spans="1:6">
      <c r="A2527" s="5">
        <v>269500</v>
      </c>
      <c r="B2527" s="5">
        <v>96400</v>
      </c>
      <c r="C2527" s="5">
        <f t="shared" si="156"/>
        <v>5302</v>
      </c>
      <c r="D2527" s="5">
        <f t="shared" si="157"/>
        <v>0</v>
      </c>
      <c r="E2527" s="6">
        <f t="shared" si="158"/>
        <v>101702</v>
      </c>
      <c r="F2527" s="137">
        <f t="shared" si="159"/>
        <v>0.37737291280148422</v>
      </c>
    </row>
    <row r="2528" spans="1:6">
      <c r="A2528" s="5">
        <v>269600</v>
      </c>
      <c r="B2528" s="5">
        <v>96442</v>
      </c>
      <c r="C2528" s="5">
        <f t="shared" si="156"/>
        <v>5304.31</v>
      </c>
      <c r="D2528" s="5">
        <f t="shared" si="157"/>
        <v>0</v>
      </c>
      <c r="E2528" s="6">
        <f t="shared" si="158"/>
        <v>101746.31</v>
      </c>
      <c r="F2528" s="137">
        <f t="shared" si="159"/>
        <v>0.37739729228486646</v>
      </c>
    </row>
    <row r="2529" spans="1:6">
      <c r="A2529" s="5">
        <v>269700</v>
      </c>
      <c r="B2529" s="5">
        <v>96484</v>
      </c>
      <c r="C2529" s="5">
        <f t="shared" si="156"/>
        <v>5306.62</v>
      </c>
      <c r="D2529" s="5">
        <f t="shared" si="157"/>
        <v>0</v>
      </c>
      <c r="E2529" s="6">
        <f t="shared" si="158"/>
        <v>101790.62</v>
      </c>
      <c r="F2529" s="137">
        <f t="shared" si="159"/>
        <v>0.37742165368928438</v>
      </c>
    </row>
    <row r="2530" spans="1:6">
      <c r="A2530" s="5">
        <v>269800</v>
      </c>
      <c r="B2530" s="5">
        <v>96526</v>
      </c>
      <c r="C2530" s="5">
        <f t="shared" si="156"/>
        <v>5308.93</v>
      </c>
      <c r="D2530" s="5">
        <f t="shared" si="157"/>
        <v>0</v>
      </c>
      <c r="E2530" s="6">
        <f t="shared" si="158"/>
        <v>101834.93</v>
      </c>
      <c r="F2530" s="137">
        <f t="shared" si="159"/>
        <v>0.37744599703484061</v>
      </c>
    </row>
    <row r="2531" spans="1:6">
      <c r="A2531" s="5">
        <v>269900</v>
      </c>
      <c r="B2531" s="5">
        <v>96568</v>
      </c>
      <c r="C2531" s="5">
        <f t="shared" si="156"/>
        <v>5311.24</v>
      </c>
      <c r="D2531" s="5">
        <f t="shared" si="157"/>
        <v>0</v>
      </c>
      <c r="E2531" s="6">
        <f t="shared" si="158"/>
        <v>101879.24</v>
      </c>
      <c r="F2531" s="137">
        <f t="shared" si="159"/>
        <v>0.37747032234160804</v>
      </c>
    </row>
    <row r="2532" spans="1:6">
      <c r="A2532" s="5">
        <v>270000</v>
      </c>
      <c r="B2532" s="5">
        <v>96610</v>
      </c>
      <c r="C2532" s="5">
        <f t="shared" si="156"/>
        <v>5313.55</v>
      </c>
      <c r="D2532" s="5">
        <f t="shared" si="157"/>
        <v>0</v>
      </c>
      <c r="E2532" s="6">
        <f t="shared" si="158"/>
        <v>101923.55</v>
      </c>
      <c r="F2532" s="137">
        <f t="shared" si="159"/>
        <v>0.37749462962962965</v>
      </c>
    </row>
    <row r="2533" spans="1:6">
      <c r="A2533" s="5">
        <v>270100</v>
      </c>
      <c r="B2533" s="5">
        <v>96652</v>
      </c>
      <c r="C2533" s="5">
        <f t="shared" si="156"/>
        <v>5315.86</v>
      </c>
      <c r="D2533" s="5">
        <f t="shared" si="157"/>
        <v>0</v>
      </c>
      <c r="E2533" s="6">
        <f t="shared" si="158"/>
        <v>101967.86</v>
      </c>
      <c r="F2533" s="137">
        <f t="shared" si="159"/>
        <v>0.37751891891891892</v>
      </c>
    </row>
    <row r="2534" spans="1:6">
      <c r="A2534" s="5">
        <v>270200</v>
      </c>
      <c r="B2534" s="5">
        <v>96694</v>
      </c>
      <c r="C2534" s="5">
        <f t="shared" si="156"/>
        <v>5318.17</v>
      </c>
      <c r="D2534" s="5">
        <f t="shared" si="157"/>
        <v>0</v>
      </c>
      <c r="E2534" s="6">
        <f t="shared" si="158"/>
        <v>102012.17</v>
      </c>
      <c r="F2534" s="137">
        <f t="shared" si="159"/>
        <v>0.37754319022945965</v>
      </c>
    </row>
    <row r="2535" spans="1:6">
      <c r="A2535" s="5">
        <v>270300</v>
      </c>
      <c r="B2535" s="5">
        <v>96736</v>
      </c>
      <c r="C2535" s="5">
        <f t="shared" si="156"/>
        <v>5320.4800000000005</v>
      </c>
      <c r="D2535" s="5">
        <f t="shared" si="157"/>
        <v>0</v>
      </c>
      <c r="E2535" s="6">
        <f t="shared" si="158"/>
        <v>102056.48</v>
      </c>
      <c r="F2535" s="137">
        <f t="shared" si="159"/>
        <v>0.37756744358120603</v>
      </c>
    </row>
    <row r="2536" spans="1:6">
      <c r="A2536" s="5">
        <v>270400</v>
      </c>
      <c r="B2536" s="5">
        <v>96778</v>
      </c>
      <c r="C2536" s="5">
        <f t="shared" si="156"/>
        <v>5322.79</v>
      </c>
      <c r="D2536" s="5">
        <f t="shared" si="157"/>
        <v>0</v>
      </c>
      <c r="E2536" s="6">
        <f t="shared" si="158"/>
        <v>102100.79</v>
      </c>
      <c r="F2536" s="137">
        <f t="shared" si="159"/>
        <v>0.3775916789940828</v>
      </c>
    </row>
    <row r="2537" spans="1:6">
      <c r="A2537" s="5">
        <v>270500</v>
      </c>
      <c r="B2537" s="5">
        <v>96820</v>
      </c>
      <c r="C2537" s="5">
        <f t="shared" si="156"/>
        <v>5325.1</v>
      </c>
      <c r="D2537" s="5">
        <f t="shared" si="157"/>
        <v>0</v>
      </c>
      <c r="E2537" s="6">
        <f t="shared" si="158"/>
        <v>102145.1</v>
      </c>
      <c r="F2537" s="137">
        <f t="shared" si="159"/>
        <v>0.37761589648798521</v>
      </c>
    </row>
    <row r="2538" spans="1:6">
      <c r="A2538" s="5">
        <v>270600</v>
      </c>
      <c r="B2538" s="5">
        <v>96862</v>
      </c>
      <c r="C2538" s="5">
        <f t="shared" si="156"/>
        <v>5327.41</v>
      </c>
      <c r="D2538" s="5">
        <f t="shared" si="157"/>
        <v>0</v>
      </c>
      <c r="E2538" s="6">
        <f t="shared" si="158"/>
        <v>102189.41</v>
      </c>
      <c r="F2538" s="137">
        <f t="shared" si="159"/>
        <v>0.37764009608277904</v>
      </c>
    </row>
    <row r="2539" spans="1:6">
      <c r="A2539" s="5">
        <v>270700</v>
      </c>
      <c r="B2539" s="5">
        <v>96904</v>
      </c>
      <c r="C2539" s="5">
        <f t="shared" si="156"/>
        <v>5329.72</v>
      </c>
      <c r="D2539" s="5">
        <f t="shared" si="157"/>
        <v>0</v>
      </c>
      <c r="E2539" s="6">
        <f t="shared" si="158"/>
        <v>102233.72</v>
      </c>
      <c r="F2539" s="137">
        <f t="shared" si="159"/>
        <v>0.3776642777983007</v>
      </c>
    </row>
    <row r="2540" spans="1:6">
      <c r="A2540" s="5">
        <v>270800</v>
      </c>
      <c r="B2540" s="5">
        <v>96946</v>
      </c>
      <c r="C2540" s="5">
        <f t="shared" si="156"/>
        <v>5332.03</v>
      </c>
      <c r="D2540" s="5">
        <f t="shared" si="157"/>
        <v>0</v>
      </c>
      <c r="E2540" s="6">
        <f t="shared" si="158"/>
        <v>102278.03</v>
      </c>
      <c r="F2540" s="137">
        <f t="shared" si="159"/>
        <v>0.37768844165435744</v>
      </c>
    </row>
    <row r="2541" spans="1:6">
      <c r="A2541" s="5">
        <v>270900</v>
      </c>
      <c r="B2541" s="5">
        <v>96988</v>
      </c>
      <c r="C2541" s="5">
        <f t="shared" si="156"/>
        <v>5334.34</v>
      </c>
      <c r="D2541" s="5">
        <f t="shared" si="157"/>
        <v>0</v>
      </c>
      <c r="E2541" s="6">
        <f t="shared" si="158"/>
        <v>102322.34</v>
      </c>
      <c r="F2541" s="137">
        <f t="shared" si="159"/>
        <v>0.37771258767072718</v>
      </c>
    </row>
    <row r="2542" spans="1:6">
      <c r="A2542" s="5">
        <v>271000</v>
      </c>
      <c r="B2542" s="5">
        <v>97030</v>
      </c>
      <c r="C2542" s="5">
        <f t="shared" si="156"/>
        <v>5336.65</v>
      </c>
      <c r="D2542" s="5">
        <f t="shared" si="157"/>
        <v>0</v>
      </c>
      <c r="E2542" s="6">
        <f t="shared" si="158"/>
        <v>102366.65</v>
      </c>
      <c r="F2542" s="137">
        <f t="shared" si="159"/>
        <v>0.37773671586715862</v>
      </c>
    </row>
    <row r="2543" spans="1:6">
      <c r="A2543" s="5">
        <v>271100</v>
      </c>
      <c r="B2543" s="5">
        <v>97072</v>
      </c>
      <c r="C2543" s="5">
        <f t="shared" si="156"/>
        <v>5338.96</v>
      </c>
      <c r="D2543" s="5">
        <f t="shared" si="157"/>
        <v>0</v>
      </c>
      <c r="E2543" s="6">
        <f t="shared" si="158"/>
        <v>102410.96</v>
      </c>
      <c r="F2543" s="137">
        <f t="shared" si="159"/>
        <v>0.37776082626337149</v>
      </c>
    </row>
    <row r="2544" spans="1:6">
      <c r="A2544" s="5">
        <v>271200</v>
      </c>
      <c r="B2544" s="5">
        <v>97114</v>
      </c>
      <c r="C2544" s="5">
        <f t="shared" si="156"/>
        <v>5341.27</v>
      </c>
      <c r="D2544" s="5">
        <f t="shared" si="157"/>
        <v>0</v>
      </c>
      <c r="E2544" s="6">
        <f t="shared" si="158"/>
        <v>102455.27</v>
      </c>
      <c r="F2544" s="137">
        <f t="shared" si="159"/>
        <v>0.37778491887905608</v>
      </c>
    </row>
    <row r="2545" spans="1:6">
      <c r="A2545" s="5">
        <v>271300</v>
      </c>
      <c r="B2545" s="5">
        <v>97156</v>
      </c>
      <c r="C2545" s="5">
        <f t="shared" si="156"/>
        <v>5343.58</v>
      </c>
      <c r="D2545" s="5">
        <f t="shared" si="157"/>
        <v>0</v>
      </c>
      <c r="E2545" s="6">
        <f t="shared" si="158"/>
        <v>102499.58</v>
      </c>
      <c r="F2545" s="137">
        <f t="shared" si="159"/>
        <v>0.37780899373387394</v>
      </c>
    </row>
    <row r="2546" spans="1:6">
      <c r="A2546" s="5">
        <v>271400</v>
      </c>
      <c r="B2546" s="5">
        <v>97198</v>
      </c>
      <c r="C2546" s="5">
        <f t="shared" si="156"/>
        <v>5345.89</v>
      </c>
      <c r="D2546" s="5">
        <f t="shared" si="157"/>
        <v>0</v>
      </c>
      <c r="E2546" s="6">
        <f t="shared" si="158"/>
        <v>102543.89</v>
      </c>
      <c r="F2546" s="137">
        <f t="shared" si="159"/>
        <v>0.37783305084745761</v>
      </c>
    </row>
    <row r="2547" spans="1:6">
      <c r="A2547" s="5">
        <v>271500</v>
      </c>
      <c r="B2547" s="5">
        <v>97240</v>
      </c>
      <c r="C2547" s="5">
        <f t="shared" si="156"/>
        <v>5348.2</v>
      </c>
      <c r="D2547" s="5">
        <f t="shared" si="157"/>
        <v>0</v>
      </c>
      <c r="E2547" s="6">
        <f t="shared" si="158"/>
        <v>102588.2</v>
      </c>
      <c r="F2547" s="137">
        <f t="shared" si="159"/>
        <v>0.37785709023941066</v>
      </c>
    </row>
    <row r="2548" spans="1:6">
      <c r="A2548" s="5">
        <v>271600</v>
      </c>
      <c r="B2548" s="5">
        <v>97282</v>
      </c>
      <c r="C2548" s="5">
        <f t="shared" si="156"/>
        <v>5350.51</v>
      </c>
      <c r="D2548" s="5">
        <f t="shared" si="157"/>
        <v>0</v>
      </c>
      <c r="E2548" s="6">
        <f t="shared" si="158"/>
        <v>102632.51</v>
      </c>
      <c r="F2548" s="137">
        <f t="shared" si="159"/>
        <v>0.37788111192930779</v>
      </c>
    </row>
    <row r="2549" spans="1:6">
      <c r="A2549" s="5">
        <v>271700</v>
      </c>
      <c r="B2549" s="5">
        <v>97324</v>
      </c>
      <c r="C2549" s="5">
        <f t="shared" si="156"/>
        <v>5352.82</v>
      </c>
      <c r="D2549" s="5">
        <f t="shared" si="157"/>
        <v>0</v>
      </c>
      <c r="E2549" s="6">
        <f t="shared" si="158"/>
        <v>102676.82</v>
      </c>
      <c r="F2549" s="137">
        <f t="shared" si="159"/>
        <v>0.3779051159366949</v>
      </c>
    </row>
    <row r="2550" spans="1:6">
      <c r="A2550" s="5">
        <v>271800</v>
      </c>
      <c r="B2550" s="5">
        <v>97366</v>
      </c>
      <c r="C2550" s="5">
        <f t="shared" si="156"/>
        <v>5355.13</v>
      </c>
      <c r="D2550" s="5">
        <f t="shared" si="157"/>
        <v>0</v>
      </c>
      <c r="E2550" s="6">
        <f t="shared" si="158"/>
        <v>102721.13</v>
      </c>
      <c r="F2550" s="137">
        <f t="shared" si="159"/>
        <v>0.37792910228108906</v>
      </c>
    </row>
    <row r="2551" spans="1:6">
      <c r="A2551" s="5">
        <v>271900</v>
      </c>
      <c r="B2551" s="5">
        <v>97408</v>
      </c>
      <c r="C2551" s="5">
        <f t="shared" si="156"/>
        <v>5357.44</v>
      </c>
      <c r="D2551" s="5">
        <f t="shared" si="157"/>
        <v>0</v>
      </c>
      <c r="E2551" s="6">
        <f t="shared" si="158"/>
        <v>102765.44</v>
      </c>
      <c r="F2551" s="137">
        <f t="shared" si="159"/>
        <v>0.37795307098197867</v>
      </c>
    </row>
    <row r="2552" spans="1:6">
      <c r="A2552" s="5">
        <v>272000</v>
      </c>
      <c r="B2552" s="5">
        <v>97450</v>
      </c>
      <c r="C2552" s="5">
        <f t="shared" si="156"/>
        <v>5359.75</v>
      </c>
      <c r="D2552" s="5">
        <f t="shared" si="157"/>
        <v>0</v>
      </c>
      <c r="E2552" s="6">
        <f t="shared" si="158"/>
        <v>102809.75</v>
      </c>
      <c r="F2552" s="137">
        <f t="shared" si="159"/>
        <v>0.37797702205882355</v>
      </c>
    </row>
    <row r="2553" spans="1:6">
      <c r="A2553" s="5">
        <v>272100</v>
      </c>
      <c r="B2553" s="5">
        <v>97492</v>
      </c>
      <c r="C2553" s="5">
        <f t="shared" si="156"/>
        <v>5362.06</v>
      </c>
      <c r="D2553" s="5">
        <f t="shared" si="157"/>
        <v>0</v>
      </c>
      <c r="E2553" s="6">
        <f t="shared" si="158"/>
        <v>102854.06</v>
      </c>
      <c r="F2553" s="137">
        <f t="shared" si="159"/>
        <v>0.37800095553105473</v>
      </c>
    </row>
    <row r="2554" spans="1:6">
      <c r="A2554" s="5">
        <v>272200</v>
      </c>
      <c r="B2554" s="5">
        <v>97534</v>
      </c>
      <c r="C2554" s="5">
        <f t="shared" si="156"/>
        <v>5364.37</v>
      </c>
      <c r="D2554" s="5">
        <f t="shared" si="157"/>
        <v>0</v>
      </c>
      <c r="E2554" s="6">
        <f t="shared" si="158"/>
        <v>102898.37</v>
      </c>
      <c r="F2554" s="137">
        <f t="shared" si="159"/>
        <v>0.37802487141807495</v>
      </c>
    </row>
    <row r="2555" spans="1:6">
      <c r="A2555" s="5">
        <v>272300</v>
      </c>
      <c r="B2555" s="5">
        <v>97576</v>
      </c>
      <c r="C2555" s="5">
        <f t="shared" si="156"/>
        <v>5366.68</v>
      </c>
      <c r="D2555" s="5">
        <f t="shared" si="157"/>
        <v>0</v>
      </c>
      <c r="E2555" s="6">
        <f t="shared" si="158"/>
        <v>102942.68</v>
      </c>
      <c r="F2555" s="137">
        <f t="shared" si="159"/>
        <v>0.37804876973925816</v>
      </c>
    </row>
    <row r="2556" spans="1:6">
      <c r="A2556" s="5">
        <v>272400</v>
      </c>
      <c r="B2556" s="5">
        <v>97618</v>
      </c>
      <c r="C2556" s="5">
        <f t="shared" si="156"/>
        <v>5368.99</v>
      </c>
      <c r="D2556" s="5">
        <f t="shared" si="157"/>
        <v>0</v>
      </c>
      <c r="E2556" s="6">
        <f t="shared" si="158"/>
        <v>102986.99</v>
      </c>
      <c r="F2556" s="137">
        <f t="shared" si="159"/>
        <v>0.37807265051395011</v>
      </c>
    </row>
    <row r="2557" spans="1:6">
      <c r="A2557" s="5">
        <v>272500</v>
      </c>
      <c r="B2557" s="5">
        <v>97660</v>
      </c>
      <c r="C2557" s="5">
        <f t="shared" si="156"/>
        <v>5371.3</v>
      </c>
      <c r="D2557" s="5">
        <f t="shared" si="157"/>
        <v>0</v>
      </c>
      <c r="E2557" s="6">
        <f t="shared" si="158"/>
        <v>103031.3</v>
      </c>
      <c r="F2557" s="137">
        <f t="shared" si="159"/>
        <v>0.37809651376146791</v>
      </c>
    </row>
    <row r="2558" spans="1:6">
      <c r="A2558" s="5">
        <v>272600</v>
      </c>
      <c r="B2558" s="5">
        <v>97702</v>
      </c>
      <c r="C2558" s="5">
        <f t="shared" si="156"/>
        <v>5373.61</v>
      </c>
      <c r="D2558" s="5">
        <f t="shared" si="157"/>
        <v>0</v>
      </c>
      <c r="E2558" s="6">
        <f t="shared" si="158"/>
        <v>103075.61</v>
      </c>
      <c r="F2558" s="137">
        <f t="shared" si="159"/>
        <v>0.37812035950110051</v>
      </c>
    </row>
    <row r="2559" spans="1:6">
      <c r="A2559" s="5">
        <v>272700</v>
      </c>
      <c r="B2559" s="5">
        <v>97744</v>
      </c>
      <c r="C2559" s="5">
        <f t="shared" si="156"/>
        <v>5375.92</v>
      </c>
      <c r="D2559" s="5">
        <f t="shared" si="157"/>
        <v>0</v>
      </c>
      <c r="E2559" s="6">
        <f t="shared" si="158"/>
        <v>103119.92</v>
      </c>
      <c r="F2559" s="137">
        <f t="shared" si="159"/>
        <v>0.37814418775210856</v>
      </c>
    </row>
    <row r="2560" spans="1:6">
      <c r="A2560" s="5">
        <v>272800</v>
      </c>
      <c r="B2560" s="5">
        <v>97786</v>
      </c>
      <c r="C2560" s="5">
        <f t="shared" si="156"/>
        <v>5378.2300000000005</v>
      </c>
      <c r="D2560" s="5">
        <f t="shared" si="157"/>
        <v>0</v>
      </c>
      <c r="E2560" s="6">
        <f t="shared" si="158"/>
        <v>103164.23</v>
      </c>
      <c r="F2560" s="137">
        <f t="shared" si="159"/>
        <v>0.37816799853372435</v>
      </c>
    </row>
    <row r="2561" spans="1:6">
      <c r="A2561" s="5">
        <v>272900</v>
      </c>
      <c r="B2561" s="5">
        <v>97828</v>
      </c>
      <c r="C2561" s="5">
        <f t="shared" si="156"/>
        <v>5380.54</v>
      </c>
      <c r="D2561" s="5">
        <f t="shared" si="157"/>
        <v>0</v>
      </c>
      <c r="E2561" s="6">
        <f t="shared" si="158"/>
        <v>103208.54</v>
      </c>
      <c r="F2561" s="137">
        <f t="shared" si="159"/>
        <v>0.37819179186515206</v>
      </c>
    </row>
    <row r="2562" spans="1:6">
      <c r="A2562" s="5">
        <v>273000</v>
      </c>
      <c r="B2562" s="5">
        <v>97870</v>
      </c>
      <c r="C2562" s="5">
        <f t="shared" si="156"/>
        <v>5382.85</v>
      </c>
      <c r="D2562" s="5">
        <f t="shared" si="157"/>
        <v>0</v>
      </c>
      <c r="E2562" s="6">
        <f t="shared" si="158"/>
        <v>103252.85</v>
      </c>
      <c r="F2562" s="137">
        <f t="shared" si="159"/>
        <v>0.37821556776556781</v>
      </c>
    </row>
    <row r="2563" spans="1:6">
      <c r="A2563" s="5">
        <v>273100</v>
      </c>
      <c r="B2563" s="5">
        <v>97912</v>
      </c>
      <c r="C2563" s="5">
        <f t="shared" si="156"/>
        <v>5385.16</v>
      </c>
      <c r="D2563" s="5">
        <f t="shared" si="157"/>
        <v>0</v>
      </c>
      <c r="E2563" s="6">
        <f t="shared" si="158"/>
        <v>103297.16</v>
      </c>
      <c r="F2563" s="137">
        <f t="shared" si="159"/>
        <v>0.37823932625411938</v>
      </c>
    </row>
    <row r="2564" spans="1:6">
      <c r="A2564" s="5">
        <v>273200</v>
      </c>
      <c r="B2564" s="5">
        <v>97954</v>
      </c>
      <c r="C2564" s="5">
        <f t="shared" si="156"/>
        <v>5387.47</v>
      </c>
      <c r="D2564" s="5">
        <f t="shared" si="157"/>
        <v>0</v>
      </c>
      <c r="E2564" s="6">
        <f t="shared" si="158"/>
        <v>103341.47</v>
      </c>
      <c r="F2564" s="137">
        <f t="shared" si="159"/>
        <v>0.37826306734992682</v>
      </c>
    </row>
    <row r="2565" spans="1:6">
      <c r="A2565" s="5">
        <v>273300</v>
      </c>
      <c r="B2565" s="5">
        <v>97996</v>
      </c>
      <c r="C2565" s="5">
        <f t="shared" ref="C2565:C2628" si="160">B2565*C$3</f>
        <v>5389.78</v>
      </c>
      <c r="D2565" s="5">
        <f t="shared" ref="D2565:D2628" si="161">B2565*D$3</f>
        <v>0</v>
      </c>
      <c r="E2565" s="6">
        <f t="shared" ref="E2565:E2628" si="162">SUM(B2565:D2565)</f>
        <v>103385.78</v>
      </c>
      <c r="F2565" s="137">
        <f t="shared" ref="F2565:F2628" si="163">E2565/A2565</f>
        <v>0.37828679107208196</v>
      </c>
    </row>
    <row r="2566" spans="1:6">
      <c r="A2566" s="5">
        <v>273400</v>
      </c>
      <c r="B2566" s="5">
        <v>98038</v>
      </c>
      <c r="C2566" s="5">
        <f t="shared" si="160"/>
        <v>5392.09</v>
      </c>
      <c r="D2566" s="5">
        <f t="shared" si="161"/>
        <v>0</v>
      </c>
      <c r="E2566" s="6">
        <f t="shared" si="162"/>
        <v>103430.09</v>
      </c>
      <c r="F2566" s="137">
        <f t="shared" si="163"/>
        <v>0.37831049743964884</v>
      </c>
    </row>
    <row r="2567" spans="1:6">
      <c r="A2567" s="5">
        <v>273500</v>
      </c>
      <c r="B2567" s="5">
        <v>98080</v>
      </c>
      <c r="C2567" s="5">
        <f t="shared" si="160"/>
        <v>5394.4</v>
      </c>
      <c r="D2567" s="5">
        <f t="shared" si="161"/>
        <v>0</v>
      </c>
      <c r="E2567" s="6">
        <f t="shared" si="162"/>
        <v>103474.4</v>
      </c>
      <c r="F2567" s="137">
        <f t="shared" si="163"/>
        <v>0.37833418647166361</v>
      </c>
    </row>
    <row r="2568" spans="1:6">
      <c r="A2568" s="5">
        <v>273600</v>
      </c>
      <c r="B2568" s="5">
        <v>98122</v>
      </c>
      <c r="C2568" s="5">
        <f t="shared" si="160"/>
        <v>5396.71</v>
      </c>
      <c r="D2568" s="5">
        <f t="shared" si="161"/>
        <v>0</v>
      </c>
      <c r="E2568" s="6">
        <f t="shared" si="162"/>
        <v>103518.71</v>
      </c>
      <c r="F2568" s="137">
        <f t="shared" si="163"/>
        <v>0.37835785818713452</v>
      </c>
    </row>
    <row r="2569" spans="1:6">
      <c r="A2569" s="5">
        <v>273700</v>
      </c>
      <c r="B2569" s="5">
        <v>98164</v>
      </c>
      <c r="C2569" s="5">
        <f t="shared" si="160"/>
        <v>5399.02</v>
      </c>
      <c r="D2569" s="5">
        <f t="shared" si="161"/>
        <v>0</v>
      </c>
      <c r="E2569" s="6">
        <f t="shared" si="162"/>
        <v>103563.02</v>
      </c>
      <c r="F2569" s="137">
        <f t="shared" si="163"/>
        <v>0.37838151260504205</v>
      </c>
    </row>
    <row r="2570" spans="1:6">
      <c r="A2570" s="5">
        <v>273800</v>
      </c>
      <c r="B2570" s="5">
        <v>98206</v>
      </c>
      <c r="C2570" s="5">
        <f t="shared" si="160"/>
        <v>5401.33</v>
      </c>
      <c r="D2570" s="5">
        <f t="shared" si="161"/>
        <v>0</v>
      </c>
      <c r="E2570" s="6">
        <f t="shared" si="162"/>
        <v>103607.33</v>
      </c>
      <c r="F2570" s="137">
        <f t="shared" si="163"/>
        <v>0.37840514974433892</v>
      </c>
    </row>
    <row r="2571" spans="1:6">
      <c r="A2571" s="5">
        <v>273900</v>
      </c>
      <c r="B2571" s="5">
        <v>98248</v>
      </c>
      <c r="C2571" s="5">
        <f t="shared" si="160"/>
        <v>5403.64</v>
      </c>
      <c r="D2571" s="5">
        <f t="shared" si="161"/>
        <v>0</v>
      </c>
      <c r="E2571" s="6">
        <f t="shared" si="162"/>
        <v>103651.64</v>
      </c>
      <c r="F2571" s="137">
        <f t="shared" si="163"/>
        <v>0.37842876962395033</v>
      </c>
    </row>
    <row r="2572" spans="1:6">
      <c r="A2572" s="5">
        <v>274000</v>
      </c>
      <c r="B2572" s="5">
        <v>98290</v>
      </c>
      <c r="C2572" s="5">
        <f t="shared" si="160"/>
        <v>5405.95</v>
      </c>
      <c r="D2572" s="5">
        <f t="shared" si="161"/>
        <v>0</v>
      </c>
      <c r="E2572" s="6">
        <f t="shared" si="162"/>
        <v>103695.95</v>
      </c>
      <c r="F2572" s="137">
        <f t="shared" si="163"/>
        <v>0.37845237226277373</v>
      </c>
    </row>
    <row r="2573" spans="1:6">
      <c r="A2573" s="5">
        <v>274100</v>
      </c>
      <c r="B2573" s="5">
        <v>98332</v>
      </c>
      <c r="C2573" s="5">
        <f t="shared" si="160"/>
        <v>5408.26</v>
      </c>
      <c r="D2573" s="5">
        <f t="shared" si="161"/>
        <v>0</v>
      </c>
      <c r="E2573" s="6">
        <f t="shared" si="162"/>
        <v>103740.26</v>
      </c>
      <c r="F2573" s="137">
        <f t="shared" si="163"/>
        <v>0.37847595767967895</v>
      </c>
    </row>
    <row r="2574" spans="1:6">
      <c r="A2574" s="5">
        <v>274200</v>
      </c>
      <c r="B2574" s="5">
        <v>98374</v>
      </c>
      <c r="C2574" s="5">
        <f t="shared" si="160"/>
        <v>5410.57</v>
      </c>
      <c r="D2574" s="5">
        <f t="shared" si="161"/>
        <v>0</v>
      </c>
      <c r="E2574" s="6">
        <f t="shared" si="162"/>
        <v>103784.57</v>
      </c>
      <c r="F2574" s="137">
        <f t="shared" si="163"/>
        <v>0.37849952589350844</v>
      </c>
    </row>
    <row r="2575" spans="1:6">
      <c r="A2575" s="5">
        <v>274300</v>
      </c>
      <c r="B2575" s="5">
        <v>98416</v>
      </c>
      <c r="C2575" s="5">
        <f t="shared" si="160"/>
        <v>5412.88</v>
      </c>
      <c r="D2575" s="5">
        <f t="shared" si="161"/>
        <v>0</v>
      </c>
      <c r="E2575" s="6">
        <f t="shared" si="162"/>
        <v>103828.88</v>
      </c>
      <c r="F2575" s="137">
        <f t="shared" si="163"/>
        <v>0.37852307692307696</v>
      </c>
    </row>
    <row r="2576" spans="1:6">
      <c r="A2576" s="5">
        <v>274400</v>
      </c>
      <c r="B2576" s="5">
        <v>98458</v>
      </c>
      <c r="C2576" s="5">
        <f t="shared" si="160"/>
        <v>5415.19</v>
      </c>
      <c r="D2576" s="5">
        <f t="shared" si="161"/>
        <v>0</v>
      </c>
      <c r="E2576" s="6">
        <f t="shared" si="162"/>
        <v>103873.19</v>
      </c>
      <c r="F2576" s="137">
        <f t="shared" si="163"/>
        <v>0.378546610787172</v>
      </c>
    </row>
    <row r="2577" spans="1:6">
      <c r="A2577" s="5">
        <v>274500</v>
      </c>
      <c r="B2577" s="5">
        <v>98500</v>
      </c>
      <c r="C2577" s="5">
        <f t="shared" si="160"/>
        <v>5417.5</v>
      </c>
      <c r="D2577" s="5">
        <f t="shared" si="161"/>
        <v>0</v>
      </c>
      <c r="E2577" s="6">
        <f t="shared" si="162"/>
        <v>103917.5</v>
      </c>
      <c r="F2577" s="137">
        <f t="shared" si="163"/>
        <v>0.37857012750455371</v>
      </c>
    </row>
    <row r="2578" spans="1:6">
      <c r="A2578" s="5">
        <v>274600</v>
      </c>
      <c r="B2578" s="5">
        <v>98542</v>
      </c>
      <c r="C2578" s="5">
        <f t="shared" si="160"/>
        <v>5419.81</v>
      </c>
      <c r="D2578" s="5">
        <f t="shared" si="161"/>
        <v>0</v>
      </c>
      <c r="E2578" s="6">
        <f t="shared" si="162"/>
        <v>103961.81</v>
      </c>
      <c r="F2578" s="137">
        <f t="shared" si="163"/>
        <v>0.37859362709395483</v>
      </c>
    </row>
    <row r="2579" spans="1:6">
      <c r="A2579" s="5">
        <v>274700</v>
      </c>
      <c r="B2579" s="5">
        <v>98584</v>
      </c>
      <c r="C2579" s="5">
        <f t="shared" si="160"/>
        <v>5422.12</v>
      </c>
      <c r="D2579" s="5">
        <f t="shared" si="161"/>
        <v>0</v>
      </c>
      <c r="E2579" s="6">
        <f t="shared" si="162"/>
        <v>104006.12</v>
      </c>
      <c r="F2579" s="137">
        <f t="shared" si="163"/>
        <v>0.37861710957408079</v>
      </c>
    </row>
    <row r="2580" spans="1:6">
      <c r="A2580" s="5">
        <v>274800</v>
      </c>
      <c r="B2580" s="5">
        <v>98626</v>
      </c>
      <c r="C2580" s="5">
        <f t="shared" si="160"/>
        <v>5424.43</v>
      </c>
      <c r="D2580" s="5">
        <f t="shared" si="161"/>
        <v>0</v>
      </c>
      <c r="E2580" s="6">
        <f t="shared" si="162"/>
        <v>104050.43</v>
      </c>
      <c r="F2580" s="137">
        <f t="shared" si="163"/>
        <v>0.37864057496360987</v>
      </c>
    </row>
    <row r="2581" spans="1:6">
      <c r="A2581" s="5">
        <v>274900</v>
      </c>
      <c r="B2581" s="5">
        <v>98668</v>
      </c>
      <c r="C2581" s="5">
        <f t="shared" si="160"/>
        <v>5426.74</v>
      </c>
      <c r="D2581" s="5">
        <f t="shared" si="161"/>
        <v>0</v>
      </c>
      <c r="E2581" s="6">
        <f t="shared" si="162"/>
        <v>104094.74</v>
      </c>
      <c r="F2581" s="137">
        <f t="shared" si="163"/>
        <v>0.3786640232811932</v>
      </c>
    </row>
    <row r="2582" spans="1:6">
      <c r="A2582" s="5">
        <v>275000</v>
      </c>
      <c r="B2582" s="5">
        <v>98710</v>
      </c>
      <c r="C2582" s="5">
        <f t="shared" si="160"/>
        <v>5429.05</v>
      </c>
      <c r="D2582" s="5">
        <f t="shared" si="161"/>
        <v>0</v>
      </c>
      <c r="E2582" s="6">
        <f t="shared" si="162"/>
        <v>104139.05</v>
      </c>
      <c r="F2582" s="137">
        <f t="shared" si="163"/>
        <v>0.37868745454545455</v>
      </c>
    </row>
    <row r="2583" spans="1:6">
      <c r="A2583" s="5">
        <v>275100</v>
      </c>
      <c r="B2583" s="5">
        <v>98752</v>
      </c>
      <c r="C2583" s="5">
        <f t="shared" si="160"/>
        <v>5431.36</v>
      </c>
      <c r="D2583" s="5">
        <f t="shared" si="161"/>
        <v>0</v>
      </c>
      <c r="E2583" s="6">
        <f t="shared" si="162"/>
        <v>104183.36</v>
      </c>
      <c r="F2583" s="137">
        <f t="shared" si="163"/>
        <v>0.37871086877499094</v>
      </c>
    </row>
    <row r="2584" spans="1:6">
      <c r="A2584" s="5">
        <v>275200</v>
      </c>
      <c r="B2584" s="5">
        <v>98794</v>
      </c>
      <c r="C2584" s="5">
        <f t="shared" si="160"/>
        <v>5433.67</v>
      </c>
      <c r="D2584" s="5">
        <f t="shared" si="161"/>
        <v>0</v>
      </c>
      <c r="E2584" s="6">
        <f t="shared" si="162"/>
        <v>104227.67</v>
      </c>
      <c r="F2584" s="137">
        <f t="shared" si="163"/>
        <v>0.37873426598837207</v>
      </c>
    </row>
    <row r="2585" spans="1:6">
      <c r="A2585" s="5">
        <v>275300</v>
      </c>
      <c r="B2585" s="5">
        <v>98836</v>
      </c>
      <c r="C2585" s="5">
        <f t="shared" si="160"/>
        <v>5435.9800000000005</v>
      </c>
      <c r="D2585" s="5">
        <f t="shared" si="161"/>
        <v>0</v>
      </c>
      <c r="E2585" s="6">
        <f t="shared" si="162"/>
        <v>104271.98</v>
      </c>
      <c r="F2585" s="137">
        <f t="shared" si="163"/>
        <v>0.37875764620414093</v>
      </c>
    </row>
    <row r="2586" spans="1:6">
      <c r="A2586" s="5">
        <v>275400</v>
      </c>
      <c r="B2586" s="5">
        <v>98878</v>
      </c>
      <c r="C2586" s="5">
        <f t="shared" si="160"/>
        <v>5438.29</v>
      </c>
      <c r="D2586" s="5">
        <f t="shared" si="161"/>
        <v>0</v>
      </c>
      <c r="E2586" s="6">
        <f t="shared" si="162"/>
        <v>104316.29</v>
      </c>
      <c r="F2586" s="137">
        <f t="shared" si="163"/>
        <v>0.37878100944081333</v>
      </c>
    </row>
    <row r="2587" spans="1:6">
      <c r="A2587" s="5">
        <v>275500</v>
      </c>
      <c r="B2587" s="5">
        <v>98920</v>
      </c>
      <c r="C2587" s="5">
        <f t="shared" si="160"/>
        <v>5440.6</v>
      </c>
      <c r="D2587" s="5">
        <f t="shared" si="161"/>
        <v>0</v>
      </c>
      <c r="E2587" s="6">
        <f t="shared" si="162"/>
        <v>104360.6</v>
      </c>
      <c r="F2587" s="137">
        <f t="shared" si="163"/>
        <v>0.37880435571687843</v>
      </c>
    </row>
    <row r="2588" spans="1:6">
      <c r="A2588" s="5">
        <v>275600</v>
      </c>
      <c r="B2588" s="5">
        <v>98962</v>
      </c>
      <c r="C2588" s="5">
        <f t="shared" si="160"/>
        <v>5442.91</v>
      </c>
      <c r="D2588" s="5">
        <f t="shared" si="161"/>
        <v>0</v>
      </c>
      <c r="E2588" s="6">
        <f t="shared" si="162"/>
        <v>104404.91</v>
      </c>
      <c r="F2588" s="137">
        <f t="shared" si="163"/>
        <v>0.37882768505079828</v>
      </c>
    </row>
    <row r="2589" spans="1:6">
      <c r="A2589" s="5">
        <v>275700</v>
      </c>
      <c r="B2589" s="5">
        <v>99004</v>
      </c>
      <c r="C2589" s="5">
        <f t="shared" si="160"/>
        <v>5445.22</v>
      </c>
      <c r="D2589" s="5">
        <f t="shared" si="161"/>
        <v>0</v>
      </c>
      <c r="E2589" s="6">
        <f t="shared" si="162"/>
        <v>104449.22</v>
      </c>
      <c r="F2589" s="137">
        <f t="shared" si="163"/>
        <v>0.37885099746100837</v>
      </c>
    </row>
    <row r="2590" spans="1:6">
      <c r="A2590" s="5">
        <v>275800</v>
      </c>
      <c r="B2590" s="5">
        <v>99046</v>
      </c>
      <c r="C2590" s="5">
        <f t="shared" si="160"/>
        <v>5447.53</v>
      </c>
      <c r="D2590" s="5">
        <f t="shared" si="161"/>
        <v>0</v>
      </c>
      <c r="E2590" s="6">
        <f t="shared" si="162"/>
        <v>104493.53</v>
      </c>
      <c r="F2590" s="137">
        <f t="shared" si="163"/>
        <v>0.37887429296591735</v>
      </c>
    </row>
    <row r="2591" spans="1:6">
      <c r="A2591" s="5">
        <v>275900</v>
      </c>
      <c r="B2591" s="5">
        <v>99088</v>
      </c>
      <c r="C2591" s="5">
        <f t="shared" si="160"/>
        <v>5449.84</v>
      </c>
      <c r="D2591" s="5">
        <f t="shared" si="161"/>
        <v>0</v>
      </c>
      <c r="E2591" s="6">
        <f t="shared" si="162"/>
        <v>104537.84</v>
      </c>
      <c r="F2591" s="137">
        <f t="shared" si="163"/>
        <v>0.37889757158390719</v>
      </c>
    </row>
    <row r="2592" spans="1:6">
      <c r="A2592" s="5">
        <v>276000</v>
      </c>
      <c r="B2592" s="5">
        <v>99130</v>
      </c>
      <c r="C2592" s="5">
        <f t="shared" si="160"/>
        <v>5452.15</v>
      </c>
      <c r="D2592" s="5">
        <f t="shared" si="161"/>
        <v>0</v>
      </c>
      <c r="E2592" s="6">
        <f t="shared" si="162"/>
        <v>104582.15</v>
      </c>
      <c r="F2592" s="137">
        <f t="shared" si="163"/>
        <v>0.37892083333333332</v>
      </c>
    </row>
    <row r="2593" spans="1:6">
      <c r="A2593" s="5">
        <v>276100</v>
      </c>
      <c r="B2593" s="5">
        <v>99172</v>
      </c>
      <c r="C2593" s="5">
        <f t="shared" si="160"/>
        <v>5454.46</v>
      </c>
      <c r="D2593" s="5">
        <f t="shared" si="161"/>
        <v>0</v>
      </c>
      <c r="E2593" s="6">
        <f t="shared" si="162"/>
        <v>104626.46</v>
      </c>
      <c r="F2593" s="137">
        <f t="shared" si="163"/>
        <v>0.37894407823252446</v>
      </c>
    </row>
    <row r="2594" spans="1:6">
      <c r="A2594" s="5">
        <v>276200</v>
      </c>
      <c r="B2594" s="5">
        <v>99214</v>
      </c>
      <c r="C2594" s="5">
        <f t="shared" si="160"/>
        <v>5456.77</v>
      </c>
      <c r="D2594" s="5">
        <f t="shared" si="161"/>
        <v>0</v>
      </c>
      <c r="E2594" s="6">
        <f t="shared" si="162"/>
        <v>104670.77</v>
      </c>
      <c r="F2594" s="137">
        <f t="shared" si="163"/>
        <v>0.37896730629978276</v>
      </c>
    </row>
    <row r="2595" spans="1:6">
      <c r="A2595" s="5">
        <v>276300</v>
      </c>
      <c r="B2595" s="5">
        <v>99256</v>
      </c>
      <c r="C2595" s="5">
        <f t="shared" si="160"/>
        <v>5459.08</v>
      </c>
      <c r="D2595" s="5">
        <f t="shared" si="161"/>
        <v>0</v>
      </c>
      <c r="E2595" s="6">
        <f t="shared" si="162"/>
        <v>104715.08</v>
      </c>
      <c r="F2595" s="137">
        <f t="shared" si="163"/>
        <v>0.37899051755338403</v>
      </c>
    </row>
    <row r="2596" spans="1:6">
      <c r="A2596" s="5">
        <v>276400</v>
      </c>
      <c r="B2596" s="5">
        <v>99298</v>
      </c>
      <c r="C2596" s="5">
        <f t="shared" si="160"/>
        <v>5461.39</v>
      </c>
      <c r="D2596" s="5">
        <f t="shared" si="161"/>
        <v>0</v>
      </c>
      <c r="E2596" s="6">
        <f t="shared" si="162"/>
        <v>104759.39</v>
      </c>
      <c r="F2596" s="137">
        <f t="shared" si="163"/>
        <v>0.37901371201157741</v>
      </c>
    </row>
    <row r="2597" spans="1:6">
      <c r="A2597" s="5">
        <v>276500</v>
      </c>
      <c r="B2597" s="5">
        <v>99340</v>
      </c>
      <c r="C2597" s="5">
        <f t="shared" si="160"/>
        <v>5463.7</v>
      </c>
      <c r="D2597" s="5">
        <f t="shared" si="161"/>
        <v>0</v>
      </c>
      <c r="E2597" s="6">
        <f t="shared" si="162"/>
        <v>104803.7</v>
      </c>
      <c r="F2597" s="137">
        <f t="shared" si="163"/>
        <v>0.37903688969258587</v>
      </c>
    </row>
    <row r="2598" spans="1:6">
      <c r="A2598" s="5">
        <v>276600</v>
      </c>
      <c r="B2598" s="5">
        <v>99382</v>
      </c>
      <c r="C2598" s="5">
        <f t="shared" si="160"/>
        <v>5466.01</v>
      </c>
      <c r="D2598" s="5">
        <f t="shared" si="161"/>
        <v>0</v>
      </c>
      <c r="E2598" s="6">
        <f t="shared" si="162"/>
        <v>104848.01</v>
      </c>
      <c r="F2598" s="137">
        <f t="shared" si="163"/>
        <v>0.3790600506146059</v>
      </c>
    </row>
    <row r="2599" spans="1:6">
      <c r="A2599" s="5">
        <v>276700</v>
      </c>
      <c r="B2599" s="5">
        <v>99424</v>
      </c>
      <c r="C2599" s="5">
        <f t="shared" si="160"/>
        <v>5468.32</v>
      </c>
      <c r="D2599" s="5">
        <f t="shared" si="161"/>
        <v>0</v>
      </c>
      <c r="E2599" s="6">
        <f t="shared" si="162"/>
        <v>104892.32</v>
      </c>
      <c r="F2599" s="137">
        <f t="shared" si="163"/>
        <v>0.37908319479580777</v>
      </c>
    </row>
    <row r="2600" spans="1:6">
      <c r="A2600" s="5">
        <v>276800</v>
      </c>
      <c r="B2600" s="5">
        <v>99466</v>
      </c>
      <c r="C2600" s="5">
        <f t="shared" si="160"/>
        <v>5470.63</v>
      </c>
      <c r="D2600" s="5">
        <f t="shared" si="161"/>
        <v>0</v>
      </c>
      <c r="E2600" s="6">
        <f t="shared" si="162"/>
        <v>104936.63</v>
      </c>
      <c r="F2600" s="137">
        <f t="shared" si="163"/>
        <v>0.37910632225433527</v>
      </c>
    </row>
    <row r="2601" spans="1:6">
      <c r="A2601" s="5">
        <v>276900</v>
      </c>
      <c r="B2601" s="5">
        <v>99508</v>
      </c>
      <c r="C2601" s="5">
        <f t="shared" si="160"/>
        <v>5472.94</v>
      </c>
      <c r="D2601" s="5">
        <f t="shared" si="161"/>
        <v>0</v>
      </c>
      <c r="E2601" s="6">
        <f t="shared" si="162"/>
        <v>104980.94</v>
      </c>
      <c r="F2601" s="137">
        <f t="shared" si="163"/>
        <v>0.37912943300830626</v>
      </c>
    </row>
    <row r="2602" spans="1:6">
      <c r="A2602" s="5">
        <v>277000</v>
      </c>
      <c r="B2602" s="5">
        <v>99550</v>
      </c>
      <c r="C2602" s="5">
        <f t="shared" si="160"/>
        <v>5475.25</v>
      </c>
      <c r="D2602" s="5">
        <f t="shared" si="161"/>
        <v>0</v>
      </c>
      <c r="E2602" s="6">
        <f t="shared" si="162"/>
        <v>105025.25</v>
      </c>
      <c r="F2602" s="137">
        <f t="shared" si="163"/>
        <v>0.37915252707581226</v>
      </c>
    </row>
    <row r="2603" spans="1:6">
      <c r="A2603" s="5">
        <v>277100</v>
      </c>
      <c r="B2603" s="5">
        <v>99592</v>
      </c>
      <c r="C2603" s="5">
        <f t="shared" si="160"/>
        <v>5477.56</v>
      </c>
      <c r="D2603" s="5">
        <f t="shared" si="161"/>
        <v>0</v>
      </c>
      <c r="E2603" s="6">
        <f t="shared" si="162"/>
        <v>105069.56</v>
      </c>
      <c r="F2603" s="137">
        <f t="shared" si="163"/>
        <v>0.37917560447491877</v>
      </c>
    </row>
    <row r="2604" spans="1:6">
      <c r="A2604" s="5">
        <v>277200</v>
      </c>
      <c r="B2604" s="5">
        <v>99634</v>
      </c>
      <c r="C2604" s="5">
        <f t="shared" si="160"/>
        <v>5479.87</v>
      </c>
      <c r="D2604" s="5">
        <f t="shared" si="161"/>
        <v>0</v>
      </c>
      <c r="E2604" s="6">
        <f t="shared" si="162"/>
        <v>105113.87</v>
      </c>
      <c r="F2604" s="137">
        <f t="shared" si="163"/>
        <v>0.37919866522366519</v>
      </c>
    </row>
    <row r="2605" spans="1:6">
      <c r="A2605" s="5">
        <v>277300</v>
      </c>
      <c r="B2605" s="5">
        <v>99676</v>
      </c>
      <c r="C2605" s="5">
        <f t="shared" si="160"/>
        <v>5482.18</v>
      </c>
      <c r="D2605" s="5">
        <f t="shared" si="161"/>
        <v>0</v>
      </c>
      <c r="E2605" s="6">
        <f t="shared" si="162"/>
        <v>105158.18</v>
      </c>
      <c r="F2605" s="137">
        <f t="shared" si="163"/>
        <v>0.37922170934006488</v>
      </c>
    </row>
    <row r="2606" spans="1:6">
      <c r="A2606" s="5">
        <v>277400</v>
      </c>
      <c r="B2606" s="5">
        <v>99718</v>
      </c>
      <c r="C2606" s="5">
        <f t="shared" si="160"/>
        <v>5484.49</v>
      </c>
      <c r="D2606" s="5">
        <f t="shared" si="161"/>
        <v>0</v>
      </c>
      <c r="E2606" s="6">
        <f t="shared" si="162"/>
        <v>105202.49</v>
      </c>
      <c r="F2606" s="137">
        <f t="shared" si="163"/>
        <v>0.3792447368421053</v>
      </c>
    </row>
    <row r="2607" spans="1:6">
      <c r="A2607" s="5">
        <v>277500</v>
      </c>
      <c r="B2607" s="5">
        <v>99760</v>
      </c>
      <c r="C2607" s="5">
        <f t="shared" si="160"/>
        <v>5486.8</v>
      </c>
      <c r="D2607" s="5">
        <f t="shared" si="161"/>
        <v>0</v>
      </c>
      <c r="E2607" s="6">
        <f t="shared" si="162"/>
        <v>105246.8</v>
      </c>
      <c r="F2607" s="137">
        <f t="shared" si="163"/>
        <v>0.37926774774774774</v>
      </c>
    </row>
    <row r="2608" spans="1:6">
      <c r="A2608" s="5">
        <v>277600</v>
      </c>
      <c r="B2608" s="5">
        <v>99802</v>
      </c>
      <c r="C2608" s="5">
        <f t="shared" si="160"/>
        <v>5489.11</v>
      </c>
      <c r="D2608" s="5">
        <f t="shared" si="161"/>
        <v>0</v>
      </c>
      <c r="E2608" s="6">
        <f t="shared" si="162"/>
        <v>105291.11</v>
      </c>
      <c r="F2608" s="137">
        <f t="shared" si="163"/>
        <v>0.37929074207492797</v>
      </c>
    </row>
    <row r="2609" spans="1:6">
      <c r="A2609" s="5">
        <v>277700</v>
      </c>
      <c r="B2609" s="5">
        <v>99844</v>
      </c>
      <c r="C2609" s="5">
        <f t="shared" si="160"/>
        <v>5491.42</v>
      </c>
      <c r="D2609" s="5">
        <f t="shared" si="161"/>
        <v>0</v>
      </c>
      <c r="E2609" s="6">
        <f t="shared" si="162"/>
        <v>105335.42</v>
      </c>
      <c r="F2609" s="137">
        <f t="shared" si="163"/>
        <v>0.37931371984155565</v>
      </c>
    </row>
    <row r="2610" spans="1:6">
      <c r="A2610" s="5">
        <v>277800</v>
      </c>
      <c r="B2610" s="5">
        <v>99886</v>
      </c>
      <c r="C2610" s="5">
        <f t="shared" si="160"/>
        <v>5493.7300000000005</v>
      </c>
      <c r="D2610" s="5">
        <f t="shared" si="161"/>
        <v>0</v>
      </c>
      <c r="E2610" s="6">
        <f t="shared" si="162"/>
        <v>105379.73</v>
      </c>
      <c r="F2610" s="137">
        <f t="shared" si="163"/>
        <v>0.37933668106551477</v>
      </c>
    </row>
    <row r="2611" spans="1:6">
      <c r="A2611" s="5">
        <v>277900</v>
      </c>
      <c r="B2611" s="5">
        <v>99928</v>
      </c>
      <c r="C2611" s="5">
        <f t="shared" si="160"/>
        <v>5496.04</v>
      </c>
      <c r="D2611" s="5">
        <f t="shared" si="161"/>
        <v>0</v>
      </c>
      <c r="E2611" s="6">
        <f t="shared" si="162"/>
        <v>105424.04</v>
      </c>
      <c r="F2611" s="137">
        <f t="shared" si="163"/>
        <v>0.37935962576466353</v>
      </c>
    </row>
    <row r="2612" spans="1:6">
      <c r="A2612" s="5">
        <v>278000</v>
      </c>
      <c r="B2612" s="5">
        <v>99970</v>
      </c>
      <c r="C2612" s="5">
        <f t="shared" si="160"/>
        <v>5498.35</v>
      </c>
      <c r="D2612" s="5">
        <f t="shared" si="161"/>
        <v>0</v>
      </c>
      <c r="E2612" s="6">
        <f t="shared" si="162"/>
        <v>105468.35</v>
      </c>
      <c r="F2612" s="137">
        <f t="shared" si="163"/>
        <v>0.37938255395683457</v>
      </c>
    </row>
    <row r="2613" spans="1:6">
      <c r="A2613" s="5">
        <v>278100</v>
      </c>
      <c r="B2613" s="5">
        <v>100012</v>
      </c>
      <c r="C2613" s="5">
        <f t="shared" si="160"/>
        <v>5500.66</v>
      </c>
      <c r="D2613" s="5">
        <f t="shared" si="161"/>
        <v>0</v>
      </c>
      <c r="E2613" s="6">
        <f t="shared" si="162"/>
        <v>105512.66</v>
      </c>
      <c r="F2613" s="137">
        <f t="shared" si="163"/>
        <v>0.37940546565983463</v>
      </c>
    </row>
    <row r="2614" spans="1:6">
      <c r="A2614" s="5">
        <v>278200</v>
      </c>
      <c r="B2614" s="5">
        <v>100054</v>
      </c>
      <c r="C2614" s="5">
        <f t="shared" si="160"/>
        <v>5502.97</v>
      </c>
      <c r="D2614" s="5">
        <f t="shared" si="161"/>
        <v>0</v>
      </c>
      <c r="E2614" s="6">
        <f t="shared" si="162"/>
        <v>105556.97</v>
      </c>
      <c r="F2614" s="137">
        <f t="shared" si="163"/>
        <v>0.37942836089144499</v>
      </c>
    </row>
    <row r="2615" spans="1:6">
      <c r="A2615" s="5">
        <v>278300</v>
      </c>
      <c r="B2615" s="5">
        <v>100096</v>
      </c>
      <c r="C2615" s="5">
        <f t="shared" si="160"/>
        <v>5505.28</v>
      </c>
      <c r="D2615" s="5">
        <f t="shared" si="161"/>
        <v>0</v>
      </c>
      <c r="E2615" s="6">
        <f t="shared" si="162"/>
        <v>105601.28</v>
      </c>
      <c r="F2615" s="137">
        <f t="shared" si="163"/>
        <v>0.37945123966942146</v>
      </c>
    </row>
    <row r="2616" spans="1:6">
      <c r="A2616" s="5">
        <v>278400</v>
      </c>
      <c r="B2616" s="5">
        <v>100138</v>
      </c>
      <c r="C2616" s="5">
        <f t="shared" si="160"/>
        <v>5507.59</v>
      </c>
      <c r="D2616" s="5">
        <f t="shared" si="161"/>
        <v>0</v>
      </c>
      <c r="E2616" s="6">
        <f t="shared" si="162"/>
        <v>105645.59</v>
      </c>
      <c r="F2616" s="137">
        <f t="shared" si="163"/>
        <v>0.37947410201149423</v>
      </c>
    </row>
    <row r="2617" spans="1:6">
      <c r="A2617" s="5">
        <v>278500</v>
      </c>
      <c r="B2617" s="5">
        <v>100180</v>
      </c>
      <c r="C2617" s="5">
        <f t="shared" si="160"/>
        <v>5509.9</v>
      </c>
      <c r="D2617" s="5">
        <f t="shared" si="161"/>
        <v>0</v>
      </c>
      <c r="E2617" s="6">
        <f t="shared" si="162"/>
        <v>105689.9</v>
      </c>
      <c r="F2617" s="137">
        <f t="shared" si="163"/>
        <v>0.37949694793536803</v>
      </c>
    </row>
    <row r="2618" spans="1:6">
      <c r="A2618" s="5">
        <v>278600</v>
      </c>
      <c r="B2618" s="5">
        <v>100222</v>
      </c>
      <c r="C2618" s="5">
        <f t="shared" si="160"/>
        <v>5512.21</v>
      </c>
      <c r="D2618" s="5">
        <f t="shared" si="161"/>
        <v>0</v>
      </c>
      <c r="E2618" s="6">
        <f t="shared" si="162"/>
        <v>105734.21</v>
      </c>
      <c r="F2618" s="137">
        <f t="shared" si="163"/>
        <v>0.37951977745872223</v>
      </c>
    </row>
    <row r="2619" spans="1:6">
      <c r="A2619" s="5">
        <v>278700</v>
      </c>
      <c r="B2619" s="5">
        <v>100264</v>
      </c>
      <c r="C2619" s="5">
        <f t="shared" si="160"/>
        <v>5514.52</v>
      </c>
      <c r="D2619" s="5">
        <f t="shared" si="161"/>
        <v>0</v>
      </c>
      <c r="E2619" s="6">
        <f t="shared" si="162"/>
        <v>105778.52</v>
      </c>
      <c r="F2619" s="137">
        <f t="shared" si="163"/>
        <v>0.37954259059921064</v>
      </c>
    </row>
    <row r="2620" spans="1:6">
      <c r="A2620" s="5">
        <v>278800</v>
      </c>
      <c r="B2620" s="5">
        <v>100306</v>
      </c>
      <c r="C2620" s="5">
        <f t="shared" si="160"/>
        <v>5516.83</v>
      </c>
      <c r="D2620" s="5">
        <f t="shared" si="161"/>
        <v>0</v>
      </c>
      <c r="E2620" s="6">
        <f t="shared" si="162"/>
        <v>105822.83</v>
      </c>
      <c r="F2620" s="137">
        <f t="shared" si="163"/>
        <v>0.37956538737446199</v>
      </c>
    </row>
    <row r="2621" spans="1:6">
      <c r="A2621" s="5">
        <v>278900</v>
      </c>
      <c r="B2621" s="5">
        <v>100348</v>
      </c>
      <c r="C2621" s="5">
        <f t="shared" si="160"/>
        <v>5519.14</v>
      </c>
      <c r="D2621" s="5">
        <f t="shared" si="161"/>
        <v>0</v>
      </c>
      <c r="E2621" s="6">
        <f t="shared" si="162"/>
        <v>105867.14</v>
      </c>
      <c r="F2621" s="137">
        <f t="shared" si="163"/>
        <v>0.3795881678020796</v>
      </c>
    </row>
    <row r="2622" spans="1:6">
      <c r="A2622" s="5">
        <v>279000</v>
      </c>
      <c r="B2622" s="5">
        <v>100390</v>
      </c>
      <c r="C2622" s="5">
        <f t="shared" si="160"/>
        <v>5521.45</v>
      </c>
      <c r="D2622" s="5">
        <f t="shared" si="161"/>
        <v>0</v>
      </c>
      <c r="E2622" s="6">
        <f t="shared" si="162"/>
        <v>105911.45</v>
      </c>
      <c r="F2622" s="137">
        <f t="shared" si="163"/>
        <v>0.37961093189964157</v>
      </c>
    </row>
    <row r="2623" spans="1:6">
      <c r="A2623" s="5">
        <v>279100</v>
      </c>
      <c r="B2623" s="5">
        <v>100432</v>
      </c>
      <c r="C2623" s="5">
        <f t="shared" si="160"/>
        <v>5523.76</v>
      </c>
      <c r="D2623" s="5">
        <f t="shared" si="161"/>
        <v>0</v>
      </c>
      <c r="E2623" s="6">
        <f t="shared" si="162"/>
        <v>105955.76</v>
      </c>
      <c r="F2623" s="137">
        <f t="shared" si="163"/>
        <v>0.3796336796847008</v>
      </c>
    </row>
    <row r="2624" spans="1:6">
      <c r="A2624" s="5">
        <v>279200</v>
      </c>
      <c r="B2624" s="5">
        <v>100474</v>
      </c>
      <c r="C2624" s="5">
        <f t="shared" si="160"/>
        <v>5526.07</v>
      </c>
      <c r="D2624" s="5">
        <f t="shared" si="161"/>
        <v>0</v>
      </c>
      <c r="E2624" s="6">
        <f t="shared" si="162"/>
        <v>106000.07</v>
      </c>
      <c r="F2624" s="137">
        <f t="shared" si="163"/>
        <v>0.3796564111747851</v>
      </c>
    </row>
    <row r="2625" spans="1:6">
      <c r="A2625" s="5">
        <v>279300</v>
      </c>
      <c r="B2625" s="5">
        <v>100516</v>
      </c>
      <c r="C2625" s="5">
        <f t="shared" si="160"/>
        <v>5528.38</v>
      </c>
      <c r="D2625" s="5">
        <f t="shared" si="161"/>
        <v>0</v>
      </c>
      <c r="E2625" s="6">
        <f t="shared" si="162"/>
        <v>106044.38</v>
      </c>
      <c r="F2625" s="137">
        <f t="shared" si="163"/>
        <v>0.37967912638739709</v>
      </c>
    </row>
    <row r="2626" spans="1:6">
      <c r="A2626" s="5">
        <v>279400</v>
      </c>
      <c r="B2626" s="5">
        <v>100558</v>
      </c>
      <c r="C2626" s="5">
        <f t="shared" si="160"/>
        <v>5530.69</v>
      </c>
      <c r="D2626" s="5">
        <f t="shared" si="161"/>
        <v>0</v>
      </c>
      <c r="E2626" s="6">
        <f t="shared" si="162"/>
        <v>106088.69</v>
      </c>
      <c r="F2626" s="137">
        <f t="shared" si="163"/>
        <v>0.37970182534001434</v>
      </c>
    </row>
    <row r="2627" spans="1:6">
      <c r="A2627" s="5">
        <v>279500</v>
      </c>
      <c r="B2627" s="5">
        <v>100600</v>
      </c>
      <c r="C2627" s="5">
        <f t="shared" si="160"/>
        <v>5533</v>
      </c>
      <c r="D2627" s="5">
        <f t="shared" si="161"/>
        <v>0</v>
      </c>
      <c r="E2627" s="6">
        <f t="shared" si="162"/>
        <v>106133</v>
      </c>
      <c r="F2627" s="137">
        <f t="shared" si="163"/>
        <v>0.37972450805008945</v>
      </c>
    </row>
    <row r="2628" spans="1:6">
      <c r="A2628" s="5">
        <v>279600</v>
      </c>
      <c r="B2628" s="5">
        <v>100642</v>
      </c>
      <c r="C2628" s="5">
        <f t="shared" si="160"/>
        <v>5535.31</v>
      </c>
      <c r="D2628" s="5">
        <f t="shared" si="161"/>
        <v>0</v>
      </c>
      <c r="E2628" s="6">
        <f t="shared" si="162"/>
        <v>106177.31</v>
      </c>
      <c r="F2628" s="137">
        <f t="shared" si="163"/>
        <v>0.37974717453505008</v>
      </c>
    </row>
    <row r="2629" spans="1:6">
      <c r="A2629" s="5">
        <v>279700</v>
      </c>
      <c r="B2629" s="5">
        <v>100684</v>
      </c>
      <c r="C2629" s="5">
        <f t="shared" ref="C2629:C2692" si="164">B2629*C$3</f>
        <v>5537.62</v>
      </c>
      <c r="D2629" s="5">
        <f t="shared" ref="D2629:D2692" si="165">B2629*D$3</f>
        <v>0</v>
      </c>
      <c r="E2629" s="6">
        <f t="shared" ref="E2629:E2692" si="166">SUM(B2629:D2629)</f>
        <v>106221.62</v>
      </c>
      <c r="F2629" s="137">
        <f t="shared" ref="F2629:F2692" si="167">E2629/A2629</f>
        <v>0.37976982481229887</v>
      </c>
    </row>
    <row r="2630" spans="1:6">
      <c r="A2630" s="5">
        <v>279800</v>
      </c>
      <c r="B2630" s="5">
        <v>100726</v>
      </c>
      <c r="C2630" s="5">
        <f t="shared" si="164"/>
        <v>5539.93</v>
      </c>
      <c r="D2630" s="5">
        <f t="shared" si="165"/>
        <v>0</v>
      </c>
      <c r="E2630" s="6">
        <f t="shared" si="166"/>
        <v>106265.93</v>
      </c>
      <c r="F2630" s="137">
        <f t="shared" si="167"/>
        <v>0.3797924588992137</v>
      </c>
    </row>
    <row r="2631" spans="1:6">
      <c r="A2631" s="5">
        <v>279900</v>
      </c>
      <c r="B2631" s="5">
        <v>100768</v>
      </c>
      <c r="C2631" s="5">
        <f t="shared" si="164"/>
        <v>5542.24</v>
      </c>
      <c r="D2631" s="5">
        <f t="shared" si="165"/>
        <v>0</v>
      </c>
      <c r="E2631" s="6">
        <f t="shared" si="166"/>
        <v>106310.24</v>
      </c>
      <c r="F2631" s="137">
        <f t="shared" si="167"/>
        <v>0.37981507681314758</v>
      </c>
    </row>
    <row r="2632" spans="1:6">
      <c r="A2632" s="5">
        <v>280000</v>
      </c>
      <c r="B2632" s="5">
        <v>100810</v>
      </c>
      <c r="C2632" s="5">
        <f t="shared" si="164"/>
        <v>5544.55</v>
      </c>
      <c r="D2632" s="5">
        <f t="shared" si="165"/>
        <v>0</v>
      </c>
      <c r="E2632" s="6">
        <f t="shared" si="166"/>
        <v>106354.55</v>
      </c>
      <c r="F2632" s="137">
        <f t="shared" si="167"/>
        <v>0.37983767857142858</v>
      </c>
    </row>
    <row r="2633" spans="1:6">
      <c r="A2633" s="5">
        <v>280100</v>
      </c>
      <c r="B2633" s="5">
        <v>100852</v>
      </c>
      <c r="C2633" s="5">
        <f t="shared" si="164"/>
        <v>5546.86</v>
      </c>
      <c r="D2633" s="5">
        <f t="shared" si="165"/>
        <v>0</v>
      </c>
      <c r="E2633" s="6">
        <f t="shared" si="166"/>
        <v>106398.86</v>
      </c>
      <c r="F2633" s="137">
        <f t="shared" si="167"/>
        <v>0.37986026419136021</v>
      </c>
    </row>
    <row r="2634" spans="1:6">
      <c r="A2634" s="5">
        <v>280200</v>
      </c>
      <c r="B2634" s="5">
        <v>100894</v>
      </c>
      <c r="C2634" s="5">
        <f t="shared" si="164"/>
        <v>5549.17</v>
      </c>
      <c r="D2634" s="5">
        <f t="shared" si="165"/>
        <v>0</v>
      </c>
      <c r="E2634" s="6">
        <f t="shared" si="166"/>
        <v>106443.17</v>
      </c>
      <c r="F2634" s="137">
        <f t="shared" si="167"/>
        <v>0.37988283369022124</v>
      </c>
    </row>
    <row r="2635" spans="1:6">
      <c r="A2635" s="5">
        <v>280300</v>
      </c>
      <c r="B2635" s="5">
        <v>100936</v>
      </c>
      <c r="C2635" s="5">
        <f t="shared" si="164"/>
        <v>5551.4800000000005</v>
      </c>
      <c r="D2635" s="5">
        <f t="shared" si="165"/>
        <v>0</v>
      </c>
      <c r="E2635" s="6">
        <f t="shared" si="166"/>
        <v>106487.48</v>
      </c>
      <c r="F2635" s="137">
        <f t="shared" si="167"/>
        <v>0.37990538708526578</v>
      </c>
    </row>
    <row r="2636" spans="1:6">
      <c r="A2636" s="5">
        <v>280400</v>
      </c>
      <c r="B2636" s="5">
        <v>100978</v>
      </c>
      <c r="C2636" s="5">
        <f t="shared" si="164"/>
        <v>5553.79</v>
      </c>
      <c r="D2636" s="5">
        <f t="shared" si="165"/>
        <v>0</v>
      </c>
      <c r="E2636" s="6">
        <f t="shared" si="166"/>
        <v>106531.79</v>
      </c>
      <c r="F2636" s="137">
        <f t="shared" si="167"/>
        <v>0.37992792439372325</v>
      </c>
    </row>
    <row r="2637" spans="1:6">
      <c r="A2637" s="5">
        <v>280500</v>
      </c>
      <c r="B2637" s="5">
        <v>101020</v>
      </c>
      <c r="C2637" s="5">
        <f t="shared" si="164"/>
        <v>5556.1</v>
      </c>
      <c r="D2637" s="5">
        <f t="shared" si="165"/>
        <v>0</v>
      </c>
      <c r="E2637" s="6">
        <f t="shared" si="166"/>
        <v>106576.1</v>
      </c>
      <c r="F2637" s="137">
        <f t="shared" si="167"/>
        <v>0.37995044563279862</v>
      </c>
    </row>
    <row r="2638" spans="1:6">
      <c r="A2638" s="5">
        <v>280600</v>
      </c>
      <c r="B2638" s="5">
        <v>101062</v>
      </c>
      <c r="C2638" s="5">
        <f t="shared" si="164"/>
        <v>5558.41</v>
      </c>
      <c r="D2638" s="5">
        <f t="shared" si="165"/>
        <v>0</v>
      </c>
      <c r="E2638" s="6">
        <f t="shared" si="166"/>
        <v>106620.41</v>
      </c>
      <c r="F2638" s="137">
        <f t="shared" si="167"/>
        <v>0.37997295081967214</v>
      </c>
    </row>
    <row r="2639" spans="1:6">
      <c r="A2639" s="5">
        <v>280700</v>
      </c>
      <c r="B2639" s="5">
        <v>101104</v>
      </c>
      <c r="C2639" s="5">
        <f t="shared" si="164"/>
        <v>5560.72</v>
      </c>
      <c r="D2639" s="5">
        <f t="shared" si="165"/>
        <v>0</v>
      </c>
      <c r="E2639" s="6">
        <f t="shared" si="166"/>
        <v>106664.72</v>
      </c>
      <c r="F2639" s="137">
        <f t="shared" si="167"/>
        <v>0.37999543997149982</v>
      </c>
    </row>
    <row r="2640" spans="1:6">
      <c r="A2640" s="5">
        <v>280800</v>
      </c>
      <c r="B2640" s="5">
        <v>101146</v>
      </c>
      <c r="C2640" s="5">
        <f t="shared" si="164"/>
        <v>5563.03</v>
      </c>
      <c r="D2640" s="5">
        <f t="shared" si="165"/>
        <v>0</v>
      </c>
      <c r="E2640" s="6">
        <f t="shared" si="166"/>
        <v>106709.03</v>
      </c>
      <c r="F2640" s="137">
        <f t="shared" si="167"/>
        <v>0.38001791310541311</v>
      </c>
    </row>
    <row r="2641" spans="1:6">
      <c r="A2641" s="5">
        <v>280900</v>
      </c>
      <c r="B2641" s="5">
        <v>101188</v>
      </c>
      <c r="C2641" s="5">
        <f t="shared" si="164"/>
        <v>5565.34</v>
      </c>
      <c r="D2641" s="5">
        <f t="shared" si="165"/>
        <v>0</v>
      </c>
      <c r="E2641" s="6">
        <f t="shared" si="166"/>
        <v>106753.34</v>
      </c>
      <c r="F2641" s="137">
        <f t="shared" si="167"/>
        <v>0.38004037023851905</v>
      </c>
    </row>
    <row r="2642" spans="1:6">
      <c r="A2642" s="5">
        <v>281000</v>
      </c>
      <c r="B2642" s="5">
        <v>101230</v>
      </c>
      <c r="C2642" s="5">
        <f t="shared" si="164"/>
        <v>5567.65</v>
      </c>
      <c r="D2642" s="5">
        <f t="shared" si="165"/>
        <v>0</v>
      </c>
      <c r="E2642" s="6">
        <f t="shared" si="166"/>
        <v>106797.65</v>
      </c>
      <c r="F2642" s="137">
        <f t="shared" si="167"/>
        <v>0.38006281138790032</v>
      </c>
    </row>
    <row r="2643" spans="1:6">
      <c r="A2643" s="5">
        <v>281100</v>
      </c>
      <c r="B2643" s="5">
        <v>101272</v>
      </c>
      <c r="C2643" s="5">
        <f t="shared" si="164"/>
        <v>5569.96</v>
      </c>
      <c r="D2643" s="5">
        <f t="shared" si="165"/>
        <v>0</v>
      </c>
      <c r="E2643" s="6">
        <f t="shared" si="166"/>
        <v>106841.96</v>
      </c>
      <c r="F2643" s="137">
        <f t="shared" si="167"/>
        <v>0.38008523657061544</v>
      </c>
    </row>
    <row r="2644" spans="1:6">
      <c r="A2644" s="5">
        <v>281200</v>
      </c>
      <c r="B2644" s="5">
        <v>101314</v>
      </c>
      <c r="C2644" s="5">
        <f t="shared" si="164"/>
        <v>5572.27</v>
      </c>
      <c r="D2644" s="5">
        <f t="shared" si="165"/>
        <v>0</v>
      </c>
      <c r="E2644" s="6">
        <f t="shared" si="166"/>
        <v>106886.27</v>
      </c>
      <c r="F2644" s="137">
        <f t="shared" si="167"/>
        <v>0.38010764580369844</v>
      </c>
    </row>
    <row r="2645" spans="1:6">
      <c r="A2645" s="5">
        <v>281300</v>
      </c>
      <c r="B2645" s="5">
        <v>101356</v>
      </c>
      <c r="C2645" s="5">
        <f t="shared" si="164"/>
        <v>5574.58</v>
      </c>
      <c r="D2645" s="5">
        <f t="shared" si="165"/>
        <v>0</v>
      </c>
      <c r="E2645" s="6">
        <f t="shared" si="166"/>
        <v>106930.58</v>
      </c>
      <c r="F2645" s="137">
        <f t="shared" si="167"/>
        <v>0.38013003910415927</v>
      </c>
    </row>
    <row r="2646" spans="1:6">
      <c r="A2646" s="5">
        <v>281400</v>
      </c>
      <c r="B2646" s="5">
        <v>101398</v>
      </c>
      <c r="C2646" s="5">
        <f t="shared" si="164"/>
        <v>5576.89</v>
      </c>
      <c r="D2646" s="5">
        <f t="shared" si="165"/>
        <v>0</v>
      </c>
      <c r="E2646" s="6">
        <f t="shared" si="166"/>
        <v>106974.89</v>
      </c>
      <c r="F2646" s="137">
        <f t="shared" si="167"/>
        <v>0.38015241648898362</v>
      </c>
    </row>
    <row r="2647" spans="1:6">
      <c r="A2647" s="5">
        <v>281500</v>
      </c>
      <c r="B2647" s="5">
        <v>101440</v>
      </c>
      <c r="C2647" s="5">
        <f t="shared" si="164"/>
        <v>5579.2</v>
      </c>
      <c r="D2647" s="5">
        <f t="shared" si="165"/>
        <v>0</v>
      </c>
      <c r="E2647" s="6">
        <f t="shared" si="166"/>
        <v>107019.2</v>
      </c>
      <c r="F2647" s="137">
        <f t="shared" si="167"/>
        <v>0.38017477797513322</v>
      </c>
    </row>
    <row r="2648" spans="1:6">
      <c r="A2648" s="5">
        <v>281600</v>
      </c>
      <c r="B2648" s="5">
        <v>101482</v>
      </c>
      <c r="C2648" s="5">
        <f t="shared" si="164"/>
        <v>5581.51</v>
      </c>
      <c r="D2648" s="5">
        <f t="shared" si="165"/>
        <v>0</v>
      </c>
      <c r="E2648" s="6">
        <f t="shared" si="166"/>
        <v>107063.51</v>
      </c>
      <c r="F2648" s="137">
        <f t="shared" si="167"/>
        <v>0.38019712357954544</v>
      </c>
    </row>
    <row r="2649" spans="1:6">
      <c r="A2649" s="5">
        <v>281700</v>
      </c>
      <c r="B2649" s="5">
        <v>101524</v>
      </c>
      <c r="C2649" s="5">
        <f t="shared" si="164"/>
        <v>5583.82</v>
      </c>
      <c r="D2649" s="5">
        <f t="shared" si="165"/>
        <v>0</v>
      </c>
      <c r="E2649" s="6">
        <f t="shared" si="166"/>
        <v>107107.82</v>
      </c>
      <c r="F2649" s="137">
        <f t="shared" si="167"/>
        <v>0.38021945331913387</v>
      </c>
    </row>
    <row r="2650" spans="1:6">
      <c r="A2650" s="5">
        <v>281800</v>
      </c>
      <c r="B2650" s="5">
        <v>101566</v>
      </c>
      <c r="C2650" s="5">
        <f t="shared" si="164"/>
        <v>5586.13</v>
      </c>
      <c r="D2650" s="5">
        <f t="shared" si="165"/>
        <v>0</v>
      </c>
      <c r="E2650" s="6">
        <f t="shared" si="166"/>
        <v>107152.13</v>
      </c>
      <c r="F2650" s="137">
        <f t="shared" si="167"/>
        <v>0.38024176721078778</v>
      </c>
    </row>
    <row r="2651" spans="1:6">
      <c r="A2651" s="5">
        <v>281900</v>
      </c>
      <c r="B2651" s="5">
        <v>101608</v>
      </c>
      <c r="C2651" s="5">
        <f t="shared" si="164"/>
        <v>5588.44</v>
      </c>
      <c r="D2651" s="5">
        <f t="shared" si="165"/>
        <v>0</v>
      </c>
      <c r="E2651" s="6">
        <f t="shared" si="166"/>
        <v>107196.44</v>
      </c>
      <c r="F2651" s="137">
        <f t="shared" si="167"/>
        <v>0.38026406527137285</v>
      </c>
    </row>
    <row r="2652" spans="1:6">
      <c r="A2652" s="5">
        <v>282000</v>
      </c>
      <c r="B2652" s="5">
        <v>101650</v>
      </c>
      <c r="C2652" s="5">
        <f t="shared" si="164"/>
        <v>5590.75</v>
      </c>
      <c r="D2652" s="5">
        <f t="shared" si="165"/>
        <v>0</v>
      </c>
      <c r="E2652" s="6">
        <f t="shared" si="166"/>
        <v>107240.75</v>
      </c>
      <c r="F2652" s="137">
        <f t="shared" si="167"/>
        <v>0.38028634751773049</v>
      </c>
    </row>
    <row r="2653" spans="1:6">
      <c r="A2653" s="5">
        <v>282100</v>
      </c>
      <c r="B2653" s="5">
        <v>101692</v>
      </c>
      <c r="C2653" s="5">
        <f t="shared" si="164"/>
        <v>5593.06</v>
      </c>
      <c r="D2653" s="5">
        <f t="shared" si="165"/>
        <v>0</v>
      </c>
      <c r="E2653" s="6">
        <f t="shared" si="166"/>
        <v>107285.06</v>
      </c>
      <c r="F2653" s="137">
        <f t="shared" si="167"/>
        <v>0.38030861396667848</v>
      </c>
    </row>
    <row r="2654" spans="1:6">
      <c r="A2654" s="5">
        <v>282200</v>
      </c>
      <c r="B2654" s="5">
        <v>101734</v>
      </c>
      <c r="C2654" s="5">
        <f t="shared" si="164"/>
        <v>5595.37</v>
      </c>
      <c r="D2654" s="5">
        <f t="shared" si="165"/>
        <v>0</v>
      </c>
      <c r="E2654" s="6">
        <f t="shared" si="166"/>
        <v>107329.37</v>
      </c>
      <c r="F2654" s="137">
        <f t="shared" si="167"/>
        <v>0.38033086463501059</v>
      </c>
    </row>
    <row r="2655" spans="1:6">
      <c r="A2655" s="5">
        <v>282300</v>
      </c>
      <c r="B2655" s="5">
        <v>101776</v>
      </c>
      <c r="C2655" s="5">
        <f t="shared" si="164"/>
        <v>5597.68</v>
      </c>
      <c r="D2655" s="5">
        <f t="shared" si="165"/>
        <v>0</v>
      </c>
      <c r="E2655" s="6">
        <f t="shared" si="166"/>
        <v>107373.68</v>
      </c>
      <c r="F2655" s="137">
        <f t="shared" si="167"/>
        <v>0.38035309953949697</v>
      </c>
    </row>
    <row r="2656" spans="1:6">
      <c r="A2656" s="5">
        <v>282400</v>
      </c>
      <c r="B2656" s="5">
        <v>101818</v>
      </c>
      <c r="C2656" s="5">
        <f t="shared" si="164"/>
        <v>5599.99</v>
      </c>
      <c r="D2656" s="5">
        <f t="shared" si="165"/>
        <v>0</v>
      </c>
      <c r="E2656" s="6">
        <f t="shared" si="166"/>
        <v>107417.99</v>
      </c>
      <c r="F2656" s="137">
        <f t="shared" si="167"/>
        <v>0.38037531869688385</v>
      </c>
    </row>
    <row r="2657" spans="1:6">
      <c r="A2657" s="5">
        <v>282500</v>
      </c>
      <c r="B2657" s="5">
        <v>101860</v>
      </c>
      <c r="C2657" s="5">
        <f t="shared" si="164"/>
        <v>5602.3</v>
      </c>
      <c r="D2657" s="5">
        <f t="shared" si="165"/>
        <v>0</v>
      </c>
      <c r="E2657" s="6">
        <f t="shared" si="166"/>
        <v>107462.3</v>
      </c>
      <c r="F2657" s="137">
        <f t="shared" si="167"/>
        <v>0.38039752212389383</v>
      </c>
    </row>
    <row r="2658" spans="1:6">
      <c r="A2658" s="5">
        <v>282600</v>
      </c>
      <c r="B2658" s="5">
        <v>101902</v>
      </c>
      <c r="C2658" s="5">
        <f t="shared" si="164"/>
        <v>5604.61</v>
      </c>
      <c r="D2658" s="5">
        <f t="shared" si="165"/>
        <v>0</v>
      </c>
      <c r="E2658" s="6">
        <f t="shared" si="166"/>
        <v>107506.61</v>
      </c>
      <c r="F2658" s="137">
        <f t="shared" si="167"/>
        <v>0.38041970983722578</v>
      </c>
    </row>
    <row r="2659" spans="1:6">
      <c r="A2659" s="5">
        <v>282700</v>
      </c>
      <c r="B2659" s="5">
        <v>101944</v>
      </c>
      <c r="C2659" s="5">
        <f t="shared" si="164"/>
        <v>5606.92</v>
      </c>
      <c r="D2659" s="5">
        <f t="shared" si="165"/>
        <v>0</v>
      </c>
      <c r="E2659" s="6">
        <f t="shared" si="166"/>
        <v>107550.92</v>
      </c>
      <c r="F2659" s="137">
        <f t="shared" si="167"/>
        <v>0.38044188185355499</v>
      </c>
    </row>
    <row r="2660" spans="1:6">
      <c r="A2660" s="5">
        <v>282800</v>
      </c>
      <c r="B2660" s="5">
        <v>101986</v>
      </c>
      <c r="C2660" s="5">
        <f t="shared" si="164"/>
        <v>5609.2300000000005</v>
      </c>
      <c r="D2660" s="5">
        <f t="shared" si="165"/>
        <v>0</v>
      </c>
      <c r="E2660" s="6">
        <f t="shared" si="166"/>
        <v>107595.23</v>
      </c>
      <c r="F2660" s="137">
        <f t="shared" si="167"/>
        <v>0.38046403818953323</v>
      </c>
    </row>
    <row r="2661" spans="1:6">
      <c r="A2661" s="5">
        <v>282900</v>
      </c>
      <c r="B2661" s="5">
        <v>102028</v>
      </c>
      <c r="C2661" s="5">
        <f t="shared" si="164"/>
        <v>5611.54</v>
      </c>
      <c r="D2661" s="5">
        <f t="shared" si="165"/>
        <v>0</v>
      </c>
      <c r="E2661" s="6">
        <f t="shared" si="166"/>
        <v>107639.54</v>
      </c>
      <c r="F2661" s="137">
        <f t="shared" si="167"/>
        <v>0.38048617886178859</v>
      </c>
    </row>
    <row r="2662" spans="1:6">
      <c r="A2662" s="5">
        <v>283000</v>
      </c>
      <c r="B2662" s="5">
        <v>102070</v>
      </c>
      <c r="C2662" s="5">
        <f t="shared" si="164"/>
        <v>5613.85</v>
      </c>
      <c r="D2662" s="5">
        <f t="shared" si="165"/>
        <v>0</v>
      </c>
      <c r="E2662" s="6">
        <f t="shared" si="166"/>
        <v>107683.85</v>
      </c>
      <c r="F2662" s="137">
        <f t="shared" si="167"/>
        <v>0.3805083038869258</v>
      </c>
    </row>
    <row r="2663" spans="1:6">
      <c r="A2663" s="5">
        <v>283100</v>
      </c>
      <c r="B2663" s="5">
        <v>102112</v>
      </c>
      <c r="C2663" s="5">
        <f t="shared" si="164"/>
        <v>5616.16</v>
      </c>
      <c r="D2663" s="5">
        <f t="shared" si="165"/>
        <v>0</v>
      </c>
      <c r="E2663" s="6">
        <f t="shared" si="166"/>
        <v>107728.16</v>
      </c>
      <c r="F2663" s="137">
        <f t="shared" si="167"/>
        <v>0.38053041328152598</v>
      </c>
    </row>
    <row r="2664" spans="1:6">
      <c r="A2664" s="5">
        <v>283200</v>
      </c>
      <c r="B2664" s="5">
        <v>102154</v>
      </c>
      <c r="C2664" s="5">
        <f t="shared" si="164"/>
        <v>5618.47</v>
      </c>
      <c r="D2664" s="5">
        <f t="shared" si="165"/>
        <v>0</v>
      </c>
      <c r="E2664" s="6">
        <f t="shared" si="166"/>
        <v>107772.47</v>
      </c>
      <c r="F2664" s="137">
        <f t="shared" si="167"/>
        <v>0.38055250706214688</v>
      </c>
    </row>
    <row r="2665" spans="1:6">
      <c r="A2665" s="5">
        <v>283300</v>
      </c>
      <c r="B2665" s="5">
        <v>102196</v>
      </c>
      <c r="C2665" s="5">
        <f t="shared" si="164"/>
        <v>5620.78</v>
      </c>
      <c r="D2665" s="5">
        <f t="shared" si="165"/>
        <v>0</v>
      </c>
      <c r="E2665" s="6">
        <f t="shared" si="166"/>
        <v>107816.78</v>
      </c>
      <c r="F2665" s="137">
        <f t="shared" si="167"/>
        <v>0.38057458524532295</v>
      </c>
    </row>
    <row r="2666" spans="1:6">
      <c r="A2666" s="5">
        <v>283400</v>
      </c>
      <c r="B2666" s="5">
        <v>102238</v>
      </c>
      <c r="C2666" s="5">
        <f t="shared" si="164"/>
        <v>5623.09</v>
      </c>
      <c r="D2666" s="5">
        <f t="shared" si="165"/>
        <v>0</v>
      </c>
      <c r="E2666" s="6">
        <f t="shared" si="166"/>
        <v>107861.09</v>
      </c>
      <c r="F2666" s="137">
        <f t="shared" si="167"/>
        <v>0.38059664784756525</v>
      </c>
    </row>
    <row r="2667" spans="1:6">
      <c r="A2667" s="5">
        <v>283500</v>
      </c>
      <c r="B2667" s="5">
        <v>102280</v>
      </c>
      <c r="C2667" s="5">
        <f t="shared" si="164"/>
        <v>5625.4</v>
      </c>
      <c r="D2667" s="5">
        <f t="shared" si="165"/>
        <v>0</v>
      </c>
      <c r="E2667" s="6">
        <f t="shared" si="166"/>
        <v>107905.4</v>
      </c>
      <c r="F2667" s="137">
        <f t="shared" si="167"/>
        <v>0.38061869488536154</v>
      </c>
    </row>
    <row r="2668" spans="1:6">
      <c r="A2668" s="5">
        <v>283600</v>
      </c>
      <c r="B2668" s="5">
        <v>102322</v>
      </c>
      <c r="C2668" s="5">
        <f t="shared" si="164"/>
        <v>5627.71</v>
      </c>
      <c r="D2668" s="5">
        <f t="shared" si="165"/>
        <v>0</v>
      </c>
      <c r="E2668" s="6">
        <f t="shared" si="166"/>
        <v>107949.71</v>
      </c>
      <c r="F2668" s="137">
        <f t="shared" si="167"/>
        <v>0.38064072637517632</v>
      </c>
    </row>
    <row r="2669" spans="1:6">
      <c r="A2669" s="5">
        <v>283700</v>
      </c>
      <c r="B2669" s="5">
        <v>102364</v>
      </c>
      <c r="C2669" s="5">
        <f t="shared" si="164"/>
        <v>5630.02</v>
      </c>
      <c r="D2669" s="5">
        <f t="shared" si="165"/>
        <v>0</v>
      </c>
      <c r="E2669" s="6">
        <f t="shared" si="166"/>
        <v>107994.02</v>
      </c>
      <c r="F2669" s="137">
        <f t="shared" si="167"/>
        <v>0.38066274233345082</v>
      </c>
    </row>
    <row r="2670" spans="1:6">
      <c r="A2670" s="5">
        <v>283800</v>
      </c>
      <c r="B2670" s="5">
        <v>102406</v>
      </c>
      <c r="C2670" s="5">
        <f t="shared" si="164"/>
        <v>5632.33</v>
      </c>
      <c r="D2670" s="5">
        <f t="shared" si="165"/>
        <v>0</v>
      </c>
      <c r="E2670" s="6">
        <f t="shared" si="166"/>
        <v>108038.33</v>
      </c>
      <c r="F2670" s="137">
        <f t="shared" si="167"/>
        <v>0.38068474277660325</v>
      </c>
    </row>
    <row r="2671" spans="1:6">
      <c r="A2671" s="5">
        <v>283900</v>
      </c>
      <c r="B2671" s="5">
        <v>102448</v>
      </c>
      <c r="C2671" s="5">
        <f t="shared" si="164"/>
        <v>5634.64</v>
      </c>
      <c r="D2671" s="5">
        <f t="shared" si="165"/>
        <v>0</v>
      </c>
      <c r="E2671" s="6">
        <f t="shared" si="166"/>
        <v>108082.64</v>
      </c>
      <c r="F2671" s="137">
        <f t="shared" si="167"/>
        <v>0.38070672772102854</v>
      </c>
    </row>
    <row r="2672" spans="1:6">
      <c r="A2672" s="5">
        <v>284000</v>
      </c>
      <c r="B2672" s="5">
        <v>102490</v>
      </c>
      <c r="C2672" s="5">
        <f t="shared" si="164"/>
        <v>5636.95</v>
      </c>
      <c r="D2672" s="5">
        <f t="shared" si="165"/>
        <v>0</v>
      </c>
      <c r="E2672" s="6">
        <f t="shared" si="166"/>
        <v>108126.95</v>
      </c>
      <c r="F2672" s="137">
        <f t="shared" si="167"/>
        <v>0.3807286971830986</v>
      </c>
    </row>
    <row r="2673" spans="1:6">
      <c r="A2673" s="5">
        <v>284100</v>
      </c>
      <c r="B2673" s="5">
        <v>102532</v>
      </c>
      <c r="C2673" s="5">
        <f t="shared" si="164"/>
        <v>5639.26</v>
      </c>
      <c r="D2673" s="5">
        <f t="shared" si="165"/>
        <v>0</v>
      </c>
      <c r="E2673" s="6">
        <f t="shared" si="166"/>
        <v>108171.26</v>
      </c>
      <c r="F2673" s="137">
        <f t="shared" si="167"/>
        <v>0.38075065117916224</v>
      </c>
    </row>
    <row r="2674" spans="1:6">
      <c r="A2674" s="5">
        <v>284200</v>
      </c>
      <c r="B2674" s="5">
        <v>102574</v>
      </c>
      <c r="C2674" s="5">
        <f t="shared" si="164"/>
        <v>5641.57</v>
      </c>
      <c r="D2674" s="5">
        <f t="shared" si="165"/>
        <v>0</v>
      </c>
      <c r="E2674" s="6">
        <f t="shared" si="166"/>
        <v>108215.57</v>
      </c>
      <c r="F2674" s="137">
        <f t="shared" si="167"/>
        <v>0.3807725897255454</v>
      </c>
    </row>
    <row r="2675" spans="1:6">
      <c r="A2675" s="5">
        <v>284300</v>
      </c>
      <c r="B2675" s="5">
        <v>102616</v>
      </c>
      <c r="C2675" s="5">
        <f t="shared" si="164"/>
        <v>5643.88</v>
      </c>
      <c r="D2675" s="5">
        <f t="shared" si="165"/>
        <v>0</v>
      </c>
      <c r="E2675" s="6">
        <f t="shared" si="166"/>
        <v>108259.88</v>
      </c>
      <c r="F2675" s="137">
        <f t="shared" si="167"/>
        <v>0.38079451283855087</v>
      </c>
    </row>
    <row r="2676" spans="1:6">
      <c r="A2676" s="5">
        <v>284400</v>
      </c>
      <c r="B2676" s="5">
        <v>102658</v>
      </c>
      <c r="C2676" s="5">
        <f t="shared" si="164"/>
        <v>5646.19</v>
      </c>
      <c r="D2676" s="5">
        <f t="shared" si="165"/>
        <v>0</v>
      </c>
      <c r="E2676" s="6">
        <f t="shared" si="166"/>
        <v>108304.19</v>
      </c>
      <c r="F2676" s="137">
        <f t="shared" si="167"/>
        <v>0.38081642053445852</v>
      </c>
    </row>
    <row r="2677" spans="1:6">
      <c r="A2677" s="5">
        <v>284500</v>
      </c>
      <c r="B2677" s="5">
        <v>102700</v>
      </c>
      <c r="C2677" s="5">
        <f t="shared" si="164"/>
        <v>5648.5</v>
      </c>
      <c r="D2677" s="5">
        <f t="shared" si="165"/>
        <v>0</v>
      </c>
      <c r="E2677" s="6">
        <f t="shared" si="166"/>
        <v>108348.5</v>
      </c>
      <c r="F2677" s="137">
        <f t="shared" si="167"/>
        <v>0.38083831282952546</v>
      </c>
    </row>
    <row r="2678" spans="1:6">
      <c r="A2678" s="5">
        <v>284600</v>
      </c>
      <c r="B2678" s="5">
        <v>102742</v>
      </c>
      <c r="C2678" s="5">
        <f t="shared" si="164"/>
        <v>5650.81</v>
      </c>
      <c r="D2678" s="5">
        <f t="shared" si="165"/>
        <v>0</v>
      </c>
      <c r="E2678" s="6">
        <f t="shared" si="166"/>
        <v>108392.81</v>
      </c>
      <c r="F2678" s="137">
        <f t="shared" si="167"/>
        <v>0.38086018973998592</v>
      </c>
    </row>
    <row r="2679" spans="1:6">
      <c r="A2679" s="5">
        <v>284700</v>
      </c>
      <c r="B2679" s="5">
        <v>102784</v>
      </c>
      <c r="C2679" s="5">
        <f t="shared" si="164"/>
        <v>5653.12</v>
      </c>
      <c r="D2679" s="5">
        <f t="shared" si="165"/>
        <v>0</v>
      </c>
      <c r="E2679" s="6">
        <f t="shared" si="166"/>
        <v>108437.12</v>
      </c>
      <c r="F2679" s="137">
        <f t="shared" si="167"/>
        <v>0.38088205128205127</v>
      </c>
    </row>
    <row r="2680" spans="1:6">
      <c r="A2680" s="5">
        <v>284800</v>
      </c>
      <c r="B2680" s="5">
        <v>102826</v>
      </c>
      <c r="C2680" s="5">
        <f t="shared" si="164"/>
        <v>5655.43</v>
      </c>
      <c r="D2680" s="5">
        <f t="shared" si="165"/>
        <v>0</v>
      </c>
      <c r="E2680" s="6">
        <f t="shared" si="166"/>
        <v>108481.43</v>
      </c>
      <c r="F2680" s="137">
        <f t="shared" si="167"/>
        <v>0.38090389747191011</v>
      </c>
    </row>
    <row r="2681" spans="1:6">
      <c r="A2681" s="5">
        <v>284900</v>
      </c>
      <c r="B2681" s="5">
        <v>102868</v>
      </c>
      <c r="C2681" s="5">
        <f t="shared" si="164"/>
        <v>5657.74</v>
      </c>
      <c r="D2681" s="5">
        <f t="shared" si="165"/>
        <v>0</v>
      </c>
      <c r="E2681" s="6">
        <f t="shared" si="166"/>
        <v>108525.74</v>
      </c>
      <c r="F2681" s="137">
        <f t="shared" si="167"/>
        <v>0.38092572832572835</v>
      </c>
    </row>
    <row r="2682" spans="1:6">
      <c r="A2682" s="5">
        <v>285000</v>
      </c>
      <c r="B2682" s="5">
        <v>102910</v>
      </c>
      <c r="C2682" s="5">
        <f t="shared" si="164"/>
        <v>5660.05</v>
      </c>
      <c r="D2682" s="5">
        <f t="shared" si="165"/>
        <v>0</v>
      </c>
      <c r="E2682" s="6">
        <f t="shared" si="166"/>
        <v>108570.05</v>
      </c>
      <c r="F2682" s="137">
        <f t="shared" si="167"/>
        <v>0.38094754385964913</v>
      </c>
    </row>
    <row r="2683" spans="1:6">
      <c r="A2683" s="5">
        <v>285100</v>
      </c>
      <c r="B2683" s="5">
        <v>102952</v>
      </c>
      <c r="C2683" s="5">
        <f t="shared" si="164"/>
        <v>5662.36</v>
      </c>
      <c r="D2683" s="5">
        <f t="shared" si="165"/>
        <v>0</v>
      </c>
      <c r="E2683" s="6">
        <f t="shared" si="166"/>
        <v>108614.36</v>
      </c>
      <c r="F2683" s="137">
        <f t="shared" si="167"/>
        <v>0.38096934408979305</v>
      </c>
    </row>
    <row r="2684" spans="1:6">
      <c r="A2684" s="5">
        <v>285200</v>
      </c>
      <c r="B2684" s="5">
        <v>102994</v>
      </c>
      <c r="C2684" s="5">
        <f t="shared" si="164"/>
        <v>5664.67</v>
      </c>
      <c r="D2684" s="5">
        <f t="shared" si="165"/>
        <v>0</v>
      </c>
      <c r="E2684" s="6">
        <f t="shared" si="166"/>
        <v>108658.67</v>
      </c>
      <c r="F2684" s="137">
        <f t="shared" si="167"/>
        <v>0.38099112903225807</v>
      </c>
    </row>
    <row r="2685" spans="1:6">
      <c r="A2685" s="5">
        <v>285300</v>
      </c>
      <c r="B2685" s="5">
        <v>103036</v>
      </c>
      <c r="C2685" s="5">
        <f t="shared" si="164"/>
        <v>5666.9800000000005</v>
      </c>
      <c r="D2685" s="5">
        <f t="shared" si="165"/>
        <v>0</v>
      </c>
      <c r="E2685" s="6">
        <f t="shared" si="166"/>
        <v>108702.98</v>
      </c>
      <c r="F2685" s="137">
        <f t="shared" si="167"/>
        <v>0.3810128987031195</v>
      </c>
    </row>
    <row r="2686" spans="1:6">
      <c r="A2686" s="5">
        <v>285400</v>
      </c>
      <c r="B2686" s="5">
        <v>103078</v>
      </c>
      <c r="C2686" s="5">
        <f t="shared" si="164"/>
        <v>5669.29</v>
      </c>
      <c r="D2686" s="5">
        <f t="shared" si="165"/>
        <v>0</v>
      </c>
      <c r="E2686" s="6">
        <f t="shared" si="166"/>
        <v>108747.29</v>
      </c>
      <c r="F2686" s="137">
        <f t="shared" si="167"/>
        <v>0.38103465311843027</v>
      </c>
    </row>
    <row r="2687" spans="1:6">
      <c r="A2687" s="5">
        <v>285500</v>
      </c>
      <c r="B2687" s="5">
        <v>103120</v>
      </c>
      <c r="C2687" s="5">
        <f t="shared" si="164"/>
        <v>5671.6</v>
      </c>
      <c r="D2687" s="5">
        <f t="shared" si="165"/>
        <v>0</v>
      </c>
      <c r="E2687" s="6">
        <f t="shared" si="166"/>
        <v>108791.6</v>
      </c>
      <c r="F2687" s="137">
        <f t="shared" si="167"/>
        <v>0.38105639229422067</v>
      </c>
    </row>
    <row r="2688" spans="1:6">
      <c r="A2688" s="5">
        <v>285600</v>
      </c>
      <c r="B2688" s="5">
        <v>103162</v>
      </c>
      <c r="C2688" s="5">
        <f t="shared" si="164"/>
        <v>5673.91</v>
      </c>
      <c r="D2688" s="5">
        <f t="shared" si="165"/>
        <v>0</v>
      </c>
      <c r="E2688" s="6">
        <f t="shared" si="166"/>
        <v>108835.91</v>
      </c>
      <c r="F2688" s="137">
        <f t="shared" si="167"/>
        <v>0.38107811624649862</v>
      </c>
    </row>
    <row r="2689" spans="1:6">
      <c r="A2689" s="5">
        <v>285700</v>
      </c>
      <c r="B2689" s="5">
        <v>103204</v>
      </c>
      <c r="C2689" s="5">
        <f t="shared" si="164"/>
        <v>5676.22</v>
      </c>
      <c r="D2689" s="5">
        <f t="shared" si="165"/>
        <v>0</v>
      </c>
      <c r="E2689" s="6">
        <f t="shared" si="166"/>
        <v>108880.22</v>
      </c>
      <c r="F2689" s="137">
        <f t="shared" si="167"/>
        <v>0.38109982499124956</v>
      </c>
    </row>
    <row r="2690" spans="1:6">
      <c r="A2690" s="5">
        <v>285800</v>
      </c>
      <c r="B2690" s="5">
        <v>103246</v>
      </c>
      <c r="C2690" s="5">
        <f t="shared" si="164"/>
        <v>5678.53</v>
      </c>
      <c r="D2690" s="5">
        <f t="shared" si="165"/>
        <v>0</v>
      </c>
      <c r="E2690" s="6">
        <f t="shared" si="166"/>
        <v>108924.53</v>
      </c>
      <c r="F2690" s="137">
        <f t="shared" si="167"/>
        <v>0.38112151854443665</v>
      </c>
    </row>
    <row r="2691" spans="1:6">
      <c r="A2691" s="5">
        <v>285900</v>
      </c>
      <c r="B2691" s="5">
        <v>103288</v>
      </c>
      <c r="C2691" s="5">
        <f t="shared" si="164"/>
        <v>5680.84</v>
      </c>
      <c r="D2691" s="5">
        <f t="shared" si="165"/>
        <v>0</v>
      </c>
      <c r="E2691" s="6">
        <f t="shared" si="166"/>
        <v>108968.84</v>
      </c>
      <c r="F2691" s="137">
        <f t="shared" si="167"/>
        <v>0.38114319692200066</v>
      </c>
    </row>
    <row r="2692" spans="1:6">
      <c r="A2692" s="5">
        <v>286000</v>
      </c>
      <c r="B2692" s="5">
        <v>103330</v>
      </c>
      <c r="C2692" s="5">
        <f t="shared" si="164"/>
        <v>5683.15</v>
      </c>
      <c r="D2692" s="5">
        <f t="shared" si="165"/>
        <v>0</v>
      </c>
      <c r="E2692" s="6">
        <f t="shared" si="166"/>
        <v>109013.15</v>
      </c>
      <c r="F2692" s="137">
        <f t="shared" si="167"/>
        <v>0.38116486013986012</v>
      </c>
    </row>
    <row r="2693" spans="1:6">
      <c r="A2693" s="5">
        <v>286100</v>
      </c>
      <c r="B2693" s="5">
        <v>103372</v>
      </c>
      <c r="C2693" s="5">
        <f t="shared" ref="C2693:C2756" si="168">B2693*C$3</f>
        <v>5685.46</v>
      </c>
      <c r="D2693" s="5">
        <f t="shared" ref="D2693:D2756" si="169">B2693*D$3</f>
        <v>0</v>
      </c>
      <c r="E2693" s="6">
        <f t="shared" ref="E2693:E2756" si="170">SUM(B2693:D2693)</f>
        <v>109057.46</v>
      </c>
      <c r="F2693" s="137">
        <f t="shared" ref="F2693:F2756" si="171">E2693/A2693</f>
        <v>0.38118650821391126</v>
      </c>
    </row>
    <row r="2694" spans="1:6">
      <c r="A2694" s="5">
        <v>286200</v>
      </c>
      <c r="B2694" s="5">
        <v>103414</v>
      </c>
      <c r="C2694" s="5">
        <f t="shared" si="168"/>
        <v>5687.77</v>
      </c>
      <c r="D2694" s="5">
        <f t="shared" si="169"/>
        <v>0</v>
      </c>
      <c r="E2694" s="6">
        <f t="shared" si="170"/>
        <v>109101.77</v>
      </c>
      <c r="F2694" s="137">
        <f t="shared" si="171"/>
        <v>0.38120814116002799</v>
      </c>
    </row>
    <row r="2695" spans="1:6">
      <c r="A2695" s="5">
        <v>286300</v>
      </c>
      <c r="B2695" s="5">
        <v>103456</v>
      </c>
      <c r="C2695" s="5">
        <f t="shared" si="168"/>
        <v>5690.08</v>
      </c>
      <c r="D2695" s="5">
        <f t="shared" si="169"/>
        <v>0</v>
      </c>
      <c r="E2695" s="6">
        <f t="shared" si="170"/>
        <v>109146.08</v>
      </c>
      <c r="F2695" s="137">
        <f t="shared" si="171"/>
        <v>0.3812297589940622</v>
      </c>
    </row>
    <row r="2696" spans="1:6">
      <c r="A2696" s="5">
        <v>286400</v>
      </c>
      <c r="B2696" s="5">
        <v>103498</v>
      </c>
      <c r="C2696" s="5">
        <f t="shared" si="168"/>
        <v>5692.39</v>
      </c>
      <c r="D2696" s="5">
        <f t="shared" si="169"/>
        <v>0</v>
      </c>
      <c r="E2696" s="6">
        <f t="shared" si="170"/>
        <v>109190.39</v>
      </c>
      <c r="F2696" s="137">
        <f t="shared" si="171"/>
        <v>0.3812513617318436</v>
      </c>
    </row>
    <row r="2697" spans="1:6">
      <c r="A2697" s="5">
        <v>286500</v>
      </c>
      <c r="B2697" s="5">
        <v>103540</v>
      </c>
      <c r="C2697" s="5">
        <f t="shared" si="168"/>
        <v>5694.7</v>
      </c>
      <c r="D2697" s="5">
        <f t="shared" si="169"/>
        <v>0</v>
      </c>
      <c r="E2697" s="6">
        <f t="shared" si="170"/>
        <v>109234.7</v>
      </c>
      <c r="F2697" s="137">
        <f t="shared" si="171"/>
        <v>0.38127294938917977</v>
      </c>
    </row>
    <row r="2698" spans="1:6">
      <c r="A2698" s="5">
        <v>286600</v>
      </c>
      <c r="B2698" s="5">
        <v>103582</v>
      </c>
      <c r="C2698" s="5">
        <f t="shared" si="168"/>
        <v>5697.01</v>
      </c>
      <c r="D2698" s="5">
        <f t="shared" si="169"/>
        <v>0</v>
      </c>
      <c r="E2698" s="6">
        <f t="shared" si="170"/>
        <v>109279.01</v>
      </c>
      <c r="F2698" s="137">
        <f t="shared" si="171"/>
        <v>0.3812945219818562</v>
      </c>
    </row>
    <row r="2699" spans="1:6">
      <c r="A2699" s="5">
        <v>286700</v>
      </c>
      <c r="B2699" s="5">
        <v>103624</v>
      </c>
      <c r="C2699" s="5">
        <f t="shared" si="168"/>
        <v>5699.32</v>
      </c>
      <c r="D2699" s="5">
        <f t="shared" si="169"/>
        <v>0</v>
      </c>
      <c r="E2699" s="6">
        <f t="shared" si="170"/>
        <v>109323.32</v>
      </c>
      <c r="F2699" s="137">
        <f t="shared" si="171"/>
        <v>0.38131607952563656</v>
      </c>
    </row>
    <row r="2700" spans="1:6">
      <c r="A2700" s="5">
        <v>286800</v>
      </c>
      <c r="B2700" s="5">
        <v>103666</v>
      </c>
      <c r="C2700" s="5">
        <f t="shared" si="168"/>
        <v>5701.63</v>
      </c>
      <c r="D2700" s="5">
        <f t="shared" si="169"/>
        <v>0</v>
      </c>
      <c r="E2700" s="6">
        <f t="shared" si="170"/>
        <v>109367.63</v>
      </c>
      <c r="F2700" s="137">
        <f t="shared" si="171"/>
        <v>0.3813376220362622</v>
      </c>
    </row>
    <row r="2701" spans="1:6">
      <c r="A2701" s="5">
        <v>286900</v>
      </c>
      <c r="B2701" s="5">
        <v>103708</v>
      </c>
      <c r="C2701" s="5">
        <f t="shared" si="168"/>
        <v>5703.94</v>
      </c>
      <c r="D2701" s="5">
        <f t="shared" si="169"/>
        <v>0</v>
      </c>
      <c r="E2701" s="6">
        <f t="shared" si="170"/>
        <v>109411.94</v>
      </c>
      <c r="F2701" s="137">
        <f t="shared" si="171"/>
        <v>0.38135914952945277</v>
      </c>
    </row>
    <row r="2702" spans="1:6">
      <c r="A2702" s="5">
        <v>287000</v>
      </c>
      <c r="B2702" s="5">
        <v>103750</v>
      </c>
      <c r="C2702" s="5">
        <f t="shared" si="168"/>
        <v>5706.25</v>
      </c>
      <c r="D2702" s="5">
        <f t="shared" si="169"/>
        <v>0</v>
      </c>
      <c r="E2702" s="6">
        <f t="shared" si="170"/>
        <v>109456.25</v>
      </c>
      <c r="F2702" s="137">
        <f t="shared" si="171"/>
        <v>0.38138066202090593</v>
      </c>
    </row>
    <row r="2703" spans="1:6">
      <c r="A2703" s="5">
        <v>287100</v>
      </c>
      <c r="B2703" s="5">
        <v>103792</v>
      </c>
      <c r="C2703" s="5">
        <f t="shared" si="168"/>
        <v>5708.56</v>
      </c>
      <c r="D2703" s="5">
        <f t="shared" si="169"/>
        <v>0</v>
      </c>
      <c r="E2703" s="6">
        <f t="shared" si="170"/>
        <v>109500.56</v>
      </c>
      <c r="F2703" s="137">
        <f t="shared" si="171"/>
        <v>0.38140215952629747</v>
      </c>
    </row>
    <row r="2704" spans="1:6">
      <c r="A2704" s="5">
        <v>287200</v>
      </c>
      <c r="B2704" s="5">
        <v>103834</v>
      </c>
      <c r="C2704" s="5">
        <f t="shared" si="168"/>
        <v>5710.87</v>
      </c>
      <c r="D2704" s="5">
        <f t="shared" si="169"/>
        <v>0</v>
      </c>
      <c r="E2704" s="6">
        <f t="shared" si="170"/>
        <v>109544.87</v>
      </c>
      <c r="F2704" s="137">
        <f t="shared" si="171"/>
        <v>0.38142364206128132</v>
      </c>
    </row>
    <row r="2705" spans="1:6">
      <c r="A2705" s="5">
        <v>287300</v>
      </c>
      <c r="B2705" s="5">
        <v>103876</v>
      </c>
      <c r="C2705" s="5">
        <f t="shared" si="168"/>
        <v>5713.18</v>
      </c>
      <c r="D2705" s="5">
        <f t="shared" si="169"/>
        <v>0</v>
      </c>
      <c r="E2705" s="6">
        <f t="shared" si="170"/>
        <v>109589.18</v>
      </c>
      <c r="F2705" s="137">
        <f t="shared" si="171"/>
        <v>0.3814451096414897</v>
      </c>
    </row>
    <row r="2706" spans="1:6">
      <c r="A2706" s="5">
        <v>287400</v>
      </c>
      <c r="B2706" s="5">
        <v>103918</v>
      </c>
      <c r="C2706" s="5">
        <f t="shared" si="168"/>
        <v>5715.49</v>
      </c>
      <c r="D2706" s="5">
        <f t="shared" si="169"/>
        <v>0</v>
      </c>
      <c r="E2706" s="6">
        <f t="shared" si="170"/>
        <v>109633.49</v>
      </c>
      <c r="F2706" s="137">
        <f t="shared" si="171"/>
        <v>0.38146656228253306</v>
      </c>
    </row>
    <row r="2707" spans="1:6">
      <c r="A2707" s="5">
        <v>287500</v>
      </c>
      <c r="B2707" s="5">
        <v>103960</v>
      </c>
      <c r="C2707" s="5">
        <f t="shared" si="168"/>
        <v>5717.8</v>
      </c>
      <c r="D2707" s="5">
        <f t="shared" si="169"/>
        <v>0</v>
      </c>
      <c r="E2707" s="6">
        <f t="shared" si="170"/>
        <v>109677.8</v>
      </c>
      <c r="F2707" s="137">
        <f t="shared" si="171"/>
        <v>0.38148799999999999</v>
      </c>
    </row>
    <row r="2708" spans="1:6">
      <c r="A2708" s="5">
        <v>287600</v>
      </c>
      <c r="B2708" s="5">
        <v>104002</v>
      </c>
      <c r="C2708" s="5">
        <f t="shared" si="168"/>
        <v>5720.11</v>
      </c>
      <c r="D2708" s="5">
        <f t="shared" si="169"/>
        <v>0</v>
      </c>
      <c r="E2708" s="6">
        <f t="shared" si="170"/>
        <v>109722.11</v>
      </c>
      <c r="F2708" s="137">
        <f t="shared" si="171"/>
        <v>0.3815094228094576</v>
      </c>
    </row>
    <row r="2709" spans="1:6">
      <c r="A2709" s="5">
        <v>287700</v>
      </c>
      <c r="B2709" s="5">
        <v>104044</v>
      </c>
      <c r="C2709" s="5">
        <f t="shared" si="168"/>
        <v>5722.42</v>
      </c>
      <c r="D2709" s="5">
        <f t="shared" si="169"/>
        <v>0</v>
      </c>
      <c r="E2709" s="6">
        <f t="shared" si="170"/>
        <v>109766.42</v>
      </c>
      <c r="F2709" s="137">
        <f t="shared" si="171"/>
        <v>0.38153083072645116</v>
      </c>
    </row>
    <row r="2710" spans="1:6">
      <c r="A2710" s="5">
        <v>287800</v>
      </c>
      <c r="B2710" s="5">
        <v>104086</v>
      </c>
      <c r="C2710" s="5">
        <f t="shared" si="168"/>
        <v>5724.7300000000005</v>
      </c>
      <c r="D2710" s="5">
        <f t="shared" si="169"/>
        <v>0</v>
      </c>
      <c r="E2710" s="6">
        <f t="shared" si="170"/>
        <v>109810.73</v>
      </c>
      <c r="F2710" s="137">
        <f t="shared" si="171"/>
        <v>0.38155222376650449</v>
      </c>
    </row>
    <row r="2711" spans="1:6">
      <c r="A2711" s="5">
        <v>287900</v>
      </c>
      <c r="B2711" s="5">
        <v>104128</v>
      </c>
      <c r="C2711" s="5">
        <f t="shared" si="168"/>
        <v>5727.04</v>
      </c>
      <c r="D2711" s="5">
        <f t="shared" si="169"/>
        <v>0</v>
      </c>
      <c r="E2711" s="6">
        <f t="shared" si="170"/>
        <v>109855.03999999999</v>
      </c>
      <c r="F2711" s="137">
        <f t="shared" si="171"/>
        <v>0.3815736019451198</v>
      </c>
    </row>
    <row r="2712" spans="1:6">
      <c r="A2712" s="5">
        <v>288000</v>
      </c>
      <c r="B2712" s="5">
        <v>104170</v>
      </c>
      <c r="C2712" s="5">
        <f t="shared" si="168"/>
        <v>5729.35</v>
      </c>
      <c r="D2712" s="5">
        <f t="shared" si="169"/>
        <v>0</v>
      </c>
      <c r="E2712" s="6">
        <f t="shared" si="170"/>
        <v>109899.35</v>
      </c>
      <c r="F2712" s="137">
        <f t="shared" si="171"/>
        <v>0.38159496527777781</v>
      </c>
    </row>
    <row r="2713" spans="1:6">
      <c r="A2713" s="5">
        <v>288100</v>
      </c>
      <c r="B2713" s="5">
        <v>104212</v>
      </c>
      <c r="C2713" s="5">
        <f t="shared" si="168"/>
        <v>5731.66</v>
      </c>
      <c r="D2713" s="5">
        <f t="shared" si="169"/>
        <v>0</v>
      </c>
      <c r="E2713" s="6">
        <f t="shared" si="170"/>
        <v>109943.66</v>
      </c>
      <c r="F2713" s="137">
        <f t="shared" si="171"/>
        <v>0.38161631377993754</v>
      </c>
    </row>
    <row r="2714" spans="1:6">
      <c r="A2714" s="5">
        <v>288200</v>
      </c>
      <c r="B2714" s="5">
        <v>104254</v>
      </c>
      <c r="C2714" s="5">
        <f t="shared" si="168"/>
        <v>5733.97</v>
      </c>
      <c r="D2714" s="5">
        <f t="shared" si="169"/>
        <v>0</v>
      </c>
      <c r="E2714" s="6">
        <f t="shared" si="170"/>
        <v>109987.97</v>
      </c>
      <c r="F2714" s="137">
        <f t="shared" si="171"/>
        <v>0.38163764746703677</v>
      </c>
    </row>
    <row r="2715" spans="1:6">
      <c r="A2715" s="5">
        <v>288300</v>
      </c>
      <c r="B2715" s="5">
        <v>104296</v>
      </c>
      <c r="C2715" s="5">
        <f t="shared" si="168"/>
        <v>5736.28</v>
      </c>
      <c r="D2715" s="5">
        <f t="shared" si="169"/>
        <v>0</v>
      </c>
      <c r="E2715" s="6">
        <f t="shared" si="170"/>
        <v>110032.28</v>
      </c>
      <c r="F2715" s="137">
        <f t="shared" si="171"/>
        <v>0.38165896635449187</v>
      </c>
    </row>
    <row r="2716" spans="1:6">
      <c r="A2716" s="5">
        <v>288400</v>
      </c>
      <c r="B2716" s="5">
        <v>104338</v>
      </c>
      <c r="C2716" s="5">
        <f t="shared" si="168"/>
        <v>5738.59</v>
      </c>
      <c r="D2716" s="5">
        <f t="shared" si="169"/>
        <v>0</v>
      </c>
      <c r="E2716" s="6">
        <f t="shared" si="170"/>
        <v>110076.59</v>
      </c>
      <c r="F2716" s="137">
        <f t="shared" si="171"/>
        <v>0.38168027045769765</v>
      </c>
    </row>
    <row r="2717" spans="1:6">
      <c r="A2717" s="5">
        <v>288500</v>
      </c>
      <c r="B2717" s="5">
        <v>104380</v>
      </c>
      <c r="C2717" s="5">
        <f t="shared" si="168"/>
        <v>5740.9</v>
      </c>
      <c r="D2717" s="5">
        <f t="shared" si="169"/>
        <v>0</v>
      </c>
      <c r="E2717" s="6">
        <f t="shared" si="170"/>
        <v>110120.9</v>
      </c>
      <c r="F2717" s="137">
        <f t="shared" si="171"/>
        <v>0.38170155979202769</v>
      </c>
    </row>
    <row r="2718" spans="1:6">
      <c r="A2718" s="5">
        <v>288600</v>
      </c>
      <c r="B2718" s="5">
        <v>104422</v>
      </c>
      <c r="C2718" s="5">
        <f t="shared" si="168"/>
        <v>5743.21</v>
      </c>
      <c r="D2718" s="5">
        <f t="shared" si="169"/>
        <v>0</v>
      </c>
      <c r="E2718" s="6">
        <f t="shared" si="170"/>
        <v>110165.21</v>
      </c>
      <c r="F2718" s="137">
        <f t="shared" si="171"/>
        <v>0.38172283437283439</v>
      </c>
    </row>
    <row r="2719" spans="1:6">
      <c r="A2719" s="5">
        <v>288700</v>
      </c>
      <c r="B2719" s="5">
        <v>104464</v>
      </c>
      <c r="C2719" s="5">
        <f t="shared" si="168"/>
        <v>5745.52</v>
      </c>
      <c r="D2719" s="5">
        <f t="shared" si="169"/>
        <v>0</v>
      </c>
      <c r="E2719" s="6">
        <f t="shared" si="170"/>
        <v>110209.52</v>
      </c>
      <c r="F2719" s="137">
        <f t="shared" si="171"/>
        <v>0.38174409421544858</v>
      </c>
    </row>
    <row r="2720" spans="1:6">
      <c r="A2720" s="5">
        <v>288800</v>
      </c>
      <c r="B2720" s="5">
        <v>104506</v>
      </c>
      <c r="C2720" s="5">
        <f t="shared" si="168"/>
        <v>5747.83</v>
      </c>
      <c r="D2720" s="5">
        <f t="shared" si="169"/>
        <v>0</v>
      </c>
      <c r="E2720" s="6">
        <f t="shared" si="170"/>
        <v>110253.83</v>
      </c>
      <c r="F2720" s="137">
        <f t="shared" si="171"/>
        <v>0.38176533933518009</v>
      </c>
    </row>
    <row r="2721" spans="1:6">
      <c r="A2721" s="5">
        <v>288900</v>
      </c>
      <c r="B2721" s="5">
        <v>104548</v>
      </c>
      <c r="C2721" s="5">
        <f t="shared" si="168"/>
        <v>5750.14</v>
      </c>
      <c r="D2721" s="5">
        <f t="shared" si="169"/>
        <v>0</v>
      </c>
      <c r="E2721" s="6">
        <f t="shared" si="170"/>
        <v>110298.14</v>
      </c>
      <c r="F2721" s="137">
        <f t="shared" si="171"/>
        <v>0.38178656974731739</v>
      </c>
    </row>
    <row r="2722" spans="1:6">
      <c r="A2722" s="5">
        <v>289000</v>
      </c>
      <c r="B2722" s="5">
        <v>104590</v>
      </c>
      <c r="C2722" s="5">
        <f t="shared" si="168"/>
        <v>5752.45</v>
      </c>
      <c r="D2722" s="5">
        <f t="shared" si="169"/>
        <v>0</v>
      </c>
      <c r="E2722" s="6">
        <f t="shared" si="170"/>
        <v>110342.45</v>
      </c>
      <c r="F2722" s="137">
        <f t="shared" si="171"/>
        <v>0.38180778546712801</v>
      </c>
    </row>
    <row r="2723" spans="1:6">
      <c r="A2723" s="5">
        <v>289100</v>
      </c>
      <c r="B2723" s="5">
        <v>104632</v>
      </c>
      <c r="C2723" s="5">
        <f t="shared" si="168"/>
        <v>5754.76</v>
      </c>
      <c r="D2723" s="5">
        <f t="shared" si="169"/>
        <v>0</v>
      </c>
      <c r="E2723" s="6">
        <f t="shared" si="170"/>
        <v>110386.76</v>
      </c>
      <c r="F2723" s="137">
        <f t="shared" si="171"/>
        <v>0.38182898650985814</v>
      </c>
    </row>
    <row r="2724" spans="1:6">
      <c r="A2724" s="5">
        <v>289200</v>
      </c>
      <c r="B2724" s="5">
        <v>104674</v>
      </c>
      <c r="C2724" s="5">
        <f t="shared" si="168"/>
        <v>5757.07</v>
      </c>
      <c r="D2724" s="5">
        <f t="shared" si="169"/>
        <v>0</v>
      </c>
      <c r="E2724" s="6">
        <f t="shared" si="170"/>
        <v>110431.07</v>
      </c>
      <c r="F2724" s="137">
        <f t="shared" si="171"/>
        <v>0.38185017289073309</v>
      </c>
    </row>
    <row r="2725" spans="1:6">
      <c r="A2725" s="5">
        <v>289300</v>
      </c>
      <c r="B2725" s="5">
        <v>104716</v>
      </c>
      <c r="C2725" s="5">
        <f t="shared" si="168"/>
        <v>5759.38</v>
      </c>
      <c r="D2725" s="5">
        <f t="shared" si="169"/>
        <v>0</v>
      </c>
      <c r="E2725" s="6">
        <f t="shared" si="170"/>
        <v>110475.38</v>
      </c>
      <c r="F2725" s="137">
        <f t="shared" si="171"/>
        <v>0.38187134462495681</v>
      </c>
    </row>
    <row r="2726" spans="1:6">
      <c r="A2726" s="5">
        <v>289400</v>
      </c>
      <c r="B2726" s="5">
        <v>104758</v>
      </c>
      <c r="C2726" s="5">
        <f t="shared" si="168"/>
        <v>5761.69</v>
      </c>
      <c r="D2726" s="5">
        <f t="shared" si="169"/>
        <v>0</v>
      </c>
      <c r="E2726" s="6">
        <f t="shared" si="170"/>
        <v>110519.69</v>
      </c>
      <c r="F2726" s="137">
        <f t="shared" si="171"/>
        <v>0.3818925017277125</v>
      </c>
    </row>
    <row r="2727" spans="1:6">
      <c r="A2727" s="5">
        <v>289500</v>
      </c>
      <c r="B2727" s="5">
        <v>104800</v>
      </c>
      <c r="C2727" s="5">
        <f t="shared" si="168"/>
        <v>5764</v>
      </c>
      <c r="D2727" s="5">
        <f t="shared" si="169"/>
        <v>0</v>
      </c>
      <c r="E2727" s="6">
        <f t="shared" si="170"/>
        <v>110564</v>
      </c>
      <c r="F2727" s="137">
        <f t="shared" si="171"/>
        <v>0.38191364421416235</v>
      </c>
    </row>
    <row r="2728" spans="1:6">
      <c r="A2728" s="5">
        <v>289600</v>
      </c>
      <c r="B2728" s="5">
        <v>104842</v>
      </c>
      <c r="C2728" s="5">
        <f t="shared" si="168"/>
        <v>5766.31</v>
      </c>
      <c r="D2728" s="5">
        <f t="shared" si="169"/>
        <v>0</v>
      </c>
      <c r="E2728" s="6">
        <f t="shared" si="170"/>
        <v>110608.31</v>
      </c>
      <c r="F2728" s="137">
        <f t="shared" si="171"/>
        <v>0.38193477209944748</v>
      </c>
    </row>
    <row r="2729" spans="1:6">
      <c r="A2729" s="5">
        <v>289700</v>
      </c>
      <c r="B2729" s="5">
        <v>104884</v>
      </c>
      <c r="C2729" s="5">
        <f t="shared" si="168"/>
        <v>5768.62</v>
      </c>
      <c r="D2729" s="5">
        <f t="shared" si="169"/>
        <v>0</v>
      </c>
      <c r="E2729" s="6">
        <f t="shared" si="170"/>
        <v>110652.62</v>
      </c>
      <c r="F2729" s="137">
        <f t="shared" si="171"/>
        <v>0.3819558853986883</v>
      </c>
    </row>
    <row r="2730" spans="1:6">
      <c r="A2730" s="5">
        <v>289800</v>
      </c>
      <c r="B2730" s="5">
        <v>104926</v>
      </c>
      <c r="C2730" s="5">
        <f t="shared" si="168"/>
        <v>5770.93</v>
      </c>
      <c r="D2730" s="5">
        <f t="shared" si="169"/>
        <v>0</v>
      </c>
      <c r="E2730" s="6">
        <f t="shared" si="170"/>
        <v>110696.93</v>
      </c>
      <c r="F2730" s="137">
        <f t="shared" si="171"/>
        <v>0.38197698412698411</v>
      </c>
    </row>
    <row r="2731" spans="1:6">
      <c r="A2731" s="5">
        <v>289900</v>
      </c>
      <c r="B2731" s="5">
        <v>104968</v>
      </c>
      <c r="C2731" s="5">
        <f t="shared" si="168"/>
        <v>5773.24</v>
      </c>
      <c r="D2731" s="5">
        <f t="shared" si="169"/>
        <v>0</v>
      </c>
      <c r="E2731" s="6">
        <f t="shared" si="170"/>
        <v>110741.24</v>
      </c>
      <c r="F2731" s="137">
        <f t="shared" si="171"/>
        <v>0.38199806829941363</v>
      </c>
    </row>
    <row r="2732" spans="1:6">
      <c r="A2732" s="5">
        <v>290000</v>
      </c>
      <c r="B2732" s="5">
        <v>105010</v>
      </c>
      <c r="C2732" s="5">
        <f t="shared" si="168"/>
        <v>5775.55</v>
      </c>
      <c r="D2732" s="5">
        <f t="shared" si="169"/>
        <v>0</v>
      </c>
      <c r="E2732" s="6">
        <f t="shared" si="170"/>
        <v>110785.55</v>
      </c>
      <c r="F2732" s="137">
        <f t="shared" si="171"/>
        <v>0.38201913793103448</v>
      </c>
    </row>
    <row r="2733" spans="1:6">
      <c r="A2733" s="5">
        <v>290100</v>
      </c>
      <c r="B2733" s="5">
        <v>105052</v>
      </c>
      <c r="C2733" s="5">
        <f t="shared" si="168"/>
        <v>5777.86</v>
      </c>
      <c r="D2733" s="5">
        <f t="shared" si="169"/>
        <v>0</v>
      </c>
      <c r="E2733" s="6">
        <f t="shared" si="170"/>
        <v>110829.86</v>
      </c>
      <c r="F2733" s="137">
        <f t="shared" si="171"/>
        <v>0.38204019303688386</v>
      </c>
    </row>
    <row r="2734" spans="1:6">
      <c r="A2734" s="5">
        <v>290200</v>
      </c>
      <c r="B2734" s="5">
        <v>105094</v>
      </c>
      <c r="C2734" s="5">
        <f t="shared" si="168"/>
        <v>5780.17</v>
      </c>
      <c r="D2734" s="5">
        <f t="shared" si="169"/>
        <v>0</v>
      </c>
      <c r="E2734" s="6">
        <f t="shared" si="170"/>
        <v>110874.17</v>
      </c>
      <c r="F2734" s="137">
        <f t="shared" si="171"/>
        <v>0.38206123363197791</v>
      </c>
    </row>
    <row r="2735" spans="1:6">
      <c r="A2735" s="5">
        <v>290300</v>
      </c>
      <c r="B2735" s="5">
        <v>105136</v>
      </c>
      <c r="C2735" s="5">
        <f t="shared" si="168"/>
        <v>5782.4800000000005</v>
      </c>
      <c r="D2735" s="5">
        <f t="shared" si="169"/>
        <v>0</v>
      </c>
      <c r="E2735" s="6">
        <f t="shared" si="170"/>
        <v>110918.48</v>
      </c>
      <c r="F2735" s="137">
        <f t="shared" si="171"/>
        <v>0.38208225973131243</v>
      </c>
    </row>
    <row r="2736" spans="1:6">
      <c r="A2736" s="5">
        <v>290400</v>
      </c>
      <c r="B2736" s="5">
        <v>105178</v>
      </c>
      <c r="C2736" s="5">
        <f t="shared" si="168"/>
        <v>5784.79</v>
      </c>
      <c r="D2736" s="5">
        <f t="shared" si="169"/>
        <v>0</v>
      </c>
      <c r="E2736" s="6">
        <f t="shared" si="170"/>
        <v>110962.79</v>
      </c>
      <c r="F2736" s="137">
        <f t="shared" si="171"/>
        <v>0.38210327134986222</v>
      </c>
    </row>
    <row r="2737" spans="1:6">
      <c r="A2737" s="5">
        <v>290500</v>
      </c>
      <c r="B2737" s="5">
        <v>105220</v>
      </c>
      <c r="C2737" s="5">
        <f t="shared" si="168"/>
        <v>5787.1</v>
      </c>
      <c r="D2737" s="5">
        <f t="shared" si="169"/>
        <v>0</v>
      </c>
      <c r="E2737" s="6">
        <f t="shared" si="170"/>
        <v>111007.1</v>
      </c>
      <c r="F2737" s="137">
        <f t="shared" si="171"/>
        <v>0.3821242685025818</v>
      </c>
    </row>
    <row r="2738" spans="1:6">
      <c r="A2738" s="5">
        <v>290600</v>
      </c>
      <c r="B2738" s="5">
        <v>105262</v>
      </c>
      <c r="C2738" s="5">
        <f t="shared" si="168"/>
        <v>5789.41</v>
      </c>
      <c r="D2738" s="5">
        <f t="shared" si="169"/>
        <v>0</v>
      </c>
      <c r="E2738" s="6">
        <f t="shared" si="170"/>
        <v>111051.41</v>
      </c>
      <c r="F2738" s="137">
        <f t="shared" si="171"/>
        <v>0.38214525120440468</v>
      </c>
    </row>
    <row r="2739" spans="1:6">
      <c r="A2739" s="5">
        <v>290700</v>
      </c>
      <c r="B2739" s="5">
        <v>105304</v>
      </c>
      <c r="C2739" s="5">
        <f t="shared" si="168"/>
        <v>5791.72</v>
      </c>
      <c r="D2739" s="5">
        <f t="shared" si="169"/>
        <v>0</v>
      </c>
      <c r="E2739" s="6">
        <f t="shared" si="170"/>
        <v>111095.72</v>
      </c>
      <c r="F2739" s="137">
        <f t="shared" si="171"/>
        <v>0.38216621947024426</v>
      </c>
    </row>
    <row r="2740" spans="1:6">
      <c r="A2740" s="5">
        <v>290800</v>
      </c>
      <c r="B2740" s="5">
        <v>105346</v>
      </c>
      <c r="C2740" s="5">
        <f t="shared" si="168"/>
        <v>5794.03</v>
      </c>
      <c r="D2740" s="5">
        <f t="shared" si="169"/>
        <v>0</v>
      </c>
      <c r="E2740" s="6">
        <f t="shared" si="170"/>
        <v>111140.03</v>
      </c>
      <c r="F2740" s="137">
        <f t="shared" si="171"/>
        <v>0.38218717331499313</v>
      </c>
    </row>
    <row r="2741" spans="1:6">
      <c r="A2741" s="5">
        <v>290900</v>
      </c>
      <c r="B2741" s="5">
        <v>105388</v>
      </c>
      <c r="C2741" s="5">
        <f t="shared" si="168"/>
        <v>5796.34</v>
      </c>
      <c r="D2741" s="5">
        <f t="shared" si="169"/>
        <v>0</v>
      </c>
      <c r="E2741" s="6">
        <f t="shared" si="170"/>
        <v>111184.34</v>
      </c>
      <c r="F2741" s="137">
        <f t="shared" si="171"/>
        <v>0.38220811275352351</v>
      </c>
    </row>
    <row r="2742" spans="1:6">
      <c r="A2742" s="5">
        <v>291000</v>
      </c>
      <c r="B2742" s="5">
        <v>105430</v>
      </c>
      <c r="C2742" s="5">
        <f t="shared" si="168"/>
        <v>5798.65</v>
      </c>
      <c r="D2742" s="5">
        <f t="shared" si="169"/>
        <v>0</v>
      </c>
      <c r="E2742" s="6">
        <f t="shared" si="170"/>
        <v>111228.65</v>
      </c>
      <c r="F2742" s="137">
        <f t="shared" si="171"/>
        <v>0.38222903780068729</v>
      </c>
    </row>
    <row r="2743" spans="1:6">
      <c r="A2743" s="5">
        <v>291100</v>
      </c>
      <c r="B2743" s="5">
        <v>105472</v>
      </c>
      <c r="C2743" s="5">
        <f t="shared" si="168"/>
        <v>5800.96</v>
      </c>
      <c r="D2743" s="5">
        <f t="shared" si="169"/>
        <v>0</v>
      </c>
      <c r="E2743" s="6">
        <f t="shared" si="170"/>
        <v>111272.96000000001</v>
      </c>
      <c r="F2743" s="137">
        <f t="shared" si="171"/>
        <v>0.38224994847131571</v>
      </c>
    </row>
    <row r="2744" spans="1:6">
      <c r="A2744" s="5">
        <v>291200</v>
      </c>
      <c r="B2744" s="5">
        <v>105514</v>
      </c>
      <c r="C2744" s="5">
        <f t="shared" si="168"/>
        <v>5803.27</v>
      </c>
      <c r="D2744" s="5">
        <f t="shared" si="169"/>
        <v>0</v>
      </c>
      <c r="E2744" s="6">
        <f t="shared" si="170"/>
        <v>111317.27</v>
      </c>
      <c r="F2744" s="137">
        <f t="shared" si="171"/>
        <v>0.38227084478021978</v>
      </c>
    </row>
    <row r="2745" spans="1:6">
      <c r="A2745" s="5">
        <v>291300</v>
      </c>
      <c r="B2745" s="5">
        <v>105556</v>
      </c>
      <c r="C2745" s="5">
        <f t="shared" si="168"/>
        <v>5805.58</v>
      </c>
      <c r="D2745" s="5">
        <f t="shared" si="169"/>
        <v>0</v>
      </c>
      <c r="E2745" s="6">
        <f t="shared" si="170"/>
        <v>111361.58</v>
      </c>
      <c r="F2745" s="137">
        <f t="shared" si="171"/>
        <v>0.3822917267421902</v>
      </c>
    </row>
    <row r="2746" spans="1:6">
      <c r="A2746" s="5">
        <v>291400</v>
      </c>
      <c r="B2746" s="5">
        <v>105598</v>
      </c>
      <c r="C2746" s="5">
        <f t="shared" si="168"/>
        <v>5807.89</v>
      </c>
      <c r="D2746" s="5">
        <f t="shared" si="169"/>
        <v>0</v>
      </c>
      <c r="E2746" s="6">
        <f t="shared" si="170"/>
        <v>111405.89</v>
      </c>
      <c r="F2746" s="137">
        <f t="shared" si="171"/>
        <v>0.38231259437199727</v>
      </c>
    </row>
    <row r="2747" spans="1:6">
      <c r="A2747" s="5">
        <v>291500</v>
      </c>
      <c r="B2747" s="5">
        <v>105640</v>
      </c>
      <c r="C2747" s="5">
        <f t="shared" si="168"/>
        <v>5810.2</v>
      </c>
      <c r="D2747" s="5">
        <f t="shared" si="169"/>
        <v>0</v>
      </c>
      <c r="E2747" s="6">
        <f t="shared" si="170"/>
        <v>111450.2</v>
      </c>
      <c r="F2747" s="137">
        <f t="shared" si="171"/>
        <v>0.38233344768439109</v>
      </c>
    </row>
    <row r="2748" spans="1:6">
      <c r="A2748" s="5">
        <v>291600</v>
      </c>
      <c r="B2748" s="5">
        <v>105682</v>
      </c>
      <c r="C2748" s="5">
        <f t="shared" si="168"/>
        <v>5812.51</v>
      </c>
      <c r="D2748" s="5">
        <f t="shared" si="169"/>
        <v>0</v>
      </c>
      <c r="E2748" s="6">
        <f t="shared" si="170"/>
        <v>111494.51</v>
      </c>
      <c r="F2748" s="137">
        <f t="shared" si="171"/>
        <v>0.38235428669410149</v>
      </c>
    </row>
    <row r="2749" spans="1:6">
      <c r="A2749" s="5">
        <v>291700</v>
      </c>
      <c r="B2749" s="5">
        <v>105724</v>
      </c>
      <c r="C2749" s="5">
        <f t="shared" si="168"/>
        <v>5814.82</v>
      </c>
      <c r="D2749" s="5">
        <f t="shared" si="169"/>
        <v>0</v>
      </c>
      <c r="E2749" s="6">
        <f t="shared" si="170"/>
        <v>111538.82</v>
      </c>
      <c r="F2749" s="137">
        <f t="shared" si="171"/>
        <v>0.38237511141583819</v>
      </c>
    </row>
    <row r="2750" spans="1:6">
      <c r="A2750" s="5">
        <v>291800</v>
      </c>
      <c r="B2750" s="5">
        <v>105766</v>
      </c>
      <c r="C2750" s="5">
        <f t="shared" si="168"/>
        <v>5817.13</v>
      </c>
      <c r="D2750" s="5">
        <f t="shared" si="169"/>
        <v>0</v>
      </c>
      <c r="E2750" s="6">
        <f t="shared" si="170"/>
        <v>111583.13</v>
      </c>
      <c r="F2750" s="137">
        <f t="shared" si="171"/>
        <v>0.38239592186429061</v>
      </c>
    </row>
    <row r="2751" spans="1:6">
      <c r="A2751" s="5">
        <v>291900</v>
      </c>
      <c r="B2751" s="5">
        <v>105808</v>
      </c>
      <c r="C2751" s="5">
        <f t="shared" si="168"/>
        <v>5819.44</v>
      </c>
      <c r="D2751" s="5">
        <f t="shared" si="169"/>
        <v>0</v>
      </c>
      <c r="E2751" s="6">
        <f t="shared" si="170"/>
        <v>111627.44</v>
      </c>
      <c r="F2751" s="137">
        <f t="shared" si="171"/>
        <v>0.38241671805412814</v>
      </c>
    </row>
    <row r="2752" spans="1:6">
      <c r="A2752" s="5">
        <v>292000</v>
      </c>
      <c r="B2752" s="5">
        <v>105850</v>
      </c>
      <c r="C2752" s="5">
        <f t="shared" si="168"/>
        <v>5821.75</v>
      </c>
      <c r="D2752" s="5">
        <f t="shared" si="169"/>
        <v>0</v>
      </c>
      <c r="E2752" s="6">
        <f t="shared" si="170"/>
        <v>111671.75</v>
      </c>
      <c r="F2752" s="137">
        <f t="shared" si="171"/>
        <v>0.38243749999999999</v>
      </c>
    </row>
    <row r="2753" spans="1:6">
      <c r="A2753" s="5">
        <v>292100</v>
      </c>
      <c r="B2753" s="5">
        <v>105892</v>
      </c>
      <c r="C2753" s="5">
        <f t="shared" si="168"/>
        <v>5824.06</v>
      </c>
      <c r="D2753" s="5">
        <f t="shared" si="169"/>
        <v>0</v>
      </c>
      <c r="E2753" s="6">
        <f t="shared" si="170"/>
        <v>111716.06</v>
      </c>
      <c r="F2753" s="137">
        <f t="shared" si="171"/>
        <v>0.3824582677165354</v>
      </c>
    </row>
    <row r="2754" spans="1:6">
      <c r="A2754" s="5">
        <v>292200</v>
      </c>
      <c r="B2754" s="5">
        <v>105934</v>
      </c>
      <c r="C2754" s="5">
        <f t="shared" si="168"/>
        <v>5826.37</v>
      </c>
      <c r="D2754" s="5">
        <f t="shared" si="169"/>
        <v>0</v>
      </c>
      <c r="E2754" s="6">
        <f t="shared" si="170"/>
        <v>111760.37</v>
      </c>
      <c r="F2754" s="137">
        <f t="shared" si="171"/>
        <v>0.3824790212183436</v>
      </c>
    </row>
    <row r="2755" spans="1:6">
      <c r="A2755" s="5">
        <v>292300</v>
      </c>
      <c r="B2755" s="5">
        <v>105976</v>
      </c>
      <c r="C2755" s="5">
        <f t="shared" si="168"/>
        <v>5828.68</v>
      </c>
      <c r="D2755" s="5">
        <f t="shared" si="169"/>
        <v>0</v>
      </c>
      <c r="E2755" s="6">
        <f t="shared" si="170"/>
        <v>111804.68</v>
      </c>
      <c r="F2755" s="137">
        <f t="shared" si="171"/>
        <v>0.38249976052001367</v>
      </c>
    </row>
    <row r="2756" spans="1:6">
      <c r="A2756" s="5">
        <v>292400</v>
      </c>
      <c r="B2756" s="5">
        <v>106018</v>
      </c>
      <c r="C2756" s="5">
        <f t="shared" si="168"/>
        <v>5830.99</v>
      </c>
      <c r="D2756" s="5">
        <f t="shared" si="169"/>
        <v>0</v>
      </c>
      <c r="E2756" s="6">
        <f t="shared" si="170"/>
        <v>111848.99</v>
      </c>
      <c r="F2756" s="137">
        <f t="shared" si="171"/>
        <v>0.3825204856361149</v>
      </c>
    </row>
    <row r="2757" spans="1:6">
      <c r="A2757" s="5">
        <v>292500</v>
      </c>
      <c r="B2757" s="5">
        <v>106060</v>
      </c>
      <c r="C2757" s="5">
        <f t="shared" ref="C2757:C2820" si="172">B2757*C$3</f>
        <v>5833.3</v>
      </c>
      <c r="D2757" s="5">
        <f t="shared" ref="D2757:D2820" si="173">B2757*D$3</f>
        <v>0</v>
      </c>
      <c r="E2757" s="6">
        <f t="shared" ref="E2757:E2820" si="174">SUM(B2757:D2757)</f>
        <v>111893.3</v>
      </c>
      <c r="F2757" s="137">
        <f t="shared" ref="F2757:F2820" si="175">E2757/A2757</f>
        <v>0.38254119658119662</v>
      </c>
    </row>
    <row r="2758" spans="1:6">
      <c r="A2758" s="5">
        <v>292600</v>
      </c>
      <c r="B2758" s="5">
        <v>106102</v>
      </c>
      <c r="C2758" s="5">
        <f t="shared" si="172"/>
        <v>5835.61</v>
      </c>
      <c r="D2758" s="5">
        <f t="shared" si="173"/>
        <v>0</v>
      </c>
      <c r="E2758" s="6">
        <f t="shared" si="174"/>
        <v>111937.61</v>
      </c>
      <c r="F2758" s="137">
        <f t="shared" si="175"/>
        <v>0.38256189336978813</v>
      </c>
    </row>
    <row r="2759" spans="1:6">
      <c r="A2759" s="5">
        <v>292700</v>
      </c>
      <c r="B2759" s="5">
        <v>106144</v>
      </c>
      <c r="C2759" s="5">
        <f t="shared" si="172"/>
        <v>5837.92</v>
      </c>
      <c r="D2759" s="5">
        <f t="shared" si="173"/>
        <v>0</v>
      </c>
      <c r="E2759" s="6">
        <f t="shared" si="174"/>
        <v>111981.92</v>
      </c>
      <c r="F2759" s="137">
        <f t="shared" si="175"/>
        <v>0.38258257601639906</v>
      </c>
    </row>
    <row r="2760" spans="1:6">
      <c r="A2760" s="5">
        <v>292800</v>
      </c>
      <c r="B2760" s="5">
        <v>106186</v>
      </c>
      <c r="C2760" s="5">
        <f t="shared" si="172"/>
        <v>5840.2300000000005</v>
      </c>
      <c r="D2760" s="5">
        <f t="shared" si="173"/>
        <v>0</v>
      </c>
      <c r="E2760" s="6">
        <f t="shared" si="174"/>
        <v>112026.23</v>
      </c>
      <c r="F2760" s="137">
        <f t="shared" si="175"/>
        <v>0.38260324453551914</v>
      </c>
    </row>
    <row r="2761" spans="1:6">
      <c r="A2761" s="5">
        <v>292900</v>
      </c>
      <c r="B2761" s="5">
        <v>106228</v>
      </c>
      <c r="C2761" s="5">
        <f t="shared" si="172"/>
        <v>5842.54</v>
      </c>
      <c r="D2761" s="5">
        <f t="shared" si="173"/>
        <v>0</v>
      </c>
      <c r="E2761" s="6">
        <f t="shared" si="174"/>
        <v>112070.54</v>
      </c>
      <c r="F2761" s="137">
        <f t="shared" si="175"/>
        <v>0.3826238989416183</v>
      </c>
    </row>
    <row r="2762" spans="1:6">
      <c r="A2762" s="5">
        <v>293000</v>
      </c>
      <c r="B2762" s="5">
        <v>106270</v>
      </c>
      <c r="C2762" s="5">
        <f t="shared" si="172"/>
        <v>5844.85</v>
      </c>
      <c r="D2762" s="5">
        <f t="shared" si="173"/>
        <v>0</v>
      </c>
      <c r="E2762" s="6">
        <f t="shared" si="174"/>
        <v>112114.85</v>
      </c>
      <c r="F2762" s="137">
        <f t="shared" si="175"/>
        <v>0.38264453924914676</v>
      </c>
    </row>
    <row r="2763" spans="1:6">
      <c r="A2763" s="5">
        <v>293100</v>
      </c>
      <c r="B2763" s="5">
        <v>106312</v>
      </c>
      <c r="C2763" s="5">
        <f t="shared" si="172"/>
        <v>5847.16</v>
      </c>
      <c r="D2763" s="5">
        <f t="shared" si="173"/>
        <v>0</v>
      </c>
      <c r="E2763" s="6">
        <f t="shared" si="174"/>
        <v>112159.16</v>
      </c>
      <c r="F2763" s="137">
        <f t="shared" si="175"/>
        <v>0.38266516547253498</v>
      </c>
    </row>
    <row r="2764" spans="1:6">
      <c r="A2764" s="5">
        <v>293200</v>
      </c>
      <c r="B2764" s="5">
        <v>106354</v>
      </c>
      <c r="C2764" s="5">
        <f t="shared" si="172"/>
        <v>5849.47</v>
      </c>
      <c r="D2764" s="5">
        <f t="shared" si="173"/>
        <v>0</v>
      </c>
      <c r="E2764" s="6">
        <f t="shared" si="174"/>
        <v>112203.47</v>
      </c>
      <c r="F2764" s="137">
        <f t="shared" si="175"/>
        <v>0.38268577762619371</v>
      </c>
    </row>
    <row r="2765" spans="1:6">
      <c r="A2765" s="5">
        <v>293300</v>
      </c>
      <c r="B2765" s="5">
        <v>106396</v>
      </c>
      <c r="C2765" s="5">
        <f t="shared" si="172"/>
        <v>5851.78</v>
      </c>
      <c r="D2765" s="5">
        <f t="shared" si="173"/>
        <v>0</v>
      </c>
      <c r="E2765" s="6">
        <f t="shared" si="174"/>
        <v>112247.78</v>
      </c>
      <c r="F2765" s="137">
        <f t="shared" si="175"/>
        <v>0.38270637572451416</v>
      </c>
    </row>
    <row r="2766" spans="1:6">
      <c r="A2766" s="5">
        <v>293400</v>
      </c>
      <c r="B2766" s="5">
        <v>106438</v>
      </c>
      <c r="C2766" s="5">
        <f t="shared" si="172"/>
        <v>5854.09</v>
      </c>
      <c r="D2766" s="5">
        <f t="shared" si="173"/>
        <v>0</v>
      </c>
      <c r="E2766" s="6">
        <f t="shared" si="174"/>
        <v>112292.09</v>
      </c>
      <c r="F2766" s="137">
        <f t="shared" si="175"/>
        <v>0.38272695978186777</v>
      </c>
    </row>
    <row r="2767" spans="1:6">
      <c r="A2767" s="5">
        <v>293500</v>
      </c>
      <c r="B2767" s="5">
        <v>106480</v>
      </c>
      <c r="C2767" s="5">
        <f t="shared" si="172"/>
        <v>5856.4</v>
      </c>
      <c r="D2767" s="5">
        <f t="shared" si="173"/>
        <v>0</v>
      </c>
      <c r="E2767" s="6">
        <f t="shared" si="174"/>
        <v>112336.4</v>
      </c>
      <c r="F2767" s="137">
        <f t="shared" si="175"/>
        <v>0.38274752981260646</v>
      </c>
    </row>
    <row r="2768" spans="1:6">
      <c r="A2768" s="5">
        <v>293600</v>
      </c>
      <c r="B2768" s="5">
        <v>106522</v>
      </c>
      <c r="C2768" s="5">
        <f t="shared" si="172"/>
        <v>5858.71</v>
      </c>
      <c r="D2768" s="5">
        <f t="shared" si="173"/>
        <v>0</v>
      </c>
      <c r="E2768" s="6">
        <f t="shared" si="174"/>
        <v>112380.71</v>
      </c>
      <c r="F2768" s="137">
        <f t="shared" si="175"/>
        <v>0.3827680858310627</v>
      </c>
    </row>
    <row r="2769" spans="1:6">
      <c r="A2769" s="5">
        <v>293700</v>
      </c>
      <c r="B2769" s="5">
        <v>106564</v>
      </c>
      <c r="C2769" s="5">
        <f t="shared" si="172"/>
        <v>5861.02</v>
      </c>
      <c r="D2769" s="5">
        <f t="shared" si="173"/>
        <v>0</v>
      </c>
      <c r="E2769" s="6">
        <f t="shared" si="174"/>
        <v>112425.02</v>
      </c>
      <c r="F2769" s="137">
        <f t="shared" si="175"/>
        <v>0.38278862785154921</v>
      </c>
    </row>
    <row r="2770" spans="1:6">
      <c r="A2770" s="5">
        <v>293800</v>
      </c>
      <c r="B2770" s="5">
        <v>106606</v>
      </c>
      <c r="C2770" s="5">
        <f t="shared" si="172"/>
        <v>5863.33</v>
      </c>
      <c r="D2770" s="5">
        <f t="shared" si="173"/>
        <v>0</v>
      </c>
      <c r="E2770" s="6">
        <f t="shared" si="174"/>
        <v>112469.33</v>
      </c>
      <c r="F2770" s="137">
        <f t="shared" si="175"/>
        <v>0.38280915588835945</v>
      </c>
    </row>
    <row r="2771" spans="1:6">
      <c r="A2771" s="5">
        <v>293900</v>
      </c>
      <c r="B2771" s="5">
        <v>106648</v>
      </c>
      <c r="C2771" s="5">
        <f t="shared" si="172"/>
        <v>5865.64</v>
      </c>
      <c r="D2771" s="5">
        <f t="shared" si="173"/>
        <v>0</v>
      </c>
      <c r="E2771" s="6">
        <f t="shared" si="174"/>
        <v>112513.64</v>
      </c>
      <c r="F2771" s="137">
        <f t="shared" si="175"/>
        <v>0.38282966995576728</v>
      </c>
    </row>
    <row r="2772" spans="1:6">
      <c r="A2772" s="5">
        <v>294000</v>
      </c>
      <c r="B2772" s="5">
        <v>106690</v>
      </c>
      <c r="C2772" s="5">
        <f t="shared" si="172"/>
        <v>5867.95</v>
      </c>
      <c r="D2772" s="5">
        <f t="shared" si="173"/>
        <v>0</v>
      </c>
      <c r="E2772" s="6">
        <f t="shared" si="174"/>
        <v>112557.95</v>
      </c>
      <c r="F2772" s="137">
        <f t="shared" si="175"/>
        <v>0.38285017006802718</v>
      </c>
    </row>
    <row r="2773" spans="1:6">
      <c r="A2773" s="5">
        <v>294100</v>
      </c>
      <c r="B2773" s="5">
        <v>106732</v>
      </c>
      <c r="C2773" s="5">
        <f t="shared" si="172"/>
        <v>5870.26</v>
      </c>
      <c r="D2773" s="5">
        <f t="shared" si="173"/>
        <v>0</v>
      </c>
      <c r="E2773" s="6">
        <f t="shared" si="174"/>
        <v>112602.26</v>
      </c>
      <c r="F2773" s="137">
        <f t="shared" si="175"/>
        <v>0.38287065623937433</v>
      </c>
    </row>
    <row r="2774" spans="1:6">
      <c r="A2774" s="5">
        <v>294200</v>
      </c>
      <c r="B2774" s="5">
        <v>106774</v>
      </c>
      <c r="C2774" s="5">
        <f t="shared" si="172"/>
        <v>5872.57</v>
      </c>
      <c r="D2774" s="5">
        <f t="shared" si="173"/>
        <v>0</v>
      </c>
      <c r="E2774" s="6">
        <f t="shared" si="174"/>
        <v>112646.57</v>
      </c>
      <c r="F2774" s="137">
        <f t="shared" si="175"/>
        <v>0.38289112848402451</v>
      </c>
    </row>
    <row r="2775" spans="1:6">
      <c r="A2775" s="5">
        <v>294300</v>
      </c>
      <c r="B2775" s="5">
        <v>106816</v>
      </c>
      <c r="C2775" s="5">
        <f t="shared" si="172"/>
        <v>5874.88</v>
      </c>
      <c r="D2775" s="5">
        <f t="shared" si="173"/>
        <v>0</v>
      </c>
      <c r="E2775" s="6">
        <f t="shared" si="174"/>
        <v>112690.88</v>
      </c>
      <c r="F2775" s="137">
        <f t="shared" si="175"/>
        <v>0.38291158681617399</v>
      </c>
    </row>
    <row r="2776" spans="1:6">
      <c r="A2776" s="5">
        <v>294400</v>
      </c>
      <c r="B2776" s="5">
        <v>106858</v>
      </c>
      <c r="C2776" s="5">
        <f t="shared" si="172"/>
        <v>5877.19</v>
      </c>
      <c r="D2776" s="5">
        <f t="shared" si="173"/>
        <v>0</v>
      </c>
      <c r="E2776" s="6">
        <f t="shared" si="174"/>
        <v>112735.19</v>
      </c>
      <c r="F2776" s="137">
        <f t="shared" si="175"/>
        <v>0.38293203125000003</v>
      </c>
    </row>
    <row r="2777" spans="1:6">
      <c r="A2777" s="5">
        <v>294500</v>
      </c>
      <c r="B2777" s="5">
        <v>106900</v>
      </c>
      <c r="C2777" s="5">
        <f t="shared" si="172"/>
        <v>5879.5</v>
      </c>
      <c r="D2777" s="5">
        <f t="shared" si="173"/>
        <v>0</v>
      </c>
      <c r="E2777" s="6">
        <f t="shared" si="174"/>
        <v>112779.5</v>
      </c>
      <c r="F2777" s="137">
        <f t="shared" si="175"/>
        <v>0.38295246179966042</v>
      </c>
    </row>
    <row r="2778" spans="1:6">
      <c r="A2778" s="5">
        <v>294600</v>
      </c>
      <c r="B2778" s="5">
        <v>106942</v>
      </c>
      <c r="C2778" s="5">
        <f t="shared" si="172"/>
        <v>5881.81</v>
      </c>
      <c r="D2778" s="5">
        <f t="shared" si="173"/>
        <v>0</v>
      </c>
      <c r="E2778" s="6">
        <f t="shared" si="174"/>
        <v>112823.81</v>
      </c>
      <c r="F2778" s="137">
        <f t="shared" si="175"/>
        <v>0.38297287847929395</v>
      </c>
    </row>
    <row r="2779" spans="1:6">
      <c r="A2779" s="5">
        <v>294700</v>
      </c>
      <c r="B2779" s="5">
        <v>106984</v>
      </c>
      <c r="C2779" s="5">
        <f t="shared" si="172"/>
        <v>5884.12</v>
      </c>
      <c r="D2779" s="5">
        <f t="shared" si="173"/>
        <v>0</v>
      </c>
      <c r="E2779" s="6">
        <f t="shared" si="174"/>
        <v>112868.12</v>
      </c>
      <c r="F2779" s="137">
        <f t="shared" si="175"/>
        <v>0.38299328130302002</v>
      </c>
    </row>
    <row r="2780" spans="1:6">
      <c r="A2780" s="5">
        <v>294800</v>
      </c>
      <c r="B2780" s="5">
        <v>107026</v>
      </c>
      <c r="C2780" s="5">
        <f t="shared" si="172"/>
        <v>5886.43</v>
      </c>
      <c r="D2780" s="5">
        <f t="shared" si="173"/>
        <v>0</v>
      </c>
      <c r="E2780" s="6">
        <f t="shared" si="174"/>
        <v>112912.43</v>
      </c>
      <c r="F2780" s="137">
        <f t="shared" si="175"/>
        <v>0.38301367028493893</v>
      </c>
    </row>
    <row r="2781" spans="1:6">
      <c r="A2781" s="5">
        <v>294900</v>
      </c>
      <c r="B2781" s="5">
        <v>107068</v>
      </c>
      <c r="C2781" s="5">
        <f t="shared" si="172"/>
        <v>5888.74</v>
      </c>
      <c r="D2781" s="5">
        <f t="shared" si="173"/>
        <v>0</v>
      </c>
      <c r="E2781" s="6">
        <f t="shared" si="174"/>
        <v>112956.74</v>
      </c>
      <c r="F2781" s="137">
        <f t="shared" si="175"/>
        <v>0.38303404543913194</v>
      </c>
    </row>
    <row r="2782" spans="1:6">
      <c r="A2782" s="5">
        <v>295000</v>
      </c>
      <c r="B2782" s="5">
        <v>107110</v>
      </c>
      <c r="C2782" s="5">
        <f t="shared" si="172"/>
        <v>5891.05</v>
      </c>
      <c r="D2782" s="5">
        <f t="shared" si="173"/>
        <v>0</v>
      </c>
      <c r="E2782" s="6">
        <f t="shared" si="174"/>
        <v>113001.05</v>
      </c>
      <c r="F2782" s="137">
        <f t="shared" si="175"/>
        <v>0.38305440677966102</v>
      </c>
    </row>
    <row r="2783" spans="1:6">
      <c r="A2783" s="5">
        <v>295100</v>
      </c>
      <c r="B2783" s="5">
        <v>107152</v>
      </c>
      <c r="C2783" s="5">
        <f t="shared" si="172"/>
        <v>5893.36</v>
      </c>
      <c r="D2783" s="5">
        <f t="shared" si="173"/>
        <v>0</v>
      </c>
      <c r="E2783" s="6">
        <f t="shared" si="174"/>
        <v>113045.36</v>
      </c>
      <c r="F2783" s="137">
        <f t="shared" si="175"/>
        <v>0.38307475432056931</v>
      </c>
    </row>
    <row r="2784" spans="1:6">
      <c r="A2784" s="5">
        <v>295200</v>
      </c>
      <c r="B2784" s="5">
        <v>107194</v>
      </c>
      <c r="C2784" s="5">
        <f t="shared" si="172"/>
        <v>5895.67</v>
      </c>
      <c r="D2784" s="5">
        <f t="shared" si="173"/>
        <v>0</v>
      </c>
      <c r="E2784" s="6">
        <f t="shared" si="174"/>
        <v>113089.67</v>
      </c>
      <c r="F2784" s="137">
        <f t="shared" si="175"/>
        <v>0.38309508807588077</v>
      </c>
    </row>
    <row r="2785" spans="1:6">
      <c r="A2785" s="5">
        <v>295300</v>
      </c>
      <c r="B2785" s="5">
        <v>107236</v>
      </c>
      <c r="C2785" s="5">
        <f t="shared" si="172"/>
        <v>5897.9800000000005</v>
      </c>
      <c r="D2785" s="5">
        <f t="shared" si="173"/>
        <v>0</v>
      </c>
      <c r="E2785" s="6">
        <f t="shared" si="174"/>
        <v>113133.98</v>
      </c>
      <c r="F2785" s="137">
        <f t="shared" si="175"/>
        <v>0.38311540805960037</v>
      </c>
    </row>
    <row r="2786" spans="1:6">
      <c r="A2786" s="5">
        <v>295400</v>
      </c>
      <c r="B2786" s="5">
        <v>107278</v>
      </c>
      <c r="C2786" s="5">
        <f t="shared" si="172"/>
        <v>5900.29</v>
      </c>
      <c r="D2786" s="5">
        <f t="shared" si="173"/>
        <v>0</v>
      </c>
      <c r="E2786" s="6">
        <f t="shared" si="174"/>
        <v>113178.29</v>
      </c>
      <c r="F2786" s="137">
        <f t="shared" si="175"/>
        <v>0.38313571428571425</v>
      </c>
    </row>
    <row r="2787" spans="1:6">
      <c r="A2787" s="5">
        <v>295500</v>
      </c>
      <c r="B2787" s="5">
        <v>107320</v>
      </c>
      <c r="C2787" s="5">
        <f t="shared" si="172"/>
        <v>5902.6</v>
      </c>
      <c r="D2787" s="5">
        <f t="shared" si="173"/>
        <v>0</v>
      </c>
      <c r="E2787" s="6">
        <f t="shared" si="174"/>
        <v>113222.6</v>
      </c>
      <c r="F2787" s="137">
        <f t="shared" si="175"/>
        <v>0.38315600676818951</v>
      </c>
    </row>
    <row r="2788" spans="1:6">
      <c r="A2788" s="5">
        <v>295600</v>
      </c>
      <c r="B2788" s="5">
        <v>107362</v>
      </c>
      <c r="C2788" s="5">
        <f t="shared" si="172"/>
        <v>5904.91</v>
      </c>
      <c r="D2788" s="5">
        <f t="shared" si="173"/>
        <v>0</v>
      </c>
      <c r="E2788" s="6">
        <f t="shared" si="174"/>
        <v>113266.91</v>
      </c>
      <c r="F2788" s="137">
        <f t="shared" si="175"/>
        <v>0.38317628552097432</v>
      </c>
    </row>
    <row r="2789" spans="1:6">
      <c r="A2789" s="5">
        <v>295700</v>
      </c>
      <c r="B2789" s="5">
        <v>107404</v>
      </c>
      <c r="C2789" s="5">
        <f t="shared" si="172"/>
        <v>5907.22</v>
      </c>
      <c r="D2789" s="5">
        <f t="shared" si="173"/>
        <v>0</v>
      </c>
      <c r="E2789" s="6">
        <f t="shared" si="174"/>
        <v>113311.22</v>
      </c>
      <c r="F2789" s="137">
        <f t="shared" si="175"/>
        <v>0.38319655055799795</v>
      </c>
    </row>
    <row r="2790" spans="1:6">
      <c r="A2790" s="5">
        <v>295800</v>
      </c>
      <c r="B2790" s="5">
        <v>107446</v>
      </c>
      <c r="C2790" s="5">
        <f t="shared" si="172"/>
        <v>5909.53</v>
      </c>
      <c r="D2790" s="5">
        <f t="shared" si="173"/>
        <v>0</v>
      </c>
      <c r="E2790" s="6">
        <f t="shared" si="174"/>
        <v>113355.53</v>
      </c>
      <c r="F2790" s="137">
        <f t="shared" si="175"/>
        <v>0.38321680189317103</v>
      </c>
    </row>
    <row r="2791" spans="1:6">
      <c r="A2791" s="5">
        <v>295900</v>
      </c>
      <c r="B2791" s="5">
        <v>107488</v>
      </c>
      <c r="C2791" s="5">
        <f t="shared" si="172"/>
        <v>5911.84</v>
      </c>
      <c r="D2791" s="5">
        <f t="shared" si="173"/>
        <v>0</v>
      </c>
      <c r="E2791" s="6">
        <f t="shared" si="174"/>
        <v>113399.84</v>
      </c>
      <c r="F2791" s="137">
        <f t="shared" si="175"/>
        <v>0.38323703954038524</v>
      </c>
    </row>
    <row r="2792" spans="1:6">
      <c r="A2792" s="5">
        <v>296000</v>
      </c>
      <c r="B2792" s="5">
        <v>107530</v>
      </c>
      <c r="C2792" s="5">
        <f t="shared" si="172"/>
        <v>5914.15</v>
      </c>
      <c r="D2792" s="5">
        <f t="shared" si="173"/>
        <v>0</v>
      </c>
      <c r="E2792" s="6">
        <f t="shared" si="174"/>
        <v>113444.15</v>
      </c>
      <c r="F2792" s="137">
        <f t="shared" si="175"/>
        <v>0.38325726351351347</v>
      </c>
    </row>
    <row r="2793" spans="1:6">
      <c r="A2793" s="5">
        <v>296100</v>
      </c>
      <c r="B2793" s="5">
        <v>107572</v>
      </c>
      <c r="C2793" s="5">
        <f t="shared" si="172"/>
        <v>5916.46</v>
      </c>
      <c r="D2793" s="5">
        <f t="shared" si="173"/>
        <v>0</v>
      </c>
      <c r="E2793" s="6">
        <f t="shared" si="174"/>
        <v>113488.46</v>
      </c>
      <c r="F2793" s="137">
        <f t="shared" si="175"/>
        <v>0.38327747382641003</v>
      </c>
    </row>
    <row r="2794" spans="1:6">
      <c r="A2794" s="5">
        <v>296200</v>
      </c>
      <c r="B2794" s="5">
        <v>107614</v>
      </c>
      <c r="C2794" s="5">
        <f t="shared" si="172"/>
        <v>5918.77</v>
      </c>
      <c r="D2794" s="5">
        <f t="shared" si="173"/>
        <v>0</v>
      </c>
      <c r="E2794" s="6">
        <f t="shared" si="174"/>
        <v>113532.77</v>
      </c>
      <c r="F2794" s="137">
        <f t="shared" si="175"/>
        <v>0.38329767049291019</v>
      </c>
    </row>
    <row r="2795" spans="1:6">
      <c r="A2795" s="5">
        <v>296300</v>
      </c>
      <c r="B2795" s="5">
        <v>107656</v>
      </c>
      <c r="C2795" s="5">
        <f t="shared" si="172"/>
        <v>5921.08</v>
      </c>
      <c r="D2795" s="5">
        <f t="shared" si="173"/>
        <v>0</v>
      </c>
      <c r="E2795" s="6">
        <f t="shared" si="174"/>
        <v>113577.08</v>
      </c>
      <c r="F2795" s="137">
        <f t="shared" si="175"/>
        <v>0.3833178535268309</v>
      </c>
    </row>
    <row r="2796" spans="1:6">
      <c r="A2796" s="5">
        <v>296400</v>
      </c>
      <c r="B2796" s="5">
        <v>107698</v>
      </c>
      <c r="C2796" s="5">
        <f t="shared" si="172"/>
        <v>5923.39</v>
      </c>
      <c r="D2796" s="5">
        <f t="shared" si="173"/>
        <v>0</v>
      </c>
      <c r="E2796" s="6">
        <f t="shared" si="174"/>
        <v>113621.39</v>
      </c>
      <c r="F2796" s="137">
        <f t="shared" si="175"/>
        <v>0.38333802294197034</v>
      </c>
    </row>
    <row r="2797" spans="1:6">
      <c r="A2797" s="5">
        <v>296500</v>
      </c>
      <c r="B2797" s="5">
        <v>107740</v>
      </c>
      <c r="C2797" s="5">
        <f t="shared" si="172"/>
        <v>5925.7</v>
      </c>
      <c r="D2797" s="5">
        <f t="shared" si="173"/>
        <v>0</v>
      </c>
      <c r="E2797" s="6">
        <f t="shared" si="174"/>
        <v>113665.7</v>
      </c>
      <c r="F2797" s="137">
        <f t="shared" si="175"/>
        <v>0.38335817875210793</v>
      </c>
    </row>
    <row r="2798" spans="1:6">
      <c r="A2798" s="5">
        <v>296600</v>
      </c>
      <c r="B2798" s="5">
        <v>107782</v>
      </c>
      <c r="C2798" s="5">
        <f t="shared" si="172"/>
        <v>5928.01</v>
      </c>
      <c r="D2798" s="5">
        <f t="shared" si="173"/>
        <v>0</v>
      </c>
      <c r="E2798" s="6">
        <f t="shared" si="174"/>
        <v>113710.01</v>
      </c>
      <c r="F2798" s="137">
        <f t="shared" si="175"/>
        <v>0.38337832097100472</v>
      </c>
    </row>
    <row r="2799" spans="1:6">
      <c r="A2799" s="5">
        <v>296700</v>
      </c>
      <c r="B2799" s="5">
        <v>107824</v>
      </c>
      <c r="C2799" s="5">
        <f t="shared" si="172"/>
        <v>5930.32</v>
      </c>
      <c r="D2799" s="5">
        <f t="shared" si="173"/>
        <v>0</v>
      </c>
      <c r="E2799" s="6">
        <f t="shared" si="174"/>
        <v>113754.32</v>
      </c>
      <c r="F2799" s="137">
        <f t="shared" si="175"/>
        <v>0.3833984496124031</v>
      </c>
    </row>
    <row r="2800" spans="1:6">
      <c r="A2800" s="5">
        <v>296800</v>
      </c>
      <c r="B2800" s="5">
        <v>107866</v>
      </c>
      <c r="C2800" s="5">
        <f t="shared" si="172"/>
        <v>5932.63</v>
      </c>
      <c r="D2800" s="5">
        <f t="shared" si="173"/>
        <v>0</v>
      </c>
      <c r="E2800" s="6">
        <f t="shared" si="174"/>
        <v>113798.63</v>
      </c>
      <c r="F2800" s="137">
        <f t="shared" si="175"/>
        <v>0.383418564690027</v>
      </c>
    </row>
    <row r="2801" spans="1:6">
      <c r="A2801" s="5">
        <v>296900</v>
      </c>
      <c r="B2801" s="5">
        <v>107908</v>
      </c>
      <c r="C2801" s="5">
        <f t="shared" si="172"/>
        <v>5934.94</v>
      </c>
      <c r="D2801" s="5">
        <f t="shared" si="173"/>
        <v>0</v>
      </c>
      <c r="E2801" s="6">
        <f t="shared" si="174"/>
        <v>113842.94</v>
      </c>
      <c r="F2801" s="137">
        <f t="shared" si="175"/>
        <v>0.38343866621758166</v>
      </c>
    </row>
    <row r="2802" spans="1:6">
      <c r="A2802" s="5">
        <v>297000</v>
      </c>
      <c r="B2802" s="5">
        <v>107950</v>
      </c>
      <c r="C2802" s="5">
        <f t="shared" si="172"/>
        <v>5937.25</v>
      </c>
      <c r="D2802" s="5">
        <f t="shared" si="173"/>
        <v>0</v>
      </c>
      <c r="E2802" s="6">
        <f t="shared" si="174"/>
        <v>113887.25</v>
      </c>
      <c r="F2802" s="137">
        <f t="shared" si="175"/>
        <v>0.38345875420875419</v>
      </c>
    </row>
    <row r="2803" spans="1:6">
      <c r="A2803" s="5">
        <v>297100</v>
      </c>
      <c r="B2803" s="5">
        <v>107992</v>
      </c>
      <c r="C2803" s="5">
        <f t="shared" si="172"/>
        <v>5939.56</v>
      </c>
      <c r="D2803" s="5">
        <f t="shared" si="173"/>
        <v>0</v>
      </c>
      <c r="E2803" s="6">
        <f t="shared" si="174"/>
        <v>113931.56</v>
      </c>
      <c r="F2803" s="137">
        <f t="shared" si="175"/>
        <v>0.38347882867721306</v>
      </c>
    </row>
    <row r="2804" spans="1:6">
      <c r="A2804" s="5">
        <v>297200</v>
      </c>
      <c r="B2804" s="5">
        <v>108034</v>
      </c>
      <c r="C2804" s="5">
        <f t="shared" si="172"/>
        <v>5941.87</v>
      </c>
      <c r="D2804" s="5">
        <f t="shared" si="173"/>
        <v>0</v>
      </c>
      <c r="E2804" s="6">
        <f t="shared" si="174"/>
        <v>113975.87</v>
      </c>
      <c r="F2804" s="137">
        <f t="shared" si="175"/>
        <v>0.38349888963660833</v>
      </c>
    </row>
    <row r="2805" spans="1:6">
      <c r="A2805" s="5">
        <v>297300</v>
      </c>
      <c r="B2805" s="5">
        <v>108076</v>
      </c>
      <c r="C2805" s="5">
        <f t="shared" si="172"/>
        <v>5944.18</v>
      </c>
      <c r="D2805" s="5">
        <f t="shared" si="173"/>
        <v>0</v>
      </c>
      <c r="E2805" s="6">
        <f t="shared" si="174"/>
        <v>114020.18</v>
      </c>
      <c r="F2805" s="137">
        <f t="shared" si="175"/>
        <v>0.38351893710057178</v>
      </c>
    </row>
    <row r="2806" spans="1:6">
      <c r="A2806" s="5">
        <v>297400</v>
      </c>
      <c r="B2806" s="5">
        <v>108118</v>
      </c>
      <c r="C2806" s="5">
        <f t="shared" si="172"/>
        <v>5946.49</v>
      </c>
      <c r="D2806" s="5">
        <f t="shared" si="173"/>
        <v>0</v>
      </c>
      <c r="E2806" s="6">
        <f t="shared" si="174"/>
        <v>114064.49</v>
      </c>
      <c r="F2806" s="137">
        <f t="shared" si="175"/>
        <v>0.3835389710827169</v>
      </c>
    </row>
    <row r="2807" spans="1:6">
      <c r="A2807" s="5">
        <v>297500</v>
      </c>
      <c r="B2807" s="5">
        <v>108160</v>
      </c>
      <c r="C2807" s="5">
        <f t="shared" si="172"/>
        <v>5948.8</v>
      </c>
      <c r="D2807" s="5">
        <f t="shared" si="173"/>
        <v>0</v>
      </c>
      <c r="E2807" s="6">
        <f t="shared" si="174"/>
        <v>114108.8</v>
      </c>
      <c r="F2807" s="137">
        <f t="shared" si="175"/>
        <v>0.38355899159663864</v>
      </c>
    </row>
    <row r="2808" spans="1:6">
      <c r="A2808" s="5">
        <v>297600</v>
      </c>
      <c r="B2808" s="5">
        <v>108202</v>
      </c>
      <c r="C2808" s="5">
        <f t="shared" si="172"/>
        <v>5951.11</v>
      </c>
      <c r="D2808" s="5">
        <f t="shared" si="173"/>
        <v>0</v>
      </c>
      <c r="E2808" s="6">
        <f t="shared" si="174"/>
        <v>114153.11</v>
      </c>
      <c r="F2808" s="137">
        <f t="shared" si="175"/>
        <v>0.38357899865591399</v>
      </c>
    </row>
    <row r="2809" spans="1:6">
      <c r="A2809" s="5">
        <v>297700</v>
      </c>
      <c r="B2809" s="5">
        <v>108244</v>
      </c>
      <c r="C2809" s="5">
        <f t="shared" si="172"/>
        <v>5953.42</v>
      </c>
      <c r="D2809" s="5">
        <f t="shared" si="173"/>
        <v>0</v>
      </c>
      <c r="E2809" s="6">
        <f t="shared" si="174"/>
        <v>114197.42</v>
      </c>
      <c r="F2809" s="137">
        <f t="shared" si="175"/>
        <v>0.38359899227410144</v>
      </c>
    </row>
    <row r="2810" spans="1:6">
      <c r="A2810" s="5">
        <v>297800</v>
      </c>
      <c r="B2810" s="5">
        <v>108286</v>
      </c>
      <c r="C2810" s="5">
        <f t="shared" si="172"/>
        <v>5955.7300000000005</v>
      </c>
      <c r="D2810" s="5">
        <f t="shared" si="173"/>
        <v>0</v>
      </c>
      <c r="E2810" s="6">
        <f t="shared" si="174"/>
        <v>114241.73</v>
      </c>
      <c r="F2810" s="137">
        <f t="shared" si="175"/>
        <v>0.38361897246474141</v>
      </c>
    </row>
    <row r="2811" spans="1:6">
      <c r="A2811" s="5">
        <v>297900</v>
      </c>
      <c r="B2811" s="5">
        <v>108328</v>
      </c>
      <c r="C2811" s="5">
        <f t="shared" si="172"/>
        <v>5958.04</v>
      </c>
      <c r="D2811" s="5">
        <f t="shared" si="173"/>
        <v>0</v>
      </c>
      <c r="E2811" s="6">
        <f t="shared" si="174"/>
        <v>114286.04</v>
      </c>
      <c r="F2811" s="137">
        <f t="shared" si="175"/>
        <v>0.38363893924135611</v>
      </c>
    </row>
    <row r="2812" spans="1:6">
      <c r="A2812" s="5">
        <v>298000</v>
      </c>
      <c r="B2812" s="5">
        <v>108370</v>
      </c>
      <c r="C2812" s="5">
        <f t="shared" si="172"/>
        <v>5960.35</v>
      </c>
      <c r="D2812" s="5">
        <f t="shared" si="173"/>
        <v>0</v>
      </c>
      <c r="E2812" s="6">
        <f t="shared" si="174"/>
        <v>114330.35</v>
      </c>
      <c r="F2812" s="137">
        <f t="shared" si="175"/>
        <v>0.38365889261744968</v>
      </c>
    </row>
    <row r="2813" spans="1:6">
      <c r="A2813" s="5">
        <v>298100</v>
      </c>
      <c r="B2813" s="5">
        <v>108412</v>
      </c>
      <c r="C2813" s="5">
        <f t="shared" si="172"/>
        <v>5962.66</v>
      </c>
      <c r="D2813" s="5">
        <f t="shared" si="173"/>
        <v>0</v>
      </c>
      <c r="E2813" s="6">
        <f t="shared" si="174"/>
        <v>114374.66</v>
      </c>
      <c r="F2813" s="137">
        <f t="shared" si="175"/>
        <v>0.38367883260650787</v>
      </c>
    </row>
    <row r="2814" spans="1:6">
      <c r="A2814" s="5">
        <v>298200</v>
      </c>
      <c r="B2814" s="5">
        <v>108454</v>
      </c>
      <c r="C2814" s="5">
        <f t="shared" si="172"/>
        <v>5964.97</v>
      </c>
      <c r="D2814" s="5">
        <f t="shared" si="173"/>
        <v>0</v>
      </c>
      <c r="E2814" s="6">
        <f t="shared" si="174"/>
        <v>114418.97</v>
      </c>
      <c r="F2814" s="137">
        <f t="shared" si="175"/>
        <v>0.38369875922199864</v>
      </c>
    </row>
    <row r="2815" spans="1:6">
      <c r="A2815" s="5">
        <v>298300</v>
      </c>
      <c r="B2815" s="5">
        <v>108496</v>
      </c>
      <c r="C2815" s="5">
        <f t="shared" si="172"/>
        <v>5967.28</v>
      </c>
      <c r="D2815" s="5">
        <f t="shared" si="173"/>
        <v>0</v>
      </c>
      <c r="E2815" s="6">
        <f t="shared" si="174"/>
        <v>114463.28</v>
      </c>
      <c r="F2815" s="137">
        <f t="shared" si="175"/>
        <v>0.38371867247737179</v>
      </c>
    </row>
    <row r="2816" spans="1:6">
      <c r="A2816" s="5">
        <v>298400</v>
      </c>
      <c r="B2816" s="5">
        <v>108538</v>
      </c>
      <c r="C2816" s="5">
        <f t="shared" si="172"/>
        <v>5969.59</v>
      </c>
      <c r="D2816" s="5">
        <f t="shared" si="173"/>
        <v>0</v>
      </c>
      <c r="E2816" s="6">
        <f t="shared" si="174"/>
        <v>114507.59</v>
      </c>
      <c r="F2816" s="137">
        <f t="shared" si="175"/>
        <v>0.38373857238605896</v>
      </c>
    </row>
    <row r="2817" spans="1:6">
      <c r="A2817" s="5">
        <v>298500</v>
      </c>
      <c r="B2817" s="5">
        <v>108580</v>
      </c>
      <c r="C2817" s="5">
        <f t="shared" si="172"/>
        <v>5971.9</v>
      </c>
      <c r="D2817" s="5">
        <f t="shared" si="173"/>
        <v>0</v>
      </c>
      <c r="E2817" s="6">
        <f t="shared" si="174"/>
        <v>114551.9</v>
      </c>
      <c r="F2817" s="137">
        <f t="shared" si="175"/>
        <v>0.38375845896147404</v>
      </c>
    </row>
    <row r="2818" spans="1:6">
      <c r="A2818" s="5">
        <v>298600</v>
      </c>
      <c r="B2818" s="5">
        <v>108622</v>
      </c>
      <c r="C2818" s="5">
        <f t="shared" si="172"/>
        <v>5974.21</v>
      </c>
      <c r="D2818" s="5">
        <f t="shared" si="173"/>
        <v>0</v>
      </c>
      <c r="E2818" s="6">
        <f t="shared" si="174"/>
        <v>114596.21</v>
      </c>
      <c r="F2818" s="137">
        <f t="shared" si="175"/>
        <v>0.38377833221701274</v>
      </c>
    </row>
    <row r="2819" spans="1:6">
      <c r="A2819" s="5">
        <v>298700</v>
      </c>
      <c r="B2819" s="5">
        <v>108664</v>
      </c>
      <c r="C2819" s="5">
        <f t="shared" si="172"/>
        <v>5976.52</v>
      </c>
      <c r="D2819" s="5">
        <f t="shared" si="173"/>
        <v>0</v>
      </c>
      <c r="E2819" s="6">
        <f t="shared" si="174"/>
        <v>114640.52</v>
      </c>
      <c r="F2819" s="137">
        <f t="shared" si="175"/>
        <v>0.38379819216605293</v>
      </c>
    </row>
    <row r="2820" spans="1:6">
      <c r="A2820" s="5">
        <v>298800</v>
      </c>
      <c r="B2820" s="5">
        <v>108706</v>
      </c>
      <c r="C2820" s="5">
        <f t="shared" si="172"/>
        <v>5978.83</v>
      </c>
      <c r="D2820" s="5">
        <f t="shared" si="173"/>
        <v>0</v>
      </c>
      <c r="E2820" s="6">
        <f t="shared" si="174"/>
        <v>114684.83</v>
      </c>
      <c r="F2820" s="137">
        <f t="shared" si="175"/>
        <v>0.38381803882195448</v>
      </c>
    </row>
    <row r="2821" spans="1:6">
      <c r="A2821" s="5">
        <v>298900</v>
      </c>
      <c r="B2821" s="5">
        <v>108748</v>
      </c>
      <c r="C2821" s="5">
        <f t="shared" ref="C2821:C2884" si="176">B2821*C$3</f>
        <v>5981.14</v>
      </c>
      <c r="D2821" s="5">
        <f t="shared" ref="D2821:D2884" si="177">B2821*D$3</f>
        <v>0</v>
      </c>
      <c r="E2821" s="6">
        <f t="shared" ref="E2821:E2884" si="178">SUM(B2821:D2821)</f>
        <v>114729.14</v>
      </c>
      <c r="F2821" s="137">
        <f t="shared" ref="F2821:F2884" si="179">E2821/A2821</f>
        <v>0.38383787219805954</v>
      </c>
    </row>
    <row r="2822" spans="1:6">
      <c r="A2822" s="5">
        <v>299000</v>
      </c>
      <c r="B2822" s="5">
        <v>108790</v>
      </c>
      <c r="C2822" s="5">
        <f t="shared" si="176"/>
        <v>5983.45</v>
      </c>
      <c r="D2822" s="5">
        <f t="shared" si="177"/>
        <v>0</v>
      </c>
      <c r="E2822" s="6">
        <f t="shared" si="178"/>
        <v>114773.45</v>
      </c>
      <c r="F2822" s="137">
        <f t="shared" si="179"/>
        <v>0.38385769230769229</v>
      </c>
    </row>
    <row r="2823" spans="1:6">
      <c r="A2823" s="5">
        <v>299100</v>
      </c>
      <c r="B2823" s="5">
        <v>108832</v>
      </c>
      <c r="C2823" s="5">
        <f t="shared" si="176"/>
        <v>5985.76</v>
      </c>
      <c r="D2823" s="5">
        <f t="shared" si="177"/>
        <v>0</v>
      </c>
      <c r="E2823" s="6">
        <f t="shared" si="178"/>
        <v>114817.76</v>
      </c>
      <c r="F2823" s="137">
        <f t="shared" si="179"/>
        <v>0.38387749916415914</v>
      </c>
    </row>
    <row r="2824" spans="1:6">
      <c r="A2824" s="5">
        <v>299200</v>
      </c>
      <c r="B2824" s="5">
        <v>108874</v>
      </c>
      <c r="C2824" s="5">
        <f t="shared" si="176"/>
        <v>5988.07</v>
      </c>
      <c r="D2824" s="5">
        <f t="shared" si="177"/>
        <v>0</v>
      </c>
      <c r="E2824" s="6">
        <f t="shared" si="178"/>
        <v>114862.07</v>
      </c>
      <c r="F2824" s="137">
        <f t="shared" si="179"/>
        <v>0.38389729278074869</v>
      </c>
    </row>
    <row r="2825" spans="1:6">
      <c r="A2825" s="5">
        <v>299300</v>
      </c>
      <c r="B2825" s="5">
        <v>108916</v>
      </c>
      <c r="C2825" s="5">
        <f t="shared" si="176"/>
        <v>5990.38</v>
      </c>
      <c r="D2825" s="5">
        <f t="shared" si="177"/>
        <v>0</v>
      </c>
      <c r="E2825" s="6">
        <f t="shared" si="178"/>
        <v>114906.38</v>
      </c>
      <c r="F2825" s="137">
        <f t="shared" si="179"/>
        <v>0.3839170731707317</v>
      </c>
    </row>
    <row r="2826" spans="1:6">
      <c r="A2826" s="5">
        <v>299400</v>
      </c>
      <c r="B2826" s="5">
        <v>108958</v>
      </c>
      <c r="C2826" s="5">
        <f t="shared" si="176"/>
        <v>5992.69</v>
      </c>
      <c r="D2826" s="5">
        <f t="shared" si="177"/>
        <v>0</v>
      </c>
      <c r="E2826" s="6">
        <f t="shared" si="178"/>
        <v>114950.69</v>
      </c>
      <c r="F2826" s="137">
        <f t="shared" si="179"/>
        <v>0.38393684034736142</v>
      </c>
    </row>
    <row r="2827" spans="1:6">
      <c r="A2827" s="5">
        <v>299500</v>
      </c>
      <c r="B2827" s="5">
        <v>109000</v>
      </c>
      <c r="C2827" s="5">
        <f t="shared" si="176"/>
        <v>5995</v>
      </c>
      <c r="D2827" s="5">
        <f t="shared" si="177"/>
        <v>0</v>
      </c>
      <c r="E2827" s="6">
        <f t="shared" si="178"/>
        <v>114995</v>
      </c>
      <c r="F2827" s="137">
        <f t="shared" si="179"/>
        <v>0.38395659432387313</v>
      </c>
    </row>
    <row r="2828" spans="1:6">
      <c r="A2828" s="5">
        <v>299600</v>
      </c>
      <c r="B2828" s="5">
        <v>109042</v>
      </c>
      <c r="C2828" s="5">
        <f t="shared" si="176"/>
        <v>5997.31</v>
      </c>
      <c r="D2828" s="5">
        <f t="shared" si="177"/>
        <v>0</v>
      </c>
      <c r="E2828" s="6">
        <f t="shared" si="178"/>
        <v>115039.31</v>
      </c>
      <c r="F2828" s="137">
        <f t="shared" si="179"/>
        <v>0.38397633511348461</v>
      </c>
    </row>
    <row r="2829" spans="1:6">
      <c r="A2829" s="5">
        <v>299700</v>
      </c>
      <c r="B2829" s="5">
        <v>109084</v>
      </c>
      <c r="C2829" s="5">
        <f t="shared" si="176"/>
        <v>5999.62</v>
      </c>
      <c r="D2829" s="5">
        <f t="shared" si="177"/>
        <v>0</v>
      </c>
      <c r="E2829" s="6">
        <f t="shared" si="178"/>
        <v>115083.62</v>
      </c>
      <c r="F2829" s="137">
        <f t="shared" si="179"/>
        <v>0.38399606272939607</v>
      </c>
    </row>
    <row r="2830" spans="1:6">
      <c r="A2830" s="5">
        <v>299800</v>
      </c>
      <c r="B2830" s="5">
        <v>109126</v>
      </c>
      <c r="C2830" s="5">
        <f t="shared" si="176"/>
        <v>6001.93</v>
      </c>
      <c r="D2830" s="5">
        <f t="shared" si="177"/>
        <v>0</v>
      </c>
      <c r="E2830" s="6">
        <f t="shared" si="178"/>
        <v>115127.93</v>
      </c>
      <c r="F2830" s="137">
        <f t="shared" si="179"/>
        <v>0.38401577718478985</v>
      </c>
    </row>
    <row r="2831" spans="1:6">
      <c r="A2831" s="5">
        <v>299900</v>
      </c>
      <c r="B2831" s="5">
        <v>109168</v>
      </c>
      <c r="C2831" s="5">
        <f t="shared" si="176"/>
        <v>6004.24</v>
      </c>
      <c r="D2831" s="5">
        <f t="shared" si="177"/>
        <v>0</v>
      </c>
      <c r="E2831" s="6">
        <f t="shared" si="178"/>
        <v>115172.24</v>
      </c>
      <c r="F2831" s="137">
        <f t="shared" si="179"/>
        <v>0.38403547849283098</v>
      </c>
    </row>
    <row r="2832" spans="1:6">
      <c r="A2832" s="5">
        <v>300000</v>
      </c>
      <c r="B2832" s="5">
        <v>109210</v>
      </c>
      <c r="C2832" s="5">
        <f t="shared" si="176"/>
        <v>6006.55</v>
      </c>
      <c r="D2832" s="5">
        <f t="shared" si="177"/>
        <v>0</v>
      </c>
      <c r="E2832" s="6">
        <f t="shared" si="178"/>
        <v>115216.55</v>
      </c>
      <c r="F2832" s="137">
        <f t="shared" si="179"/>
        <v>0.38405516666666667</v>
      </c>
    </row>
    <row r="2833" spans="1:6">
      <c r="A2833" s="5">
        <v>300100</v>
      </c>
      <c r="B2833" s="5">
        <v>109252</v>
      </c>
      <c r="C2833" s="5">
        <f t="shared" si="176"/>
        <v>6008.86</v>
      </c>
      <c r="D2833" s="5">
        <f t="shared" si="177"/>
        <v>0</v>
      </c>
      <c r="E2833" s="6">
        <f t="shared" si="178"/>
        <v>115260.86</v>
      </c>
      <c r="F2833" s="137">
        <f t="shared" si="179"/>
        <v>0.38407484171942685</v>
      </c>
    </row>
    <row r="2834" spans="1:6">
      <c r="A2834" s="5">
        <v>300200</v>
      </c>
      <c r="B2834" s="5">
        <v>109294</v>
      </c>
      <c r="C2834" s="5">
        <f t="shared" si="176"/>
        <v>6011.17</v>
      </c>
      <c r="D2834" s="5">
        <f t="shared" si="177"/>
        <v>0</v>
      </c>
      <c r="E2834" s="6">
        <f t="shared" si="178"/>
        <v>115305.17</v>
      </c>
      <c r="F2834" s="137">
        <f t="shared" si="179"/>
        <v>0.38409450366422382</v>
      </c>
    </row>
    <row r="2835" spans="1:6">
      <c r="A2835" s="5">
        <v>300300</v>
      </c>
      <c r="B2835" s="5">
        <v>109336</v>
      </c>
      <c r="C2835" s="5">
        <f t="shared" si="176"/>
        <v>6013.4800000000005</v>
      </c>
      <c r="D2835" s="5">
        <f t="shared" si="177"/>
        <v>0</v>
      </c>
      <c r="E2835" s="6">
        <f t="shared" si="178"/>
        <v>115349.48</v>
      </c>
      <c r="F2835" s="137">
        <f t="shared" si="179"/>
        <v>0.38411415251415248</v>
      </c>
    </row>
    <row r="2836" spans="1:6">
      <c r="A2836" s="5">
        <v>300400</v>
      </c>
      <c r="B2836" s="5">
        <v>109378</v>
      </c>
      <c r="C2836" s="5">
        <f t="shared" si="176"/>
        <v>6015.79</v>
      </c>
      <c r="D2836" s="5">
        <f t="shared" si="177"/>
        <v>0</v>
      </c>
      <c r="E2836" s="6">
        <f t="shared" si="178"/>
        <v>115393.79</v>
      </c>
      <c r="F2836" s="137">
        <f t="shared" si="179"/>
        <v>0.38413378828229028</v>
      </c>
    </row>
    <row r="2837" spans="1:6">
      <c r="A2837" s="5">
        <v>300500</v>
      </c>
      <c r="B2837" s="5">
        <v>109420</v>
      </c>
      <c r="C2837" s="5">
        <f t="shared" si="176"/>
        <v>6018.1</v>
      </c>
      <c r="D2837" s="5">
        <f t="shared" si="177"/>
        <v>0</v>
      </c>
      <c r="E2837" s="6">
        <f t="shared" si="178"/>
        <v>115438.1</v>
      </c>
      <c r="F2837" s="137">
        <f t="shared" si="179"/>
        <v>0.3841534109816972</v>
      </c>
    </row>
    <row r="2838" spans="1:6">
      <c r="A2838" s="5">
        <v>300600</v>
      </c>
      <c r="B2838" s="5">
        <v>109462</v>
      </c>
      <c r="C2838" s="5">
        <f t="shared" si="176"/>
        <v>6020.41</v>
      </c>
      <c r="D2838" s="5">
        <f t="shared" si="177"/>
        <v>0</v>
      </c>
      <c r="E2838" s="6">
        <f t="shared" si="178"/>
        <v>115482.41</v>
      </c>
      <c r="F2838" s="137">
        <f t="shared" si="179"/>
        <v>0.38417302062541586</v>
      </c>
    </row>
    <row r="2839" spans="1:6">
      <c r="A2839" s="5">
        <v>300700</v>
      </c>
      <c r="B2839" s="5">
        <v>109504</v>
      </c>
      <c r="C2839" s="5">
        <f t="shared" si="176"/>
        <v>6022.72</v>
      </c>
      <c r="D2839" s="5">
        <f t="shared" si="177"/>
        <v>0</v>
      </c>
      <c r="E2839" s="6">
        <f t="shared" si="178"/>
        <v>115526.72</v>
      </c>
      <c r="F2839" s="137">
        <f t="shared" si="179"/>
        <v>0.38419261722647158</v>
      </c>
    </row>
    <row r="2840" spans="1:6">
      <c r="A2840" s="5">
        <v>300800</v>
      </c>
      <c r="B2840" s="5">
        <v>109546</v>
      </c>
      <c r="C2840" s="5">
        <f t="shared" si="176"/>
        <v>6025.03</v>
      </c>
      <c r="D2840" s="5">
        <f t="shared" si="177"/>
        <v>0</v>
      </c>
      <c r="E2840" s="6">
        <f t="shared" si="178"/>
        <v>115571.03</v>
      </c>
      <c r="F2840" s="137">
        <f t="shared" si="179"/>
        <v>0.38421220079787233</v>
      </c>
    </row>
    <row r="2841" spans="1:6">
      <c r="A2841" s="5">
        <v>300900</v>
      </c>
      <c r="B2841" s="5">
        <v>109588</v>
      </c>
      <c r="C2841" s="5">
        <f t="shared" si="176"/>
        <v>6027.34</v>
      </c>
      <c r="D2841" s="5">
        <f t="shared" si="177"/>
        <v>0</v>
      </c>
      <c r="E2841" s="6">
        <f t="shared" si="178"/>
        <v>115615.34</v>
      </c>
      <c r="F2841" s="137">
        <f t="shared" si="179"/>
        <v>0.38423177135260883</v>
      </c>
    </row>
    <row r="2842" spans="1:6">
      <c r="A2842" s="5">
        <v>301000</v>
      </c>
      <c r="B2842" s="5">
        <v>109630</v>
      </c>
      <c r="C2842" s="5">
        <f t="shared" si="176"/>
        <v>6029.65</v>
      </c>
      <c r="D2842" s="5">
        <f t="shared" si="177"/>
        <v>0</v>
      </c>
      <c r="E2842" s="6">
        <f t="shared" si="178"/>
        <v>115659.65</v>
      </c>
      <c r="F2842" s="137">
        <f t="shared" si="179"/>
        <v>0.38425132890365449</v>
      </c>
    </row>
    <row r="2843" spans="1:6">
      <c r="A2843" s="5">
        <v>301100</v>
      </c>
      <c r="B2843" s="5">
        <v>109672</v>
      </c>
      <c r="C2843" s="5">
        <f t="shared" si="176"/>
        <v>6031.96</v>
      </c>
      <c r="D2843" s="5">
        <f t="shared" si="177"/>
        <v>0</v>
      </c>
      <c r="E2843" s="6">
        <f t="shared" si="178"/>
        <v>115703.96</v>
      </c>
      <c r="F2843" s="137">
        <f t="shared" si="179"/>
        <v>0.38427087346396549</v>
      </c>
    </row>
    <row r="2844" spans="1:6">
      <c r="A2844" s="5">
        <v>301200</v>
      </c>
      <c r="B2844" s="5">
        <v>109714</v>
      </c>
      <c r="C2844" s="5">
        <f t="shared" si="176"/>
        <v>6034.27</v>
      </c>
      <c r="D2844" s="5">
        <f t="shared" si="177"/>
        <v>0</v>
      </c>
      <c r="E2844" s="6">
        <f t="shared" si="178"/>
        <v>115748.27</v>
      </c>
      <c r="F2844" s="137">
        <f t="shared" si="179"/>
        <v>0.38429040504648077</v>
      </c>
    </row>
    <row r="2845" spans="1:6">
      <c r="A2845" s="5">
        <v>301300</v>
      </c>
      <c r="B2845" s="5">
        <v>109756</v>
      </c>
      <c r="C2845" s="5">
        <f t="shared" si="176"/>
        <v>6036.58</v>
      </c>
      <c r="D2845" s="5">
        <f t="shared" si="177"/>
        <v>0</v>
      </c>
      <c r="E2845" s="6">
        <f t="shared" si="178"/>
        <v>115792.58</v>
      </c>
      <c r="F2845" s="137">
        <f t="shared" si="179"/>
        <v>0.38430992366412214</v>
      </c>
    </row>
    <row r="2846" spans="1:6">
      <c r="A2846" s="5">
        <v>301400</v>
      </c>
      <c r="B2846" s="5">
        <v>109798</v>
      </c>
      <c r="C2846" s="5">
        <f t="shared" si="176"/>
        <v>6038.89</v>
      </c>
      <c r="D2846" s="5">
        <f t="shared" si="177"/>
        <v>0</v>
      </c>
      <c r="E2846" s="6">
        <f t="shared" si="178"/>
        <v>115836.89</v>
      </c>
      <c r="F2846" s="137">
        <f t="shared" si="179"/>
        <v>0.3843294293297943</v>
      </c>
    </row>
    <row r="2847" spans="1:6">
      <c r="A2847" s="5">
        <v>301500</v>
      </c>
      <c r="B2847" s="5">
        <v>109840</v>
      </c>
      <c r="C2847" s="5">
        <f t="shared" si="176"/>
        <v>6041.2</v>
      </c>
      <c r="D2847" s="5">
        <f t="shared" si="177"/>
        <v>0</v>
      </c>
      <c r="E2847" s="6">
        <f t="shared" si="178"/>
        <v>115881.2</v>
      </c>
      <c r="F2847" s="137">
        <f t="shared" si="179"/>
        <v>0.38434892205638471</v>
      </c>
    </row>
    <row r="2848" spans="1:6">
      <c r="A2848" s="5">
        <v>301600</v>
      </c>
      <c r="B2848" s="5">
        <v>109882</v>
      </c>
      <c r="C2848" s="5">
        <f t="shared" si="176"/>
        <v>6043.51</v>
      </c>
      <c r="D2848" s="5">
        <f t="shared" si="177"/>
        <v>0</v>
      </c>
      <c r="E2848" s="6">
        <f t="shared" si="178"/>
        <v>115925.51</v>
      </c>
      <c r="F2848" s="137">
        <f t="shared" si="179"/>
        <v>0.38436840185676391</v>
      </c>
    </row>
    <row r="2849" spans="1:6">
      <c r="A2849" s="5">
        <v>301700</v>
      </c>
      <c r="B2849" s="5">
        <v>109924</v>
      </c>
      <c r="C2849" s="5">
        <f t="shared" si="176"/>
        <v>6045.82</v>
      </c>
      <c r="D2849" s="5">
        <f t="shared" si="177"/>
        <v>0</v>
      </c>
      <c r="E2849" s="6">
        <f t="shared" si="178"/>
        <v>115969.82</v>
      </c>
      <c r="F2849" s="137">
        <f t="shared" si="179"/>
        <v>0.38438786874378522</v>
      </c>
    </row>
    <row r="2850" spans="1:6">
      <c r="A2850" s="5">
        <v>301800</v>
      </c>
      <c r="B2850" s="5">
        <v>109966</v>
      </c>
      <c r="C2850" s="5">
        <f t="shared" si="176"/>
        <v>6048.13</v>
      </c>
      <c r="D2850" s="5">
        <f t="shared" si="177"/>
        <v>0</v>
      </c>
      <c r="E2850" s="6">
        <f t="shared" si="178"/>
        <v>116014.13</v>
      </c>
      <c r="F2850" s="137">
        <f t="shared" si="179"/>
        <v>0.38440732273028499</v>
      </c>
    </row>
    <row r="2851" spans="1:6">
      <c r="A2851" s="5">
        <v>301900</v>
      </c>
      <c r="B2851" s="5">
        <v>110008</v>
      </c>
      <c r="C2851" s="5">
        <f t="shared" si="176"/>
        <v>6050.44</v>
      </c>
      <c r="D2851" s="5">
        <f t="shared" si="177"/>
        <v>0</v>
      </c>
      <c r="E2851" s="6">
        <f t="shared" si="178"/>
        <v>116058.44</v>
      </c>
      <c r="F2851" s="137">
        <f t="shared" si="179"/>
        <v>0.38442676382908247</v>
      </c>
    </row>
    <row r="2852" spans="1:6">
      <c r="A2852" s="5">
        <v>302000</v>
      </c>
      <c r="B2852" s="5">
        <v>110050</v>
      </c>
      <c r="C2852" s="5">
        <f t="shared" si="176"/>
        <v>6052.75</v>
      </c>
      <c r="D2852" s="5">
        <f t="shared" si="177"/>
        <v>0</v>
      </c>
      <c r="E2852" s="6">
        <f t="shared" si="178"/>
        <v>116102.75</v>
      </c>
      <c r="F2852" s="137">
        <f t="shared" si="179"/>
        <v>0.38444619205298014</v>
      </c>
    </row>
    <row r="2853" spans="1:6">
      <c r="A2853" s="5">
        <v>302100</v>
      </c>
      <c r="B2853" s="5">
        <v>110092</v>
      </c>
      <c r="C2853" s="5">
        <f t="shared" si="176"/>
        <v>6055.06</v>
      </c>
      <c r="D2853" s="5">
        <f t="shared" si="177"/>
        <v>0</v>
      </c>
      <c r="E2853" s="6">
        <f t="shared" si="178"/>
        <v>116147.06</v>
      </c>
      <c r="F2853" s="137">
        <f t="shared" si="179"/>
        <v>0.38446560741476332</v>
      </c>
    </row>
    <row r="2854" spans="1:6">
      <c r="A2854" s="5">
        <v>302200</v>
      </c>
      <c r="B2854" s="5">
        <v>110134</v>
      </c>
      <c r="C2854" s="5">
        <f t="shared" si="176"/>
        <v>6057.37</v>
      </c>
      <c r="D2854" s="5">
        <f t="shared" si="177"/>
        <v>0</v>
      </c>
      <c r="E2854" s="6">
        <f t="shared" si="178"/>
        <v>116191.37</v>
      </c>
      <c r="F2854" s="137">
        <f t="shared" si="179"/>
        <v>0.38448500992720053</v>
      </c>
    </row>
    <row r="2855" spans="1:6">
      <c r="A2855" s="5">
        <v>302300</v>
      </c>
      <c r="B2855" s="5">
        <v>110176</v>
      </c>
      <c r="C2855" s="5">
        <f t="shared" si="176"/>
        <v>6059.68</v>
      </c>
      <c r="D2855" s="5">
        <f t="shared" si="177"/>
        <v>0</v>
      </c>
      <c r="E2855" s="6">
        <f t="shared" si="178"/>
        <v>116235.68</v>
      </c>
      <c r="F2855" s="137">
        <f t="shared" si="179"/>
        <v>0.38450439960304333</v>
      </c>
    </row>
    <row r="2856" spans="1:6">
      <c r="A2856" s="5">
        <v>302400</v>
      </c>
      <c r="B2856" s="5">
        <v>110218</v>
      </c>
      <c r="C2856" s="5">
        <f t="shared" si="176"/>
        <v>6061.99</v>
      </c>
      <c r="D2856" s="5">
        <f t="shared" si="177"/>
        <v>0</v>
      </c>
      <c r="E2856" s="6">
        <f t="shared" si="178"/>
        <v>116279.99</v>
      </c>
      <c r="F2856" s="137">
        <f t="shared" si="179"/>
        <v>0.38452377645502644</v>
      </c>
    </row>
    <row r="2857" spans="1:6">
      <c r="A2857" s="5">
        <v>302500</v>
      </c>
      <c r="B2857" s="5">
        <v>110260</v>
      </c>
      <c r="C2857" s="5">
        <f t="shared" si="176"/>
        <v>6064.3</v>
      </c>
      <c r="D2857" s="5">
        <f t="shared" si="177"/>
        <v>0</v>
      </c>
      <c r="E2857" s="6">
        <f t="shared" si="178"/>
        <v>116324.3</v>
      </c>
      <c r="F2857" s="137">
        <f t="shared" si="179"/>
        <v>0.3845431404958678</v>
      </c>
    </row>
    <row r="2858" spans="1:6">
      <c r="A2858" s="5">
        <v>302600</v>
      </c>
      <c r="B2858" s="5">
        <v>110302</v>
      </c>
      <c r="C2858" s="5">
        <f t="shared" si="176"/>
        <v>6066.61</v>
      </c>
      <c r="D2858" s="5">
        <f t="shared" si="177"/>
        <v>0</v>
      </c>
      <c r="E2858" s="6">
        <f t="shared" si="178"/>
        <v>116368.61</v>
      </c>
      <c r="F2858" s="137">
        <f t="shared" si="179"/>
        <v>0.38456249173826834</v>
      </c>
    </row>
    <row r="2859" spans="1:6">
      <c r="A2859" s="5">
        <v>302700</v>
      </c>
      <c r="B2859" s="5">
        <v>110344</v>
      </c>
      <c r="C2859" s="5">
        <f t="shared" si="176"/>
        <v>6068.92</v>
      </c>
      <c r="D2859" s="5">
        <f t="shared" si="177"/>
        <v>0</v>
      </c>
      <c r="E2859" s="6">
        <f t="shared" si="178"/>
        <v>116412.92</v>
      </c>
      <c r="F2859" s="137">
        <f t="shared" si="179"/>
        <v>0.38458183019491243</v>
      </c>
    </row>
    <row r="2860" spans="1:6">
      <c r="A2860" s="5">
        <v>302800</v>
      </c>
      <c r="B2860" s="5">
        <v>110386</v>
      </c>
      <c r="C2860" s="5">
        <f t="shared" si="176"/>
        <v>6071.2300000000005</v>
      </c>
      <c r="D2860" s="5">
        <f t="shared" si="177"/>
        <v>0</v>
      </c>
      <c r="E2860" s="6">
        <f t="shared" si="178"/>
        <v>116457.23</v>
      </c>
      <c r="F2860" s="137">
        <f t="shared" si="179"/>
        <v>0.3846011558784676</v>
      </c>
    </row>
    <row r="2861" spans="1:6">
      <c r="A2861" s="5">
        <v>302900</v>
      </c>
      <c r="B2861" s="5">
        <v>110428</v>
      </c>
      <c r="C2861" s="5">
        <f t="shared" si="176"/>
        <v>6073.54</v>
      </c>
      <c r="D2861" s="5">
        <f t="shared" si="177"/>
        <v>0</v>
      </c>
      <c r="E2861" s="6">
        <f t="shared" si="178"/>
        <v>116501.54</v>
      </c>
      <c r="F2861" s="137">
        <f t="shared" si="179"/>
        <v>0.38462046880158468</v>
      </c>
    </row>
    <row r="2862" spans="1:6">
      <c r="A2862" s="5">
        <v>303000</v>
      </c>
      <c r="B2862" s="5">
        <v>110470</v>
      </c>
      <c r="C2862" s="5">
        <f t="shared" si="176"/>
        <v>6075.85</v>
      </c>
      <c r="D2862" s="5">
        <f t="shared" si="177"/>
        <v>0</v>
      </c>
      <c r="E2862" s="6">
        <f t="shared" si="178"/>
        <v>116545.85</v>
      </c>
      <c r="F2862" s="137">
        <f t="shared" si="179"/>
        <v>0.38463976897689772</v>
      </c>
    </row>
    <row r="2863" spans="1:6">
      <c r="A2863" s="5">
        <v>303100</v>
      </c>
      <c r="B2863" s="5">
        <v>110512</v>
      </c>
      <c r="C2863" s="5">
        <f t="shared" si="176"/>
        <v>6078.16</v>
      </c>
      <c r="D2863" s="5">
        <f t="shared" si="177"/>
        <v>0</v>
      </c>
      <c r="E2863" s="6">
        <f t="shared" si="178"/>
        <v>116590.16</v>
      </c>
      <c r="F2863" s="137">
        <f t="shared" si="179"/>
        <v>0.38465905641702408</v>
      </c>
    </row>
    <row r="2864" spans="1:6">
      <c r="A2864" s="5">
        <v>303200</v>
      </c>
      <c r="B2864" s="5">
        <v>110554</v>
      </c>
      <c r="C2864" s="5">
        <f t="shared" si="176"/>
        <v>6080.47</v>
      </c>
      <c r="D2864" s="5">
        <f t="shared" si="177"/>
        <v>0</v>
      </c>
      <c r="E2864" s="6">
        <f t="shared" si="178"/>
        <v>116634.47</v>
      </c>
      <c r="F2864" s="137">
        <f t="shared" si="179"/>
        <v>0.38467833113456462</v>
      </c>
    </row>
    <row r="2865" spans="1:6">
      <c r="A2865" s="5">
        <v>303300</v>
      </c>
      <c r="B2865" s="5">
        <v>110596</v>
      </c>
      <c r="C2865" s="5">
        <f t="shared" si="176"/>
        <v>6082.78</v>
      </c>
      <c r="D2865" s="5">
        <f t="shared" si="177"/>
        <v>0</v>
      </c>
      <c r="E2865" s="6">
        <f t="shared" si="178"/>
        <v>116678.78</v>
      </c>
      <c r="F2865" s="137">
        <f t="shared" si="179"/>
        <v>0.3846975931421035</v>
      </c>
    </row>
    <row r="2866" spans="1:6">
      <c r="A2866" s="5">
        <v>303400</v>
      </c>
      <c r="B2866" s="5">
        <v>110638</v>
      </c>
      <c r="C2866" s="5">
        <f t="shared" si="176"/>
        <v>6085.09</v>
      </c>
      <c r="D2866" s="5">
        <f t="shared" si="177"/>
        <v>0</v>
      </c>
      <c r="E2866" s="6">
        <f t="shared" si="178"/>
        <v>116723.09</v>
      </c>
      <c r="F2866" s="137">
        <f t="shared" si="179"/>
        <v>0.38471684245220827</v>
      </c>
    </row>
    <row r="2867" spans="1:6">
      <c r="A2867" s="5">
        <v>303500</v>
      </c>
      <c r="B2867" s="5">
        <v>110680</v>
      </c>
      <c r="C2867" s="5">
        <f t="shared" si="176"/>
        <v>6087.4</v>
      </c>
      <c r="D2867" s="5">
        <f t="shared" si="177"/>
        <v>0</v>
      </c>
      <c r="E2867" s="6">
        <f t="shared" si="178"/>
        <v>116767.4</v>
      </c>
      <c r="F2867" s="137">
        <f t="shared" si="179"/>
        <v>0.38473607907742996</v>
      </c>
    </row>
    <row r="2868" spans="1:6">
      <c r="A2868" s="5">
        <v>303600</v>
      </c>
      <c r="B2868" s="5">
        <v>110722</v>
      </c>
      <c r="C2868" s="5">
        <f t="shared" si="176"/>
        <v>6089.71</v>
      </c>
      <c r="D2868" s="5">
        <f t="shared" si="177"/>
        <v>0</v>
      </c>
      <c r="E2868" s="6">
        <f t="shared" si="178"/>
        <v>116811.71</v>
      </c>
      <c r="F2868" s="137">
        <f t="shared" si="179"/>
        <v>0.38475530303030303</v>
      </c>
    </row>
    <row r="2869" spans="1:6">
      <c r="A2869" s="5">
        <v>303700</v>
      </c>
      <c r="B2869" s="5">
        <v>110764</v>
      </c>
      <c r="C2869" s="5">
        <f t="shared" si="176"/>
        <v>6092.02</v>
      </c>
      <c r="D2869" s="5">
        <f t="shared" si="177"/>
        <v>0</v>
      </c>
      <c r="E2869" s="6">
        <f t="shared" si="178"/>
        <v>116856.02</v>
      </c>
      <c r="F2869" s="137">
        <f t="shared" si="179"/>
        <v>0.38477451432334542</v>
      </c>
    </row>
    <row r="2870" spans="1:6">
      <c r="A2870" s="5">
        <v>303800</v>
      </c>
      <c r="B2870" s="5">
        <v>110806</v>
      </c>
      <c r="C2870" s="5">
        <f t="shared" si="176"/>
        <v>6094.33</v>
      </c>
      <c r="D2870" s="5">
        <f t="shared" si="177"/>
        <v>0</v>
      </c>
      <c r="E2870" s="6">
        <f t="shared" si="178"/>
        <v>116900.33</v>
      </c>
      <c r="F2870" s="137">
        <f t="shared" si="179"/>
        <v>0.38479371296905862</v>
      </c>
    </row>
    <row r="2871" spans="1:6">
      <c r="A2871" s="5">
        <v>303900</v>
      </c>
      <c r="B2871" s="5">
        <v>110848</v>
      </c>
      <c r="C2871" s="5">
        <f t="shared" si="176"/>
        <v>6096.64</v>
      </c>
      <c r="D2871" s="5">
        <f t="shared" si="177"/>
        <v>0</v>
      </c>
      <c r="E2871" s="6">
        <f t="shared" si="178"/>
        <v>116944.64</v>
      </c>
      <c r="F2871" s="137">
        <f t="shared" si="179"/>
        <v>0.3848128989799276</v>
      </c>
    </row>
    <row r="2872" spans="1:6">
      <c r="A2872" s="5">
        <v>304000</v>
      </c>
      <c r="B2872" s="5">
        <v>110890</v>
      </c>
      <c r="C2872" s="5">
        <f t="shared" si="176"/>
        <v>6098.95</v>
      </c>
      <c r="D2872" s="5">
        <f t="shared" si="177"/>
        <v>0</v>
      </c>
      <c r="E2872" s="6">
        <f t="shared" si="178"/>
        <v>116988.95</v>
      </c>
      <c r="F2872" s="137">
        <f t="shared" si="179"/>
        <v>0.38483207236842104</v>
      </c>
    </row>
    <row r="2873" spans="1:6">
      <c r="A2873" s="5">
        <v>304100</v>
      </c>
      <c r="B2873" s="5">
        <v>110932</v>
      </c>
      <c r="C2873" s="5">
        <f t="shared" si="176"/>
        <v>6101.26</v>
      </c>
      <c r="D2873" s="5">
        <f t="shared" si="177"/>
        <v>0</v>
      </c>
      <c r="E2873" s="6">
        <f t="shared" si="178"/>
        <v>117033.26</v>
      </c>
      <c r="F2873" s="137">
        <f t="shared" si="179"/>
        <v>0.3848512331469911</v>
      </c>
    </row>
    <row r="2874" spans="1:6">
      <c r="A2874" s="5">
        <v>304200</v>
      </c>
      <c r="B2874" s="5">
        <v>110974</v>
      </c>
      <c r="C2874" s="5">
        <f t="shared" si="176"/>
        <v>6103.57</v>
      </c>
      <c r="D2874" s="5">
        <f t="shared" si="177"/>
        <v>0</v>
      </c>
      <c r="E2874" s="6">
        <f t="shared" si="178"/>
        <v>117077.57</v>
      </c>
      <c r="F2874" s="137">
        <f t="shared" si="179"/>
        <v>0.38487038132807366</v>
      </c>
    </row>
    <row r="2875" spans="1:6">
      <c r="A2875" s="5">
        <v>304300</v>
      </c>
      <c r="B2875" s="5">
        <v>111016</v>
      </c>
      <c r="C2875" s="5">
        <f t="shared" si="176"/>
        <v>6105.88</v>
      </c>
      <c r="D2875" s="5">
        <f t="shared" si="177"/>
        <v>0</v>
      </c>
      <c r="E2875" s="6">
        <f t="shared" si="178"/>
        <v>117121.88</v>
      </c>
      <c r="F2875" s="137">
        <f t="shared" si="179"/>
        <v>0.38488951692408807</v>
      </c>
    </row>
    <row r="2876" spans="1:6">
      <c r="A2876" s="5">
        <v>304400</v>
      </c>
      <c r="B2876" s="5">
        <v>111058</v>
      </c>
      <c r="C2876" s="5">
        <f t="shared" si="176"/>
        <v>6108.19</v>
      </c>
      <c r="D2876" s="5">
        <f t="shared" si="177"/>
        <v>0</v>
      </c>
      <c r="E2876" s="6">
        <f t="shared" si="178"/>
        <v>117166.19</v>
      </c>
      <c r="F2876" s="137">
        <f t="shared" si="179"/>
        <v>0.38490863994743757</v>
      </c>
    </row>
    <row r="2877" spans="1:6">
      <c r="A2877" s="5">
        <v>304500</v>
      </c>
      <c r="B2877" s="5">
        <v>111100</v>
      </c>
      <c r="C2877" s="5">
        <f t="shared" si="176"/>
        <v>6110.5</v>
      </c>
      <c r="D2877" s="5">
        <f t="shared" si="177"/>
        <v>0</v>
      </c>
      <c r="E2877" s="6">
        <f t="shared" si="178"/>
        <v>117210.5</v>
      </c>
      <c r="F2877" s="137">
        <f t="shared" si="179"/>
        <v>0.38492775041050903</v>
      </c>
    </row>
    <row r="2878" spans="1:6">
      <c r="A2878" s="5">
        <v>304600</v>
      </c>
      <c r="B2878" s="5">
        <v>111142</v>
      </c>
      <c r="C2878" s="5">
        <f t="shared" si="176"/>
        <v>6112.81</v>
      </c>
      <c r="D2878" s="5">
        <f t="shared" si="177"/>
        <v>0</v>
      </c>
      <c r="E2878" s="6">
        <f t="shared" si="178"/>
        <v>117254.81</v>
      </c>
      <c r="F2878" s="137">
        <f t="shared" si="179"/>
        <v>0.384946848325673</v>
      </c>
    </row>
    <row r="2879" spans="1:6">
      <c r="A2879" s="5">
        <v>304700</v>
      </c>
      <c r="B2879" s="5">
        <v>111184</v>
      </c>
      <c r="C2879" s="5">
        <f t="shared" si="176"/>
        <v>6115.12</v>
      </c>
      <c r="D2879" s="5">
        <f t="shared" si="177"/>
        <v>0</v>
      </c>
      <c r="E2879" s="6">
        <f t="shared" si="178"/>
        <v>117299.12</v>
      </c>
      <c r="F2879" s="137">
        <f t="shared" si="179"/>
        <v>0.38496593370528387</v>
      </c>
    </row>
    <row r="2880" spans="1:6">
      <c r="A2880" s="5">
        <v>304800</v>
      </c>
      <c r="B2880" s="5">
        <v>111226</v>
      </c>
      <c r="C2880" s="5">
        <f t="shared" si="176"/>
        <v>6117.43</v>
      </c>
      <c r="D2880" s="5">
        <f t="shared" si="177"/>
        <v>0</v>
      </c>
      <c r="E2880" s="6">
        <f t="shared" si="178"/>
        <v>117343.43</v>
      </c>
      <c r="F2880" s="137">
        <f t="shared" si="179"/>
        <v>0.38498500656167978</v>
      </c>
    </row>
    <row r="2881" spans="1:6">
      <c r="A2881" s="5">
        <v>304900</v>
      </c>
      <c r="B2881" s="5">
        <v>111268</v>
      </c>
      <c r="C2881" s="5">
        <f t="shared" si="176"/>
        <v>6119.74</v>
      </c>
      <c r="D2881" s="5">
        <f t="shared" si="177"/>
        <v>0</v>
      </c>
      <c r="E2881" s="6">
        <f t="shared" si="178"/>
        <v>117387.74</v>
      </c>
      <c r="F2881" s="137">
        <f t="shared" si="179"/>
        <v>0.3850040669071827</v>
      </c>
    </row>
    <row r="2882" spans="1:6">
      <c r="A2882" s="5">
        <v>305000</v>
      </c>
      <c r="B2882" s="5">
        <v>111310</v>
      </c>
      <c r="C2882" s="5">
        <f t="shared" si="176"/>
        <v>6122.05</v>
      </c>
      <c r="D2882" s="5">
        <f t="shared" si="177"/>
        <v>0</v>
      </c>
      <c r="E2882" s="6">
        <f t="shared" si="178"/>
        <v>117432.05</v>
      </c>
      <c r="F2882" s="137">
        <f t="shared" si="179"/>
        <v>0.38502311475409839</v>
      </c>
    </row>
    <row r="2883" spans="1:6">
      <c r="A2883" s="5">
        <v>305100</v>
      </c>
      <c r="B2883" s="5">
        <v>111352</v>
      </c>
      <c r="C2883" s="5">
        <f t="shared" si="176"/>
        <v>6124.36</v>
      </c>
      <c r="D2883" s="5">
        <f t="shared" si="177"/>
        <v>0</v>
      </c>
      <c r="E2883" s="6">
        <f t="shared" si="178"/>
        <v>117476.36</v>
      </c>
      <c r="F2883" s="137">
        <f t="shared" si="179"/>
        <v>0.38504215011471649</v>
      </c>
    </row>
    <row r="2884" spans="1:6">
      <c r="A2884" s="5">
        <v>305200</v>
      </c>
      <c r="B2884" s="5">
        <v>111394</v>
      </c>
      <c r="C2884" s="5">
        <f t="shared" si="176"/>
        <v>6126.67</v>
      </c>
      <c r="D2884" s="5">
        <f t="shared" si="177"/>
        <v>0</v>
      </c>
      <c r="E2884" s="6">
        <f t="shared" si="178"/>
        <v>117520.67</v>
      </c>
      <c r="F2884" s="137">
        <f t="shared" si="179"/>
        <v>0.3850611730013106</v>
      </c>
    </row>
    <row r="2885" spans="1:6">
      <c r="A2885" s="5">
        <v>305300</v>
      </c>
      <c r="B2885" s="5">
        <v>111436</v>
      </c>
      <c r="C2885" s="5">
        <f t="shared" ref="C2885:C2948" si="180">B2885*C$3</f>
        <v>6128.9800000000005</v>
      </c>
      <c r="D2885" s="5">
        <f t="shared" ref="D2885:D2948" si="181">B2885*D$3</f>
        <v>0</v>
      </c>
      <c r="E2885" s="6">
        <f t="shared" ref="E2885:E2948" si="182">SUM(B2885:D2885)</f>
        <v>117564.98</v>
      </c>
      <c r="F2885" s="137">
        <f t="shared" ref="F2885:F2948" si="183">E2885/A2885</f>
        <v>0.3850801834261382</v>
      </c>
    </row>
    <row r="2886" spans="1:6">
      <c r="A2886" s="5">
        <v>305400</v>
      </c>
      <c r="B2886" s="5">
        <v>111478</v>
      </c>
      <c r="C2886" s="5">
        <f t="shared" si="180"/>
        <v>6131.29</v>
      </c>
      <c r="D2886" s="5">
        <f t="shared" si="181"/>
        <v>0</v>
      </c>
      <c r="E2886" s="6">
        <f t="shared" si="182"/>
        <v>117609.29</v>
      </c>
      <c r="F2886" s="137">
        <f t="shared" si="183"/>
        <v>0.38509918140144073</v>
      </c>
    </row>
    <row r="2887" spans="1:6">
      <c r="A2887" s="5">
        <v>305500</v>
      </c>
      <c r="B2887" s="5">
        <v>111520</v>
      </c>
      <c r="C2887" s="5">
        <f t="shared" si="180"/>
        <v>6133.6</v>
      </c>
      <c r="D2887" s="5">
        <f t="shared" si="181"/>
        <v>0</v>
      </c>
      <c r="E2887" s="6">
        <f t="shared" si="182"/>
        <v>117653.6</v>
      </c>
      <c r="F2887" s="137">
        <f t="shared" si="183"/>
        <v>0.38511816693944356</v>
      </c>
    </row>
    <row r="2888" spans="1:6">
      <c r="A2888" s="5">
        <v>305600</v>
      </c>
      <c r="B2888" s="5">
        <v>111562</v>
      </c>
      <c r="C2888" s="5">
        <f t="shared" si="180"/>
        <v>6135.91</v>
      </c>
      <c r="D2888" s="5">
        <f t="shared" si="181"/>
        <v>0</v>
      </c>
      <c r="E2888" s="6">
        <f t="shared" si="182"/>
        <v>117697.91</v>
      </c>
      <c r="F2888" s="137">
        <f t="shared" si="183"/>
        <v>0.38513714005235605</v>
      </c>
    </row>
    <row r="2889" spans="1:6">
      <c r="A2889" s="5">
        <v>305700</v>
      </c>
      <c r="B2889" s="5">
        <v>111604</v>
      </c>
      <c r="C2889" s="5">
        <f t="shared" si="180"/>
        <v>6138.22</v>
      </c>
      <c r="D2889" s="5">
        <f t="shared" si="181"/>
        <v>0</v>
      </c>
      <c r="E2889" s="6">
        <f t="shared" si="182"/>
        <v>117742.22</v>
      </c>
      <c r="F2889" s="137">
        <f t="shared" si="183"/>
        <v>0.38515610075237161</v>
      </c>
    </row>
    <row r="2890" spans="1:6">
      <c r="A2890" s="5">
        <v>305800</v>
      </c>
      <c r="B2890" s="5">
        <v>111646</v>
      </c>
      <c r="C2890" s="5">
        <f t="shared" si="180"/>
        <v>6140.53</v>
      </c>
      <c r="D2890" s="5">
        <f t="shared" si="181"/>
        <v>0</v>
      </c>
      <c r="E2890" s="6">
        <f t="shared" si="182"/>
        <v>117786.53</v>
      </c>
      <c r="F2890" s="137">
        <f t="shared" si="183"/>
        <v>0.38517504905166777</v>
      </c>
    </row>
    <row r="2891" spans="1:6">
      <c r="A2891" s="5">
        <v>305900</v>
      </c>
      <c r="B2891" s="5">
        <v>111688</v>
      </c>
      <c r="C2891" s="5">
        <f t="shared" si="180"/>
        <v>6142.84</v>
      </c>
      <c r="D2891" s="5">
        <f t="shared" si="181"/>
        <v>0</v>
      </c>
      <c r="E2891" s="6">
        <f t="shared" si="182"/>
        <v>117830.84</v>
      </c>
      <c r="F2891" s="137">
        <f t="shared" si="183"/>
        <v>0.38519398496240598</v>
      </c>
    </row>
    <row r="2892" spans="1:6">
      <c r="A2892" s="5">
        <v>306000</v>
      </c>
      <c r="B2892" s="5">
        <v>111730</v>
      </c>
      <c r="C2892" s="5">
        <f t="shared" si="180"/>
        <v>6145.15</v>
      </c>
      <c r="D2892" s="5">
        <f t="shared" si="181"/>
        <v>0</v>
      </c>
      <c r="E2892" s="6">
        <f t="shared" si="182"/>
        <v>117875.15</v>
      </c>
      <c r="F2892" s="137">
        <f t="shared" si="183"/>
        <v>0.38521290849673201</v>
      </c>
    </row>
    <row r="2893" spans="1:6">
      <c r="A2893" s="5">
        <v>306100</v>
      </c>
      <c r="B2893" s="5">
        <v>111772</v>
      </c>
      <c r="C2893" s="5">
        <f t="shared" si="180"/>
        <v>6147.46</v>
      </c>
      <c r="D2893" s="5">
        <f t="shared" si="181"/>
        <v>0</v>
      </c>
      <c r="E2893" s="6">
        <f t="shared" si="182"/>
        <v>117919.46</v>
      </c>
      <c r="F2893" s="137">
        <f t="shared" si="183"/>
        <v>0.38523181966677561</v>
      </c>
    </row>
    <row r="2894" spans="1:6">
      <c r="A2894" s="5">
        <v>306200</v>
      </c>
      <c r="B2894" s="5">
        <v>111814</v>
      </c>
      <c r="C2894" s="5">
        <f t="shared" si="180"/>
        <v>6149.77</v>
      </c>
      <c r="D2894" s="5">
        <f t="shared" si="181"/>
        <v>0</v>
      </c>
      <c r="E2894" s="6">
        <f t="shared" si="182"/>
        <v>117963.77</v>
      </c>
      <c r="F2894" s="137">
        <f t="shared" si="183"/>
        <v>0.38525071848465059</v>
      </c>
    </row>
    <row r="2895" spans="1:6">
      <c r="A2895" s="5">
        <v>306300</v>
      </c>
      <c r="B2895" s="5">
        <v>111856</v>
      </c>
      <c r="C2895" s="5">
        <f t="shared" si="180"/>
        <v>6152.08</v>
      </c>
      <c r="D2895" s="5">
        <f t="shared" si="181"/>
        <v>0</v>
      </c>
      <c r="E2895" s="6">
        <f t="shared" si="182"/>
        <v>118008.08</v>
      </c>
      <c r="F2895" s="137">
        <f t="shared" si="183"/>
        <v>0.3852696049624551</v>
      </c>
    </row>
    <row r="2896" spans="1:6">
      <c r="A2896" s="5">
        <v>306400</v>
      </c>
      <c r="B2896" s="5">
        <v>111898</v>
      </c>
      <c r="C2896" s="5">
        <f t="shared" si="180"/>
        <v>6154.39</v>
      </c>
      <c r="D2896" s="5">
        <f t="shared" si="181"/>
        <v>0</v>
      </c>
      <c r="E2896" s="6">
        <f t="shared" si="182"/>
        <v>118052.39</v>
      </c>
      <c r="F2896" s="137">
        <f t="shared" si="183"/>
        <v>0.38528847911227154</v>
      </c>
    </row>
    <row r="2897" spans="1:6">
      <c r="A2897" s="5">
        <v>306500</v>
      </c>
      <c r="B2897" s="5">
        <v>111940</v>
      </c>
      <c r="C2897" s="5">
        <f t="shared" si="180"/>
        <v>6156.7</v>
      </c>
      <c r="D2897" s="5">
        <f t="shared" si="181"/>
        <v>0</v>
      </c>
      <c r="E2897" s="6">
        <f t="shared" si="182"/>
        <v>118096.7</v>
      </c>
      <c r="F2897" s="137">
        <f t="shared" si="183"/>
        <v>0.38530734094616637</v>
      </c>
    </row>
    <row r="2898" spans="1:6">
      <c r="A2898" s="5">
        <v>306600</v>
      </c>
      <c r="B2898" s="5">
        <v>111982</v>
      </c>
      <c r="C2898" s="5">
        <f t="shared" si="180"/>
        <v>6159.01</v>
      </c>
      <c r="D2898" s="5">
        <f t="shared" si="181"/>
        <v>0</v>
      </c>
      <c r="E2898" s="6">
        <f t="shared" si="182"/>
        <v>118141.01</v>
      </c>
      <c r="F2898" s="137">
        <f t="shared" si="183"/>
        <v>0.38532619047619043</v>
      </c>
    </row>
    <row r="2899" spans="1:6">
      <c r="A2899" s="5">
        <v>306700</v>
      </c>
      <c r="B2899" s="5">
        <v>112024</v>
      </c>
      <c r="C2899" s="5">
        <f t="shared" si="180"/>
        <v>6161.32</v>
      </c>
      <c r="D2899" s="5">
        <f t="shared" si="181"/>
        <v>0</v>
      </c>
      <c r="E2899" s="6">
        <f t="shared" si="182"/>
        <v>118185.32</v>
      </c>
      <c r="F2899" s="137">
        <f t="shared" si="183"/>
        <v>0.3853450277143789</v>
      </c>
    </row>
    <row r="2900" spans="1:6">
      <c r="A2900" s="5">
        <v>306800</v>
      </c>
      <c r="B2900" s="5">
        <v>112066</v>
      </c>
      <c r="C2900" s="5">
        <f t="shared" si="180"/>
        <v>6163.63</v>
      </c>
      <c r="D2900" s="5">
        <f t="shared" si="181"/>
        <v>0</v>
      </c>
      <c r="E2900" s="6">
        <f t="shared" si="182"/>
        <v>118229.63</v>
      </c>
      <c r="F2900" s="137">
        <f t="shared" si="183"/>
        <v>0.38536385267275097</v>
      </c>
    </row>
    <row r="2901" spans="1:6">
      <c r="A2901" s="5">
        <v>306900</v>
      </c>
      <c r="B2901" s="5">
        <v>112108</v>
      </c>
      <c r="C2901" s="5">
        <f t="shared" si="180"/>
        <v>6165.94</v>
      </c>
      <c r="D2901" s="5">
        <f t="shared" si="181"/>
        <v>0</v>
      </c>
      <c r="E2901" s="6">
        <f t="shared" si="182"/>
        <v>118273.94</v>
      </c>
      <c r="F2901" s="137">
        <f t="shared" si="183"/>
        <v>0.38538266536331051</v>
      </c>
    </row>
    <row r="2902" spans="1:6">
      <c r="A2902" s="5">
        <v>307000</v>
      </c>
      <c r="B2902" s="5">
        <v>112150</v>
      </c>
      <c r="C2902" s="5">
        <f t="shared" si="180"/>
        <v>6168.25</v>
      </c>
      <c r="D2902" s="5">
        <f t="shared" si="181"/>
        <v>0</v>
      </c>
      <c r="E2902" s="6">
        <f t="shared" si="182"/>
        <v>118318.25</v>
      </c>
      <c r="F2902" s="137">
        <f t="shared" si="183"/>
        <v>0.38540146579804563</v>
      </c>
    </row>
    <row r="2903" spans="1:6">
      <c r="A2903" s="5">
        <v>307100</v>
      </c>
      <c r="B2903" s="5">
        <v>112192</v>
      </c>
      <c r="C2903" s="5">
        <f t="shared" si="180"/>
        <v>6170.56</v>
      </c>
      <c r="D2903" s="5">
        <f t="shared" si="181"/>
        <v>0</v>
      </c>
      <c r="E2903" s="6">
        <f t="shared" si="182"/>
        <v>118362.56</v>
      </c>
      <c r="F2903" s="137">
        <f t="shared" si="183"/>
        <v>0.38542025398892871</v>
      </c>
    </row>
    <row r="2904" spans="1:6">
      <c r="A2904" s="5">
        <v>307200</v>
      </c>
      <c r="B2904" s="5">
        <v>112234</v>
      </c>
      <c r="C2904" s="5">
        <f t="shared" si="180"/>
        <v>6172.87</v>
      </c>
      <c r="D2904" s="5">
        <f t="shared" si="181"/>
        <v>0</v>
      </c>
      <c r="E2904" s="6">
        <f t="shared" si="182"/>
        <v>118406.87</v>
      </c>
      <c r="F2904" s="137">
        <f t="shared" si="183"/>
        <v>0.38543902994791668</v>
      </c>
    </row>
    <row r="2905" spans="1:6">
      <c r="A2905" s="5">
        <v>307300</v>
      </c>
      <c r="B2905" s="5">
        <v>112276</v>
      </c>
      <c r="C2905" s="5">
        <f t="shared" si="180"/>
        <v>6175.18</v>
      </c>
      <c r="D2905" s="5">
        <f t="shared" si="181"/>
        <v>0</v>
      </c>
      <c r="E2905" s="6">
        <f t="shared" si="182"/>
        <v>118451.18</v>
      </c>
      <c r="F2905" s="137">
        <f t="shared" si="183"/>
        <v>0.38545779368695082</v>
      </c>
    </row>
    <row r="2906" spans="1:6">
      <c r="A2906" s="5">
        <v>307400</v>
      </c>
      <c r="B2906" s="5">
        <v>112318</v>
      </c>
      <c r="C2906" s="5">
        <f t="shared" si="180"/>
        <v>6177.49</v>
      </c>
      <c r="D2906" s="5">
        <f t="shared" si="181"/>
        <v>0</v>
      </c>
      <c r="E2906" s="6">
        <f t="shared" si="182"/>
        <v>118495.49</v>
      </c>
      <c r="F2906" s="137">
        <f t="shared" si="183"/>
        <v>0.3854765452179571</v>
      </c>
    </row>
    <row r="2907" spans="1:6">
      <c r="A2907" s="5">
        <v>307500</v>
      </c>
      <c r="B2907" s="5">
        <v>112360</v>
      </c>
      <c r="C2907" s="5">
        <f t="shared" si="180"/>
        <v>6179.8</v>
      </c>
      <c r="D2907" s="5">
        <f t="shared" si="181"/>
        <v>0</v>
      </c>
      <c r="E2907" s="6">
        <f t="shared" si="182"/>
        <v>118539.8</v>
      </c>
      <c r="F2907" s="137">
        <f t="shared" si="183"/>
        <v>0.38549528455284554</v>
      </c>
    </row>
    <row r="2908" spans="1:6">
      <c r="A2908" s="5">
        <v>307600</v>
      </c>
      <c r="B2908" s="5">
        <v>112402</v>
      </c>
      <c r="C2908" s="5">
        <f t="shared" si="180"/>
        <v>6182.11</v>
      </c>
      <c r="D2908" s="5">
        <f t="shared" si="181"/>
        <v>0</v>
      </c>
      <c r="E2908" s="6">
        <f t="shared" si="182"/>
        <v>118584.11</v>
      </c>
      <c r="F2908" s="137">
        <f t="shared" si="183"/>
        <v>0.38551401170351107</v>
      </c>
    </row>
    <row r="2909" spans="1:6">
      <c r="A2909" s="5">
        <v>307700</v>
      </c>
      <c r="B2909" s="5">
        <v>112444</v>
      </c>
      <c r="C2909" s="5">
        <f t="shared" si="180"/>
        <v>6184.42</v>
      </c>
      <c r="D2909" s="5">
        <f t="shared" si="181"/>
        <v>0</v>
      </c>
      <c r="E2909" s="6">
        <f t="shared" si="182"/>
        <v>118628.42</v>
      </c>
      <c r="F2909" s="137">
        <f t="shared" si="183"/>
        <v>0.38553272668183297</v>
      </c>
    </row>
    <row r="2910" spans="1:6">
      <c r="A2910" s="5">
        <v>307800</v>
      </c>
      <c r="B2910" s="5">
        <v>112486</v>
      </c>
      <c r="C2910" s="5">
        <f t="shared" si="180"/>
        <v>6186.7300000000005</v>
      </c>
      <c r="D2910" s="5">
        <f t="shared" si="181"/>
        <v>0</v>
      </c>
      <c r="E2910" s="6">
        <f t="shared" si="182"/>
        <v>118672.73</v>
      </c>
      <c r="F2910" s="137">
        <f t="shared" si="183"/>
        <v>0.38555142949967508</v>
      </c>
    </row>
    <row r="2911" spans="1:6">
      <c r="A2911" s="5">
        <v>307900</v>
      </c>
      <c r="B2911" s="5">
        <v>112528</v>
      </c>
      <c r="C2911" s="5">
        <f t="shared" si="180"/>
        <v>6189.04</v>
      </c>
      <c r="D2911" s="5">
        <f t="shared" si="181"/>
        <v>0</v>
      </c>
      <c r="E2911" s="6">
        <f t="shared" si="182"/>
        <v>118717.04</v>
      </c>
      <c r="F2911" s="137">
        <f t="shared" si="183"/>
        <v>0.38557012016888598</v>
      </c>
    </row>
    <row r="2912" spans="1:6">
      <c r="A2912" s="5">
        <v>308000</v>
      </c>
      <c r="B2912" s="5">
        <v>112570</v>
      </c>
      <c r="C2912" s="5">
        <f t="shared" si="180"/>
        <v>6191.35</v>
      </c>
      <c r="D2912" s="5">
        <f t="shared" si="181"/>
        <v>0</v>
      </c>
      <c r="E2912" s="6">
        <f t="shared" si="182"/>
        <v>118761.35</v>
      </c>
      <c r="F2912" s="137">
        <f t="shared" si="183"/>
        <v>0.3855887987012987</v>
      </c>
    </row>
    <row r="2913" spans="1:6">
      <c r="A2913" s="5">
        <v>308100</v>
      </c>
      <c r="B2913" s="5">
        <v>112612</v>
      </c>
      <c r="C2913" s="5">
        <f t="shared" si="180"/>
        <v>6193.66</v>
      </c>
      <c r="D2913" s="5">
        <f t="shared" si="181"/>
        <v>0</v>
      </c>
      <c r="E2913" s="6">
        <f t="shared" si="182"/>
        <v>118805.66</v>
      </c>
      <c r="F2913" s="137">
        <f t="shared" si="183"/>
        <v>0.38560746510873095</v>
      </c>
    </row>
    <row r="2914" spans="1:6">
      <c r="A2914" s="5">
        <v>308200</v>
      </c>
      <c r="B2914" s="5">
        <v>112654</v>
      </c>
      <c r="C2914" s="5">
        <f t="shared" si="180"/>
        <v>6195.97</v>
      </c>
      <c r="D2914" s="5">
        <f t="shared" si="181"/>
        <v>0</v>
      </c>
      <c r="E2914" s="6">
        <f t="shared" si="182"/>
        <v>118849.97</v>
      </c>
      <c r="F2914" s="137">
        <f t="shared" si="183"/>
        <v>0.38562611940298508</v>
      </c>
    </row>
    <row r="2915" spans="1:6">
      <c r="A2915" s="5">
        <v>308300</v>
      </c>
      <c r="B2915" s="5">
        <v>112696</v>
      </c>
      <c r="C2915" s="5">
        <f t="shared" si="180"/>
        <v>6198.28</v>
      </c>
      <c r="D2915" s="5">
        <f t="shared" si="181"/>
        <v>0</v>
      </c>
      <c r="E2915" s="6">
        <f t="shared" si="182"/>
        <v>118894.28</v>
      </c>
      <c r="F2915" s="137">
        <f t="shared" si="183"/>
        <v>0.38564476159584821</v>
      </c>
    </row>
    <row r="2916" spans="1:6">
      <c r="A2916" s="5">
        <v>308400</v>
      </c>
      <c r="B2916" s="5">
        <v>112738</v>
      </c>
      <c r="C2916" s="5">
        <f t="shared" si="180"/>
        <v>6200.59</v>
      </c>
      <c r="D2916" s="5">
        <f t="shared" si="181"/>
        <v>0</v>
      </c>
      <c r="E2916" s="6">
        <f t="shared" si="182"/>
        <v>118938.59</v>
      </c>
      <c r="F2916" s="137">
        <f t="shared" si="183"/>
        <v>0.38566339169909208</v>
      </c>
    </row>
    <row r="2917" spans="1:6">
      <c r="A2917" s="5">
        <v>308500</v>
      </c>
      <c r="B2917" s="5">
        <v>112780</v>
      </c>
      <c r="C2917" s="5">
        <f t="shared" si="180"/>
        <v>6202.9</v>
      </c>
      <c r="D2917" s="5">
        <f t="shared" si="181"/>
        <v>0</v>
      </c>
      <c r="E2917" s="6">
        <f t="shared" si="182"/>
        <v>118982.9</v>
      </c>
      <c r="F2917" s="137">
        <f t="shared" si="183"/>
        <v>0.38568200972447325</v>
      </c>
    </row>
    <row r="2918" spans="1:6">
      <c r="A2918" s="5">
        <v>308600</v>
      </c>
      <c r="B2918" s="5">
        <v>112822</v>
      </c>
      <c r="C2918" s="5">
        <f t="shared" si="180"/>
        <v>6205.21</v>
      </c>
      <c r="D2918" s="5">
        <f t="shared" si="181"/>
        <v>0</v>
      </c>
      <c r="E2918" s="6">
        <f t="shared" si="182"/>
        <v>119027.21</v>
      </c>
      <c r="F2918" s="137">
        <f t="shared" si="183"/>
        <v>0.38570061568373298</v>
      </c>
    </row>
    <row r="2919" spans="1:6">
      <c r="A2919" s="5">
        <v>308700</v>
      </c>
      <c r="B2919" s="5">
        <v>112864</v>
      </c>
      <c r="C2919" s="5">
        <f t="shared" si="180"/>
        <v>6207.52</v>
      </c>
      <c r="D2919" s="5">
        <f t="shared" si="181"/>
        <v>0</v>
      </c>
      <c r="E2919" s="6">
        <f t="shared" si="182"/>
        <v>119071.52</v>
      </c>
      <c r="F2919" s="137">
        <f t="shared" si="183"/>
        <v>0.38571920958859734</v>
      </c>
    </row>
    <row r="2920" spans="1:6">
      <c r="A2920" s="5">
        <v>308800</v>
      </c>
      <c r="B2920" s="5">
        <v>112906</v>
      </c>
      <c r="C2920" s="5">
        <f t="shared" si="180"/>
        <v>6209.83</v>
      </c>
      <c r="D2920" s="5">
        <f t="shared" si="181"/>
        <v>0</v>
      </c>
      <c r="E2920" s="6">
        <f t="shared" si="182"/>
        <v>119115.83</v>
      </c>
      <c r="F2920" s="137">
        <f t="shared" si="183"/>
        <v>0.38573779145077719</v>
      </c>
    </row>
    <row r="2921" spans="1:6">
      <c r="A2921" s="5">
        <v>308900</v>
      </c>
      <c r="B2921" s="5">
        <v>112948</v>
      </c>
      <c r="C2921" s="5">
        <f t="shared" si="180"/>
        <v>6212.14</v>
      </c>
      <c r="D2921" s="5">
        <f t="shared" si="181"/>
        <v>0</v>
      </c>
      <c r="E2921" s="6">
        <f t="shared" si="182"/>
        <v>119160.14</v>
      </c>
      <c r="F2921" s="137">
        <f t="shared" si="183"/>
        <v>0.38575636128196827</v>
      </c>
    </row>
    <row r="2922" spans="1:6">
      <c r="A2922" s="5">
        <v>309000</v>
      </c>
      <c r="B2922" s="5">
        <v>112990</v>
      </c>
      <c r="C2922" s="5">
        <f t="shared" si="180"/>
        <v>6214.45</v>
      </c>
      <c r="D2922" s="5">
        <f t="shared" si="181"/>
        <v>0</v>
      </c>
      <c r="E2922" s="6">
        <f t="shared" si="182"/>
        <v>119204.45</v>
      </c>
      <c r="F2922" s="137">
        <f t="shared" si="183"/>
        <v>0.38577491909385114</v>
      </c>
    </row>
    <row r="2923" spans="1:6">
      <c r="A2923" s="5">
        <v>309100</v>
      </c>
      <c r="B2923" s="5">
        <v>113032</v>
      </c>
      <c r="C2923" s="5">
        <f t="shared" si="180"/>
        <v>6216.76</v>
      </c>
      <c r="D2923" s="5">
        <f t="shared" si="181"/>
        <v>0</v>
      </c>
      <c r="E2923" s="6">
        <f t="shared" si="182"/>
        <v>119248.76</v>
      </c>
      <c r="F2923" s="137">
        <f t="shared" si="183"/>
        <v>0.38579346489809124</v>
      </c>
    </row>
    <row r="2924" spans="1:6">
      <c r="A2924" s="5">
        <v>309200</v>
      </c>
      <c r="B2924" s="5">
        <v>113074</v>
      </c>
      <c r="C2924" s="5">
        <f t="shared" si="180"/>
        <v>6219.07</v>
      </c>
      <c r="D2924" s="5">
        <f t="shared" si="181"/>
        <v>0</v>
      </c>
      <c r="E2924" s="6">
        <f t="shared" si="182"/>
        <v>119293.07</v>
      </c>
      <c r="F2924" s="137">
        <f t="shared" si="183"/>
        <v>0.38581199870633898</v>
      </c>
    </row>
    <row r="2925" spans="1:6">
      <c r="A2925" s="5">
        <v>309300</v>
      </c>
      <c r="B2925" s="5">
        <v>113116</v>
      </c>
      <c r="C2925" s="5">
        <f t="shared" si="180"/>
        <v>6221.38</v>
      </c>
      <c r="D2925" s="5">
        <f t="shared" si="181"/>
        <v>0</v>
      </c>
      <c r="E2925" s="6">
        <f t="shared" si="182"/>
        <v>119337.38</v>
      </c>
      <c r="F2925" s="137">
        <f t="shared" si="183"/>
        <v>0.38583052053022959</v>
      </c>
    </row>
    <row r="2926" spans="1:6">
      <c r="A2926" s="5">
        <v>309400</v>
      </c>
      <c r="B2926" s="5">
        <v>113158</v>
      </c>
      <c r="C2926" s="5">
        <f t="shared" si="180"/>
        <v>6223.69</v>
      </c>
      <c r="D2926" s="5">
        <f t="shared" si="181"/>
        <v>0</v>
      </c>
      <c r="E2926" s="6">
        <f t="shared" si="182"/>
        <v>119381.69</v>
      </c>
      <c r="F2926" s="137">
        <f t="shared" si="183"/>
        <v>0.38584903038138335</v>
      </c>
    </row>
    <row r="2927" spans="1:6">
      <c r="A2927" s="5">
        <v>309500</v>
      </c>
      <c r="B2927" s="5">
        <v>113200</v>
      </c>
      <c r="C2927" s="5">
        <f t="shared" si="180"/>
        <v>6226</v>
      </c>
      <c r="D2927" s="5">
        <f t="shared" si="181"/>
        <v>0</v>
      </c>
      <c r="E2927" s="6">
        <f t="shared" si="182"/>
        <v>119426</v>
      </c>
      <c r="F2927" s="137">
        <f t="shared" si="183"/>
        <v>0.38586752827140547</v>
      </c>
    </row>
    <row r="2928" spans="1:6">
      <c r="A2928" s="5">
        <v>309600</v>
      </c>
      <c r="B2928" s="5">
        <v>113242</v>
      </c>
      <c r="C2928" s="5">
        <f t="shared" si="180"/>
        <v>6228.31</v>
      </c>
      <c r="D2928" s="5">
        <f t="shared" si="181"/>
        <v>0</v>
      </c>
      <c r="E2928" s="6">
        <f t="shared" si="182"/>
        <v>119470.31</v>
      </c>
      <c r="F2928" s="137">
        <f t="shared" si="183"/>
        <v>0.38588601421188629</v>
      </c>
    </row>
    <row r="2929" spans="1:6">
      <c r="A2929" s="5">
        <v>309700</v>
      </c>
      <c r="B2929" s="5">
        <v>113284</v>
      </c>
      <c r="C2929" s="5">
        <f t="shared" si="180"/>
        <v>6230.62</v>
      </c>
      <c r="D2929" s="5">
        <f t="shared" si="181"/>
        <v>0</v>
      </c>
      <c r="E2929" s="6">
        <f t="shared" si="182"/>
        <v>119514.62</v>
      </c>
      <c r="F2929" s="137">
        <f t="shared" si="183"/>
        <v>0.38590448821440104</v>
      </c>
    </row>
    <row r="2930" spans="1:6">
      <c r="A2930" s="5">
        <v>309800</v>
      </c>
      <c r="B2930" s="5">
        <v>113326</v>
      </c>
      <c r="C2930" s="5">
        <f t="shared" si="180"/>
        <v>6232.93</v>
      </c>
      <c r="D2930" s="5">
        <f t="shared" si="181"/>
        <v>0</v>
      </c>
      <c r="E2930" s="6">
        <f t="shared" si="182"/>
        <v>119558.93</v>
      </c>
      <c r="F2930" s="137">
        <f t="shared" si="183"/>
        <v>0.38592295029050999</v>
      </c>
    </row>
    <row r="2931" spans="1:6">
      <c r="A2931" s="5">
        <v>309900</v>
      </c>
      <c r="B2931" s="5">
        <v>113368</v>
      </c>
      <c r="C2931" s="5">
        <f t="shared" si="180"/>
        <v>6235.24</v>
      </c>
      <c r="D2931" s="5">
        <f t="shared" si="181"/>
        <v>0</v>
      </c>
      <c r="E2931" s="6">
        <f t="shared" si="182"/>
        <v>119603.24</v>
      </c>
      <c r="F2931" s="137">
        <f t="shared" si="183"/>
        <v>0.38594140045175868</v>
      </c>
    </row>
    <row r="2932" spans="1:6">
      <c r="A2932" s="5">
        <v>310000</v>
      </c>
      <c r="B2932" s="5">
        <v>113410</v>
      </c>
      <c r="C2932" s="5">
        <f t="shared" si="180"/>
        <v>6237.55</v>
      </c>
      <c r="D2932" s="5">
        <f t="shared" si="181"/>
        <v>0</v>
      </c>
      <c r="E2932" s="6">
        <f t="shared" si="182"/>
        <v>119647.55</v>
      </c>
      <c r="F2932" s="137">
        <f t="shared" si="183"/>
        <v>0.38595983870967743</v>
      </c>
    </row>
    <row r="2933" spans="1:6">
      <c r="A2933" s="5">
        <v>310100</v>
      </c>
      <c r="B2933" s="5">
        <v>113452</v>
      </c>
      <c r="C2933" s="5">
        <f t="shared" si="180"/>
        <v>6239.86</v>
      </c>
      <c r="D2933" s="5">
        <f t="shared" si="181"/>
        <v>0</v>
      </c>
      <c r="E2933" s="6">
        <f t="shared" si="182"/>
        <v>119691.86</v>
      </c>
      <c r="F2933" s="137">
        <f t="shared" si="183"/>
        <v>0.38597826507578203</v>
      </c>
    </row>
    <row r="2934" spans="1:6">
      <c r="A2934" s="5">
        <v>310200</v>
      </c>
      <c r="B2934" s="5">
        <v>113494</v>
      </c>
      <c r="C2934" s="5">
        <f t="shared" si="180"/>
        <v>6242.17</v>
      </c>
      <c r="D2934" s="5">
        <f t="shared" si="181"/>
        <v>0</v>
      </c>
      <c r="E2934" s="6">
        <f t="shared" si="182"/>
        <v>119736.17</v>
      </c>
      <c r="F2934" s="137">
        <f t="shared" si="183"/>
        <v>0.38599667956157319</v>
      </c>
    </row>
    <row r="2935" spans="1:6">
      <c r="A2935" s="5">
        <v>310300</v>
      </c>
      <c r="B2935" s="5">
        <v>113536</v>
      </c>
      <c r="C2935" s="5">
        <f t="shared" si="180"/>
        <v>6244.4800000000005</v>
      </c>
      <c r="D2935" s="5">
        <f t="shared" si="181"/>
        <v>0</v>
      </c>
      <c r="E2935" s="6">
        <f t="shared" si="182"/>
        <v>119780.48</v>
      </c>
      <c r="F2935" s="137">
        <f t="shared" si="183"/>
        <v>0.38601508217853686</v>
      </c>
    </row>
    <row r="2936" spans="1:6">
      <c r="A2936" s="5">
        <v>310400</v>
      </c>
      <c r="B2936" s="5">
        <v>113578</v>
      </c>
      <c r="C2936" s="5">
        <f t="shared" si="180"/>
        <v>6246.79</v>
      </c>
      <c r="D2936" s="5">
        <f t="shared" si="181"/>
        <v>0</v>
      </c>
      <c r="E2936" s="6">
        <f t="shared" si="182"/>
        <v>119824.79</v>
      </c>
      <c r="F2936" s="137">
        <f t="shared" si="183"/>
        <v>0.38603347293814433</v>
      </c>
    </row>
    <row r="2937" spans="1:6">
      <c r="A2937" s="5">
        <v>310500</v>
      </c>
      <c r="B2937" s="5">
        <v>113620</v>
      </c>
      <c r="C2937" s="5">
        <f t="shared" si="180"/>
        <v>6249.1</v>
      </c>
      <c r="D2937" s="5">
        <f t="shared" si="181"/>
        <v>0</v>
      </c>
      <c r="E2937" s="6">
        <f t="shared" si="182"/>
        <v>119869.1</v>
      </c>
      <c r="F2937" s="137">
        <f t="shared" si="183"/>
        <v>0.38605185185185187</v>
      </c>
    </row>
    <row r="2938" spans="1:6">
      <c r="A2938" s="5">
        <v>310600</v>
      </c>
      <c r="B2938" s="5">
        <v>113662</v>
      </c>
      <c r="C2938" s="5">
        <f t="shared" si="180"/>
        <v>6251.41</v>
      </c>
      <c r="D2938" s="5">
        <f t="shared" si="181"/>
        <v>0</v>
      </c>
      <c r="E2938" s="6">
        <f t="shared" si="182"/>
        <v>119913.41</v>
      </c>
      <c r="F2938" s="137">
        <f t="shared" si="183"/>
        <v>0.38607021893110111</v>
      </c>
    </row>
    <row r="2939" spans="1:6">
      <c r="A2939" s="5">
        <v>310700</v>
      </c>
      <c r="B2939" s="5">
        <v>113704</v>
      </c>
      <c r="C2939" s="5">
        <f t="shared" si="180"/>
        <v>6253.72</v>
      </c>
      <c r="D2939" s="5">
        <f t="shared" si="181"/>
        <v>0</v>
      </c>
      <c r="E2939" s="6">
        <f t="shared" si="182"/>
        <v>119957.72</v>
      </c>
      <c r="F2939" s="137">
        <f t="shared" si="183"/>
        <v>0.38608857418731896</v>
      </c>
    </row>
    <row r="2940" spans="1:6">
      <c r="A2940" s="5">
        <v>310800</v>
      </c>
      <c r="B2940" s="5">
        <v>113746</v>
      </c>
      <c r="C2940" s="5">
        <f t="shared" si="180"/>
        <v>6256.03</v>
      </c>
      <c r="D2940" s="5">
        <f t="shared" si="181"/>
        <v>0</v>
      </c>
      <c r="E2940" s="6">
        <f t="shared" si="182"/>
        <v>120002.03</v>
      </c>
      <c r="F2940" s="137">
        <f t="shared" si="183"/>
        <v>0.38610691763191762</v>
      </c>
    </row>
    <row r="2941" spans="1:6">
      <c r="A2941" s="5">
        <v>310900</v>
      </c>
      <c r="B2941" s="5">
        <v>113788</v>
      </c>
      <c r="C2941" s="5">
        <f t="shared" si="180"/>
        <v>6258.34</v>
      </c>
      <c r="D2941" s="5">
        <f t="shared" si="181"/>
        <v>0</v>
      </c>
      <c r="E2941" s="6">
        <f t="shared" si="182"/>
        <v>120046.34</v>
      </c>
      <c r="F2941" s="137">
        <f t="shared" si="183"/>
        <v>0.3861252492762946</v>
      </c>
    </row>
    <row r="2942" spans="1:6">
      <c r="A2942" s="5">
        <v>311000</v>
      </c>
      <c r="B2942" s="5">
        <v>113830</v>
      </c>
      <c r="C2942" s="5">
        <f t="shared" si="180"/>
        <v>6260.65</v>
      </c>
      <c r="D2942" s="5">
        <f t="shared" si="181"/>
        <v>0</v>
      </c>
      <c r="E2942" s="6">
        <f t="shared" si="182"/>
        <v>120090.65</v>
      </c>
      <c r="F2942" s="137">
        <f t="shared" si="183"/>
        <v>0.38614356913183279</v>
      </c>
    </row>
    <row r="2943" spans="1:6">
      <c r="A2943" s="5">
        <v>311100</v>
      </c>
      <c r="B2943" s="5">
        <v>113872</v>
      </c>
      <c r="C2943" s="5">
        <f t="shared" si="180"/>
        <v>6262.96</v>
      </c>
      <c r="D2943" s="5">
        <f t="shared" si="181"/>
        <v>0</v>
      </c>
      <c r="E2943" s="6">
        <f t="shared" si="182"/>
        <v>120134.96</v>
      </c>
      <c r="F2943" s="137">
        <f t="shared" si="183"/>
        <v>0.38616187720990036</v>
      </c>
    </row>
    <row r="2944" spans="1:6">
      <c r="A2944" s="5">
        <v>311200</v>
      </c>
      <c r="B2944" s="5">
        <v>113914</v>
      </c>
      <c r="C2944" s="5">
        <f t="shared" si="180"/>
        <v>6265.27</v>
      </c>
      <c r="D2944" s="5">
        <f t="shared" si="181"/>
        <v>0</v>
      </c>
      <c r="E2944" s="6">
        <f t="shared" si="182"/>
        <v>120179.27</v>
      </c>
      <c r="F2944" s="137">
        <f t="shared" si="183"/>
        <v>0.38618017352185091</v>
      </c>
    </row>
    <row r="2945" spans="1:6">
      <c r="A2945" s="5">
        <v>311300</v>
      </c>
      <c r="B2945" s="5">
        <v>113956</v>
      </c>
      <c r="C2945" s="5">
        <f t="shared" si="180"/>
        <v>6267.58</v>
      </c>
      <c r="D2945" s="5">
        <f t="shared" si="181"/>
        <v>0</v>
      </c>
      <c r="E2945" s="6">
        <f t="shared" si="182"/>
        <v>120223.58</v>
      </c>
      <c r="F2945" s="137">
        <f t="shared" si="183"/>
        <v>0.38619845807902348</v>
      </c>
    </row>
    <row r="2946" spans="1:6">
      <c r="A2946" s="5">
        <v>311400</v>
      </c>
      <c r="B2946" s="5">
        <v>113998</v>
      </c>
      <c r="C2946" s="5">
        <f t="shared" si="180"/>
        <v>6269.89</v>
      </c>
      <c r="D2946" s="5">
        <f t="shared" si="181"/>
        <v>0</v>
      </c>
      <c r="E2946" s="6">
        <f t="shared" si="182"/>
        <v>120267.89</v>
      </c>
      <c r="F2946" s="137">
        <f t="shared" si="183"/>
        <v>0.38621673089274244</v>
      </c>
    </row>
    <row r="2947" spans="1:6">
      <c r="A2947" s="5">
        <v>311500</v>
      </c>
      <c r="B2947" s="5">
        <v>114040</v>
      </c>
      <c r="C2947" s="5">
        <f t="shared" si="180"/>
        <v>6272.2</v>
      </c>
      <c r="D2947" s="5">
        <f t="shared" si="181"/>
        <v>0</v>
      </c>
      <c r="E2947" s="6">
        <f t="shared" si="182"/>
        <v>120312.2</v>
      </c>
      <c r="F2947" s="137">
        <f t="shared" si="183"/>
        <v>0.38623499197431782</v>
      </c>
    </row>
    <row r="2948" spans="1:6">
      <c r="A2948" s="5">
        <v>311600</v>
      </c>
      <c r="B2948" s="5">
        <v>114082</v>
      </c>
      <c r="C2948" s="5">
        <f t="shared" si="180"/>
        <v>6274.51</v>
      </c>
      <c r="D2948" s="5">
        <f t="shared" si="181"/>
        <v>0</v>
      </c>
      <c r="E2948" s="6">
        <f t="shared" si="182"/>
        <v>120356.51</v>
      </c>
      <c r="F2948" s="137">
        <f t="shared" si="183"/>
        <v>0.38625324133504491</v>
      </c>
    </row>
    <row r="2949" spans="1:6">
      <c r="A2949" s="5">
        <v>311700</v>
      </c>
      <c r="B2949" s="5">
        <v>114124</v>
      </c>
      <c r="C2949" s="5">
        <f t="shared" ref="C2949:C3012" si="184">B2949*C$3</f>
        <v>6276.82</v>
      </c>
      <c r="D2949" s="5">
        <f t="shared" ref="D2949:D3012" si="185">B2949*D$3</f>
        <v>0</v>
      </c>
      <c r="E2949" s="6">
        <f t="shared" ref="E2949:E3012" si="186">SUM(B2949:D2949)</f>
        <v>120400.82</v>
      </c>
      <c r="F2949" s="137">
        <f t="shared" ref="F2949:F3012" si="187">E2949/A2949</f>
        <v>0.38627147898620473</v>
      </c>
    </row>
    <row r="2950" spans="1:6">
      <c r="A2950" s="5">
        <v>311800</v>
      </c>
      <c r="B2950" s="5">
        <v>114166</v>
      </c>
      <c r="C2950" s="5">
        <f t="shared" si="184"/>
        <v>6279.13</v>
      </c>
      <c r="D2950" s="5">
        <f t="shared" si="185"/>
        <v>0</v>
      </c>
      <c r="E2950" s="6">
        <f t="shared" si="186"/>
        <v>120445.13</v>
      </c>
      <c r="F2950" s="137">
        <f t="shared" si="187"/>
        <v>0.38628970493906351</v>
      </c>
    </row>
    <row r="2951" spans="1:6">
      <c r="A2951" s="5">
        <v>311900</v>
      </c>
      <c r="B2951" s="5">
        <v>114208</v>
      </c>
      <c r="C2951" s="5">
        <f t="shared" si="184"/>
        <v>6281.44</v>
      </c>
      <c r="D2951" s="5">
        <f t="shared" si="185"/>
        <v>0</v>
      </c>
      <c r="E2951" s="6">
        <f t="shared" si="186"/>
        <v>120489.44</v>
      </c>
      <c r="F2951" s="137">
        <f t="shared" si="187"/>
        <v>0.38630791920487334</v>
      </c>
    </row>
    <row r="2952" spans="1:6">
      <c r="A2952" s="5">
        <v>312000</v>
      </c>
      <c r="B2952" s="5">
        <v>114250</v>
      </c>
      <c r="C2952" s="5">
        <f t="shared" si="184"/>
        <v>6283.75</v>
      </c>
      <c r="D2952" s="5">
        <f t="shared" si="185"/>
        <v>0</v>
      </c>
      <c r="E2952" s="6">
        <f t="shared" si="186"/>
        <v>120533.75</v>
      </c>
      <c r="F2952" s="137">
        <f t="shared" si="187"/>
        <v>0.3863261217948718</v>
      </c>
    </row>
    <row r="2953" spans="1:6">
      <c r="A2953" s="5">
        <v>312100</v>
      </c>
      <c r="B2953" s="5">
        <v>114292</v>
      </c>
      <c r="C2953" s="5">
        <f t="shared" si="184"/>
        <v>6286.06</v>
      </c>
      <c r="D2953" s="5">
        <f t="shared" si="185"/>
        <v>0</v>
      </c>
      <c r="E2953" s="6">
        <f t="shared" si="186"/>
        <v>120578.06</v>
      </c>
      <c r="F2953" s="137">
        <f t="shared" si="187"/>
        <v>0.38634431272028197</v>
      </c>
    </row>
    <row r="2954" spans="1:6">
      <c r="A2954" s="5">
        <v>312200</v>
      </c>
      <c r="B2954" s="5">
        <v>114334</v>
      </c>
      <c r="C2954" s="5">
        <f t="shared" si="184"/>
        <v>6288.37</v>
      </c>
      <c r="D2954" s="5">
        <f t="shared" si="185"/>
        <v>0</v>
      </c>
      <c r="E2954" s="6">
        <f t="shared" si="186"/>
        <v>120622.37</v>
      </c>
      <c r="F2954" s="137">
        <f t="shared" si="187"/>
        <v>0.3863624919923126</v>
      </c>
    </row>
    <row r="2955" spans="1:6">
      <c r="A2955" s="5">
        <v>312300</v>
      </c>
      <c r="B2955" s="5">
        <v>114376</v>
      </c>
      <c r="C2955" s="5">
        <f t="shared" si="184"/>
        <v>6290.68</v>
      </c>
      <c r="D2955" s="5">
        <f t="shared" si="185"/>
        <v>0</v>
      </c>
      <c r="E2955" s="6">
        <f t="shared" si="186"/>
        <v>120666.68</v>
      </c>
      <c r="F2955" s="137">
        <f t="shared" si="187"/>
        <v>0.38638065962215817</v>
      </c>
    </row>
    <row r="2956" spans="1:6">
      <c r="A2956" s="5">
        <v>312400</v>
      </c>
      <c r="B2956" s="5">
        <v>114418</v>
      </c>
      <c r="C2956" s="5">
        <f t="shared" si="184"/>
        <v>6292.99</v>
      </c>
      <c r="D2956" s="5">
        <f t="shared" si="185"/>
        <v>0</v>
      </c>
      <c r="E2956" s="6">
        <f t="shared" si="186"/>
        <v>120710.99</v>
      </c>
      <c r="F2956" s="137">
        <f t="shared" si="187"/>
        <v>0.38639881562099876</v>
      </c>
    </row>
    <row r="2957" spans="1:6">
      <c r="A2957" s="5">
        <v>312500</v>
      </c>
      <c r="B2957" s="5">
        <v>114460</v>
      </c>
      <c r="C2957" s="5">
        <f t="shared" si="184"/>
        <v>6295.3</v>
      </c>
      <c r="D2957" s="5">
        <f t="shared" si="185"/>
        <v>0</v>
      </c>
      <c r="E2957" s="6">
        <f t="shared" si="186"/>
        <v>120755.3</v>
      </c>
      <c r="F2957" s="137">
        <f t="shared" si="187"/>
        <v>0.38641696000000003</v>
      </c>
    </row>
    <row r="2958" spans="1:6">
      <c r="A2958" s="5">
        <v>312600</v>
      </c>
      <c r="B2958" s="5">
        <v>114502</v>
      </c>
      <c r="C2958" s="5">
        <f t="shared" si="184"/>
        <v>6297.61</v>
      </c>
      <c r="D2958" s="5">
        <f t="shared" si="185"/>
        <v>0</v>
      </c>
      <c r="E2958" s="6">
        <f t="shared" si="186"/>
        <v>120799.61</v>
      </c>
      <c r="F2958" s="137">
        <f t="shared" si="187"/>
        <v>0.38643509277031352</v>
      </c>
    </row>
    <row r="2959" spans="1:6">
      <c r="A2959" s="5">
        <v>312700</v>
      </c>
      <c r="B2959" s="5">
        <v>114544</v>
      </c>
      <c r="C2959" s="5">
        <f t="shared" si="184"/>
        <v>6299.92</v>
      </c>
      <c r="D2959" s="5">
        <f t="shared" si="185"/>
        <v>0</v>
      </c>
      <c r="E2959" s="6">
        <f t="shared" si="186"/>
        <v>120843.92</v>
      </c>
      <c r="F2959" s="137">
        <f t="shared" si="187"/>
        <v>0.38645321394307641</v>
      </c>
    </row>
    <row r="2960" spans="1:6">
      <c r="A2960" s="5">
        <v>312800</v>
      </c>
      <c r="B2960" s="5">
        <v>114586</v>
      </c>
      <c r="C2960" s="5">
        <f t="shared" si="184"/>
        <v>6302.2300000000005</v>
      </c>
      <c r="D2960" s="5">
        <f t="shared" si="185"/>
        <v>0</v>
      </c>
      <c r="E2960" s="6">
        <f t="shared" si="186"/>
        <v>120888.23</v>
      </c>
      <c r="F2960" s="137">
        <f t="shared" si="187"/>
        <v>0.38647132352941177</v>
      </c>
    </row>
    <row r="2961" spans="1:6">
      <c r="A2961" s="5">
        <v>312900</v>
      </c>
      <c r="B2961" s="5">
        <v>114628</v>
      </c>
      <c r="C2961" s="5">
        <f t="shared" si="184"/>
        <v>6304.54</v>
      </c>
      <c r="D2961" s="5">
        <f t="shared" si="185"/>
        <v>0</v>
      </c>
      <c r="E2961" s="6">
        <f t="shared" si="186"/>
        <v>120932.54</v>
      </c>
      <c r="F2961" s="137">
        <f t="shared" si="187"/>
        <v>0.38648942154042826</v>
      </c>
    </row>
    <row r="2962" spans="1:6">
      <c r="A2962" s="5">
        <v>313000</v>
      </c>
      <c r="B2962" s="5">
        <v>114670</v>
      </c>
      <c r="C2962" s="5">
        <f t="shared" si="184"/>
        <v>6306.85</v>
      </c>
      <c r="D2962" s="5">
        <f t="shared" si="185"/>
        <v>0</v>
      </c>
      <c r="E2962" s="6">
        <f t="shared" si="186"/>
        <v>120976.85</v>
      </c>
      <c r="F2962" s="137">
        <f t="shared" si="187"/>
        <v>0.38650750798722044</v>
      </c>
    </row>
    <row r="2963" spans="1:6">
      <c r="A2963" s="5">
        <v>313100</v>
      </c>
      <c r="B2963" s="5">
        <v>114712</v>
      </c>
      <c r="C2963" s="5">
        <f t="shared" si="184"/>
        <v>6309.16</v>
      </c>
      <c r="D2963" s="5">
        <f t="shared" si="185"/>
        <v>0</v>
      </c>
      <c r="E2963" s="6">
        <f t="shared" si="186"/>
        <v>121021.16</v>
      </c>
      <c r="F2963" s="137">
        <f t="shared" si="187"/>
        <v>0.38652558288086875</v>
      </c>
    </row>
    <row r="2964" spans="1:6">
      <c r="A2964" s="5">
        <v>313200</v>
      </c>
      <c r="B2964" s="5">
        <v>114754</v>
      </c>
      <c r="C2964" s="5">
        <f t="shared" si="184"/>
        <v>6311.47</v>
      </c>
      <c r="D2964" s="5">
        <f t="shared" si="185"/>
        <v>0</v>
      </c>
      <c r="E2964" s="6">
        <f t="shared" si="186"/>
        <v>121065.47</v>
      </c>
      <c r="F2964" s="137">
        <f t="shared" si="187"/>
        <v>0.38654364623243936</v>
      </c>
    </row>
    <row r="2965" spans="1:6">
      <c r="A2965" s="5">
        <v>313300</v>
      </c>
      <c r="B2965" s="5">
        <v>114796</v>
      </c>
      <c r="C2965" s="5">
        <f t="shared" si="184"/>
        <v>6313.78</v>
      </c>
      <c r="D2965" s="5">
        <f t="shared" si="185"/>
        <v>0</v>
      </c>
      <c r="E2965" s="6">
        <f t="shared" si="186"/>
        <v>121109.78</v>
      </c>
      <c r="F2965" s="137">
        <f t="shared" si="187"/>
        <v>0.38656169805298435</v>
      </c>
    </row>
    <row r="2966" spans="1:6">
      <c r="A2966" s="5">
        <v>313400</v>
      </c>
      <c r="B2966" s="5">
        <v>114838</v>
      </c>
      <c r="C2966" s="5">
        <f t="shared" si="184"/>
        <v>6316.09</v>
      </c>
      <c r="D2966" s="5">
        <f t="shared" si="185"/>
        <v>0</v>
      </c>
      <c r="E2966" s="6">
        <f t="shared" si="186"/>
        <v>121154.09</v>
      </c>
      <c r="F2966" s="137">
        <f t="shared" si="187"/>
        <v>0.38657973835354181</v>
      </c>
    </row>
    <row r="2967" spans="1:6">
      <c r="A2967" s="5">
        <v>313500</v>
      </c>
      <c r="B2967" s="5">
        <v>114880</v>
      </c>
      <c r="C2967" s="5">
        <f t="shared" si="184"/>
        <v>6318.4</v>
      </c>
      <c r="D2967" s="5">
        <f t="shared" si="185"/>
        <v>0</v>
      </c>
      <c r="E2967" s="6">
        <f t="shared" si="186"/>
        <v>121198.39999999999</v>
      </c>
      <c r="F2967" s="137">
        <f t="shared" si="187"/>
        <v>0.38659776714513555</v>
      </c>
    </row>
    <row r="2968" spans="1:6">
      <c r="A2968" s="5">
        <v>313600</v>
      </c>
      <c r="B2968" s="5">
        <v>114922</v>
      </c>
      <c r="C2968" s="5">
        <f t="shared" si="184"/>
        <v>6320.71</v>
      </c>
      <c r="D2968" s="5">
        <f t="shared" si="185"/>
        <v>0</v>
      </c>
      <c r="E2968" s="6">
        <f t="shared" si="186"/>
        <v>121242.71</v>
      </c>
      <c r="F2968" s="137">
        <f t="shared" si="187"/>
        <v>0.38661578443877553</v>
      </c>
    </row>
    <row r="2969" spans="1:6">
      <c r="A2969" s="5">
        <v>313700</v>
      </c>
      <c r="B2969" s="5">
        <v>114964</v>
      </c>
      <c r="C2969" s="5">
        <f t="shared" si="184"/>
        <v>6323.02</v>
      </c>
      <c r="D2969" s="5">
        <f t="shared" si="185"/>
        <v>0</v>
      </c>
      <c r="E2969" s="6">
        <f t="shared" si="186"/>
        <v>121287.02</v>
      </c>
      <c r="F2969" s="137">
        <f t="shared" si="187"/>
        <v>0.38663379024545746</v>
      </c>
    </row>
    <row r="2970" spans="1:6">
      <c r="A2970" s="5">
        <v>313800</v>
      </c>
      <c r="B2970" s="5">
        <v>115006</v>
      </c>
      <c r="C2970" s="5">
        <f t="shared" si="184"/>
        <v>6325.33</v>
      </c>
      <c r="D2970" s="5">
        <f t="shared" si="185"/>
        <v>0</v>
      </c>
      <c r="E2970" s="6">
        <f t="shared" si="186"/>
        <v>121331.33</v>
      </c>
      <c r="F2970" s="137">
        <f t="shared" si="187"/>
        <v>0.38665178457616317</v>
      </c>
    </row>
    <row r="2971" spans="1:6">
      <c r="A2971" s="5">
        <v>313900</v>
      </c>
      <c r="B2971" s="5">
        <v>115048</v>
      </c>
      <c r="C2971" s="5">
        <f t="shared" si="184"/>
        <v>6327.64</v>
      </c>
      <c r="D2971" s="5">
        <f t="shared" si="185"/>
        <v>0</v>
      </c>
      <c r="E2971" s="6">
        <f t="shared" si="186"/>
        <v>121375.64</v>
      </c>
      <c r="F2971" s="137">
        <f t="shared" si="187"/>
        <v>0.38666976744186049</v>
      </c>
    </row>
    <row r="2972" spans="1:6">
      <c r="A2972" s="5">
        <v>314000</v>
      </c>
      <c r="B2972" s="5">
        <v>115090</v>
      </c>
      <c r="C2972" s="5">
        <f t="shared" si="184"/>
        <v>6329.95</v>
      </c>
      <c r="D2972" s="5">
        <f t="shared" si="185"/>
        <v>0</v>
      </c>
      <c r="E2972" s="6">
        <f t="shared" si="186"/>
        <v>121419.95</v>
      </c>
      <c r="F2972" s="137">
        <f t="shared" si="187"/>
        <v>0.38668773885350316</v>
      </c>
    </row>
    <row r="2973" spans="1:6">
      <c r="A2973" s="5">
        <v>314100</v>
      </c>
      <c r="B2973" s="5">
        <v>115132</v>
      </c>
      <c r="C2973" s="5">
        <f t="shared" si="184"/>
        <v>6332.26</v>
      </c>
      <c r="D2973" s="5">
        <f t="shared" si="185"/>
        <v>0</v>
      </c>
      <c r="E2973" s="6">
        <f t="shared" si="186"/>
        <v>121464.26</v>
      </c>
      <c r="F2973" s="137">
        <f t="shared" si="187"/>
        <v>0.38670569882203121</v>
      </c>
    </row>
    <row r="2974" spans="1:6">
      <c r="A2974" s="5">
        <v>314200</v>
      </c>
      <c r="B2974" s="5">
        <v>115174</v>
      </c>
      <c r="C2974" s="5">
        <f t="shared" si="184"/>
        <v>6334.57</v>
      </c>
      <c r="D2974" s="5">
        <f t="shared" si="185"/>
        <v>0</v>
      </c>
      <c r="E2974" s="6">
        <f t="shared" si="186"/>
        <v>121508.57</v>
      </c>
      <c r="F2974" s="137">
        <f t="shared" si="187"/>
        <v>0.3867236473583705</v>
      </c>
    </row>
    <row r="2975" spans="1:6">
      <c r="A2975" s="5">
        <v>314300</v>
      </c>
      <c r="B2975" s="5">
        <v>115216</v>
      </c>
      <c r="C2975" s="5">
        <f t="shared" si="184"/>
        <v>6336.88</v>
      </c>
      <c r="D2975" s="5">
        <f t="shared" si="185"/>
        <v>0</v>
      </c>
      <c r="E2975" s="6">
        <f t="shared" si="186"/>
        <v>121552.88</v>
      </c>
      <c r="F2975" s="137">
        <f t="shared" si="187"/>
        <v>0.38674158447343304</v>
      </c>
    </row>
    <row r="2976" spans="1:6">
      <c r="A2976" s="5">
        <v>314400</v>
      </c>
      <c r="B2976" s="5">
        <v>115258</v>
      </c>
      <c r="C2976" s="5">
        <f t="shared" si="184"/>
        <v>6339.19</v>
      </c>
      <c r="D2976" s="5">
        <f t="shared" si="185"/>
        <v>0</v>
      </c>
      <c r="E2976" s="6">
        <f t="shared" si="186"/>
        <v>121597.19</v>
      </c>
      <c r="F2976" s="137">
        <f t="shared" si="187"/>
        <v>0.38675951017811705</v>
      </c>
    </row>
    <row r="2977" spans="1:6">
      <c r="A2977" s="5">
        <v>314500</v>
      </c>
      <c r="B2977" s="5">
        <v>115300</v>
      </c>
      <c r="C2977" s="5">
        <f t="shared" si="184"/>
        <v>6341.5</v>
      </c>
      <c r="D2977" s="5">
        <f t="shared" si="185"/>
        <v>0</v>
      </c>
      <c r="E2977" s="6">
        <f t="shared" si="186"/>
        <v>121641.5</v>
      </c>
      <c r="F2977" s="137">
        <f t="shared" si="187"/>
        <v>0.38677742448330682</v>
      </c>
    </row>
    <row r="2978" spans="1:6">
      <c r="A2978" s="5">
        <v>314600</v>
      </c>
      <c r="B2978" s="5">
        <v>115342</v>
      </c>
      <c r="C2978" s="5">
        <f t="shared" si="184"/>
        <v>6343.81</v>
      </c>
      <c r="D2978" s="5">
        <f t="shared" si="185"/>
        <v>0</v>
      </c>
      <c r="E2978" s="6">
        <f t="shared" si="186"/>
        <v>121685.81</v>
      </c>
      <c r="F2978" s="137">
        <f t="shared" si="187"/>
        <v>0.38679532739987282</v>
      </c>
    </row>
    <row r="2979" spans="1:6">
      <c r="A2979" s="5">
        <v>314700</v>
      </c>
      <c r="B2979" s="5">
        <v>115384</v>
      </c>
      <c r="C2979" s="5">
        <f t="shared" si="184"/>
        <v>6346.12</v>
      </c>
      <c r="D2979" s="5">
        <f t="shared" si="185"/>
        <v>0</v>
      </c>
      <c r="E2979" s="6">
        <f t="shared" si="186"/>
        <v>121730.12</v>
      </c>
      <c r="F2979" s="137">
        <f t="shared" si="187"/>
        <v>0.38681321893867171</v>
      </c>
    </row>
    <row r="2980" spans="1:6">
      <c r="A2980" s="5">
        <v>314800</v>
      </c>
      <c r="B2980" s="5">
        <v>115426</v>
      </c>
      <c r="C2980" s="5">
        <f t="shared" si="184"/>
        <v>6348.43</v>
      </c>
      <c r="D2980" s="5">
        <f t="shared" si="185"/>
        <v>0</v>
      </c>
      <c r="E2980" s="6">
        <f t="shared" si="186"/>
        <v>121774.43</v>
      </c>
      <c r="F2980" s="137">
        <f t="shared" si="187"/>
        <v>0.38683109911054636</v>
      </c>
    </row>
    <row r="2981" spans="1:6">
      <c r="A2981" s="5">
        <v>314900</v>
      </c>
      <c r="B2981" s="5">
        <v>115468</v>
      </c>
      <c r="C2981" s="5">
        <f t="shared" si="184"/>
        <v>6350.74</v>
      </c>
      <c r="D2981" s="5">
        <f t="shared" si="185"/>
        <v>0</v>
      </c>
      <c r="E2981" s="6">
        <f t="shared" si="186"/>
        <v>121818.74</v>
      </c>
      <c r="F2981" s="137">
        <f t="shared" si="187"/>
        <v>0.38684896792632584</v>
      </c>
    </row>
    <row r="2982" spans="1:6">
      <c r="A2982" s="5">
        <v>315000</v>
      </c>
      <c r="B2982" s="5">
        <v>115510</v>
      </c>
      <c r="C2982" s="5">
        <f t="shared" si="184"/>
        <v>6353.05</v>
      </c>
      <c r="D2982" s="5">
        <f t="shared" si="185"/>
        <v>0</v>
      </c>
      <c r="E2982" s="6">
        <f t="shared" si="186"/>
        <v>121863.05</v>
      </c>
      <c r="F2982" s="137">
        <f t="shared" si="187"/>
        <v>0.38686682539682543</v>
      </c>
    </row>
    <row r="2983" spans="1:6">
      <c r="A2983" s="5">
        <v>315100</v>
      </c>
      <c r="B2983" s="5">
        <v>115552</v>
      </c>
      <c r="C2983" s="5">
        <f t="shared" si="184"/>
        <v>6355.36</v>
      </c>
      <c r="D2983" s="5">
        <f t="shared" si="185"/>
        <v>0</v>
      </c>
      <c r="E2983" s="6">
        <f t="shared" si="186"/>
        <v>121907.36</v>
      </c>
      <c r="F2983" s="137">
        <f t="shared" si="187"/>
        <v>0.38688467153284672</v>
      </c>
    </row>
    <row r="2984" spans="1:6">
      <c r="A2984" s="5">
        <v>315200</v>
      </c>
      <c r="B2984" s="5">
        <v>115594</v>
      </c>
      <c r="C2984" s="5">
        <f t="shared" si="184"/>
        <v>6357.67</v>
      </c>
      <c r="D2984" s="5">
        <f t="shared" si="185"/>
        <v>0</v>
      </c>
      <c r="E2984" s="6">
        <f t="shared" si="186"/>
        <v>121951.67</v>
      </c>
      <c r="F2984" s="137">
        <f t="shared" si="187"/>
        <v>0.38690250634517764</v>
      </c>
    </row>
    <row r="2985" spans="1:6">
      <c r="A2985" s="5">
        <v>315300</v>
      </c>
      <c r="B2985" s="5">
        <v>115636</v>
      </c>
      <c r="C2985" s="5">
        <f t="shared" si="184"/>
        <v>6359.9800000000005</v>
      </c>
      <c r="D2985" s="5">
        <f t="shared" si="185"/>
        <v>0</v>
      </c>
      <c r="E2985" s="6">
        <f t="shared" si="186"/>
        <v>121995.98</v>
      </c>
      <c r="F2985" s="137">
        <f t="shared" si="187"/>
        <v>0.38692032984459246</v>
      </c>
    </row>
    <row r="2986" spans="1:6">
      <c r="A2986" s="5">
        <v>315400</v>
      </c>
      <c r="B2986" s="5">
        <v>115678</v>
      </c>
      <c r="C2986" s="5">
        <f t="shared" si="184"/>
        <v>6362.29</v>
      </c>
      <c r="D2986" s="5">
        <f t="shared" si="185"/>
        <v>0</v>
      </c>
      <c r="E2986" s="6">
        <f t="shared" si="186"/>
        <v>122040.29</v>
      </c>
      <c r="F2986" s="137">
        <f t="shared" si="187"/>
        <v>0.38693814204185162</v>
      </c>
    </row>
    <row r="2987" spans="1:6">
      <c r="A2987" s="5">
        <v>315500</v>
      </c>
      <c r="B2987" s="5">
        <v>115720</v>
      </c>
      <c r="C2987" s="5">
        <f t="shared" si="184"/>
        <v>6364.6</v>
      </c>
      <c r="D2987" s="5">
        <f t="shared" si="185"/>
        <v>0</v>
      </c>
      <c r="E2987" s="6">
        <f t="shared" si="186"/>
        <v>122084.6</v>
      </c>
      <c r="F2987" s="137">
        <f t="shared" si="187"/>
        <v>0.38695594294770208</v>
      </c>
    </row>
    <row r="2988" spans="1:6">
      <c r="A2988" s="5">
        <v>315600</v>
      </c>
      <c r="B2988" s="5">
        <v>115762</v>
      </c>
      <c r="C2988" s="5">
        <f t="shared" si="184"/>
        <v>6366.91</v>
      </c>
      <c r="D2988" s="5">
        <f t="shared" si="185"/>
        <v>0</v>
      </c>
      <c r="E2988" s="6">
        <f t="shared" si="186"/>
        <v>122128.91</v>
      </c>
      <c r="F2988" s="137">
        <f t="shared" si="187"/>
        <v>0.38697373257287709</v>
      </c>
    </row>
    <row r="2989" spans="1:6">
      <c r="A2989" s="5">
        <v>315700</v>
      </c>
      <c r="B2989" s="5">
        <v>115804</v>
      </c>
      <c r="C2989" s="5">
        <f t="shared" si="184"/>
        <v>6369.22</v>
      </c>
      <c r="D2989" s="5">
        <f t="shared" si="185"/>
        <v>0</v>
      </c>
      <c r="E2989" s="6">
        <f t="shared" si="186"/>
        <v>122173.22</v>
      </c>
      <c r="F2989" s="137">
        <f t="shared" si="187"/>
        <v>0.38699151092809631</v>
      </c>
    </row>
    <row r="2990" spans="1:6">
      <c r="A2990" s="5">
        <v>315800</v>
      </c>
      <c r="B2990" s="5">
        <v>115846</v>
      </c>
      <c r="C2990" s="5">
        <f t="shared" si="184"/>
        <v>6371.53</v>
      </c>
      <c r="D2990" s="5">
        <f t="shared" si="185"/>
        <v>0</v>
      </c>
      <c r="E2990" s="6">
        <f t="shared" si="186"/>
        <v>122217.53</v>
      </c>
      <c r="F2990" s="137">
        <f t="shared" si="187"/>
        <v>0.38700927802406587</v>
      </c>
    </row>
    <row r="2991" spans="1:6">
      <c r="A2991" s="5">
        <v>315900</v>
      </c>
      <c r="B2991" s="5">
        <v>115888</v>
      </c>
      <c r="C2991" s="5">
        <f t="shared" si="184"/>
        <v>6373.84</v>
      </c>
      <c r="D2991" s="5">
        <f t="shared" si="185"/>
        <v>0</v>
      </c>
      <c r="E2991" s="6">
        <f t="shared" si="186"/>
        <v>122261.84</v>
      </c>
      <c r="F2991" s="137">
        <f t="shared" si="187"/>
        <v>0.3870270338714783</v>
      </c>
    </row>
    <row r="2992" spans="1:6">
      <c r="A2992" s="5">
        <v>316000</v>
      </c>
      <c r="B2992" s="5">
        <v>115930</v>
      </c>
      <c r="C2992" s="5">
        <f t="shared" si="184"/>
        <v>6376.15</v>
      </c>
      <c r="D2992" s="5">
        <f t="shared" si="185"/>
        <v>0</v>
      </c>
      <c r="E2992" s="6">
        <f t="shared" si="186"/>
        <v>122306.15</v>
      </c>
      <c r="F2992" s="137">
        <f t="shared" si="187"/>
        <v>0.38704477848101265</v>
      </c>
    </row>
    <row r="2993" spans="1:6">
      <c r="A2993" s="5">
        <v>316100</v>
      </c>
      <c r="B2993" s="5">
        <v>115972</v>
      </c>
      <c r="C2993" s="5">
        <f t="shared" si="184"/>
        <v>6378.46</v>
      </c>
      <c r="D2993" s="5">
        <f t="shared" si="185"/>
        <v>0</v>
      </c>
      <c r="E2993" s="6">
        <f t="shared" si="186"/>
        <v>122350.46</v>
      </c>
      <c r="F2993" s="137">
        <f t="shared" si="187"/>
        <v>0.3870625118633344</v>
      </c>
    </row>
    <row r="2994" spans="1:6">
      <c r="A2994" s="5">
        <v>316200</v>
      </c>
      <c r="B2994" s="5">
        <v>116014</v>
      </c>
      <c r="C2994" s="5">
        <f t="shared" si="184"/>
        <v>6380.77</v>
      </c>
      <c r="D2994" s="5">
        <f t="shared" si="185"/>
        <v>0</v>
      </c>
      <c r="E2994" s="6">
        <f t="shared" si="186"/>
        <v>122394.77</v>
      </c>
      <c r="F2994" s="137">
        <f t="shared" si="187"/>
        <v>0.38708023402909553</v>
      </c>
    </row>
    <row r="2995" spans="1:6">
      <c r="A2995" s="5">
        <v>316300</v>
      </c>
      <c r="B2995" s="5">
        <v>116056</v>
      </c>
      <c r="C2995" s="5">
        <f t="shared" si="184"/>
        <v>6383.08</v>
      </c>
      <c r="D2995" s="5">
        <f t="shared" si="185"/>
        <v>0</v>
      </c>
      <c r="E2995" s="6">
        <f t="shared" si="186"/>
        <v>122439.08</v>
      </c>
      <c r="F2995" s="137">
        <f t="shared" si="187"/>
        <v>0.38709794498893457</v>
      </c>
    </row>
    <row r="2996" spans="1:6">
      <c r="A2996" s="5">
        <v>316400</v>
      </c>
      <c r="B2996" s="5">
        <v>116098</v>
      </c>
      <c r="C2996" s="5">
        <f t="shared" si="184"/>
        <v>6385.39</v>
      </c>
      <c r="D2996" s="5">
        <f t="shared" si="185"/>
        <v>0</v>
      </c>
      <c r="E2996" s="6">
        <f t="shared" si="186"/>
        <v>122483.39</v>
      </c>
      <c r="F2996" s="137">
        <f t="shared" si="187"/>
        <v>0.3871156447534766</v>
      </c>
    </row>
    <row r="2997" spans="1:6">
      <c r="A2997" s="5">
        <v>316500</v>
      </c>
      <c r="B2997" s="5">
        <v>116140</v>
      </c>
      <c r="C2997" s="5">
        <f t="shared" si="184"/>
        <v>6387.7</v>
      </c>
      <c r="D2997" s="5">
        <f t="shared" si="185"/>
        <v>0</v>
      </c>
      <c r="E2997" s="6">
        <f t="shared" si="186"/>
        <v>122527.7</v>
      </c>
      <c r="F2997" s="137">
        <f t="shared" si="187"/>
        <v>0.38713333333333333</v>
      </c>
    </row>
    <row r="2998" spans="1:6">
      <c r="A2998" s="5">
        <v>316600</v>
      </c>
      <c r="B2998" s="5">
        <v>116182</v>
      </c>
      <c r="C2998" s="5">
        <f t="shared" si="184"/>
        <v>6390.01</v>
      </c>
      <c r="D2998" s="5">
        <f t="shared" si="185"/>
        <v>0</v>
      </c>
      <c r="E2998" s="6">
        <f t="shared" si="186"/>
        <v>122572.01</v>
      </c>
      <c r="F2998" s="137">
        <f t="shared" si="187"/>
        <v>0.38715101073910296</v>
      </c>
    </row>
    <row r="2999" spans="1:6">
      <c r="A2999" s="5">
        <v>316700</v>
      </c>
      <c r="B2999" s="5">
        <v>116224</v>
      </c>
      <c r="C2999" s="5">
        <f t="shared" si="184"/>
        <v>6392.32</v>
      </c>
      <c r="D2999" s="5">
        <f t="shared" si="185"/>
        <v>0</v>
      </c>
      <c r="E2999" s="6">
        <f t="shared" si="186"/>
        <v>122616.32000000001</v>
      </c>
      <c r="F2999" s="137">
        <f t="shared" si="187"/>
        <v>0.38716867698137042</v>
      </c>
    </row>
    <row r="3000" spans="1:6">
      <c r="A3000" s="5">
        <v>316800</v>
      </c>
      <c r="B3000" s="5">
        <v>116266</v>
      </c>
      <c r="C3000" s="5">
        <f t="shared" si="184"/>
        <v>6394.63</v>
      </c>
      <c r="D3000" s="5">
        <f t="shared" si="185"/>
        <v>0</v>
      </c>
      <c r="E3000" s="6">
        <f t="shared" si="186"/>
        <v>122660.63</v>
      </c>
      <c r="F3000" s="137">
        <f t="shared" si="187"/>
        <v>0.38718633207070707</v>
      </c>
    </row>
    <row r="3001" spans="1:6">
      <c r="A3001" s="5">
        <v>316900</v>
      </c>
      <c r="B3001" s="5">
        <v>116308</v>
      </c>
      <c r="C3001" s="5">
        <f t="shared" si="184"/>
        <v>6396.94</v>
      </c>
      <c r="D3001" s="5">
        <f t="shared" si="185"/>
        <v>0</v>
      </c>
      <c r="E3001" s="6">
        <f t="shared" si="186"/>
        <v>122704.94</v>
      </c>
      <c r="F3001" s="137">
        <f t="shared" si="187"/>
        <v>0.3872039760176712</v>
      </c>
    </row>
    <row r="3002" spans="1:6">
      <c r="A3002" s="5">
        <v>317000</v>
      </c>
      <c r="B3002" s="5">
        <v>116350</v>
      </c>
      <c r="C3002" s="5">
        <f t="shared" si="184"/>
        <v>6399.25</v>
      </c>
      <c r="D3002" s="5">
        <f t="shared" si="185"/>
        <v>0</v>
      </c>
      <c r="E3002" s="6">
        <f t="shared" si="186"/>
        <v>122749.25</v>
      </c>
      <c r="F3002" s="137">
        <f t="shared" si="187"/>
        <v>0.3872216088328076</v>
      </c>
    </row>
    <row r="3003" spans="1:6">
      <c r="A3003" s="5">
        <v>317100</v>
      </c>
      <c r="B3003" s="5">
        <v>116392</v>
      </c>
      <c r="C3003" s="5">
        <f t="shared" si="184"/>
        <v>6401.56</v>
      </c>
      <c r="D3003" s="5">
        <f t="shared" si="185"/>
        <v>0</v>
      </c>
      <c r="E3003" s="6">
        <f t="shared" si="186"/>
        <v>122793.56</v>
      </c>
      <c r="F3003" s="137">
        <f t="shared" si="187"/>
        <v>0.38723923052664772</v>
      </c>
    </row>
    <row r="3004" spans="1:6">
      <c r="A3004" s="5">
        <v>317200</v>
      </c>
      <c r="B3004" s="5">
        <v>116434</v>
      </c>
      <c r="C3004" s="5">
        <f t="shared" si="184"/>
        <v>6403.87</v>
      </c>
      <c r="D3004" s="5">
        <f t="shared" si="185"/>
        <v>0</v>
      </c>
      <c r="E3004" s="6">
        <f t="shared" si="186"/>
        <v>122837.87</v>
      </c>
      <c r="F3004" s="137">
        <f t="shared" si="187"/>
        <v>0.38725684110970993</v>
      </c>
    </row>
    <row r="3005" spans="1:6">
      <c r="A3005" s="5">
        <v>317300</v>
      </c>
      <c r="B3005" s="5">
        <v>116476</v>
      </c>
      <c r="C3005" s="5">
        <f t="shared" si="184"/>
        <v>6406.18</v>
      </c>
      <c r="D3005" s="5">
        <f t="shared" si="185"/>
        <v>0</v>
      </c>
      <c r="E3005" s="6">
        <f t="shared" si="186"/>
        <v>122882.18</v>
      </c>
      <c r="F3005" s="137">
        <f t="shared" si="187"/>
        <v>0.38727444059249921</v>
      </c>
    </row>
    <row r="3006" spans="1:6">
      <c r="A3006" s="5">
        <v>317400</v>
      </c>
      <c r="B3006" s="5">
        <v>116518</v>
      </c>
      <c r="C3006" s="5">
        <f t="shared" si="184"/>
        <v>6408.49</v>
      </c>
      <c r="D3006" s="5">
        <f t="shared" si="185"/>
        <v>0</v>
      </c>
      <c r="E3006" s="6">
        <f t="shared" si="186"/>
        <v>122926.49</v>
      </c>
      <c r="F3006" s="137">
        <f t="shared" si="187"/>
        <v>0.38729202898550724</v>
      </c>
    </row>
    <row r="3007" spans="1:6">
      <c r="A3007" s="5">
        <v>317500</v>
      </c>
      <c r="B3007" s="5">
        <v>116560</v>
      </c>
      <c r="C3007" s="5">
        <f t="shared" si="184"/>
        <v>6410.8</v>
      </c>
      <c r="D3007" s="5">
        <f t="shared" si="185"/>
        <v>0</v>
      </c>
      <c r="E3007" s="6">
        <f t="shared" si="186"/>
        <v>122970.8</v>
      </c>
      <c r="F3007" s="137">
        <f t="shared" si="187"/>
        <v>0.38730960629921263</v>
      </c>
    </row>
    <row r="3008" spans="1:6">
      <c r="A3008" s="5">
        <v>317600</v>
      </c>
      <c r="B3008" s="5">
        <v>116602</v>
      </c>
      <c r="C3008" s="5">
        <f t="shared" si="184"/>
        <v>6413.11</v>
      </c>
      <c r="D3008" s="5">
        <f t="shared" si="185"/>
        <v>0</v>
      </c>
      <c r="E3008" s="6">
        <f t="shared" si="186"/>
        <v>123015.11</v>
      </c>
      <c r="F3008" s="137">
        <f t="shared" si="187"/>
        <v>0.38732717254408061</v>
      </c>
    </row>
    <row r="3009" spans="1:6">
      <c r="A3009" s="5">
        <v>317700</v>
      </c>
      <c r="B3009" s="5">
        <v>116644</v>
      </c>
      <c r="C3009" s="5">
        <f t="shared" si="184"/>
        <v>6415.42</v>
      </c>
      <c r="D3009" s="5">
        <f t="shared" si="185"/>
        <v>0</v>
      </c>
      <c r="E3009" s="6">
        <f t="shared" si="186"/>
        <v>123059.42</v>
      </c>
      <c r="F3009" s="137">
        <f t="shared" si="187"/>
        <v>0.38734472773056344</v>
      </c>
    </row>
    <row r="3010" spans="1:6">
      <c r="A3010" s="5">
        <v>317800</v>
      </c>
      <c r="B3010" s="5">
        <v>116686</v>
      </c>
      <c r="C3010" s="5">
        <f t="shared" si="184"/>
        <v>6417.7300000000005</v>
      </c>
      <c r="D3010" s="5">
        <f t="shared" si="185"/>
        <v>0</v>
      </c>
      <c r="E3010" s="6">
        <f t="shared" si="186"/>
        <v>123103.73</v>
      </c>
      <c r="F3010" s="137">
        <f t="shared" si="187"/>
        <v>0.38736227186910005</v>
      </c>
    </row>
    <row r="3011" spans="1:6">
      <c r="A3011" s="5">
        <v>317900</v>
      </c>
      <c r="B3011" s="5">
        <v>116728</v>
      </c>
      <c r="C3011" s="5">
        <f t="shared" si="184"/>
        <v>6420.04</v>
      </c>
      <c r="D3011" s="5">
        <f t="shared" si="185"/>
        <v>0</v>
      </c>
      <c r="E3011" s="6">
        <f t="shared" si="186"/>
        <v>123148.04</v>
      </c>
      <c r="F3011" s="137">
        <f t="shared" si="187"/>
        <v>0.38737980497011637</v>
      </c>
    </row>
    <row r="3012" spans="1:6">
      <c r="A3012" s="5">
        <v>318000</v>
      </c>
      <c r="B3012" s="5">
        <v>116770</v>
      </c>
      <c r="C3012" s="5">
        <f t="shared" si="184"/>
        <v>6422.35</v>
      </c>
      <c r="D3012" s="5">
        <f t="shared" si="185"/>
        <v>0</v>
      </c>
      <c r="E3012" s="6">
        <f t="shared" si="186"/>
        <v>123192.35</v>
      </c>
      <c r="F3012" s="137">
        <f t="shared" si="187"/>
        <v>0.38739732704402519</v>
      </c>
    </row>
    <row r="3013" spans="1:6">
      <c r="A3013" s="5">
        <v>318100</v>
      </c>
      <c r="B3013" s="5">
        <v>116812</v>
      </c>
      <c r="C3013" s="5">
        <f t="shared" ref="C3013:C3076" si="188">B3013*C$3</f>
        <v>6424.66</v>
      </c>
      <c r="D3013" s="5">
        <f t="shared" ref="D3013:D3076" si="189">B3013*D$3</f>
        <v>0</v>
      </c>
      <c r="E3013" s="6">
        <f t="shared" ref="E3013:E3076" si="190">SUM(B3013:D3013)</f>
        <v>123236.66</v>
      </c>
      <c r="F3013" s="137">
        <f t="shared" ref="F3013:F3076" si="191">E3013/A3013</f>
        <v>0.38741483810122607</v>
      </c>
    </row>
    <row r="3014" spans="1:6">
      <c r="A3014" s="5">
        <v>318200</v>
      </c>
      <c r="B3014" s="5">
        <v>116854</v>
      </c>
      <c r="C3014" s="5">
        <f t="shared" si="188"/>
        <v>6426.97</v>
      </c>
      <c r="D3014" s="5">
        <f t="shared" si="189"/>
        <v>0</v>
      </c>
      <c r="E3014" s="6">
        <f t="shared" si="190"/>
        <v>123280.97</v>
      </c>
      <c r="F3014" s="137">
        <f t="shared" si="191"/>
        <v>0.38743233815210559</v>
      </c>
    </row>
    <row r="3015" spans="1:6">
      <c r="A3015" s="5">
        <v>318300</v>
      </c>
      <c r="B3015" s="5">
        <v>116896</v>
      </c>
      <c r="C3015" s="5">
        <f t="shared" si="188"/>
        <v>6429.28</v>
      </c>
      <c r="D3015" s="5">
        <f t="shared" si="189"/>
        <v>0</v>
      </c>
      <c r="E3015" s="6">
        <f t="shared" si="190"/>
        <v>123325.28</v>
      </c>
      <c r="F3015" s="137">
        <f t="shared" si="191"/>
        <v>0.38744982720703736</v>
      </c>
    </row>
    <row r="3016" spans="1:6">
      <c r="A3016" s="5">
        <v>318400</v>
      </c>
      <c r="B3016" s="5">
        <v>116938</v>
      </c>
      <c r="C3016" s="5">
        <f t="shared" si="188"/>
        <v>6431.59</v>
      </c>
      <c r="D3016" s="5">
        <f t="shared" si="189"/>
        <v>0</v>
      </c>
      <c r="E3016" s="6">
        <f t="shared" si="190"/>
        <v>123369.59</v>
      </c>
      <c r="F3016" s="137">
        <f t="shared" si="191"/>
        <v>0.3874673052763819</v>
      </c>
    </row>
    <row r="3017" spans="1:6">
      <c r="A3017" s="5">
        <v>318500</v>
      </c>
      <c r="B3017" s="5">
        <v>116980</v>
      </c>
      <c r="C3017" s="5">
        <f t="shared" si="188"/>
        <v>6433.9</v>
      </c>
      <c r="D3017" s="5">
        <f t="shared" si="189"/>
        <v>0</v>
      </c>
      <c r="E3017" s="6">
        <f t="shared" si="190"/>
        <v>123413.9</v>
      </c>
      <c r="F3017" s="137">
        <f t="shared" si="191"/>
        <v>0.38748477237048662</v>
      </c>
    </row>
    <row r="3018" spans="1:6">
      <c r="A3018" s="5">
        <v>318600</v>
      </c>
      <c r="B3018" s="5">
        <v>117022</v>
      </c>
      <c r="C3018" s="5">
        <f t="shared" si="188"/>
        <v>6436.21</v>
      </c>
      <c r="D3018" s="5">
        <f t="shared" si="189"/>
        <v>0</v>
      </c>
      <c r="E3018" s="6">
        <f t="shared" si="190"/>
        <v>123458.21</v>
      </c>
      <c r="F3018" s="137">
        <f t="shared" si="191"/>
        <v>0.38750222849968613</v>
      </c>
    </row>
    <row r="3019" spans="1:6">
      <c r="A3019" s="5">
        <v>318700</v>
      </c>
      <c r="B3019" s="5">
        <v>117064</v>
      </c>
      <c r="C3019" s="5">
        <f t="shared" si="188"/>
        <v>6438.52</v>
      </c>
      <c r="D3019" s="5">
        <f t="shared" si="189"/>
        <v>0</v>
      </c>
      <c r="E3019" s="6">
        <f t="shared" si="190"/>
        <v>123502.52</v>
      </c>
      <c r="F3019" s="137">
        <f t="shared" si="191"/>
        <v>0.38751967367430185</v>
      </c>
    </row>
    <row r="3020" spans="1:6">
      <c r="A3020" s="5">
        <v>318800</v>
      </c>
      <c r="B3020" s="5">
        <v>117106</v>
      </c>
      <c r="C3020" s="5">
        <f t="shared" si="188"/>
        <v>6440.83</v>
      </c>
      <c r="D3020" s="5">
        <f t="shared" si="189"/>
        <v>0</v>
      </c>
      <c r="E3020" s="6">
        <f t="shared" si="190"/>
        <v>123546.83</v>
      </c>
      <c r="F3020" s="137">
        <f t="shared" si="191"/>
        <v>0.38753710790464241</v>
      </c>
    </row>
    <row r="3021" spans="1:6">
      <c r="A3021" s="5">
        <v>318900</v>
      </c>
      <c r="B3021" s="5">
        <v>117148</v>
      </c>
      <c r="C3021" s="5">
        <f t="shared" si="188"/>
        <v>6443.14</v>
      </c>
      <c r="D3021" s="5">
        <f t="shared" si="189"/>
        <v>0</v>
      </c>
      <c r="E3021" s="6">
        <f t="shared" si="190"/>
        <v>123591.14</v>
      </c>
      <c r="F3021" s="137">
        <f t="shared" si="191"/>
        <v>0.38755453120100347</v>
      </c>
    </row>
    <row r="3022" spans="1:6">
      <c r="A3022" s="5">
        <v>319000</v>
      </c>
      <c r="B3022" s="5">
        <v>117190</v>
      </c>
      <c r="C3022" s="5">
        <f t="shared" si="188"/>
        <v>6445.45</v>
      </c>
      <c r="D3022" s="5">
        <f t="shared" si="189"/>
        <v>0</v>
      </c>
      <c r="E3022" s="6">
        <f t="shared" si="190"/>
        <v>123635.45</v>
      </c>
      <c r="F3022" s="137">
        <f t="shared" si="191"/>
        <v>0.3875719435736677</v>
      </c>
    </row>
    <row r="3023" spans="1:6">
      <c r="A3023" s="5">
        <v>319100</v>
      </c>
      <c r="B3023" s="5">
        <v>117232</v>
      </c>
      <c r="C3023" s="5">
        <f t="shared" si="188"/>
        <v>6447.76</v>
      </c>
      <c r="D3023" s="5">
        <f t="shared" si="189"/>
        <v>0</v>
      </c>
      <c r="E3023" s="6">
        <f t="shared" si="190"/>
        <v>123679.76</v>
      </c>
      <c r="F3023" s="137">
        <f t="shared" si="191"/>
        <v>0.38758934503290504</v>
      </c>
    </row>
    <row r="3024" spans="1:6">
      <c r="A3024" s="5">
        <v>319200</v>
      </c>
      <c r="B3024" s="5">
        <v>117274</v>
      </c>
      <c r="C3024" s="5">
        <f t="shared" si="188"/>
        <v>6450.07</v>
      </c>
      <c r="D3024" s="5">
        <f t="shared" si="189"/>
        <v>0</v>
      </c>
      <c r="E3024" s="6">
        <f t="shared" si="190"/>
        <v>123724.07</v>
      </c>
      <c r="F3024" s="137">
        <f t="shared" si="191"/>
        <v>0.38760673558897246</v>
      </c>
    </row>
    <row r="3025" spans="1:6">
      <c r="A3025" s="5">
        <v>319300</v>
      </c>
      <c r="B3025" s="5">
        <v>117316</v>
      </c>
      <c r="C3025" s="5">
        <f t="shared" si="188"/>
        <v>6452.38</v>
      </c>
      <c r="D3025" s="5">
        <f t="shared" si="189"/>
        <v>0</v>
      </c>
      <c r="E3025" s="6">
        <f t="shared" si="190"/>
        <v>123768.38</v>
      </c>
      <c r="F3025" s="137">
        <f t="shared" si="191"/>
        <v>0.38762411525211399</v>
      </c>
    </row>
    <row r="3026" spans="1:6">
      <c r="A3026" s="5">
        <v>319400</v>
      </c>
      <c r="B3026" s="5">
        <v>117358</v>
      </c>
      <c r="C3026" s="5">
        <f t="shared" si="188"/>
        <v>6454.69</v>
      </c>
      <c r="D3026" s="5">
        <f t="shared" si="189"/>
        <v>0</v>
      </c>
      <c r="E3026" s="6">
        <f t="shared" si="190"/>
        <v>123812.69</v>
      </c>
      <c r="F3026" s="137">
        <f t="shared" si="191"/>
        <v>0.38764148403256105</v>
      </c>
    </row>
    <row r="3027" spans="1:6">
      <c r="A3027" s="5">
        <v>319500</v>
      </c>
      <c r="B3027" s="5">
        <v>117400</v>
      </c>
      <c r="C3027" s="5">
        <f t="shared" si="188"/>
        <v>6457</v>
      </c>
      <c r="D3027" s="5">
        <f t="shared" si="189"/>
        <v>0</v>
      </c>
      <c r="E3027" s="6">
        <f t="shared" si="190"/>
        <v>123857</v>
      </c>
      <c r="F3027" s="137">
        <f t="shared" si="191"/>
        <v>0.38765884194053207</v>
      </c>
    </row>
    <row r="3028" spans="1:6">
      <c r="A3028" s="5">
        <v>319600</v>
      </c>
      <c r="B3028" s="5">
        <v>117442</v>
      </c>
      <c r="C3028" s="5">
        <f t="shared" si="188"/>
        <v>6459.31</v>
      </c>
      <c r="D3028" s="5">
        <f t="shared" si="189"/>
        <v>0</v>
      </c>
      <c r="E3028" s="6">
        <f t="shared" si="190"/>
        <v>123901.31</v>
      </c>
      <c r="F3028" s="137">
        <f t="shared" si="191"/>
        <v>0.38767618898623279</v>
      </c>
    </row>
    <row r="3029" spans="1:6">
      <c r="A3029" s="5">
        <v>319700</v>
      </c>
      <c r="B3029" s="5">
        <v>117484</v>
      </c>
      <c r="C3029" s="5">
        <f t="shared" si="188"/>
        <v>6461.62</v>
      </c>
      <c r="D3029" s="5">
        <f t="shared" si="189"/>
        <v>0</v>
      </c>
      <c r="E3029" s="6">
        <f t="shared" si="190"/>
        <v>123945.62</v>
      </c>
      <c r="F3029" s="137">
        <f t="shared" si="191"/>
        <v>0.38769352517985611</v>
      </c>
    </row>
    <row r="3030" spans="1:6">
      <c r="A3030" s="5">
        <v>319800</v>
      </c>
      <c r="B3030" s="5">
        <v>117526</v>
      </c>
      <c r="C3030" s="5">
        <f t="shared" si="188"/>
        <v>6463.93</v>
      </c>
      <c r="D3030" s="5">
        <f t="shared" si="189"/>
        <v>0</v>
      </c>
      <c r="E3030" s="6">
        <f t="shared" si="190"/>
        <v>123989.93</v>
      </c>
      <c r="F3030" s="137">
        <f t="shared" si="191"/>
        <v>0.38771085053158222</v>
      </c>
    </row>
    <row r="3031" spans="1:6">
      <c r="A3031" s="5">
        <v>319900</v>
      </c>
      <c r="B3031" s="5">
        <v>117568</v>
      </c>
      <c r="C3031" s="5">
        <f t="shared" si="188"/>
        <v>6466.24</v>
      </c>
      <c r="D3031" s="5">
        <f t="shared" si="189"/>
        <v>0</v>
      </c>
      <c r="E3031" s="6">
        <f t="shared" si="190"/>
        <v>124034.24000000001</v>
      </c>
      <c r="F3031" s="137">
        <f t="shared" si="191"/>
        <v>0.38772816505157864</v>
      </c>
    </row>
    <row r="3032" spans="1:6">
      <c r="A3032" s="5">
        <v>320000</v>
      </c>
      <c r="B3032" s="5">
        <v>117610</v>
      </c>
      <c r="C3032" s="5">
        <f t="shared" si="188"/>
        <v>6468.55</v>
      </c>
      <c r="D3032" s="5">
        <f t="shared" si="189"/>
        <v>0</v>
      </c>
      <c r="E3032" s="6">
        <f t="shared" si="190"/>
        <v>124078.55</v>
      </c>
      <c r="F3032" s="137">
        <f t="shared" si="191"/>
        <v>0.38774546874999999</v>
      </c>
    </row>
    <row r="3033" spans="1:6">
      <c r="A3033" s="5">
        <v>320100</v>
      </c>
      <c r="B3033" s="5">
        <v>117652</v>
      </c>
      <c r="C3033" s="5">
        <f t="shared" si="188"/>
        <v>6470.86</v>
      </c>
      <c r="D3033" s="5">
        <f t="shared" si="189"/>
        <v>0</v>
      </c>
      <c r="E3033" s="6">
        <f t="shared" si="190"/>
        <v>124122.86</v>
      </c>
      <c r="F3033" s="137">
        <f t="shared" si="191"/>
        <v>0.38776276163698842</v>
      </c>
    </row>
    <row r="3034" spans="1:6">
      <c r="A3034" s="5">
        <v>320200</v>
      </c>
      <c r="B3034" s="5">
        <v>117694</v>
      </c>
      <c r="C3034" s="5">
        <f t="shared" si="188"/>
        <v>6473.17</v>
      </c>
      <c r="D3034" s="5">
        <f t="shared" si="189"/>
        <v>0</v>
      </c>
      <c r="E3034" s="6">
        <f t="shared" si="190"/>
        <v>124167.17</v>
      </c>
      <c r="F3034" s="137">
        <f t="shared" si="191"/>
        <v>0.38778004372267333</v>
      </c>
    </row>
    <row r="3035" spans="1:6">
      <c r="A3035" s="5">
        <v>320300</v>
      </c>
      <c r="B3035" s="5">
        <v>117736</v>
      </c>
      <c r="C3035" s="5">
        <f t="shared" si="188"/>
        <v>6475.4800000000005</v>
      </c>
      <c r="D3035" s="5">
        <f t="shared" si="189"/>
        <v>0</v>
      </c>
      <c r="E3035" s="6">
        <f t="shared" si="190"/>
        <v>124211.48</v>
      </c>
      <c r="F3035" s="137">
        <f t="shared" si="191"/>
        <v>0.38779731501717141</v>
      </c>
    </row>
    <row r="3036" spans="1:6">
      <c r="A3036" s="5">
        <v>320400</v>
      </c>
      <c r="B3036" s="5">
        <v>117778</v>
      </c>
      <c r="C3036" s="5">
        <f t="shared" si="188"/>
        <v>6477.79</v>
      </c>
      <c r="D3036" s="5">
        <f t="shared" si="189"/>
        <v>0</v>
      </c>
      <c r="E3036" s="6">
        <f t="shared" si="190"/>
        <v>124255.79</v>
      </c>
      <c r="F3036" s="137">
        <f t="shared" si="191"/>
        <v>0.38781457553058674</v>
      </c>
    </row>
    <row r="3037" spans="1:6">
      <c r="A3037" s="5">
        <v>320500</v>
      </c>
      <c r="B3037" s="5">
        <v>117820</v>
      </c>
      <c r="C3037" s="5">
        <f t="shared" si="188"/>
        <v>6480.1</v>
      </c>
      <c r="D3037" s="5">
        <f t="shared" si="189"/>
        <v>0</v>
      </c>
      <c r="E3037" s="6">
        <f t="shared" si="190"/>
        <v>124300.1</v>
      </c>
      <c r="F3037" s="137">
        <f t="shared" si="191"/>
        <v>0.38783182527301097</v>
      </c>
    </row>
    <row r="3038" spans="1:6">
      <c r="A3038" s="5">
        <v>320600</v>
      </c>
      <c r="B3038" s="5">
        <v>117862</v>
      </c>
      <c r="C3038" s="5">
        <f t="shared" si="188"/>
        <v>6482.41</v>
      </c>
      <c r="D3038" s="5">
        <f t="shared" si="189"/>
        <v>0</v>
      </c>
      <c r="E3038" s="6">
        <f t="shared" si="190"/>
        <v>124344.41</v>
      </c>
      <c r="F3038" s="137">
        <f t="shared" si="191"/>
        <v>0.38784906425452276</v>
      </c>
    </row>
    <row r="3039" spans="1:6">
      <c r="A3039" s="5">
        <v>320700</v>
      </c>
      <c r="B3039" s="5">
        <v>117904</v>
      </c>
      <c r="C3039" s="5">
        <f t="shared" si="188"/>
        <v>6484.72</v>
      </c>
      <c r="D3039" s="5">
        <f t="shared" si="189"/>
        <v>0</v>
      </c>
      <c r="E3039" s="6">
        <f t="shared" si="190"/>
        <v>124388.72</v>
      </c>
      <c r="F3039" s="137">
        <f t="shared" si="191"/>
        <v>0.38786629248518867</v>
      </c>
    </row>
    <row r="3040" spans="1:6">
      <c r="A3040" s="5">
        <v>320800</v>
      </c>
      <c r="B3040" s="5">
        <v>117946</v>
      </c>
      <c r="C3040" s="5">
        <f t="shared" si="188"/>
        <v>6487.03</v>
      </c>
      <c r="D3040" s="5">
        <f t="shared" si="189"/>
        <v>0</v>
      </c>
      <c r="E3040" s="6">
        <f t="shared" si="190"/>
        <v>124433.03</v>
      </c>
      <c r="F3040" s="137">
        <f t="shared" si="191"/>
        <v>0.38788350997506232</v>
      </c>
    </row>
    <row r="3041" spans="1:6">
      <c r="A3041" s="5">
        <v>320900</v>
      </c>
      <c r="B3041" s="5">
        <v>117988</v>
      </c>
      <c r="C3041" s="5">
        <f t="shared" si="188"/>
        <v>6489.34</v>
      </c>
      <c r="D3041" s="5">
        <f t="shared" si="189"/>
        <v>0</v>
      </c>
      <c r="E3041" s="6">
        <f t="shared" si="190"/>
        <v>124477.34</v>
      </c>
      <c r="F3041" s="137">
        <f t="shared" si="191"/>
        <v>0.38790071673418508</v>
      </c>
    </row>
    <row r="3042" spans="1:6">
      <c r="A3042" s="5">
        <v>321000</v>
      </c>
      <c r="B3042" s="5">
        <v>118030</v>
      </c>
      <c r="C3042" s="5">
        <f t="shared" si="188"/>
        <v>6491.65</v>
      </c>
      <c r="D3042" s="5">
        <f t="shared" si="189"/>
        <v>0</v>
      </c>
      <c r="E3042" s="6">
        <f t="shared" si="190"/>
        <v>124521.65</v>
      </c>
      <c r="F3042" s="137">
        <f t="shared" si="191"/>
        <v>0.38791791277258564</v>
      </c>
    </row>
    <row r="3043" spans="1:6">
      <c r="A3043" s="5">
        <v>321100</v>
      </c>
      <c r="B3043" s="5">
        <v>118072</v>
      </c>
      <c r="C3043" s="5">
        <f t="shared" si="188"/>
        <v>6493.96</v>
      </c>
      <c r="D3043" s="5">
        <f t="shared" si="189"/>
        <v>0</v>
      </c>
      <c r="E3043" s="6">
        <f t="shared" si="190"/>
        <v>124565.96</v>
      </c>
      <c r="F3043" s="137">
        <f t="shared" si="191"/>
        <v>0.38793509810028032</v>
      </c>
    </row>
    <row r="3044" spans="1:6">
      <c r="A3044" s="5">
        <v>321200</v>
      </c>
      <c r="B3044" s="5">
        <v>118114</v>
      </c>
      <c r="C3044" s="5">
        <f t="shared" si="188"/>
        <v>6496.27</v>
      </c>
      <c r="D3044" s="5">
        <f t="shared" si="189"/>
        <v>0</v>
      </c>
      <c r="E3044" s="6">
        <f t="shared" si="190"/>
        <v>124610.27</v>
      </c>
      <c r="F3044" s="137">
        <f t="shared" si="191"/>
        <v>0.38795227272727273</v>
      </c>
    </row>
    <row r="3045" spans="1:6">
      <c r="A3045" s="5">
        <v>321300</v>
      </c>
      <c r="B3045" s="5">
        <v>118156</v>
      </c>
      <c r="C3045" s="5">
        <f t="shared" si="188"/>
        <v>6498.58</v>
      </c>
      <c r="D3045" s="5">
        <f t="shared" si="189"/>
        <v>0</v>
      </c>
      <c r="E3045" s="6">
        <f t="shared" si="190"/>
        <v>124654.58</v>
      </c>
      <c r="F3045" s="137">
        <f t="shared" si="191"/>
        <v>0.38796943666355432</v>
      </c>
    </row>
    <row r="3046" spans="1:6">
      <c r="A3046" s="5">
        <v>321400</v>
      </c>
      <c r="B3046" s="5">
        <v>118198</v>
      </c>
      <c r="C3046" s="5">
        <f t="shared" si="188"/>
        <v>6500.89</v>
      </c>
      <c r="D3046" s="5">
        <f t="shared" si="189"/>
        <v>0</v>
      </c>
      <c r="E3046" s="6">
        <f t="shared" si="190"/>
        <v>124698.89</v>
      </c>
      <c r="F3046" s="137">
        <f t="shared" si="191"/>
        <v>0.3879865899191039</v>
      </c>
    </row>
    <row r="3047" spans="1:6">
      <c r="A3047" s="5">
        <v>321500</v>
      </c>
      <c r="B3047" s="5">
        <v>118240</v>
      </c>
      <c r="C3047" s="5">
        <f t="shared" si="188"/>
        <v>6503.2</v>
      </c>
      <c r="D3047" s="5">
        <f t="shared" si="189"/>
        <v>0</v>
      </c>
      <c r="E3047" s="6">
        <f t="shared" si="190"/>
        <v>124743.2</v>
      </c>
      <c r="F3047" s="137">
        <f t="shared" si="191"/>
        <v>0.38800373250388803</v>
      </c>
    </row>
    <row r="3048" spans="1:6">
      <c r="A3048" s="5">
        <v>321600</v>
      </c>
      <c r="B3048" s="5">
        <v>118282</v>
      </c>
      <c r="C3048" s="5">
        <f t="shared" si="188"/>
        <v>6505.51</v>
      </c>
      <c r="D3048" s="5">
        <f t="shared" si="189"/>
        <v>0</v>
      </c>
      <c r="E3048" s="6">
        <f t="shared" si="190"/>
        <v>124787.51</v>
      </c>
      <c r="F3048" s="137">
        <f t="shared" si="191"/>
        <v>0.38802086442786066</v>
      </c>
    </row>
    <row r="3049" spans="1:6">
      <c r="A3049" s="5">
        <v>321700</v>
      </c>
      <c r="B3049" s="5">
        <v>118324</v>
      </c>
      <c r="C3049" s="5">
        <f t="shared" si="188"/>
        <v>6507.82</v>
      </c>
      <c r="D3049" s="5">
        <f t="shared" si="189"/>
        <v>0</v>
      </c>
      <c r="E3049" s="6">
        <f t="shared" si="190"/>
        <v>124831.82</v>
      </c>
      <c r="F3049" s="137">
        <f t="shared" si="191"/>
        <v>0.38803798570096365</v>
      </c>
    </row>
    <row r="3050" spans="1:6">
      <c r="A3050" s="5">
        <v>321800</v>
      </c>
      <c r="B3050" s="5">
        <v>118366</v>
      </c>
      <c r="C3050" s="5">
        <f t="shared" si="188"/>
        <v>6510.13</v>
      </c>
      <c r="D3050" s="5">
        <f t="shared" si="189"/>
        <v>0</v>
      </c>
      <c r="E3050" s="6">
        <f t="shared" si="190"/>
        <v>124876.13</v>
      </c>
      <c r="F3050" s="137">
        <f t="shared" si="191"/>
        <v>0.38805509633312618</v>
      </c>
    </row>
    <row r="3051" spans="1:6">
      <c r="A3051" s="5">
        <v>321900</v>
      </c>
      <c r="B3051" s="5">
        <v>118408</v>
      </c>
      <c r="C3051" s="5">
        <f t="shared" si="188"/>
        <v>6512.44</v>
      </c>
      <c r="D3051" s="5">
        <f t="shared" si="189"/>
        <v>0</v>
      </c>
      <c r="E3051" s="6">
        <f t="shared" si="190"/>
        <v>124920.44</v>
      </c>
      <c r="F3051" s="137">
        <f t="shared" si="191"/>
        <v>0.38807219633426532</v>
      </c>
    </row>
    <row r="3052" spans="1:6">
      <c r="A3052" s="5">
        <v>322000</v>
      </c>
      <c r="B3052" s="5">
        <v>118450</v>
      </c>
      <c r="C3052" s="5">
        <f t="shared" si="188"/>
        <v>6514.75</v>
      </c>
      <c r="D3052" s="5">
        <f t="shared" si="189"/>
        <v>0</v>
      </c>
      <c r="E3052" s="6">
        <f t="shared" si="190"/>
        <v>124964.75</v>
      </c>
      <c r="F3052" s="137">
        <f t="shared" si="191"/>
        <v>0.38808928571428569</v>
      </c>
    </row>
    <row r="3053" spans="1:6">
      <c r="A3053" s="5">
        <v>322100</v>
      </c>
      <c r="B3053" s="5">
        <v>118492</v>
      </c>
      <c r="C3053" s="5">
        <f t="shared" si="188"/>
        <v>6517.06</v>
      </c>
      <c r="D3053" s="5">
        <f t="shared" si="189"/>
        <v>0</v>
      </c>
      <c r="E3053" s="6">
        <f t="shared" si="190"/>
        <v>125009.06</v>
      </c>
      <c r="F3053" s="137">
        <f t="shared" si="191"/>
        <v>0.38810636448307978</v>
      </c>
    </row>
    <row r="3054" spans="1:6">
      <c r="A3054" s="5">
        <v>322200</v>
      </c>
      <c r="B3054" s="5">
        <v>118534</v>
      </c>
      <c r="C3054" s="5">
        <f t="shared" si="188"/>
        <v>6519.37</v>
      </c>
      <c r="D3054" s="5">
        <f t="shared" si="189"/>
        <v>0</v>
      </c>
      <c r="E3054" s="6">
        <f t="shared" si="190"/>
        <v>125053.37</v>
      </c>
      <c r="F3054" s="137">
        <f t="shared" si="191"/>
        <v>0.38812343265052762</v>
      </c>
    </row>
    <row r="3055" spans="1:6">
      <c r="A3055" s="5">
        <v>322300</v>
      </c>
      <c r="B3055" s="5">
        <v>118576</v>
      </c>
      <c r="C3055" s="5">
        <f t="shared" si="188"/>
        <v>6521.68</v>
      </c>
      <c r="D3055" s="5">
        <f t="shared" si="189"/>
        <v>0</v>
      </c>
      <c r="E3055" s="6">
        <f t="shared" si="190"/>
        <v>125097.68</v>
      </c>
      <c r="F3055" s="137">
        <f t="shared" si="191"/>
        <v>0.38814049022649705</v>
      </c>
    </row>
    <row r="3056" spans="1:6">
      <c r="A3056" s="5">
        <v>322400</v>
      </c>
      <c r="B3056" s="5">
        <v>118618</v>
      </c>
      <c r="C3056" s="5">
        <f t="shared" si="188"/>
        <v>6523.99</v>
      </c>
      <c r="D3056" s="5">
        <f t="shared" si="189"/>
        <v>0</v>
      </c>
      <c r="E3056" s="6">
        <f t="shared" si="190"/>
        <v>125141.99</v>
      </c>
      <c r="F3056" s="137">
        <f t="shared" si="191"/>
        <v>0.38815753722084367</v>
      </c>
    </row>
    <row r="3057" spans="1:6">
      <c r="A3057" s="5">
        <v>322500</v>
      </c>
      <c r="B3057" s="5">
        <v>118660</v>
      </c>
      <c r="C3057" s="5">
        <f t="shared" si="188"/>
        <v>6526.3</v>
      </c>
      <c r="D3057" s="5">
        <f t="shared" si="189"/>
        <v>0</v>
      </c>
      <c r="E3057" s="6">
        <f t="shared" si="190"/>
        <v>125186.3</v>
      </c>
      <c r="F3057" s="137">
        <f t="shared" si="191"/>
        <v>0.38817457364341085</v>
      </c>
    </row>
    <row r="3058" spans="1:6">
      <c r="A3058" s="5">
        <v>322600</v>
      </c>
      <c r="B3058" s="5">
        <v>118702</v>
      </c>
      <c r="C3058" s="5">
        <f t="shared" si="188"/>
        <v>6528.61</v>
      </c>
      <c r="D3058" s="5">
        <f t="shared" si="189"/>
        <v>0</v>
      </c>
      <c r="E3058" s="6">
        <f t="shared" si="190"/>
        <v>125230.61</v>
      </c>
      <c r="F3058" s="137">
        <f t="shared" si="191"/>
        <v>0.38819159950402976</v>
      </c>
    </row>
    <row r="3059" spans="1:6">
      <c r="A3059" s="5">
        <v>322700</v>
      </c>
      <c r="B3059" s="5">
        <v>118744</v>
      </c>
      <c r="C3059" s="5">
        <f t="shared" si="188"/>
        <v>6530.92</v>
      </c>
      <c r="D3059" s="5">
        <f t="shared" si="189"/>
        <v>0</v>
      </c>
      <c r="E3059" s="6">
        <f t="shared" si="190"/>
        <v>125274.92</v>
      </c>
      <c r="F3059" s="137">
        <f t="shared" si="191"/>
        <v>0.38820861481251934</v>
      </c>
    </row>
    <row r="3060" spans="1:6">
      <c r="A3060" s="5">
        <v>322800</v>
      </c>
      <c r="B3060" s="5">
        <v>118786</v>
      </c>
      <c r="C3060" s="5">
        <f t="shared" si="188"/>
        <v>6533.2300000000005</v>
      </c>
      <c r="D3060" s="5">
        <f t="shared" si="189"/>
        <v>0</v>
      </c>
      <c r="E3060" s="6">
        <f t="shared" si="190"/>
        <v>125319.23</v>
      </c>
      <c r="F3060" s="137">
        <f t="shared" si="191"/>
        <v>0.38822561957868645</v>
      </c>
    </row>
    <row r="3061" spans="1:6">
      <c r="A3061" s="5">
        <v>322900</v>
      </c>
      <c r="B3061" s="5">
        <v>118828</v>
      </c>
      <c r="C3061" s="5">
        <f t="shared" si="188"/>
        <v>6535.54</v>
      </c>
      <c r="D3061" s="5">
        <f t="shared" si="189"/>
        <v>0</v>
      </c>
      <c r="E3061" s="6">
        <f t="shared" si="190"/>
        <v>125363.54</v>
      </c>
      <c r="F3061" s="137">
        <f t="shared" si="191"/>
        <v>0.38824261381232578</v>
      </c>
    </row>
    <row r="3062" spans="1:6">
      <c r="A3062" s="5">
        <v>323000</v>
      </c>
      <c r="B3062" s="5">
        <v>118870</v>
      </c>
      <c r="C3062" s="5">
        <f t="shared" si="188"/>
        <v>6537.85</v>
      </c>
      <c r="D3062" s="5">
        <f t="shared" si="189"/>
        <v>0</v>
      </c>
      <c r="E3062" s="6">
        <f t="shared" si="190"/>
        <v>125407.85</v>
      </c>
      <c r="F3062" s="137">
        <f t="shared" si="191"/>
        <v>0.38825959752321981</v>
      </c>
    </row>
    <row r="3063" spans="1:6">
      <c r="A3063" s="5">
        <v>323100</v>
      </c>
      <c r="B3063" s="5">
        <v>118912</v>
      </c>
      <c r="C3063" s="5">
        <f t="shared" si="188"/>
        <v>6540.16</v>
      </c>
      <c r="D3063" s="5">
        <f t="shared" si="189"/>
        <v>0</v>
      </c>
      <c r="E3063" s="6">
        <f t="shared" si="190"/>
        <v>125452.16</v>
      </c>
      <c r="F3063" s="137">
        <f t="shared" si="191"/>
        <v>0.38827657072113897</v>
      </c>
    </row>
    <row r="3064" spans="1:6">
      <c r="A3064" s="5">
        <v>323200</v>
      </c>
      <c r="B3064" s="5">
        <v>118954</v>
      </c>
      <c r="C3064" s="5">
        <f t="shared" si="188"/>
        <v>6542.47</v>
      </c>
      <c r="D3064" s="5">
        <f t="shared" si="189"/>
        <v>0</v>
      </c>
      <c r="E3064" s="6">
        <f t="shared" si="190"/>
        <v>125496.47</v>
      </c>
      <c r="F3064" s="137">
        <f t="shared" si="191"/>
        <v>0.38829353341584161</v>
      </c>
    </row>
    <row r="3065" spans="1:6">
      <c r="A3065" s="5">
        <v>323300</v>
      </c>
      <c r="B3065" s="5">
        <v>118996</v>
      </c>
      <c r="C3065" s="5">
        <f t="shared" si="188"/>
        <v>6544.78</v>
      </c>
      <c r="D3065" s="5">
        <f t="shared" si="189"/>
        <v>0</v>
      </c>
      <c r="E3065" s="6">
        <f t="shared" si="190"/>
        <v>125540.78</v>
      </c>
      <c r="F3065" s="137">
        <f t="shared" si="191"/>
        <v>0.38831048561707393</v>
      </c>
    </row>
    <row r="3066" spans="1:6">
      <c r="A3066" s="5">
        <v>323400</v>
      </c>
      <c r="B3066" s="5">
        <v>119038</v>
      </c>
      <c r="C3066" s="5">
        <f t="shared" si="188"/>
        <v>6547.09</v>
      </c>
      <c r="D3066" s="5">
        <f t="shared" si="189"/>
        <v>0</v>
      </c>
      <c r="E3066" s="6">
        <f t="shared" si="190"/>
        <v>125585.09</v>
      </c>
      <c r="F3066" s="137">
        <f t="shared" si="191"/>
        <v>0.38832742733457021</v>
      </c>
    </row>
    <row r="3067" spans="1:6">
      <c r="A3067" s="5">
        <v>323500</v>
      </c>
      <c r="B3067" s="5">
        <v>119080</v>
      </c>
      <c r="C3067" s="5">
        <f t="shared" si="188"/>
        <v>6549.4</v>
      </c>
      <c r="D3067" s="5">
        <f t="shared" si="189"/>
        <v>0</v>
      </c>
      <c r="E3067" s="6">
        <f t="shared" si="190"/>
        <v>125629.4</v>
      </c>
      <c r="F3067" s="137">
        <f t="shared" si="191"/>
        <v>0.38834435857805255</v>
      </c>
    </row>
    <row r="3068" spans="1:6">
      <c r="A3068" s="5">
        <v>323600</v>
      </c>
      <c r="B3068" s="5">
        <v>119122</v>
      </c>
      <c r="C3068" s="5">
        <f t="shared" si="188"/>
        <v>6551.71</v>
      </c>
      <c r="D3068" s="5">
        <f t="shared" si="189"/>
        <v>0</v>
      </c>
      <c r="E3068" s="6">
        <f t="shared" si="190"/>
        <v>125673.71</v>
      </c>
      <c r="F3068" s="137">
        <f t="shared" si="191"/>
        <v>0.38836127935723119</v>
      </c>
    </row>
    <row r="3069" spans="1:6">
      <c r="A3069" s="5">
        <v>323700</v>
      </c>
      <c r="B3069" s="5">
        <v>119164</v>
      </c>
      <c r="C3069" s="5">
        <f t="shared" si="188"/>
        <v>6554.02</v>
      </c>
      <c r="D3069" s="5">
        <f t="shared" si="189"/>
        <v>0</v>
      </c>
      <c r="E3069" s="6">
        <f t="shared" si="190"/>
        <v>125718.02</v>
      </c>
      <c r="F3069" s="137">
        <f t="shared" si="191"/>
        <v>0.38837818968180415</v>
      </c>
    </row>
    <row r="3070" spans="1:6">
      <c r="A3070" s="5">
        <v>323800</v>
      </c>
      <c r="B3070" s="5">
        <v>119206</v>
      </c>
      <c r="C3070" s="5">
        <f t="shared" si="188"/>
        <v>6556.33</v>
      </c>
      <c r="D3070" s="5">
        <f t="shared" si="189"/>
        <v>0</v>
      </c>
      <c r="E3070" s="6">
        <f t="shared" si="190"/>
        <v>125762.33</v>
      </c>
      <c r="F3070" s="137">
        <f t="shared" si="191"/>
        <v>0.38839508956145768</v>
      </c>
    </row>
    <row r="3071" spans="1:6">
      <c r="A3071" s="5">
        <v>323900</v>
      </c>
      <c r="B3071" s="5">
        <v>119248</v>
      </c>
      <c r="C3071" s="5">
        <f t="shared" si="188"/>
        <v>6558.64</v>
      </c>
      <c r="D3071" s="5">
        <f t="shared" si="189"/>
        <v>0</v>
      </c>
      <c r="E3071" s="6">
        <f t="shared" si="190"/>
        <v>125806.64</v>
      </c>
      <c r="F3071" s="137">
        <f t="shared" si="191"/>
        <v>0.38841197900586599</v>
      </c>
    </row>
    <row r="3072" spans="1:6">
      <c r="A3072" s="5">
        <v>324000</v>
      </c>
      <c r="B3072" s="5">
        <v>119290</v>
      </c>
      <c r="C3072" s="5">
        <f t="shared" si="188"/>
        <v>6560.95</v>
      </c>
      <c r="D3072" s="5">
        <f t="shared" si="189"/>
        <v>0</v>
      </c>
      <c r="E3072" s="6">
        <f t="shared" si="190"/>
        <v>125850.95</v>
      </c>
      <c r="F3072" s="137">
        <f t="shared" si="191"/>
        <v>0.38842885802469135</v>
      </c>
    </row>
    <row r="3073" spans="1:6">
      <c r="A3073" s="5">
        <v>324100</v>
      </c>
      <c r="B3073" s="5">
        <v>119332</v>
      </c>
      <c r="C3073" s="5">
        <f t="shared" si="188"/>
        <v>6563.26</v>
      </c>
      <c r="D3073" s="5">
        <f t="shared" si="189"/>
        <v>0</v>
      </c>
      <c r="E3073" s="6">
        <f t="shared" si="190"/>
        <v>125895.26</v>
      </c>
      <c r="F3073" s="137">
        <f t="shared" si="191"/>
        <v>0.38844572662758409</v>
      </c>
    </row>
    <row r="3074" spans="1:6">
      <c r="A3074" s="5">
        <v>324200</v>
      </c>
      <c r="B3074" s="5">
        <v>119374</v>
      </c>
      <c r="C3074" s="5">
        <f t="shared" si="188"/>
        <v>6565.57</v>
      </c>
      <c r="D3074" s="5">
        <f t="shared" si="189"/>
        <v>0</v>
      </c>
      <c r="E3074" s="6">
        <f t="shared" si="190"/>
        <v>125939.57</v>
      </c>
      <c r="F3074" s="137">
        <f t="shared" si="191"/>
        <v>0.38846258482418261</v>
      </c>
    </row>
    <row r="3075" spans="1:6">
      <c r="A3075" s="5">
        <v>324300</v>
      </c>
      <c r="B3075" s="5">
        <v>119416</v>
      </c>
      <c r="C3075" s="5">
        <f t="shared" si="188"/>
        <v>6567.88</v>
      </c>
      <c r="D3075" s="5">
        <f t="shared" si="189"/>
        <v>0</v>
      </c>
      <c r="E3075" s="6">
        <f t="shared" si="190"/>
        <v>125983.88</v>
      </c>
      <c r="F3075" s="137">
        <f t="shared" si="191"/>
        <v>0.3884794326241135</v>
      </c>
    </row>
    <row r="3076" spans="1:6">
      <c r="A3076" s="5">
        <v>324400</v>
      </c>
      <c r="B3076" s="5">
        <v>119458</v>
      </c>
      <c r="C3076" s="5">
        <f t="shared" si="188"/>
        <v>6570.19</v>
      </c>
      <c r="D3076" s="5">
        <f t="shared" si="189"/>
        <v>0</v>
      </c>
      <c r="E3076" s="6">
        <f t="shared" si="190"/>
        <v>126028.19</v>
      </c>
      <c r="F3076" s="137">
        <f t="shared" si="191"/>
        <v>0.38849627003699139</v>
      </c>
    </row>
    <row r="3077" spans="1:6">
      <c r="A3077" s="5">
        <v>324500</v>
      </c>
      <c r="B3077" s="5">
        <v>119500</v>
      </c>
      <c r="C3077" s="5">
        <f t="shared" ref="C3077:C3140" si="192">B3077*C$3</f>
        <v>6572.5</v>
      </c>
      <c r="D3077" s="5">
        <f t="shared" ref="D3077:D3140" si="193">B3077*D$3</f>
        <v>0</v>
      </c>
      <c r="E3077" s="6">
        <f t="shared" ref="E3077:E3140" si="194">SUM(B3077:D3077)</f>
        <v>126072.5</v>
      </c>
      <c r="F3077" s="137">
        <f t="shared" ref="F3077:F3140" si="195">E3077/A3077</f>
        <v>0.3885130970724191</v>
      </c>
    </row>
    <row r="3078" spans="1:6">
      <c r="A3078" s="5">
        <v>324600</v>
      </c>
      <c r="B3078" s="5">
        <v>119542</v>
      </c>
      <c r="C3078" s="5">
        <f t="shared" si="192"/>
        <v>6574.81</v>
      </c>
      <c r="D3078" s="5">
        <f t="shared" si="193"/>
        <v>0</v>
      </c>
      <c r="E3078" s="6">
        <f t="shared" si="194"/>
        <v>126116.81</v>
      </c>
      <c r="F3078" s="137">
        <f t="shared" si="195"/>
        <v>0.38852991373998769</v>
      </c>
    </row>
    <row r="3079" spans="1:6">
      <c r="A3079" s="5">
        <v>324700</v>
      </c>
      <c r="B3079" s="5">
        <v>119584</v>
      </c>
      <c r="C3079" s="5">
        <f t="shared" si="192"/>
        <v>6577.12</v>
      </c>
      <c r="D3079" s="5">
        <f t="shared" si="193"/>
        <v>0</v>
      </c>
      <c r="E3079" s="6">
        <f t="shared" si="194"/>
        <v>126161.12</v>
      </c>
      <c r="F3079" s="137">
        <f t="shared" si="195"/>
        <v>0.38854672004927626</v>
      </c>
    </row>
    <row r="3080" spans="1:6">
      <c r="A3080" s="5">
        <v>324800</v>
      </c>
      <c r="B3080" s="5">
        <v>119626</v>
      </c>
      <c r="C3080" s="5">
        <f t="shared" si="192"/>
        <v>6579.43</v>
      </c>
      <c r="D3080" s="5">
        <f t="shared" si="193"/>
        <v>0</v>
      </c>
      <c r="E3080" s="6">
        <f t="shared" si="194"/>
        <v>126205.43</v>
      </c>
      <c r="F3080" s="137">
        <f t="shared" si="195"/>
        <v>0.38856351600985217</v>
      </c>
    </row>
    <row r="3081" spans="1:6">
      <c r="A3081" s="5">
        <v>324900</v>
      </c>
      <c r="B3081" s="5">
        <v>119668</v>
      </c>
      <c r="C3081" s="5">
        <f t="shared" si="192"/>
        <v>6581.74</v>
      </c>
      <c r="D3081" s="5">
        <f t="shared" si="193"/>
        <v>0</v>
      </c>
      <c r="E3081" s="6">
        <f t="shared" si="194"/>
        <v>126249.74</v>
      </c>
      <c r="F3081" s="137">
        <f t="shared" si="195"/>
        <v>0.38858030163127116</v>
      </c>
    </row>
    <row r="3082" spans="1:6">
      <c r="A3082" s="5">
        <v>325000</v>
      </c>
      <c r="B3082" s="5">
        <v>119710</v>
      </c>
      <c r="C3082" s="5">
        <f t="shared" si="192"/>
        <v>6584.05</v>
      </c>
      <c r="D3082" s="5">
        <f t="shared" si="193"/>
        <v>0</v>
      </c>
      <c r="E3082" s="6">
        <f t="shared" si="194"/>
        <v>126294.05</v>
      </c>
      <c r="F3082" s="137">
        <f t="shared" si="195"/>
        <v>0.38859707692307693</v>
      </c>
    </row>
    <row r="3083" spans="1:6">
      <c r="A3083" s="5">
        <v>325100</v>
      </c>
      <c r="B3083" s="5">
        <v>119752</v>
      </c>
      <c r="C3083" s="5">
        <f t="shared" si="192"/>
        <v>6586.36</v>
      </c>
      <c r="D3083" s="5">
        <f t="shared" si="193"/>
        <v>0</v>
      </c>
      <c r="E3083" s="6">
        <f t="shared" si="194"/>
        <v>126338.36</v>
      </c>
      <c r="F3083" s="137">
        <f t="shared" si="195"/>
        <v>0.38861384189480158</v>
      </c>
    </row>
    <row r="3084" spans="1:6">
      <c r="A3084" s="5">
        <v>325200</v>
      </c>
      <c r="B3084" s="5">
        <v>119794</v>
      </c>
      <c r="C3084" s="5">
        <f t="shared" si="192"/>
        <v>6588.67</v>
      </c>
      <c r="D3084" s="5">
        <f t="shared" si="193"/>
        <v>0</v>
      </c>
      <c r="E3084" s="6">
        <f t="shared" si="194"/>
        <v>126382.67</v>
      </c>
      <c r="F3084" s="137">
        <f t="shared" si="195"/>
        <v>0.38863059655596555</v>
      </c>
    </row>
    <row r="3085" spans="1:6">
      <c r="A3085" s="5">
        <v>325300</v>
      </c>
      <c r="B3085" s="5">
        <v>119836</v>
      </c>
      <c r="C3085" s="5">
        <f t="shared" si="192"/>
        <v>6590.9800000000005</v>
      </c>
      <c r="D3085" s="5">
        <f t="shared" si="193"/>
        <v>0</v>
      </c>
      <c r="E3085" s="6">
        <f t="shared" si="194"/>
        <v>126426.98</v>
      </c>
      <c r="F3085" s="137">
        <f t="shared" si="195"/>
        <v>0.38864734091607744</v>
      </c>
    </row>
    <row r="3086" spans="1:6">
      <c r="A3086" s="5">
        <v>325400</v>
      </c>
      <c r="B3086" s="5">
        <v>119878</v>
      </c>
      <c r="C3086" s="5">
        <f t="shared" si="192"/>
        <v>6593.29</v>
      </c>
      <c r="D3086" s="5">
        <f t="shared" si="193"/>
        <v>0</v>
      </c>
      <c r="E3086" s="6">
        <f t="shared" si="194"/>
        <v>126471.29</v>
      </c>
      <c r="F3086" s="137">
        <f t="shared" si="195"/>
        <v>0.38866407498463429</v>
      </c>
    </row>
    <row r="3087" spans="1:6">
      <c r="A3087" s="5">
        <v>325500</v>
      </c>
      <c r="B3087" s="5">
        <v>119920</v>
      </c>
      <c r="C3087" s="5">
        <f t="shared" si="192"/>
        <v>6595.6</v>
      </c>
      <c r="D3087" s="5">
        <f t="shared" si="193"/>
        <v>0</v>
      </c>
      <c r="E3087" s="6">
        <f t="shared" si="194"/>
        <v>126515.6</v>
      </c>
      <c r="F3087" s="137">
        <f t="shared" si="195"/>
        <v>0.38868079877112138</v>
      </c>
    </row>
    <row r="3088" spans="1:6">
      <c r="A3088" s="5">
        <v>325600</v>
      </c>
      <c r="B3088" s="5">
        <v>119962</v>
      </c>
      <c r="C3088" s="5">
        <f t="shared" si="192"/>
        <v>6597.91</v>
      </c>
      <c r="D3088" s="5">
        <f t="shared" si="193"/>
        <v>0</v>
      </c>
      <c r="E3088" s="6">
        <f t="shared" si="194"/>
        <v>126559.91</v>
      </c>
      <c r="F3088" s="137">
        <f t="shared" si="195"/>
        <v>0.38869751228501231</v>
      </c>
    </row>
    <row r="3089" spans="1:6">
      <c r="A3089" s="5">
        <v>325700</v>
      </c>
      <c r="B3089" s="5">
        <v>120004</v>
      </c>
      <c r="C3089" s="5">
        <f t="shared" si="192"/>
        <v>6600.22</v>
      </c>
      <c r="D3089" s="5">
        <f t="shared" si="193"/>
        <v>0</v>
      </c>
      <c r="E3089" s="6">
        <f t="shared" si="194"/>
        <v>126604.22</v>
      </c>
      <c r="F3089" s="137">
        <f t="shared" si="195"/>
        <v>0.38871421553576913</v>
      </c>
    </row>
    <row r="3090" spans="1:6">
      <c r="A3090" s="5">
        <v>325800</v>
      </c>
      <c r="B3090" s="5">
        <v>120046</v>
      </c>
      <c r="C3090" s="5">
        <f t="shared" si="192"/>
        <v>6602.53</v>
      </c>
      <c r="D3090" s="5">
        <f t="shared" si="193"/>
        <v>0</v>
      </c>
      <c r="E3090" s="6">
        <f t="shared" si="194"/>
        <v>126648.53</v>
      </c>
      <c r="F3090" s="137">
        <f t="shared" si="195"/>
        <v>0.38873090853284226</v>
      </c>
    </row>
    <row r="3091" spans="1:6">
      <c r="A3091" s="5">
        <v>325900</v>
      </c>
      <c r="B3091" s="5">
        <v>120088</v>
      </c>
      <c r="C3091" s="5">
        <f t="shared" si="192"/>
        <v>6604.84</v>
      </c>
      <c r="D3091" s="5">
        <f t="shared" si="193"/>
        <v>0</v>
      </c>
      <c r="E3091" s="6">
        <f t="shared" si="194"/>
        <v>126692.84</v>
      </c>
      <c r="F3091" s="137">
        <f t="shared" si="195"/>
        <v>0.38874759128567044</v>
      </c>
    </row>
    <row r="3092" spans="1:6">
      <c r="A3092" s="5">
        <v>326000</v>
      </c>
      <c r="B3092" s="5">
        <v>120130</v>
      </c>
      <c r="C3092" s="5">
        <f t="shared" si="192"/>
        <v>6607.15</v>
      </c>
      <c r="D3092" s="5">
        <f t="shared" si="193"/>
        <v>0</v>
      </c>
      <c r="E3092" s="6">
        <f t="shared" si="194"/>
        <v>126737.15</v>
      </c>
      <c r="F3092" s="137">
        <f t="shared" si="195"/>
        <v>0.38876426380368095</v>
      </c>
    </row>
    <row r="3093" spans="1:6">
      <c r="A3093" s="5">
        <v>326100</v>
      </c>
      <c r="B3093" s="5">
        <v>120172</v>
      </c>
      <c r="C3093" s="5">
        <f t="shared" si="192"/>
        <v>6609.46</v>
      </c>
      <c r="D3093" s="5">
        <f t="shared" si="193"/>
        <v>0</v>
      </c>
      <c r="E3093" s="6">
        <f t="shared" si="194"/>
        <v>126781.46</v>
      </c>
      <c r="F3093" s="137">
        <f t="shared" si="195"/>
        <v>0.3887809260962895</v>
      </c>
    </row>
    <row r="3094" spans="1:6">
      <c r="A3094" s="5">
        <v>326200</v>
      </c>
      <c r="B3094" s="5">
        <v>120214</v>
      </c>
      <c r="C3094" s="5">
        <f t="shared" si="192"/>
        <v>6611.77</v>
      </c>
      <c r="D3094" s="5">
        <f t="shared" si="193"/>
        <v>0</v>
      </c>
      <c r="E3094" s="6">
        <f t="shared" si="194"/>
        <v>126825.77</v>
      </c>
      <c r="F3094" s="137">
        <f t="shared" si="195"/>
        <v>0.38879757817290006</v>
      </c>
    </row>
    <row r="3095" spans="1:6">
      <c r="A3095" s="5">
        <v>326300</v>
      </c>
      <c r="B3095" s="5">
        <v>120256</v>
      </c>
      <c r="C3095" s="5">
        <f t="shared" si="192"/>
        <v>6614.08</v>
      </c>
      <c r="D3095" s="5">
        <f t="shared" si="193"/>
        <v>0</v>
      </c>
      <c r="E3095" s="6">
        <f t="shared" si="194"/>
        <v>126870.08</v>
      </c>
      <c r="F3095" s="137">
        <f t="shared" si="195"/>
        <v>0.38881422004290533</v>
      </c>
    </row>
    <row r="3096" spans="1:6">
      <c r="A3096" s="5">
        <v>326400</v>
      </c>
      <c r="B3096" s="5">
        <v>120298</v>
      </c>
      <c r="C3096" s="5">
        <f t="shared" si="192"/>
        <v>6616.39</v>
      </c>
      <c r="D3096" s="5">
        <f t="shared" si="193"/>
        <v>0</v>
      </c>
      <c r="E3096" s="6">
        <f t="shared" si="194"/>
        <v>126914.39</v>
      </c>
      <c r="F3096" s="137">
        <f t="shared" si="195"/>
        <v>0.38883085171568627</v>
      </c>
    </row>
    <row r="3097" spans="1:6">
      <c r="A3097" s="5">
        <v>326500</v>
      </c>
      <c r="B3097" s="5">
        <v>120340</v>
      </c>
      <c r="C3097" s="5">
        <f t="shared" si="192"/>
        <v>6618.7</v>
      </c>
      <c r="D3097" s="5">
        <f t="shared" si="193"/>
        <v>0</v>
      </c>
      <c r="E3097" s="6">
        <f t="shared" si="194"/>
        <v>126958.7</v>
      </c>
      <c r="F3097" s="137">
        <f t="shared" si="195"/>
        <v>0.38884747320061253</v>
      </c>
    </row>
    <row r="3098" spans="1:6">
      <c r="A3098" s="5">
        <v>326600</v>
      </c>
      <c r="B3098" s="5">
        <v>120382</v>
      </c>
      <c r="C3098" s="5">
        <f t="shared" si="192"/>
        <v>6621.01</v>
      </c>
      <c r="D3098" s="5">
        <f t="shared" si="193"/>
        <v>0</v>
      </c>
      <c r="E3098" s="6">
        <f t="shared" si="194"/>
        <v>127003.01</v>
      </c>
      <c r="F3098" s="137">
        <f t="shared" si="195"/>
        <v>0.38886408450704224</v>
      </c>
    </row>
    <row r="3099" spans="1:6">
      <c r="A3099" s="5">
        <v>326700</v>
      </c>
      <c r="B3099" s="5">
        <v>120424</v>
      </c>
      <c r="C3099" s="5">
        <f t="shared" si="192"/>
        <v>6623.32</v>
      </c>
      <c r="D3099" s="5">
        <f t="shared" si="193"/>
        <v>0</v>
      </c>
      <c r="E3099" s="6">
        <f t="shared" si="194"/>
        <v>127047.32</v>
      </c>
      <c r="F3099" s="137">
        <f t="shared" si="195"/>
        <v>0.38888068564432204</v>
      </c>
    </row>
    <row r="3100" spans="1:6">
      <c r="A3100" s="5">
        <v>326800</v>
      </c>
      <c r="B3100" s="5">
        <v>120466</v>
      </c>
      <c r="C3100" s="5">
        <f t="shared" si="192"/>
        <v>6625.63</v>
      </c>
      <c r="D3100" s="5">
        <f t="shared" si="193"/>
        <v>0</v>
      </c>
      <c r="E3100" s="6">
        <f t="shared" si="194"/>
        <v>127091.63</v>
      </c>
      <c r="F3100" s="137">
        <f t="shared" si="195"/>
        <v>0.38889727662178702</v>
      </c>
    </row>
    <row r="3101" spans="1:6">
      <c r="A3101" s="5">
        <v>326900</v>
      </c>
      <c r="B3101" s="5">
        <v>120508</v>
      </c>
      <c r="C3101" s="5">
        <f t="shared" si="192"/>
        <v>6627.94</v>
      </c>
      <c r="D3101" s="5">
        <f t="shared" si="193"/>
        <v>0</v>
      </c>
      <c r="E3101" s="6">
        <f t="shared" si="194"/>
        <v>127135.94</v>
      </c>
      <c r="F3101" s="137">
        <f t="shared" si="195"/>
        <v>0.38891385744876111</v>
      </c>
    </row>
    <row r="3102" spans="1:6">
      <c r="A3102" s="5">
        <v>327000</v>
      </c>
      <c r="B3102" s="5">
        <v>120550</v>
      </c>
      <c r="C3102" s="5">
        <f t="shared" si="192"/>
        <v>6630.25</v>
      </c>
      <c r="D3102" s="5">
        <f t="shared" si="193"/>
        <v>0</v>
      </c>
      <c r="E3102" s="6">
        <f t="shared" si="194"/>
        <v>127180.25</v>
      </c>
      <c r="F3102" s="137">
        <f t="shared" si="195"/>
        <v>0.38893042813455658</v>
      </c>
    </row>
    <row r="3103" spans="1:6">
      <c r="A3103" s="5">
        <v>327100</v>
      </c>
      <c r="B3103" s="5">
        <v>120592</v>
      </c>
      <c r="C3103" s="5">
        <f t="shared" si="192"/>
        <v>6632.56</v>
      </c>
      <c r="D3103" s="5">
        <f t="shared" si="193"/>
        <v>0</v>
      </c>
      <c r="E3103" s="6">
        <f t="shared" si="194"/>
        <v>127224.56</v>
      </c>
      <c r="F3103" s="137">
        <f t="shared" si="195"/>
        <v>0.38894698868847449</v>
      </c>
    </row>
    <row r="3104" spans="1:6">
      <c r="A3104" s="5">
        <v>327200</v>
      </c>
      <c r="B3104" s="5">
        <v>120634</v>
      </c>
      <c r="C3104" s="5">
        <f t="shared" si="192"/>
        <v>6634.87</v>
      </c>
      <c r="D3104" s="5">
        <f t="shared" si="193"/>
        <v>0</v>
      </c>
      <c r="E3104" s="6">
        <f t="shared" si="194"/>
        <v>127268.87</v>
      </c>
      <c r="F3104" s="137">
        <f t="shared" si="195"/>
        <v>0.38896353911980441</v>
      </c>
    </row>
    <row r="3105" spans="1:6">
      <c r="A3105" s="5">
        <v>327300</v>
      </c>
      <c r="B3105" s="5">
        <v>120676</v>
      </c>
      <c r="C3105" s="5">
        <f t="shared" si="192"/>
        <v>6637.18</v>
      </c>
      <c r="D3105" s="5">
        <f t="shared" si="193"/>
        <v>0</v>
      </c>
      <c r="E3105" s="6">
        <f t="shared" si="194"/>
        <v>127313.18</v>
      </c>
      <c r="F3105" s="137">
        <f t="shared" si="195"/>
        <v>0.38898007943782459</v>
      </c>
    </row>
    <row r="3106" spans="1:6">
      <c r="A3106" s="5">
        <v>327400</v>
      </c>
      <c r="B3106" s="5">
        <v>120718</v>
      </c>
      <c r="C3106" s="5">
        <f t="shared" si="192"/>
        <v>6639.49</v>
      </c>
      <c r="D3106" s="5">
        <f t="shared" si="193"/>
        <v>0</v>
      </c>
      <c r="E3106" s="6">
        <f t="shared" si="194"/>
        <v>127357.49</v>
      </c>
      <c r="F3106" s="137">
        <f t="shared" si="195"/>
        <v>0.38899660965180211</v>
      </c>
    </row>
    <row r="3107" spans="1:6">
      <c r="A3107" s="5">
        <v>327500</v>
      </c>
      <c r="B3107" s="5">
        <v>120760</v>
      </c>
      <c r="C3107" s="5">
        <f t="shared" si="192"/>
        <v>6641.8</v>
      </c>
      <c r="D3107" s="5">
        <f t="shared" si="193"/>
        <v>0</v>
      </c>
      <c r="E3107" s="6">
        <f t="shared" si="194"/>
        <v>127401.8</v>
      </c>
      <c r="F3107" s="137">
        <f t="shared" si="195"/>
        <v>0.38901312977099239</v>
      </c>
    </row>
    <row r="3108" spans="1:6">
      <c r="A3108" s="5">
        <v>327600</v>
      </c>
      <c r="B3108" s="5">
        <v>120802</v>
      </c>
      <c r="C3108" s="5">
        <f t="shared" si="192"/>
        <v>6644.11</v>
      </c>
      <c r="D3108" s="5">
        <f t="shared" si="193"/>
        <v>0</v>
      </c>
      <c r="E3108" s="6">
        <f t="shared" si="194"/>
        <v>127446.11</v>
      </c>
      <c r="F3108" s="137">
        <f t="shared" si="195"/>
        <v>0.38902963980463978</v>
      </c>
    </row>
    <row r="3109" spans="1:6">
      <c r="A3109" s="5">
        <v>327700</v>
      </c>
      <c r="B3109" s="5">
        <v>120844</v>
      </c>
      <c r="C3109" s="5">
        <f t="shared" si="192"/>
        <v>6646.42</v>
      </c>
      <c r="D3109" s="5">
        <f t="shared" si="193"/>
        <v>0</v>
      </c>
      <c r="E3109" s="6">
        <f t="shared" si="194"/>
        <v>127490.42</v>
      </c>
      <c r="F3109" s="137">
        <f t="shared" si="195"/>
        <v>0.38904613976197744</v>
      </c>
    </row>
    <row r="3110" spans="1:6">
      <c r="A3110" s="5">
        <v>327800</v>
      </c>
      <c r="B3110" s="5">
        <v>120886</v>
      </c>
      <c r="C3110" s="5">
        <f t="shared" si="192"/>
        <v>6648.7300000000005</v>
      </c>
      <c r="D3110" s="5">
        <f t="shared" si="193"/>
        <v>0</v>
      </c>
      <c r="E3110" s="6">
        <f t="shared" si="194"/>
        <v>127534.73</v>
      </c>
      <c r="F3110" s="137">
        <f t="shared" si="195"/>
        <v>0.38906262965222693</v>
      </c>
    </row>
    <row r="3111" spans="1:6">
      <c r="A3111" s="5">
        <v>327900</v>
      </c>
      <c r="B3111" s="5">
        <v>120928</v>
      </c>
      <c r="C3111" s="5">
        <f t="shared" si="192"/>
        <v>6651.04</v>
      </c>
      <c r="D3111" s="5">
        <f t="shared" si="193"/>
        <v>0</v>
      </c>
      <c r="E3111" s="6">
        <f t="shared" si="194"/>
        <v>127579.04</v>
      </c>
      <c r="F3111" s="137">
        <f t="shared" si="195"/>
        <v>0.38907910948459895</v>
      </c>
    </row>
    <row r="3112" spans="1:6">
      <c r="A3112" s="5">
        <v>328000</v>
      </c>
      <c r="B3112" s="5">
        <v>120970</v>
      </c>
      <c r="C3112" s="5">
        <f t="shared" si="192"/>
        <v>6653.35</v>
      </c>
      <c r="D3112" s="5">
        <f t="shared" si="193"/>
        <v>0</v>
      </c>
      <c r="E3112" s="6">
        <f t="shared" si="194"/>
        <v>127623.35</v>
      </c>
      <c r="F3112" s="137">
        <f t="shared" si="195"/>
        <v>0.38909557926829269</v>
      </c>
    </row>
    <row r="3113" spans="1:6">
      <c r="A3113" s="5">
        <v>328100</v>
      </c>
      <c r="B3113" s="5">
        <v>121012</v>
      </c>
      <c r="C3113" s="5">
        <f t="shared" si="192"/>
        <v>6655.66</v>
      </c>
      <c r="D3113" s="5">
        <f t="shared" si="193"/>
        <v>0</v>
      </c>
      <c r="E3113" s="6">
        <f t="shared" si="194"/>
        <v>127667.66</v>
      </c>
      <c r="F3113" s="137">
        <f t="shared" si="195"/>
        <v>0.38911203901249619</v>
      </c>
    </row>
    <row r="3114" spans="1:6">
      <c r="A3114" s="5">
        <v>328200</v>
      </c>
      <c r="B3114" s="5">
        <v>121054</v>
      </c>
      <c r="C3114" s="5">
        <f t="shared" si="192"/>
        <v>6657.97</v>
      </c>
      <c r="D3114" s="5">
        <f t="shared" si="193"/>
        <v>0</v>
      </c>
      <c r="E3114" s="6">
        <f t="shared" si="194"/>
        <v>127711.97</v>
      </c>
      <c r="F3114" s="137">
        <f t="shared" si="195"/>
        <v>0.38912848872638633</v>
      </c>
    </row>
    <row r="3115" spans="1:6">
      <c r="A3115" s="5">
        <v>328300</v>
      </c>
      <c r="B3115" s="5">
        <v>121096</v>
      </c>
      <c r="C3115" s="5">
        <f t="shared" si="192"/>
        <v>6660.28</v>
      </c>
      <c r="D3115" s="5">
        <f t="shared" si="193"/>
        <v>0</v>
      </c>
      <c r="E3115" s="6">
        <f t="shared" si="194"/>
        <v>127756.28</v>
      </c>
      <c r="F3115" s="137">
        <f t="shared" si="195"/>
        <v>0.38914492841912884</v>
      </c>
    </row>
    <row r="3116" spans="1:6">
      <c r="A3116" s="5">
        <v>328400</v>
      </c>
      <c r="B3116" s="5">
        <v>121138</v>
      </c>
      <c r="C3116" s="5">
        <f t="shared" si="192"/>
        <v>6662.59</v>
      </c>
      <c r="D3116" s="5">
        <f t="shared" si="193"/>
        <v>0</v>
      </c>
      <c r="E3116" s="6">
        <f t="shared" si="194"/>
        <v>127800.59</v>
      </c>
      <c r="F3116" s="137">
        <f t="shared" si="195"/>
        <v>0.38916135809987817</v>
      </c>
    </row>
    <row r="3117" spans="1:6">
      <c r="A3117" s="5">
        <v>328500</v>
      </c>
      <c r="B3117" s="5">
        <v>121180</v>
      </c>
      <c r="C3117" s="5">
        <f t="shared" si="192"/>
        <v>6664.9</v>
      </c>
      <c r="D3117" s="5">
        <f t="shared" si="193"/>
        <v>0</v>
      </c>
      <c r="E3117" s="6">
        <f t="shared" si="194"/>
        <v>127844.9</v>
      </c>
      <c r="F3117" s="137">
        <f t="shared" si="195"/>
        <v>0.38917777777777773</v>
      </c>
    </row>
    <row r="3118" spans="1:6">
      <c r="A3118" s="5">
        <v>328600</v>
      </c>
      <c r="B3118" s="5">
        <v>121222</v>
      </c>
      <c r="C3118" s="5">
        <f t="shared" si="192"/>
        <v>6667.21</v>
      </c>
      <c r="D3118" s="5">
        <f t="shared" si="193"/>
        <v>0</v>
      </c>
      <c r="E3118" s="6">
        <f t="shared" si="194"/>
        <v>127889.21</v>
      </c>
      <c r="F3118" s="137">
        <f t="shared" si="195"/>
        <v>0.38919418746195983</v>
      </c>
    </row>
    <row r="3119" spans="1:6">
      <c r="A3119" s="5">
        <v>328700</v>
      </c>
      <c r="B3119" s="5">
        <v>121264</v>
      </c>
      <c r="C3119" s="5">
        <f t="shared" si="192"/>
        <v>6669.52</v>
      </c>
      <c r="D3119" s="5">
        <f t="shared" si="193"/>
        <v>0</v>
      </c>
      <c r="E3119" s="6">
        <f t="shared" si="194"/>
        <v>127933.52</v>
      </c>
      <c r="F3119" s="137">
        <f t="shared" si="195"/>
        <v>0.3892105871615455</v>
      </c>
    </row>
    <row r="3120" spans="1:6">
      <c r="A3120" s="5">
        <v>328800</v>
      </c>
      <c r="B3120" s="5">
        <v>121306</v>
      </c>
      <c r="C3120" s="5">
        <f t="shared" si="192"/>
        <v>6671.83</v>
      </c>
      <c r="D3120" s="5">
        <f t="shared" si="193"/>
        <v>0</v>
      </c>
      <c r="E3120" s="6">
        <f t="shared" si="194"/>
        <v>127977.83</v>
      </c>
      <c r="F3120" s="137">
        <f t="shared" si="195"/>
        <v>0.38922697688564478</v>
      </c>
    </row>
    <row r="3121" spans="1:6">
      <c r="A3121" s="5">
        <v>328900</v>
      </c>
      <c r="B3121" s="5">
        <v>121348</v>
      </c>
      <c r="C3121" s="5">
        <f t="shared" si="192"/>
        <v>6674.14</v>
      </c>
      <c r="D3121" s="5">
        <f t="shared" si="193"/>
        <v>0</v>
      </c>
      <c r="E3121" s="6">
        <f t="shared" si="194"/>
        <v>128022.14</v>
      </c>
      <c r="F3121" s="137">
        <f t="shared" si="195"/>
        <v>0.38924335664335663</v>
      </c>
    </row>
    <row r="3122" spans="1:6">
      <c r="A3122" s="5">
        <v>329000</v>
      </c>
      <c r="B3122" s="5">
        <v>121390</v>
      </c>
      <c r="C3122" s="5">
        <f t="shared" si="192"/>
        <v>6676.45</v>
      </c>
      <c r="D3122" s="5">
        <f t="shared" si="193"/>
        <v>0</v>
      </c>
      <c r="E3122" s="6">
        <f t="shared" si="194"/>
        <v>128066.45</v>
      </c>
      <c r="F3122" s="137">
        <f t="shared" si="195"/>
        <v>0.38925972644376899</v>
      </c>
    </row>
    <row r="3123" spans="1:6">
      <c r="A3123" s="5">
        <v>329100</v>
      </c>
      <c r="B3123" s="5">
        <v>121432</v>
      </c>
      <c r="C3123" s="5">
        <f t="shared" si="192"/>
        <v>6678.76</v>
      </c>
      <c r="D3123" s="5">
        <f t="shared" si="193"/>
        <v>0</v>
      </c>
      <c r="E3123" s="6">
        <f t="shared" si="194"/>
        <v>128110.76</v>
      </c>
      <c r="F3123" s="137">
        <f t="shared" si="195"/>
        <v>0.38927608629595867</v>
      </c>
    </row>
    <row r="3124" spans="1:6">
      <c r="A3124" s="5">
        <v>329200</v>
      </c>
      <c r="B3124" s="5">
        <v>121474</v>
      </c>
      <c r="C3124" s="5">
        <f t="shared" si="192"/>
        <v>6681.07</v>
      </c>
      <c r="D3124" s="5">
        <f t="shared" si="193"/>
        <v>0</v>
      </c>
      <c r="E3124" s="6">
        <f t="shared" si="194"/>
        <v>128155.07</v>
      </c>
      <c r="F3124" s="137">
        <f t="shared" si="195"/>
        <v>0.38929243620899151</v>
      </c>
    </row>
    <row r="3125" spans="1:6">
      <c r="A3125" s="5">
        <v>329300</v>
      </c>
      <c r="B3125" s="5">
        <v>121516</v>
      </c>
      <c r="C3125" s="5">
        <f t="shared" si="192"/>
        <v>6683.38</v>
      </c>
      <c r="D3125" s="5">
        <f t="shared" si="193"/>
        <v>0</v>
      </c>
      <c r="E3125" s="6">
        <f t="shared" si="194"/>
        <v>128199.38</v>
      </c>
      <c r="F3125" s="137">
        <f t="shared" si="195"/>
        <v>0.38930877619192228</v>
      </c>
    </row>
    <row r="3126" spans="1:6">
      <c r="A3126" s="5">
        <v>329400</v>
      </c>
      <c r="B3126" s="5">
        <v>121558</v>
      </c>
      <c r="C3126" s="5">
        <f t="shared" si="192"/>
        <v>6685.69</v>
      </c>
      <c r="D3126" s="5">
        <f t="shared" si="193"/>
        <v>0</v>
      </c>
      <c r="E3126" s="6">
        <f t="shared" si="194"/>
        <v>128243.69</v>
      </c>
      <c r="F3126" s="137">
        <f t="shared" si="195"/>
        <v>0.38932510625379479</v>
      </c>
    </row>
    <row r="3127" spans="1:6">
      <c r="A3127" s="5">
        <v>329500</v>
      </c>
      <c r="B3127" s="5">
        <v>121600</v>
      </c>
      <c r="C3127" s="5">
        <f t="shared" si="192"/>
        <v>6688</v>
      </c>
      <c r="D3127" s="5">
        <f t="shared" si="193"/>
        <v>0</v>
      </c>
      <c r="E3127" s="6">
        <f t="shared" si="194"/>
        <v>128288</v>
      </c>
      <c r="F3127" s="137">
        <f t="shared" si="195"/>
        <v>0.38934142640364189</v>
      </c>
    </row>
    <row r="3128" spans="1:6">
      <c r="A3128" s="5">
        <v>329600</v>
      </c>
      <c r="B3128" s="5">
        <v>121642</v>
      </c>
      <c r="C3128" s="5">
        <f t="shared" si="192"/>
        <v>6690.31</v>
      </c>
      <c r="D3128" s="5">
        <f t="shared" si="193"/>
        <v>0</v>
      </c>
      <c r="E3128" s="6">
        <f t="shared" si="194"/>
        <v>128332.31</v>
      </c>
      <c r="F3128" s="137">
        <f t="shared" si="195"/>
        <v>0.38935773665048545</v>
      </c>
    </row>
    <row r="3129" spans="1:6">
      <c r="A3129" s="5">
        <v>329700</v>
      </c>
      <c r="B3129" s="5">
        <v>121684</v>
      </c>
      <c r="C3129" s="5">
        <f t="shared" si="192"/>
        <v>6692.62</v>
      </c>
      <c r="D3129" s="5">
        <f t="shared" si="193"/>
        <v>0</v>
      </c>
      <c r="E3129" s="6">
        <f t="shared" si="194"/>
        <v>128376.62</v>
      </c>
      <c r="F3129" s="137">
        <f t="shared" si="195"/>
        <v>0.38937403700333634</v>
      </c>
    </row>
    <row r="3130" spans="1:6">
      <c r="A3130" s="5">
        <v>329800</v>
      </c>
      <c r="B3130" s="5">
        <v>121726</v>
      </c>
      <c r="C3130" s="5">
        <f t="shared" si="192"/>
        <v>6694.93</v>
      </c>
      <c r="D3130" s="5">
        <f t="shared" si="193"/>
        <v>0</v>
      </c>
      <c r="E3130" s="6">
        <f t="shared" si="194"/>
        <v>128420.93</v>
      </c>
      <c r="F3130" s="137">
        <f t="shared" si="195"/>
        <v>0.38939032747119462</v>
      </c>
    </row>
    <row r="3131" spans="1:6">
      <c r="A3131" s="5">
        <v>329900</v>
      </c>
      <c r="B3131" s="5">
        <v>121768</v>
      </c>
      <c r="C3131" s="5">
        <f t="shared" si="192"/>
        <v>6697.24</v>
      </c>
      <c r="D3131" s="5">
        <f t="shared" si="193"/>
        <v>0</v>
      </c>
      <c r="E3131" s="6">
        <f t="shared" si="194"/>
        <v>128465.24</v>
      </c>
      <c r="F3131" s="137">
        <f t="shared" si="195"/>
        <v>0.38940660806304944</v>
      </c>
    </row>
    <row r="3132" spans="1:6">
      <c r="A3132" s="5">
        <v>330000</v>
      </c>
      <c r="B3132" s="5">
        <v>121810</v>
      </c>
      <c r="C3132" s="5">
        <f t="shared" si="192"/>
        <v>6699.55</v>
      </c>
      <c r="D3132" s="5">
        <f t="shared" si="193"/>
        <v>0</v>
      </c>
      <c r="E3132" s="6">
        <f t="shared" si="194"/>
        <v>128509.55</v>
      </c>
      <c r="F3132" s="137">
        <f t="shared" si="195"/>
        <v>0.38942287878787879</v>
      </c>
    </row>
    <row r="3133" spans="1:6">
      <c r="A3133" s="5">
        <v>330100</v>
      </c>
      <c r="B3133" s="5">
        <v>121852</v>
      </c>
      <c r="C3133" s="5">
        <f t="shared" si="192"/>
        <v>6701.86</v>
      </c>
      <c r="D3133" s="5">
        <f t="shared" si="193"/>
        <v>0</v>
      </c>
      <c r="E3133" s="6">
        <f t="shared" si="194"/>
        <v>128553.86</v>
      </c>
      <c r="F3133" s="137">
        <f t="shared" si="195"/>
        <v>0.3894391396546501</v>
      </c>
    </row>
    <row r="3134" spans="1:6">
      <c r="A3134" s="5">
        <v>330200</v>
      </c>
      <c r="B3134" s="5">
        <v>121894</v>
      </c>
      <c r="C3134" s="5">
        <f t="shared" si="192"/>
        <v>6704.17</v>
      </c>
      <c r="D3134" s="5">
        <f t="shared" si="193"/>
        <v>0</v>
      </c>
      <c r="E3134" s="6">
        <f t="shared" si="194"/>
        <v>128598.17</v>
      </c>
      <c r="F3134" s="137">
        <f t="shared" si="195"/>
        <v>0.38945539067231982</v>
      </c>
    </row>
    <row r="3135" spans="1:6">
      <c r="A3135" s="5">
        <v>330300</v>
      </c>
      <c r="B3135" s="5">
        <v>121936</v>
      </c>
      <c r="C3135" s="5">
        <f t="shared" si="192"/>
        <v>6706.4800000000005</v>
      </c>
      <c r="D3135" s="5">
        <f t="shared" si="193"/>
        <v>0</v>
      </c>
      <c r="E3135" s="6">
        <f t="shared" si="194"/>
        <v>128642.48</v>
      </c>
      <c r="F3135" s="137">
        <f t="shared" si="195"/>
        <v>0.38947163184983347</v>
      </c>
    </row>
    <row r="3136" spans="1:6">
      <c r="A3136" s="5">
        <v>330400</v>
      </c>
      <c r="B3136" s="5">
        <v>121978</v>
      </c>
      <c r="C3136" s="5">
        <f t="shared" si="192"/>
        <v>6708.79</v>
      </c>
      <c r="D3136" s="5">
        <f t="shared" si="193"/>
        <v>0</v>
      </c>
      <c r="E3136" s="6">
        <f t="shared" si="194"/>
        <v>128686.79</v>
      </c>
      <c r="F3136" s="137">
        <f t="shared" si="195"/>
        <v>0.38948786319612588</v>
      </c>
    </row>
    <row r="3137" spans="1:6">
      <c r="A3137" s="5">
        <v>330500</v>
      </c>
      <c r="B3137" s="5">
        <v>122020</v>
      </c>
      <c r="C3137" s="5">
        <f t="shared" si="192"/>
        <v>6711.1</v>
      </c>
      <c r="D3137" s="5">
        <f t="shared" si="193"/>
        <v>0</v>
      </c>
      <c r="E3137" s="6">
        <f t="shared" si="194"/>
        <v>128731.1</v>
      </c>
      <c r="F3137" s="137">
        <f t="shared" si="195"/>
        <v>0.38950408472012105</v>
      </c>
    </row>
    <row r="3138" spans="1:6">
      <c r="A3138" s="5">
        <v>330600</v>
      </c>
      <c r="B3138" s="5">
        <v>122062</v>
      </c>
      <c r="C3138" s="5">
        <f t="shared" si="192"/>
        <v>6713.41</v>
      </c>
      <c r="D3138" s="5">
        <f t="shared" si="193"/>
        <v>0</v>
      </c>
      <c r="E3138" s="6">
        <f t="shared" si="194"/>
        <v>128775.41</v>
      </c>
      <c r="F3138" s="137">
        <f t="shared" si="195"/>
        <v>0.38952029643073199</v>
      </c>
    </row>
    <row r="3139" spans="1:6">
      <c r="A3139" s="5">
        <v>330700</v>
      </c>
      <c r="B3139" s="5">
        <v>122104</v>
      </c>
      <c r="C3139" s="5">
        <f t="shared" si="192"/>
        <v>6715.72</v>
      </c>
      <c r="D3139" s="5">
        <f t="shared" si="193"/>
        <v>0</v>
      </c>
      <c r="E3139" s="6">
        <f t="shared" si="194"/>
        <v>128819.72</v>
      </c>
      <c r="F3139" s="137">
        <f t="shared" si="195"/>
        <v>0.38953649833686121</v>
      </c>
    </row>
    <row r="3140" spans="1:6">
      <c r="A3140" s="5">
        <v>330800</v>
      </c>
      <c r="B3140" s="5">
        <v>122146</v>
      </c>
      <c r="C3140" s="5">
        <f t="shared" si="192"/>
        <v>6718.03</v>
      </c>
      <c r="D3140" s="5">
        <f t="shared" si="193"/>
        <v>0</v>
      </c>
      <c r="E3140" s="6">
        <f t="shared" si="194"/>
        <v>128864.03</v>
      </c>
      <c r="F3140" s="137">
        <f t="shared" si="195"/>
        <v>0.38955269044740026</v>
      </c>
    </row>
    <row r="3141" spans="1:6">
      <c r="A3141" s="5">
        <v>330900</v>
      </c>
      <c r="B3141" s="5">
        <v>122188</v>
      </c>
      <c r="C3141" s="5">
        <f t="shared" ref="C3141:C3204" si="196">B3141*C$3</f>
        <v>6720.34</v>
      </c>
      <c r="D3141" s="5">
        <f t="shared" ref="D3141:D3204" si="197">B3141*D$3</f>
        <v>0</v>
      </c>
      <c r="E3141" s="6">
        <f t="shared" ref="E3141:E3204" si="198">SUM(B3141:D3141)</f>
        <v>128908.34</v>
      </c>
      <c r="F3141" s="137">
        <f t="shared" ref="F3141:F3204" si="199">E3141/A3141</f>
        <v>0.38956887277122998</v>
      </c>
    </row>
    <row r="3142" spans="1:6">
      <c r="A3142" s="5">
        <v>331000</v>
      </c>
      <c r="B3142" s="5">
        <v>122230</v>
      </c>
      <c r="C3142" s="5">
        <f t="shared" si="196"/>
        <v>6722.65</v>
      </c>
      <c r="D3142" s="5">
        <f t="shared" si="197"/>
        <v>0</v>
      </c>
      <c r="E3142" s="6">
        <f t="shared" si="198"/>
        <v>128952.65</v>
      </c>
      <c r="F3142" s="137">
        <f t="shared" si="199"/>
        <v>0.38958504531722055</v>
      </c>
    </row>
    <row r="3143" spans="1:6">
      <c r="A3143" s="5">
        <v>331100</v>
      </c>
      <c r="B3143" s="5">
        <v>122272</v>
      </c>
      <c r="C3143" s="5">
        <f t="shared" si="196"/>
        <v>6724.96</v>
      </c>
      <c r="D3143" s="5">
        <f t="shared" si="197"/>
        <v>0</v>
      </c>
      <c r="E3143" s="6">
        <f t="shared" si="198"/>
        <v>128996.96</v>
      </c>
      <c r="F3143" s="137">
        <f t="shared" si="199"/>
        <v>0.38960120809423138</v>
      </c>
    </row>
    <row r="3144" spans="1:6">
      <c r="A3144" s="5">
        <v>331200</v>
      </c>
      <c r="B3144" s="5">
        <v>122314</v>
      </c>
      <c r="C3144" s="5">
        <f t="shared" si="196"/>
        <v>6727.27</v>
      </c>
      <c r="D3144" s="5">
        <f t="shared" si="197"/>
        <v>0</v>
      </c>
      <c r="E3144" s="6">
        <f t="shared" si="198"/>
        <v>129041.27</v>
      </c>
      <c r="F3144" s="137">
        <f t="shared" si="199"/>
        <v>0.38961736111111112</v>
      </c>
    </row>
    <row r="3145" spans="1:6">
      <c r="A3145" s="5">
        <v>331300</v>
      </c>
      <c r="B3145" s="5">
        <v>122356</v>
      </c>
      <c r="C3145" s="5">
        <f t="shared" si="196"/>
        <v>6729.58</v>
      </c>
      <c r="D3145" s="5">
        <f t="shared" si="197"/>
        <v>0</v>
      </c>
      <c r="E3145" s="6">
        <f t="shared" si="198"/>
        <v>129085.58</v>
      </c>
      <c r="F3145" s="137">
        <f t="shared" si="199"/>
        <v>0.38963350437669786</v>
      </c>
    </row>
    <row r="3146" spans="1:6">
      <c r="A3146" s="5">
        <v>331400</v>
      </c>
      <c r="B3146" s="5">
        <v>122398</v>
      </c>
      <c r="C3146" s="5">
        <f t="shared" si="196"/>
        <v>6731.89</v>
      </c>
      <c r="D3146" s="5">
        <f t="shared" si="197"/>
        <v>0</v>
      </c>
      <c r="E3146" s="6">
        <f t="shared" si="198"/>
        <v>129129.89</v>
      </c>
      <c r="F3146" s="137">
        <f t="shared" si="199"/>
        <v>0.38964963789981893</v>
      </c>
    </row>
    <row r="3147" spans="1:6">
      <c r="A3147" s="5">
        <v>331500</v>
      </c>
      <c r="B3147" s="5">
        <v>122440</v>
      </c>
      <c r="C3147" s="5">
        <f t="shared" si="196"/>
        <v>6734.2</v>
      </c>
      <c r="D3147" s="5">
        <f t="shared" si="197"/>
        <v>0</v>
      </c>
      <c r="E3147" s="6">
        <f t="shared" si="198"/>
        <v>129174.2</v>
      </c>
      <c r="F3147" s="137">
        <f t="shared" si="199"/>
        <v>0.38966576168929107</v>
      </c>
    </row>
    <row r="3148" spans="1:6">
      <c r="A3148" s="5">
        <v>331600</v>
      </c>
      <c r="B3148" s="5">
        <v>122482</v>
      </c>
      <c r="C3148" s="5">
        <f t="shared" si="196"/>
        <v>6736.51</v>
      </c>
      <c r="D3148" s="5">
        <f t="shared" si="197"/>
        <v>0</v>
      </c>
      <c r="E3148" s="6">
        <f t="shared" si="198"/>
        <v>129218.51</v>
      </c>
      <c r="F3148" s="137">
        <f t="shared" si="199"/>
        <v>0.38968187575392038</v>
      </c>
    </row>
    <row r="3149" spans="1:6">
      <c r="A3149" s="5">
        <v>331700</v>
      </c>
      <c r="B3149" s="5">
        <v>122524</v>
      </c>
      <c r="C3149" s="5">
        <f t="shared" si="196"/>
        <v>6738.82</v>
      </c>
      <c r="D3149" s="5">
        <f t="shared" si="197"/>
        <v>0</v>
      </c>
      <c r="E3149" s="6">
        <f t="shared" si="198"/>
        <v>129262.82</v>
      </c>
      <c r="F3149" s="137">
        <f t="shared" si="199"/>
        <v>0.38969798010250228</v>
      </c>
    </row>
    <row r="3150" spans="1:6">
      <c r="A3150" s="5">
        <v>331800</v>
      </c>
      <c r="B3150" s="5">
        <v>122566</v>
      </c>
      <c r="C3150" s="5">
        <f t="shared" si="196"/>
        <v>6741.13</v>
      </c>
      <c r="D3150" s="5">
        <f t="shared" si="197"/>
        <v>0</v>
      </c>
      <c r="E3150" s="6">
        <f t="shared" si="198"/>
        <v>129307.13</v>
      </c>
      <c r="F3150" s="137">
        <f t="shared" si="199"/>
        <v>0.38971407474382158</v>
      </c>
    </row>
    <row r="3151" spans="1:6">
      <c r="A3151" s="5">
        <v>331900</v>
      </c>
      <c r="B3151" s="5">
        <v>122608</v>
      </c>
      <c r="C3151" s="5">
        <f t="shared" si="196"/>
        <v>6743.44</v>
      </c>
      <c r="D3151" s="5">
        <f t="shared" si="197"/>
        <v>0</v>
      </c>
      <c r="E3151" s="6">
        <f t="shared" si="198"/>
        <v>129351.44</v>
      </c>
      <c r="F3151" s="137">
        <f t="shared" si="199"/>
        <v>0.38973015968665259</v>
      </c>
    </row>
    <row r="3152" spans="1:6">
      <c r="A3152" s="5">
        <v>332000</v>
      </c>
      <c r="B3152" s="5">
        <v>122650</v>
      </c>
      <c r="C3152" s="5">
        <f t="shared" si="196"/>
        <v>6745.75</v>
      </c>
      <c r="D3152" s="5">
        <f t="shared" si="197"/>
        <v>0</v>
      </c>
      <c r="E3152" s="6">
        <f t="shared" si="198"/>
        <v>129395.75</v>
      </c>
      <c r="F3152" s="137">
        <f t="shared" si="199"/>
        <v>0.38974623493975902</v>
      </c>
    </row>
    <row r="3153" spans="1:6">
      <c r="A3153" s="5">
        <v>332100</v>
      </c>
      <c r="B3153" s="5">
        <v>122692</v>
      </c>
      <c r="C3153" s="5">
        <f t="shared" si="196"/>
        <v>6748.06</v>
      </c>
      <c r="D3153" s="5">
        <f t="shared" si="197"/>
        <v>0</v>
      </c>
      <c r="E3153" s="6">
        <f t="shared" si="198"/>
        <v>129440.06</v>
      </c>
      <c r="F3153" s="137">
        <f t="shared" si="199"/>
        <v>0.38976230051189398</v>
      </c>
    </row>
    <row r="3154" spans="1:6">
      <c r="A3154" s="5">
        <v>332200</v>
      </c>
      <c r="B3154" s="5">
        <v>122734</v>
      </c>
      <c r="C3154" s="5">
        <f t="shared" si="196"/>
        <v>6750.37</v>
      </c>
      <c r="D3154" s="5">
        <f t="shared" si="197"/>
        <v>0</v>
      </c>
      <c r="E3154" s="6">
        <f t="shared" si="198"/>
        <v>129484.37</v>
      </c>
      <c r="F3154" s="137">
        <f t="shared" si="199"/>
        <v>0.38977835641180009</v>
      </c>
    </row>
    <row r="3155" spans="1:6">
      <c r="A3155" s="5">
        <v>332300</v>
      </c>
      <c r="B3155" s="5">
        <v>122776</v>
      </c>
      <c r="C3155" s="5">
        <f t="shared" si="196"/>
        <v>6752.68</v>
      </c>
      <c r="D3155" s="5">
        <f t="shared" si="197"/>
        <v>0</v>
      </c>
      <c r="E3155" s="6">
        <f t="shared" si="198"/>
        <v>129528.68</v>
      </c>
      <c r="F3155" s="137">
        <f t="shared" si="199"/>
        <v>0.38979440264820941</v>
      </c>
    </row>
    <row r="3156" spans="1:6">
      <c r="A3156" s="5">
        <v>332400</v>
      </c>
      <c r="B3156" s="5">
        <v>122818</v>
      </c>
      <c r="C3156" s="5">
        <f t="shared" si="196"/>
        <v>6754.99</v>
      </c>
      <c r="D3156" s="5">
        <f t="shared" si="197"/>
        <v>0</v>
      </c>
      <c r="E3156" s="6">
        <f t="shared" si="198"/>
        <v>129572.99</v>
      </c>
      <c r="F3156" s="137">
        <f t="shared" si="199"/>
        <v>0.3898104392298436</v>
      </c>
    </row>
    <row r="3157" spans="1:6">
      <c r="A3157" s="5">
        <v>332500</v>
      </c>
      <c r="B3157" s="5">
        <v>122860</v>
      </c>
      <c r="C3157" s="5">
        <f t="shared" si="196"/>
        <v>6757.3</v>
      </c>
      <c r="D3157" s="5">
        <f t="shared" si="197"/>
        <v>0</v>
      </c>
      <c r="E3157" s="6">
        <f t="shared" si="198"/>
        <v>129617.3</v>
      </c>
      <c r="F3157" s="137">
        <f t="shared" si="199"/>
        <v>0.38982646616541355</v>
      </c>
    </row>
    <row r="3158" spans="1:6">
      <c r="A3158" s="5">
        <v>332600</v>
      </c>
      <c r="B3158" s="5">
        <v>122902</v>
      </c>
      <c r="C3158" s="5">
        <f t="shared" si="196"/>
        <v>6759.61</v>
      </c>
      <c r="D3158" s="5">
        <f t="shared" si="197"/>
        <v>0</v>
      </c>
      <c r="E3158" s="6">
        <f t="shared" si="198"/>
        <v>129661.61</v>
      </c>
      <c r="F3158" s="137">
        <f t="shared" si="199"/>
        <v>0.38984248346361999</v>
      </c>
    </row>
    <row r="3159" spans="1:6">
      <c r="A3159" s="5">
        <v>332700</v>
      </c>
      <c r="B3159" s="5">
        <v>122944</v>
      </c>
      <c r="C3159" s="5">
        <f t="shared" si="196"/>
        <v>6761.92</v>
      </c>
      <c r="D3159" s="5">
        <f t="shared" si="197"/>
        <v>0</v>
      </c>
      <c r="E3159" s="6">
        <f t="shared" si="198"/>
        <v>129705.92</v>
      </c>
      <c r="F3159" s="137">
        <f t="shared" si="199"/>
        <v>0.38985849113315296</v>
      </c>
    </row>
    <row r="3160" spans="1:6">
      <c r="A3160" s="5">
        <v>332800</v>
      </c>
      <c r="B3160" s="5">
        <v>122986</v>
      </c>
      <c r="C3160" s="5">
        <f t="shared" si="196"/>
        <v>6764.2300000000005</v>
      </c>
      <c r="D3160" s="5">
        <f t="shared" si="197"/>
        <v>0</v>
      </c>
      <c r="E3160" s="6">
        <f t="shared" si="198"/>
        <v>129750.23</v>
      </c>
      <c r="F3160" s="137">
        <f t="shared" si="199"/>
        <v>0.3898744891826923</v>
      </c>
    </row>
    <row r="3161" spans="1:6">
      <c r="A3161" s="5">
        <v>332900</v>
      </c>
      <c r="B3161" s="5">
        <v>123028</v>
      </c>
      <c r="C3161" s="5">
        <f t="shared" si="196"/>
        <v>6766.54</v>
      </c>
      <c r="D3161" s="5">
        <f t="shared" si="197"/>
        <v>0</v>
      </c>
      <c r="E3161" s="6">
        <f t="shared" si="198"/>
        <v>129794.54</v>
      </c>
      <c r="F3161" s="137">
        <f t="shared" si="199"/>
        <v>0.38989047762090717</v>
      </c>
    </row>
    <row r="3162" spans="1:6">
      <c r="A3162" s="5">
        <v>333000</v>
      </c>
      <c r="B3162" s="5">
        <v>123070</v>
      </c>
      <c r="C3162" s="5">
        <f t="shared" si="196"/>
        <v>6768.85</v>
      </c>
      <c r="D3162" s="5">
        <f t="shared" si="197"/>
        <v>0</v>
      </c>
      <c r="E3162" s="6">
        <f t="shared" si="198"/>
        <v>129838.85</v>
      </c>
      <c r="F3162" s="137">
        <f t="shared" si="199"/>
        <v>0.3899064564564565</v>
      </c>
    </row>
    <row r="3163" spans="1:6">
      <c r="A3163" s="5">
        <v>333100</v>
      </c>
      <c r="B3163" s="5">
        <v>123112</v>
      </c>
      <c r="C3163" s="5">
        <f t="shared" si="196"/>
        <v>6771.16</v>
      </c>
      <c r="D3163" s="5">
        <f t="shared" si="197"/>
        <v>0</v>
      </c>
      <c r="E3163" s="6">
        <f t="shared" si="198"/>
        <v>129883.16</v>
      </c>
      <c r="F3163" s="137">
        <f t="shared" si="199"/>
        <v>0.38992242569798863</v>
      </c>
    </row>
    <row r="3164" spans="1:6">
      <c r="A3164" s="5">
        <v>333200</v>
      </c>
      <c r="B3164" s="5">
        <v>123154</v>
      </c>
      <c r="C3164" s="5">
        <f t="shared" si="196"/>
        <v>6773.47</v>
      </c>
      <c r="D3164" s="5">
        <f t="shared" si="197"/>
        <v>0</v>
      </c>
      <c r="E3164" s="6">
        <f t="shared" si="198"/>
        <v>129927.47</v>
      </c>
      <c r="F3164" s="137">
        <f t="shared" si="199"/>
        <v>0.38993838535414166</v>
      </c>
    </row>
    <row r="3165" spans="1:6">
      <c r="A3165" s="5">
        <v>333300</v>
      </c>
      <c r="B3165" s="5">
        <v>123196</v>
      </c>
      <c r="C3165" s="5">
        <f t="shared" si="196"/>
        <v>6775.78</v>
      </c>
      <c r="D3165" s="5">
        <f t="shared" si="197"/>
        <v>0</v>
      </c>
      <c r="E3165" s="6">
        <f t="shared" si="198"/>
        <v>129971.78</v>
      </c>
      <c r="F3165" s="137">
        <f t="shared" si="199"/>
        <v>0.38995433543354335</v>
      </c>
    </row>
    <row r="3166" spans="1:6">
      <c r="A3166" s="5">
        <v>333400</v>
      </c>
      <c r="B3166" s="5">
        <v>123238</v>
      </c>
      <c r="C3166" s="5">
        <f t="shared" si="196"/>
        <v>6778.09</v>
      </c>
      <c r="D3166" s="5">
        <f t="shared" si="197"/>
        <v>0</v>
      </c>
      <c r="E3166" s="6">
        <f t="shared" si="198"/>
        <v>130016.09</v>
      </c>
      <c r="F3166" s="137">
        <f t="shared" si="199"/>
        <v>0.38997027594481104</v>
      </c>
    </row>
    <row r="3167" spans="1:6">
      <c r="A3167" s="5">
        <v>333500</v>
      </c>
      <c r="B3167" s="5">
        <v>123280</v>
      </c>
      <c r="C3167" s="5">
        <f t="shared" si="196"/>
        <v>6780.4</v>
      </c>
      <c r="D3167" s="5">
        <f t="shared" si="197"/>
        <v>0</v>
      </c>
      <c r="E3167" s="6">
        <f t="shared" si="198"/>
        <v>130060.4</v>
      </c>
      <c r="F3167" s="137">
        <f t="shared" si="199"/>
        <v>0.38998620689655172</v>
      </c>
    </row>
    <row r="3168" spans="1:6">
      <c r="A3168" s="5">
        <v>333600</v>
      </c>
      <c r="B3168" s="5">
        <v>123322</v>
      </c>
      <c r="C3168" s="5">
        <f t="shared" si="196"/>
        <v>6782.71</v>
      </c>
      <c r="D3168" s="5">
        <f t="shared" si="197"/>
        <v>0</v>
      </c>
      <c r="E3168" s="6">
        <f t="shared" si="198"/>
        <v>130104.71</v>
      </c>
      <c r="F3168" s="137">
        <f t="shared" si="199"/>
        <v>0.39000212829736214</v>
      </c>
    </row>
    <row r="3169" spans="1:6">
      <c r="A3169" s="5">
        <v>333700</v>
      </c>
      <c r="B3169" s="5">
        <v>123364</v>
      </c>
      <c r="C3169" s="5">
        <f t="shared" si="196"/>
        <v>6785.02</v>
      </c>
      <c r="D3169" s="5">
        <f t="shared" si="197"/>
        <v>0</v>
      </c>
      <c r="E3169" s="6">
        <f t="shared" si="198"/>
        <v>130149.02</v>
      </c>
      <c r="F3169" s="137">
        <f t="shared" si="199"/>
        <v>0.39001804015582858</v>
      </c>
    </row>
    <row r="3170" spans="1:6">
      <c r="A3170" s="5">
        <v>333800</v>
      </c>
      <c r="B3170" s="5">
        <v>123406</v>
      </c>
      <c r="C3170" s="5">
        <f t="shared" si="196"/>
        <v>6787.33</v>
      </c>
      <c r="D3170" s="5">
        <f t="shared" si="197"/>
        <v>0</v>
      </c>
      <c r="E3170" s="6">
        <f t="shared" si="198"/>
        <v>130193.33</v>
      </c>
      <c r="F3170" s="137">
        <f t="shared" si="199"/>
        <v>0.39003394248052725</v>
      </c>
    </row>
    <row r="3171" spans="1:6">
      <c r="A3171" s="5">
        <v>333900</v>
      </c>
      <c r="B3171" s="5">
        <v>123448</v>
      </c>
      <c r="C3171" s="5">
        <f t="shared" si="196"/>
        <v>6789.64</v>
      </c>
      <c r="D3171" s="5">
        <f t="shared" si="197"/>
        <v>0</v>
      </c>
      <c r="E3171" s="6">
        <f t="shared" si="198"/>
        <v>130237.64</v>
      </c>
      <c r="F3171" s="137">
        <f t="shared" si="199"/>
        <v>0.39004983528002396</v>
      </c>
    </row>
    <row r="3172" spans="1:6">
      <c r="A3172" s="5">
        <v>334000</v>
      </c>
      <c r="B3172" s="5">
        <v>123490</v>
      </c>
      <c r="C3172" s="5">
        <f t="shared" si="196"/>
        <v>6791.95</v>
      </c>
      <c r="D3172" s="5">
        <f t="shared" si="197"/>
        <v>0</v>
      </c>
      <c r="E3172" s="6">
        <f t="shared" si="198"/>
        <v>130281.95</v>
      </c>
      <c r="F3172" s="137">
        <f t="shared" si="199"/>
        <v>0.39006571856287425</v>
      </c>
    </row>
    <row r="3173" spans="1:6">
      <c r="A3173" s="5">
        <v>334100</v>
      </c>
      <c r="B3173" s="5">
        <v>123532</v>
      </c>
      <c r="C3173" s="5">
        <f t="shared" si="196"/>
        <v>6794.26</v>
      </c>
      <c r="D3173" s="5">
        <f t="shared" si="197"/>
        <v>0</v>
      </c>
      <c r="E3173" s="6">
        <f t="shared" si="198"/>
        <v>130326.26</v>
      </c>
      <c r="F3173" s="137">
        <f t="shared" si="199"/>
        <v>0.39008159233762346</v>
      </c>
    </row>
    <row r="3174" spans="1:6">
      <c r="A3174" s="5">
        <v>334200</v>
      </c>
      <c r="B3174" s="5">
        <v>123574</v>
      </c>
      <c r="C3174" s="5">
        <f t="shared" si="196"/>
        <v>6796.57</v>
      </c>
      <c r="D3174" s="5">
        <f t="shared" si="197"/>
        <v>0</v>
      </c>
      <c r="E3174" s="6">
        <f t="shared" si="198"/>
        <v>130370.57</v>
      </c>
      <c r="F3174" s="137">
        <f t="shared" si="199"/>
        <v>0.3900974566128067</v>
      </c>
    </row>
    <row r="3175" spans="1:6">
      <c r="A3175" s="5">
        <v>334300</v>
      </c>
      <c r="B3175" s="5">
        <v>123616</v>
      </c>
      <c r="C3175" s="5">
        <f t="shared" si="196"/>
        <v>6798.88</v>
      </c>
      <c r="D3175" s="5">
        <f t="shared" si="197"/>
        <v>0</v>
      </c>
      <c r="E3175" s="6">
        <f t="shared" si="198"/>
        <v>130414.88</v>
      </c>
      <c r="F3175" s="137">
        <f t="shared" si="199"/>
        <v>0.39011331139694888</v>
      </c>
    </row>
    <row r="3176" spans="1:6">
      <c r="A3176" s="5">
        <v>334400</v>
      </c>
      <c r="B3176" s="5">
        <v>123658</v>
      </c>
      <c r="C3176" s="5">
        <f t="shared" si="196"/>
        <v>6801.19</v>
      </c>
      <c r="D3176" s="5">
        <f t="shared" si="197"/>
        <v>0</v>
      </c>
      <c r="E3176" s="6">
        <f t="shared" si="198"/>
        <v>130459.19</v>
      </c>
      <c r="F3176" s="137">
        <f t="shared" si="199"/>
        <v>0.39012915669856463</v>
      </c>
    </row>
    <row r="3177" spans="1:6">
      <c r="A3177" s="5">
        <v>334500</v>
      </c>
      <c r="B3177" s="5">
        <v>123700</v>
      </c>
      <c r="C3177" s="5">
        <f t="shared" si="196"/>
        <v>6803.5</v>
      </c>
      <c r="D3177" s="5">
        <f t="shared" si="197"/>
        <v>0</v>
      </c>
      <c r="E3177" s="6">
        <f t="shared" si="198"/>
        <v>130503.5</v>
      </c>
      <c r="F3177" s="137">
        <f t="shared" si="199"/>
        <v>0.39014499252615842</v>
      </c>
    </row>
    <row r="3178" spans="1:6">
      <c r="A3178" s="5">
        <v>334600</v>
      </c>
      <c r="B3178" s="5">
        <v>123742</v>
      </c>
      <c r="C3178" s="5">
        <f t="shared" si="196"/>
        <v>6805.81</v>
      </c>
      <c r="D3178" s="5">
        <f t="shared" si="197"/>
        <v>0</v>
      </c>
      <c r="E3178" s="6">
        <f t="shared" si="198"/>
        <v>130547.81</v>
      </c>
      <c r="F3178" s="137">
        <f t="shared" si="199"/>
        <v>0.39016081888822474</v>
      </c>
    </row>
    <row r="3179" spans="1:6">
      <c r="A3179" s="5">
        <v>334700</v>
      </c>
      <c r="B3179" s="5">
        <v>123784</v>
      </c>
      <c r="C3179" s="5">
        <f t="shared" si="196"/>
        <v>6808.12</v>
      </c>
      <c r="D3179" s="5">
        <f t="shared" si="197"/>
        <v>0</v>
      </c>
      <c r="E3179" s="6">
        <f t="shared" si="198"/>
        <v>130592.12</v>
      </c>
      <c r="F3179" s="137">
        <f t="shared" si="199"/>
        <v>0.39017663579324768</v>
      </c>
    </row>
    <row r="3180" spans="1:6">
      <c r="A3180" s="5">
        <v>334800</v>
      </c>
      <c r="B3180" s="5">
        <v>123826</v>
      </c>
      <c r="C3180" s="5">
        <f t="shared" si="196"/>
        <v>6810.43</v>
      </c>
      <c r="D3180" s="5">
        <f t="shared" si="197"/>
        <v>0</v>
      </c>
      <c r="E3180" s="6">
        <f t="shared" si="198"/>
        <v>130636.43</v>
      </c>
      <c r="F3180" s="137">
        <f t="shared" si="199"/>
        <v>0.39019244324970132</v>
      </c>
    </row>
    <row r="3181" spans="1:6">
      <c r="A3181" s="5">
        <v>334900</v>
      </c>
      <c r="B3181" s="5">
        <v>123868</v>
      </c>
      <c r="C3181" s="5">
        <f t="shared" si="196"/>
        <v>6812.74</v>
      </c>
      <c r="D3181" s="5">
        <f t="shared" si="197"/>
        <v>0</v>
      </c>
      <c r="E3181" s="6">
        <f t="shared" si="198"/>
        <v>130680.74</v>
      </c>
      <c r="F3181" s="137">
        <f t="shared" si="199"/>
        <v>0.39020824126604958</v>
      </c>
    </row>
    <row r="3182" spans="1:6">
      <c r="A3182" s="5">
        <v>335000</v>
      </c>
      <c r="B3182" s="5">
        <v>123910</v>
      </c>
      <c r="C3182" s="5">
        <f t="shared" si="196"/>
        <v>6815.05</v>
      </c>
      <c r="D3182" s="5">
        <f t="shared" si="197"/>
        <v>0</v>
      </c>
      <c r="E3182" s="6">
        <f t="shared" si="198"/>
        <v>130725.05</v>
      </c>
      <c r="F3182" s="137">
        <f t="shared" si="199"/>
        <v>0.39022402985074628</v>
      </c>
    </row>
    <row r="3183" spans="1:6">
      <c r="A3183" s="5">
        <v>335100</v>
      </c>
      <c r="B3183" s="5">
        <v>123952</v>
      </c>
      <c r="C3183" s="5">
        <f t="shared" si="196"/>
        <v>6817.36</v>
      </c>
      <c r="D3183" s="5">
        <f t="shared" si="197"/>
        <v>0</v>
      </c>
      <c r="E3183" s="6">
        <f t="shared" si="198"/>
        <v>130769.36</v>
      </c>
      <c r="F3183" s="137">
        <f t="shared" si="199"/>
        <v>0.39023980901223515</v>
      </c>
    </row>
    <row r="3184" spans="1:6">
      <c r="A3184" s="5">
        <v>335200</v>
      </c>
      <c r="B3184" s="5">
        <v>123994</v>
      </c>
      <c r="C3184" s="5">
        <f t="shared" si="196"/>
        <v>6819.67</v>
      </c>
      <c r="D3184" s="5">
        <f t="shared" si="197"/>
        <v>0</v>
      </c>
      <c r="E3184" s="6">
        <f t="shared" si="198"/>
        <v>130813.67</v>
      </c>
      <c r="F3184" s="137">
        <f t="shared" si="199"/>
        <v>0.39025557875894989</v>
      </c>
    </row>
    <row r="3185" spans="1:6">
      <c r="A3185" s="5">
        <v>335300</v>
      </c>
      <c r="B3185" s="5">
        <v>124036</v>
      </c>
      <c r="C3185" s="5">
        <f t="shared" si="196"/>
        <v>6821.9800000000005</v>
      </c>
      <c r="D3185" s="5">
        <f t="shared" si="197"/>
        <v>0</v>
      </c>
      <c r="E3185" s="6">
        <f t="shared" si="198"/>
        <v>130857.98</v>
      </c>
      <c r="F3185" s="137">
        <f t="shared" si="199"/>
        <v>0.39027133909931405</v>
      </c>
    </row>
    <row r="3186" spans="1:6">
      <c r="A3186" s="5">
        <v>335400</v>
      </c>
      <c r="B3186" s="5">
        <v>124078</v>
      </c>
      <c r="C3186" s="5">
        <f t="shared" si="196"/>
        <v>6824.29</v>
      </c>
      <c r="D3186" s="5">
        <f t="shared" si="197"/>
        <v>0</v>
      </c>
      <c r="E3186" s="6">
        <f t="shared" si="198"/>
        <v>130902.29</v>
      </c>
      <c r="F3186" s="137">
        <f t="shared" si="199"/>
        <v>0.39028709004174117</v>
      </c>
    </row>
    <row r="3187" spans="1:6">
      <c r="A3187" s="5">
        <v>335500</v>
      </c>
      <c r="B3187" s="5">
        <v>124120</v>
      </c>
      <c r="C3187" s="5">
        <f t="shared" si="196"/>
        <v>6826.6</v>
      </c>
      <c r="D3187" s="5">
        <f t="shared" si="197"/>
        <v>0</v>
      </c>
      <c r="E3187" s="6">
        <f t="shared" si="198"/>
        <v>130946.6</v>
      </c>
      <c r="F3187" s="137">
        <f t="shared" si="199"/>
        <v>0.39030283159463491</v>
      </c>
    </row>
    <row r="3188" spans="1:6">
      <c r="A3188" s="5">
        <v>335600</v>
      </c>
      <c r="B3188" s="5">
        <v>124162</v>
      </c>
      <c r="C3188" s="5">
        <f t="shared" si="196"/>
        <v>6828.91</v>
      </c>
      <c r="D3188" s="5">
        <f t="shared" si="197"/>
        <v>0</v>
      </c>
      <c r="E3188" s="6">
        <f t="shared" si="198"/>
        <v>130990.91</v>
      </c>
      <c r="F3188" s="137">
        <f t="shared" si="199"/>
        <v>0.39031856376638857</v>
      </c>
    </row>
    <row r="3189" spans="1:6">
      <c r="A3189" s="5">
        <v>335700</v>
      </c>
      <c r="B3189" s="5">
        <v>124204</v>
      </c>
      <c r="C3189" s="5">
        <f t="shared" si="196"/>
        <v>6831.22</v>
      </c>
      <c r="D3189" s="5">
        <f t="shared" si="197"/>
        <v>0</v>
      </c>
      <c r="E3189" s="6">
        <f t="shared" si="198"/>
        <v>131035.22</v>
      </c>
      <c r="F3189" s="137">
        <f t="shared" si="199"/>
        <v>0.39033428656538577</v>
      </c>
    </row>
    <row r="3190" spans="1:6">
      <c r="A3190" s="5">
        <v>335800</v>
      </c>
      <c r="B3190" s="5">
        <v>124246</v>
      </c>
      <c r="C3190" s="5">
        <f t="shared" si="196"/>
        <v>6833.53</v>
      </c>
      <c r="D3190" s="5">
        <f t="shared" si="197"/>
        <v>0</v>
      </c>
      <c r="E3190" s="6">
        <f t="shared" si="198"/>
        <v>131079.53</v>
      </c>
      <c r="F3190" s="137">
        <f t="shared" si="199"/>
        <v>0.39034999999999997</v>
      </c>
    </row>
    <row r="3191" spans="1:6">
      <c r="A3191" s="5">
        <v>335900</v>
      </c>
      <c r="B3191" s="5">
        <v>124288</v>
      </c>
      <c r="C3191" s="5">
        <f t="shared" si="196"/>
        <v>6835.84</v>
      </c>
      <c r="D3191" s="5">
        <f t="shared" si="197"/>
        <v>0</v>
      </c>
      <c r="E3191" s="6">
        <f t="shared" si="198"/>
        <v>131123.84</v>
      </c>
      <c r="F3191" s="137">
        <f t="shared" si="199"/>
        <v>0.39036570407859483</v>
      </c>
    </row>
    <row r="3192" spans="1:6">
      <c r="A3192" s="5">
        <v>336000</v>
      </c>
      <c r="B3192" s="5">
        <v>124330</v>
      </c>
      <c r="C3192" s="5">
        <f t="shared" si="196"/>
        <v>6838.15</v>
      </c>
      <c r="D3192" s="5">
        <f t="shared" si="197"/>
        <v>0</v>
      </c>
      <c r="E3192" s="6">
        <f t="shared" si="198"/>
        <v>131168.15</v>
      </c>
      <c r="F3192" s="137">
        <f t="shared" si="199"/>
        <v>0.39038139880952377</v>
      </c>
    </row>
    <row r="3193" spans="1:6">
      <c r="A3193" s="5">
        <v>336100</v>
      </c>
      <c r="B3193" s="5">
        <v>124372</v>
      </c>
      <c r="C3193" s="5">
        <f t="shared" si="196"/>
        <v>6840.46</v>
      </c>
      <c r="D3193" s="5">
        <f t="shared" si="197"/>
        <v>0</v>
      </c>
      <c r="E3193" s="6">
        <f t="shared" si="198"/>
        <v>131212.46</v>
      </c>
      <c r="F3193" s="137">
        <f t="shared" si="199"/>
        <v>0.39039708420113062</v>
      </c>
    </row>
    <row r="3194" spans="1:6">
      <c r="A3194" s="5">
        <v>336200</v>
      </c>
      <c r="B3194" s="5">
        <v>124414</v>
      </c>
      <c r="C3194" s="5">
        <f t="shared" si="196"/>
        <v>6842.77</v>
      </c>
      <c r="D3194" s="5">
        <f t="shared" si="197"/>
        <v>0</v>
      </c>
      <c r="E3194" s="6">
        <f t="shared" si="198"/>
        <v>131256.76999999999</v>
      </c>
      <c r="F3194" s="137">
        <f t="shared" si="199"/>
        <v>0.39041276026174893</v>
      </c>
    </row>
    <row r="3195" spans="1:6">
      <c r="A3195" s="5">
        <v>336300</v>
      </c>
      <c r="B3195" s="5">
        <v>124456</v>
      </c>
      <c r="C3195" s="5">
        <f t="shared" si="196"/>
        <v>6845.08</v>
      </c>
      <c r="D3195" s="5">
        <f t="shared" si="197"/>
        <v>0</v>
      </c>
      <c r="E3195" s="6">
        <f t="shared" si="198"/>
        <v>131301.07999999999</v>
      </c>
      <c r="F3195" s="137">
        <f t="shared" si="199"/>
        <v>0.39042842699970259</v>
      </c>
    </row>
    <row r="3196" spans="1:6">
      <c r="A3196" s="5">
        <v>336400</v>
      </c>
      <c r="B3196" s="5">
        <v>124498</v>
      </c>
      <c r="C3196" s="5">
        <f t="shared" si="196"/>
        <v>6847.39</v>
      </c>
      <c r="D3196" s="5">
        <f t="shared" si="197"/>
        <v>0</v>
      </c>
      <c r="E3196" s="6">
        <f t="shared" si="198"/>
        <v>131345.39000000001</v>
      </c>
      <c r="F3196" s="137">
        <f t="shared" si="199"/>
        <v>0.39044408442330564</v>
      </c>
    </row>
    <row r="3197" spans="1:6">
      <c r="A3197" s="5">
        <v>336500</v>
      </c>
      <c r="B3197" s="5">
        <v>124540</v>
      </c>
      <c r="C3197" s="5">
        <f t="shared" si="196"/>
        <v>6849.7</v>
      </c>
      <c r="D3197" s="5">
        <f t="shared" si="197"/>
        <v>0</v>
      </c>
      <c r="E3197" s="6">
        <f t="shared" si="198"/>
        <v>131389.70000000001</v>
      </c>
      <c r="F3197" s="137">
        <f t="shared" si="199"/>
        <v>0.39045973254086186</v>
      </c>
    </row>
    <row r="3198" spans="1:6">
      <c r="A3198" s="5">
        <v>336600</v>
      </c>
      <c r="B3198" s="5">
        <v>124582</v>
      </c>
      <c r="C3198" s="5">
        <f t="shared" si="196"/>
        <v>6852.01</v>
      </c>
      <c r="D3198" s="5">
        <f t="shared" si="197"/>
        <v>0</v>
      </c>
      <c r="E3198" s="6">
        <f t="shared" si="198"/>
        <v>131434.01</v>
      </c>
      <c r="F3198" s="137">
        <f t="shared" si="199"/>
        <v>0.39047537136066551</v>
      </c>
    </row>
    <row r="3199" spans="1:6">
      <c r="A3199" s="5">
        <v>336700</v>
      </c>
      <c r="B3199" s="5">
        <v>124624</v>
      </c>
      <c r="C3199" s="5">
        <f t="shared" si="196"/>
        <v>6854.32</v>
      </c>
      <c r="D3199" s="5">
        <f t="shared" si="197"/>
        <v>0</v>
      </c>
      <c r="E3199" s="6">
        <f t="shared" si="198"/>
        <v>131478.32</v>
      </c>
      <c r="F3199" s="137">
        <f t="shared" si="199"/>
        <v>0.39049100089100092</v>
      </c>
    </row>
    <row r="3200" spans="1:6">
      <c r="A3200" s="5">
        <v>336800</v>
      </c>
      <c r="B3200" s="5">
        <v>124666</v>
      </c>
      <c r="C3200" s="5">
        <f t="shared" si="196"/>
        <v>6856.63</v>
      </c>
      <c r="D3200" s="5">
        <f t="shared" si="197"/>
        <v>0</v>
      </c>
      <c r="E3200" s="6">
        <f t="shared" si="198"/>
        <v>131522.63</v>
      </c>
      <c r="F3200" s="137">
        <f t="shared" si="199"/>
        <v>0.39050662114014251</v>
      </c>
    </row>
    <row r="3201" spans="1:6">
      <c r="A3201" s="5">
        <v>336900</v>
      </c>
      <c r="B3201" s="5">
        <v>124708</v>
      </c>
      <c r="C3201" s="5">
        <f t="shared" si="196"/>
        <v>6858.94</v>
      </c>
      <c r="D3201" s="5">
        <f t="shared" si="197"/>
        <v>0</v>
      </c>
      <c r="E3201" s="6">
        <f t="shared" si="198"/>
        <v>131566.94</v>
      </c>
      <c r="F3201" s="137">
        <f t="shared" si="199"/>
        <v>0.39052223211635501</v>
      </c>
    </row>
    <row r="3202" spans="1:6">
      <c r="A3202" s="5">
        <v>337000</v>
      </c>
      <c r="B3202" s="5">
        <v>124750</v>
      </c>
      <c r="C3202" s="5">
        <f t="shared" si="196"/>
        <v>6861.25</v>
      </c>
      <c r="D3202" s="5">
        <f t="shared" si="197"/>
        <v>0</v>
      </c>
      <c r="E3202" s="6">
        <f t="shared" si="198"/>
        <v>131611.25</v>
      </c>
      <c r="F3202" s="137">
        <f t="shared" si="199"/>
        <v>0.3905378338278932</v>
      </c>
    </row>
    <row r="3203" spans="1:6">
      <c r="A3203" s="5">
        <v>337100</v>
      </c>
      <c r="B3203" s="5">
        <v>124792</v>
      </c>
      <c r="C3203" s="5">
        <f t="shared" si="196"/>
        <v>6863.56</v>
      </c>
      <c r="D3203" s="5">
        <f t="shared" si="197"/>
        <v>0</v>
      </c>
      <c r="E3203" s="6">
        <f t="shared" si="198"/>
        <v>131655.56</v>
      </c>
      <c r="F3203" s="137">
        <f t="shared" si="199"/>
        <v>0.39055342628300205</v>
      </c>
    </row>
    <row r="3204" spans="1:6">
      <c r="A3204" s="5">
        <v>337200</v>
      </c>
      <c r="B3204" s="5">
        <v>124834</v>
      </c>
      <c r="C3204" s="5">
        <f t="shared" si="196"/>
        <v>6865.87</v>
      </c>
      <c r="D3204" s="5">
        <f t="shared" si="197"/>
        <v>0</v>
      </c>
      <c r="E3204" s="6">
        <f t="shared" si="198"/>
        <v>131699.87</v>
      </c>
      <c r="F3204" s="137">
        <f t="shared" si="199"/>
        <v>0.39056900948991696</v>
      </c>
    </row>
    <row r="3205" spans="1:6">
      <c r="A3205" s="5">
        <v>337300</v>
      </c>
      <c r="B3205" s="5">
        <v>124876</v>
      </c>
      <c r="C3205" s="5">
        <f t="shared" ref="C3205:C3268" si="200">B3205*C$3</f>
        <v>6868.18</v>
      </c>
      <c r="D3205" s="5">
        <f t="shared" ref="D3205:D3268" si="201">B3205*D$3</f>
        <v>0</v>
      </c>
      <c r="E3205" s="6">
        <f t="shared" ref="E3205:E3268" si="202">SUM(B3205:D3205)</f>
        <v>131744.18</v>
      </c>
      <c r="F3205" s="137">
        <f t="shared" ref="F3205:F3268" si="203">E3205/A3205</f>
        <v>0.39058458345686331</v>
      </c>
    </row>
    <row r="3206" spans="1:6">
      <c r="A3206" s="5">
        <v>337400</v>
      </c>
      <c r="B3206" s="5">
        <v>124918</v>
      </c>
      <c r="C3206" s="5">
        <f t="shared" si="200"/>
        <v>6870.49</v>
      </c>
      <c r="D3206" s="5">
        <f t="shared" si="201"/>
        <v>0</v>
      </c>
      <c r="E3206" s="6">
        <f t="shared" si="202"/>
        <v>131788.49</v>
      </c>
      <c r="F3206" s="137">
        <f t="shared" si="203"/>
        <v>0.39060014819205685</v>
      </c>
    </row>
    <row r="3207" spans="1:6">
      <c r="A3207" s="5">
        <v>337500</v>
      </c>
      <c r="B3207" s="5">
        <v>124960</v>
      </c>
      <c r="C3207" s="5">
        <f t="shared" si="200"/>
        <v>6872.8</v>
      </c>
      <c r="D3207" s="5">
        <f t="shared" si="201"/>
        <v>0</v>
      </c>
      <c r="E3207" s="6">
        <f t="shared" si="202"/>
        <v>131832.79999999999</v>
      </c>
      <c r="F3207" s="137">
        <f t="shared" si="203"/>
        <v>0.39061570370370369</v>
      </c>
    </row>
    <row r="3208" spans="1:6">
      <c r="A3208" s="5">
        <v>337600</v>
      </c>
      <c r="B3208" s="5">
        <v>125002</v>
      </c>
      <c r="C3208" s="5">
        <f t="shared" si="200"/>
        <v>6875.11</v>
      </c>
      <c r="D3208" s="5">
        <f t="shared" si="201"/>
        <v>0</v>
      </c>
      <c r="E3208" s="6">
        <f t="shared" si="202"/>
        <v>131877.10999999999</v>
      </c>
      <c r="F3208" s="137">
        <f t="shared" si="203"/>
        <v>0.39063124999999999</v>
      </c>
    </row>
    <row r="3209" spans="1:6">
      <c r="A3209" s="5">
        <v>337700</v>
      </c>
      <c r="B3209" s="5">
        <v>125044</v>
      </c>
      <c r="C3209" s="5">
        <f t="shared" si="200"/>
        <v>6877.42</v>
      </c>
      <c r="D3209" s="5">
        <f t="shared" si="201"/>
        <v>0</v>
      </c>
      <c r="E3209" s="6">
        <f t="shared" si="202"/>
        <v>131921.42000000001</v>
      </c>
      <c r="F3209" s="137">
        <f t="shared" si="203"/>
        <v>0.39064678708913242</v>
      </c>
    </row>
    <row r="3210" spans="1:6">
      <c r="A3210" s="5">
        <v>337800</v>
      </c>
      <c r="B3210" s="5">
        <v>125086</v>
      </c>
      <c r="C3210" s="5">
        <f t="shared" si="200"/>
        <v>6879.7300000000005</v>
      </c>
      <c r="D3210" s="5">
        <f t="shared" si="201"/>
        <v>0</v>
      </c>
      <c r="E3210" s="6">
        <f t="shared" si="202"/>
        <v>131965.73000000001</v>
      </c>
      <c r="F3210" s="137">
        <f t="shared" si="203"/>
        <v>0.39066231497927772</v>
      </c>
    </row>
    <row r="3211" spans="1:6">
      <c r="A3211" s="5">
        <v>337900</v>
      </c>
      <c r="B3211" s="5">
        <v>125128</v>
      </c>
      <c r="C3211" s="5">
        <f t="shared" si="200"/>
        <v>6882.04</v>
      </c>
      <c r="D3211" s="5">
        <f t="shared" si="201"/>
        <v>0</v>
      </c>
      <c r="E3211" s="6">
        <f t="shared" si="202"/>
        <v>132010.04</v>
      </c>
      <c r="F3211" s="137">
        <f t="shared" si="203"/>
        <v>0.39067783367860315</v>
      </c>
    </row>
    <row r="3212" spans="1:6">
      <c r="A3212" s="5">
        <v>338000</v>
      </c>
      <c r="B3212" s="5">
        <v>125170</v>
      </c>
      <c r="C3212" s="5">
        <f t="shared" si="200"/>
        <v>6884.35</v>
      </c>
      <c r="D3212" s="5">
        <f t="shared" si="201"/>
        <v>0</v>
      </c>
      <c r="E3212" s="6">
        <f t="shared" si="202"/>
        <v>132054.35</v>
      </c>
      <c r="F3212" s="137">
        <f t="shared" si="203"/>
        <v>0.39069334319526627</v>
      </c>
    </row>
    <row r="3213" spans="1:6">
      <c r="A3213" s="5">
        <v>338100</v>
      </c>
      <c r="B3213" s="5">
        <v>125212</v>
      </c>
      <c r="C3213" s="5">
        <f t="shared" si="200"/>
        <v>6886.66</v>
      </c>
      <c r="D3213" s="5">
        <f t="shared" si="201"/>
        <v>0</v>
      </c>
      <c r="E3213" s="6">
        <f t="shared" si="202"/>
        <v>132098.66</v>
      </c>
      <c r="F3213" s="137">
        <f t="shared" si="203"/>
        <v>0.39070884353741497</v>
      </c>
    </row>
    <row r="3214" spans="1:6">
      <c r="A3214" s="5">
        <v>338200</v>
      </c>
      <c r="B3214" s="5">
        <v>125254</v>
      </c>
      <c r="C3214" s="5">
        <f t="shared" si="200"/>
        <v>6888.97</v>
      </c>
      <c r="D3214" s="5">
        <f t="shared" si="201"/>
        <v>0</v>
      </c>
      <c r="E3214" s="6">
        <f t="shared" si="202"/>
        <v>132142.97</v>
      </c>
      <c r="F3214" s="137">
        <f t="shared" si="203"/>
        <v>0.39072433471318746</v>
      </c>
    </row>
    <row r="3215" spans="1:6">
      <c r="A3215" s="5">
        <v>338300</v>
      </c>
      <c r="B3215" s="5">
        <v>125296</v>
      </c>
      <c r="C3215" s="5">
        <f t="shared" si="200"/>
        <v>6891.28</v>
      </c>
      <c r="D3215" s="5">
        <f t="shared" si="201"/>
        <v>0</v>
      </c>
      <c r="E3215" s="6">
        <f t="shared" si="202"/>
        <v>132187.28</v>
      </c>
      <c r="F3215" s="137">
        <f t="shared" si="203"/>
        <v>0.3907398167307124</v>
      </c>
    </row>
    <row r="3216" spans="1:6">
      <c r="A3216" s="5">
        <v>338400</v>
      </c>
      <c r="B3216" s="5">
        <v>125338</v>
      </c>
      <c r="C3216" s="5">
        <f t="shared" si="200"/>
        <v>6893.59</v>
      </c>
      <c r="D3216" s="5">
        <f t="shared" si="201"/>
        <v>0</v>
      </c>
      <c r="E3216" s="6">
        <f t="shared" si="202"/>
        <v>132231.59</v>
      </c>
      <c r="F3216" s="137">
        <f t="shared" si="203"/>
        <v>0.39075528959810873</v>
      </c>
    </row>
    <row r="3217" spans="1:6">
      <c r="A3217" s="5">
        <v>338500</v>
      </c>
      <c r="B3217" s="5">
        <v>125380</v>
      </c>
      <c r="C3217" s="5">
        <f t="shared" si="200"/>
        <v>6895.9</v>
      </c>
      <c r="D3217" s="5">
        <f t="shared" si="201"/>
        <v>0</v>
      </c>
      <c r="E3217" s="6">
        <f t="shared" si="202"/>
        <v>132275.9</v>
      </c>
      <c r="F3217" s="137">
        <f t="shared" si="203"/>
        <v>0.39077075332348593</v>
      </c>
    </row>
    <row r="3218" spans="1:6">
      <c r="A3218" s="5">
        <v>338600</v>
      </c>
      <c r="B3218" s="5">
        <v>125422</v>
      </c>
      <c r="C3218" s="5">
        <f t="shared" si="200"/>
        <v>6898.21</v>
      </c>
      <c r="D3218" s="5">
        <f t="shared" si="201"/>
        <v>0</v>
      </c>
      <c r="E3218" s="6">
        <f t="shared" si="202"/>
        <v>132320.21</v>
      </c>
      <c r="F3218" s="137">
        <f t="shared" si="203"/>
        <v>0.39078620791494384</v>
      </c>
    </row>
    <row r="3219" spans="1:6">
      <c r="A3219" s="5">
        <v>338700</v>
      </c>
      <c r="B3219" s="5">
        <v>125464</v>
      </c>
      <c r="C3219" s="5">
        <f t="shared" si="200"/>
        <v>6900.52</v>
      </c>
      <c r="D3219" s="5">
        <f t="shared" si="201"/>
        <v>0</v>
      </c>
      <c r="E3219" s="6">
        <f t="shared" si="202"/>
        <v>132364.51999999999</v>
      </c>
      <c r="F3219" s="137">
        <f t="shared" si="203"/>
        <v>0.39080165338057277</v>
      </c>
    </row>
    <row r="3220" spans="1:6">
      <c r="A3220" s="5">
        <v>338800</v>
      </c>
      <c r="B3220" s="5">
        <v>125506</v>
      </c>
      <c r="C3220" s="5">
        <f t="shared" si="200"/>
        <v>6902.83</v>
      </c>
      <c r="D3220" s="5">
        <f t="shared" si="201"/>
        <v>0</v>
      </c>
      <c r="E3220" s="6">
        <f t="shared" si="202"/>
        <v>132408.82999999999</v>
      </c>
      <c r="F3220" s="137">
        <f t="shared" si="203"/>
        <v>0.3908170897284533</v>
      </c>
    </row>
    <row r="3221" spans="1:6">
      <c r="A3221" s="5">
        <v>338900</v>
      </c>
      <c r="B3221" s="5">
        <v>125548</v>
      </c>
      <c r="C3221" s="5">
        <f t="shared" si="200"/>
        <v>6905.14</v>
      </c>
      <c r="D3221" s="5">
        <f t="shared" si="201"/>
        <v>0</v>
      </c>
      <c r="E3221" s="6">
        <f t="shared" si="202"/>
        <v>132453.14000000001</v>
      </c>
      <c r="F3221" s="137">
        <f t="shared" si="203"/>
        <v>0.39083251696665688</v>
      </c>
    </row>
    <row r="3222" spans="1:6">
      <c r="A3222" s="5">
        <v>339000</v>
      </c>
      <c r="B3222" s="5">
        <v>125590</v>
      </c>
      <c r="C3222" s="5">
        <f t="shared" si="200"/>
        <v>6907.45</v>
      </c>
      <c r="D3222" s="5">
        <f t="shared" si="201"/>
        <v>0</v>
      </c>
      <c r="E3222" s="6">
        <f t="shared" si="202"/>
        <v>132497.45000000001</v>
      </c>
      <c r="F3222" s="137">
        <f t="shared" si="203"/>
        <v>0.39084793510324489</v>
      </c>
    </row>
    <row r="3223" spans="1:6">
      <c r="A3223" s="5">
        <v>339100</v>
      </c>
      <c r="B3223" s="5">
        <v>125632</v>
      </c>
      <c r="C3223" s="5">
        <f t="shared" si="200"/>
        <v>6909.76</v>
      </c>
      <c r="D3223" s="5">
        <f t="shared" si="201"/>
        <v>0</v>
      </c>
      <c r="E3223" s="6">
        <f t="shared" si="202"/>
        <v>132541.76000000001</v>
      </c>
      <c r="F3223" s="137">
        <f t="shared" si="203"/>
        <v>0.39086334414626955</v>
      </c>
    </row>
    <row r="3224" spans="1:6">
      <c r="A3224" s="5">
        <v>339200</v>
      </c>
      <c r="B3224" s="5">
        <v>125674</v>
      </c>
      <c r="C3224" s="5">
        <f t="shared" si="200"/>
        <v>6912.07</v>
      </c>
      <c r="D3224" s="5">
        <f t="shared" si="201"/>
        <v>0</v>
      </c>
      <c r="E3224" s="6">
        <f t="shared" si="202"/>
        <v>132586.07</v>
      </c>
      <c r="F3224" s="137">
        <f t="shared" si="203"/>
        <v>0.3908787441037736</v>
      </c>
    </row>
    <row r="3225" spans="1:6">
      <c r="A3225" s="5">
        <v>339300</v>
      </c>
      <c r="B3225" s="5">
        <v>125716</v>
      </c>
      <c r="C3225" s="5">
        <f t="shared" si="200"/>
        <v>6914.38</v>
      </c>
      <c r="D3225" s="5">
        <f t="shared" si="201"/>
        <v>0</v>
      </c>
      <c r="E3225" s="6">
        <f t="shared" si="202"/>
        <v>132630.38</v>
      </c>
      <c r="F3225" s="137">
        <f t="shared" si="203"/>
        <v>0.39089413498379016</v>
      </c>
    </row>
    <row r="3226" spans="1:6">
      <c r="A3226" s="5">
        <v>339400</v>
      </c>
      <c r="B3226" s="5">
        <v>125758</v>
      </c>
      <c r="C3226" s="5">
        <f t="shared" si="200"/>
        <v>6916.69</v>
      </c>
      <c r="D3226" s="5">
        <f t="shared" si="201"/>
        <v>0</v>
      </c>
      <c r="E3226" s="6">
        <f t="shared" si="202"/>
        <v>132674.69</v>
      </c>
      <c r="F3226" s="137">
        <f t="shared" si="203"/>
        <v>0.39090951679434299</v>
      </c>
    </row>
    <row r="3227" spans="1:6">
      <c r="A3227" s="5">
        <v>339500</v>
      </c>
      <c r="B3227" s="5">
        <v>125800</v>
      </c>
      <c r="C3227" s="5">
        <f t="shared" si="200"/>
        <v>6919</v>
      </c>
      <c r="D3227" s="5">
        <f t="shared" si="201"/>
        <v>0</v>
      </c>
      <c r="E3227" s="6">
        <f t="shared" si="202"/>
        <v>132719</v>
      </c>
      <c r="F3227" s="137">
        <f t="shared" si="203"/>
        <v>0.39092488954344623</v>
      </c>
    </row>
    <row r="3228" spans="1:6">
      <c r="A3228" s="5">
        <v>339600</v>
      </c>
      <c r="B3228" s="5">
        <v>125842</v>
      </c>
      <c r="C3228" s="5">
        <f t="shared" si="200"/>
        <v>6921.31</v>
      </c>
      <c r="D3228" s="5">
        <f t="shared" si="201"/>
        <v>0</v>
      </c>
      <c r="E3228" s="6">
        <f t="shared" si="202"/>
        <v>132763.31</v>
      </c>
      <c r="F3228" s="137">
        <f t="shared" si="203"/>
        <v>0.39094025323910481</v>
      </c>
    </row>
    <row r="3229" spans="1:6">
      <c r="A3229" s="5">
        <v>339700</v>
      </c>
      <c r="B3229" s="5">
        <v>125884</v>
      </c>
      <c r="C3229" s="5">
        <f t="shared" si="200"/>
        <v>6923.62</v>
      </c>
      <c r="D3229" s="5">
        <f t="shared" si="201"/>
        <v>0</v>
      </c>
      <c r="E3229" s="6">
        <f t="shared" si="202"/>
        <v>132807.62</v>
      </c>
      <c r="F3229" s="137">
        <f t="shared" si="203"/>
        <v>0.39095560788931411</v>
      </c>
    </row>
    <row r="3230" spans="1:6">
      <c r="A3230" s="5">
        <v>339800</v>
      </c>
      <c r="B3230" s="5">
        <v>125926</v>
      </c>
      <c r="C3230" s="5">
        <f t="shared" si="200"/>
        <v>6925.93</v>
      </c>
      <c r="D3230" s="5">
        <f t="shared" si="201"/>
        <v>0</v>
      </c>
      <c r="E3230" s="6">
        <f t="shared" si="202"/>
        <v>132851.93</v>
      </c>
      <c r="F3230" s="137">
        <f t="shared" si="203"/>
        <v>0.39097095350206001</v>
      </c>
    </row>
    <row r="3231" spans="1:6">
      <c r="A3231" s="5">
        <v>339900</v>
      </c>
      <c r="B3231" s="5">
        <v>125968</v>
      </c>
      <c r="C3231" s="5">
        <f t="shared" si="200"/>
        <v>6928.24</v>
      </c>
      <c r="D3231" s="5">
        <f t="shared" si="201"/>
        <v>0</v>
      </c>
      <c r="E3231" s="6">
        <f t="shared" si="202"/>
        <v>132896.24</v>
      </c>
      <c r="F3231" s="137">
        <f t="shared" si="203"/>
        <v>0.39098629008531921</v>
      </c>
    </row>
    <row r="3232" spans="1:6">
      <c r="A3232" s="5">
        <v>340000</v>
      </c>
      <c r="B3232" s="5">
        <v>126010</v>
      </c>
      <c r="C3232" s="5">
        <f t="shared" si="200"/>
        <v>6930.55</v>
      </c>
      <c r="D3232" s="5">
        <f t="shared" si="201"/>
        <v>0</v>
      </c>
      <c r="E3232" s="6">
        <f t="shared" si="202"/>
        <v>132940.54999999999</v>
      </c>
      <c r="F3232" s="137">
        <f t="shared" si="203"/>
        <v>0.39100161764705876</v>
      </c>
    </row>
    <row r="3233" spans="1:6">
      <c r="A3233" s="5">
        <v>340100</v>
      </c>
      <c r="B3233" s="5">
        <v>126052</v>
      </c>
      <c r="C3233" s="5">
        <f t="shared" si="200"/>
        <v>6932.86</v>
      </c>
      <c r="D3233" s="5">
        <f t="shared" si="201"/>
        <v>0</v>
      </c>
      <c r="E3233" s="6">
        <f t="shared" si="202"/>
        <v>132984.85999999999</v>
      </c>
      <c r="F3233" s="137">
        <f t="shared" si="203"/>
        <v>0.39101693619523664</v>
      </c>
    </row>
    <row r="3234" spans="1:6">
      <c r="A3234" s="5">
        <v>340200</v>
      </c>
      <c r="B3234" s="5">
        <v>126094</v>
      </c>
      <c r="C3234" s="5">
        <f t="shared" si="200"/>
        <v>6935.17</v>
      </c>
      <c r="D3234" s="5">
        <f t="shared" si="201"/>
        <v>0</v>
      </c>
      <c r="E3234" s="6">
        <f t="shared" si="202"/>
        <v>133029.17000000001</v>
      </c>
      <c r="F3234" s="137">
        <f t="shared" si="203"/>
        <v>0.39103224573780132</v>
      </c>
    </row>
    <row r="3235" spans="1:6">
      <c r="A3235" s="5">
        <v>340300</v>
      </c>
      <c r="B3235" s="5">
        <v>126136</v>
      </c>
      <c r="C3235" s="5">
        <f t="shared" si="200"/>
        <v>6937.4800000000005</v>
      </c>
      <c r="D3235" s="5">
        <f t="shared" si="201"/>
        <v>0</v>
      </c>
      <c r="E3235" s="6">
        <f t="shared" si="202"/>
        <v>133073.48000000001</v>
      </c>
      <c r="F3235" s="137">
        <f t="shared" si="203"/>
        <v>0.39104754628269178</v>
      </c>
    </row>
    <row r="3236" spans="1:6">
      <c r="A3236" s="5">
        <v>340400</v>
      </c>
      <c r="B3236" s="5">
        <v>126178</v>
      </c>
      <c r="C3236" s="5">
        <f t="shared" si="200"/>
        <v>6939.79</v>
      </c>
      <c r="D3236" s="5">
        <f t="shared" si="201"/>
        <v>0</v>
      </c>
      <c r="E3236" s="6">
        <f t="shared" si="202"/>
        <v>133117.79</v>
      </c>
      <c r="F3236" s="137">
        <f t="shared" si="203"/>
        <v>0.39106283783783785</v>
      </c>
    </row>
    <row r="3237" spans="1:6">
      <c r="A3237" s="5">
        <v>340500</v>
      </c>
      <c r="B3237" s="5">
        <v>126220</v>
      </c>
      <c r="C3237" s="5">
        <f t="shared" si="200"/>
        <v>6942.1</v>
      </c>
      <c r="D3237" s="5">
        <f t="shared" si="201"/>
        <v>0</v>
      </c>
      <c r="E3237" s="6">
        <f t="shared" si="202"/>
        <v>133162.1</v>
      </c>
      <c r="F3237" s="137">
        <f t="shared" si="203"/>
        <v>0.39107812041116008</v>
      </c>
    </row>
    <row r="3238" spans="1:6">
      <c r="A3238" s="5">
        <v>340600</v>
      </c>
      <c r="B3238" s="5">
        <v>126262</v>
      </c>
      <c r="C3238" s="5">
        <f t="shared" si="200"/>
        <v>6944.41</v>
      </c>
      <c r="D3238" s="5">
        <f t="shared" si="201"/>
        <v>0</v>
      </c>
      <c r="E3238" s="6">
        <f t="shared" si="202"/>
        <v>133206.41</v>
      </c>
      <c r="F3238" s="137">
        <f t="shared" si="203"/>
        <v>0.39109339401056958</v>
      </c>
    </row>
    <row r="3239" spans="1:6">
      <c r="A3239" s="5">
        <v>340700</v>
      </c>
      <c r="B3239" s="5">
        <v>126304</v>
      </c>
      <c r="C3239" s="5">
        <f t="shared" si="200"/>
        <v>6946.72</v>
      </c>
      <c r="D3239" s="5">
        <f t="shared" si="201"/>
        <v>0</v>
      </c>
      <c r="E3239" s="6">
        <f t="shared" si="202"/>
        <v>133250.72</v>
      </c>
      <c r="F3239" s="137">
        <f t="shared" si="203"/>
        <v>0.39110865864396832</v>
      </c>
    </row>
    <row r="3240" spans="1:6">
      <c r="A3240" s="5">
        <v>340800</v>
      </c>
      <c r="B3240" s="5">
        <v>126346</v>
      </c>
      <c r="C3240" s="5">
        <f t="shared" si="200"/>
        <v>6949.03</v>
      </c>
      <c r="D3240" s="5">
        <f t="shared" si="201"/>
        <v>0</v>
      </c>
      <c r="E3240" s="6">
        <f t="shared" si="202"/>
        <v>133295.03</v>
      </c>
      <c r="F3240" s="137">
        <f t="shared" si="203"/>
        <v>0.39112391431924881</v>
      </c>
    </row>
    <row r="3241" spans="1:6">
      <c r="A3241" s="5">
        <v>340900</v>
      </c>
      <c r="B3241" s="5">
        <v>126388</v>
      </c>
      <c r="C3241" s="5">
        <f t="shared" si="200"/>
        <v>6951.34</v>
      </c>
      <c r="D3241" s="5">
        <f t="shared" si="201"/>
        <v>0</v>
      </c>
      <c r="E3241" s="6">
        <f t="shared" si="202"/>
        <v>133339.34</v>
      </c>
      <c r="F3241" s="137">
        <f t="shared" si="203"/>
        <v>0.39113916104429453</v>
      </c>
    </row>
    <row r="3242" spans="1:6">
      <c r="A3242" s="5">
        <v>341000</v>
      </c>
      <c r="B3242" s="5">
        <v>126430</v>
      </c>
      <c r="C3242" s="5">
        <f t="shared" si="200"/>
        <v>6953.65</v>
      </c>
      <c r="D3242" s="5">
        <f t="shared" si="201"/>
        <v>0</v>
      </c>
      <c r="E3242" s="6">
        <f t="shared" si="202"/>
        <v>133383.65</v>
      </c>
      <c r="F3242" s="137">
        <f t="shared" si="203"/>
        <v>0.39115439882697944</v>
      </c>
    </row>
    <row r="3243" spans="1:6">
      <c r="A3243" s="5">
        <v>341100</v>
      </c>
      <c r="B3243" s="5">
        <v>126472</v>
      </c>
      <c r="C3243" s="5">
        <f t="shared" si="200"/>
        <v>6955.96</v>
      </c>
      <c r="D3243" s="5">
        <f t="shared" si="201"/>
        <v>0</v>
      </c>
      <c r="E3243" s="6">
        <f t="shared" si="202"/>
        <v>133427.96</v>
      </c>
      <c r="F3243" s="137">
        <f t="shared" si="203"/>
        <v>0.39116962767516855</v>
      </c>
    </row>
    <row r="3244" spans="1:6">
      <c r="A3244" s="5">
        <v>341200</v>
      </c>
      <c r="B3244" s="5">
        <v>126514</v>
      </c>
      <c r="C3244" s="5">
        <f t="shared" si="200"/>
        <v>6958.27</v>
      </c>
      <c r="D3244" s="5">
        <f t="shared" si="201"/>
        <v>0</v>
      </c>
      <c r="E3244" s="6">
        <f t="shared" si="202"/>
        <v>133472.26999999999</v>
      </c>
      <c r="F3244" s="137">
        <f t="shared" si="203"/>
        <v>0.39118484759671746</v>
      </c>
    </row>
    <row r="3245" spans="1:6">
      <c r="A3245" s="5">
        <v>341300</v>
      </c>
      <c r="B3245" s="5">
        <v>126556</v>
      </c>
      <c r="C3245" s="5">
        <f t="shared" si="200"/>
        <v>6960.58</v>
      </c>
      <c r="D3245" s="5">
        <f t="shared" si="201"/>
        <v>0</v>
      </c>
      <c r="E3245" s="6">
        <f t="shared" si="202"/>
        <v>133516.57999999999</v>
      </c>
      <c r="F3245" s="137">
        <f t="shared" si="203"/>
        <v>0.39120005859947254</v>
      </c>
    </row>
    <row r="3246" spans="1:6">
      <c r="A3246" s="5">
        <v>341400</v>
      </c>
      <c r="B3246" s="5">
        <v>126598</v>
      </c>
      <c r="C3246" s="5">
        <f t="shared" si="200"/>
        <v>6962.89</v>
      </c>
      <c r="D3246" s="5">
        <f t="shared" si="201"/>
        <v>0</v>
      </c>
      <c r="E3246" s="6">
        <f t="shared" si="202"/>
        <v>133560.89000000001</v>
      </c>
      <c r="F3246" s="137">
        <f t="shared" si="203"/>
        <v>0.39121526069127127</v>
      </c>
    </row>
    <row r="3247" spans="1:6">
      <c r="A3247" s="5">
        <v>341500</v>
      </c>
      <c r="B3247" s="5">
        <v>126640</v>
      </c>
      <c r="C3247" s="5">
        <f t="shared" si="200"/>
        <v>6965.2</v>
      </c>
      <c r="D3247" s="5">
        <f t="shared" si="201"/>
        <v>0</v>
      </c>
      <c r="E3247" s="6">
        <f t="shared" si="202"/>
        <v>133605.20000000001</v>
      </c>
      <c r="F3247" s="137">
        <f t="shared" si="203"/>
        <v>0.39123045387994149</v>
      </c>
    </row>
    <row r="3248" spans="1:6">
      <c r="A3248" s="5">
        <v>341600</v>
      </c>
      <c r="B3248" s="5">
        <v>126682</v>
      </c>
      <c r="C3248" s="5">
        <f t="shared" si="200"/>
        <v>6967.51</v>
      </c>
      <c r="D3248" s="5">
        <f t="shared" si="201"/>
        <v>0</v>
      </c>
      <c r="E3248" s="6">
        <f t="shared" si="202"/>
        <v>133649.51</v>
      </c>
      <c r="F3248" s="137">
        <f t="shared" si="203"/>
        <v>0.39124563817330216</v>
      </c>
    </row>
    <row r="3249" spans="1:6">
      <c r="A3249" s="5">
        <v>341700</v>
      </c>
      <c r="B3249" s="5">
        <v>126724</v>
      </c>
      <c r="C3249" s="5">
        <f t="shared" si="200"/>
        <v>6969.82</v>
      </c>
      <c r="D3249" s="5">
        <f t="shared" si="201"/>
        <v>0</v>
      </c>
      <c r="E3249" s="6">
        <f t="shared" si="202"/>
        <v>133693.82</v>
      </c>
      <c r="F3249" s="137">
        <f t="shared" si="203"/>
        <v>0.39126081357916304</v>
      </c>
    </row>
    <row r="3250" spans="1:6">
      <c r="A3250" s="5">
        <v>341800</v>
      </c>
      <c r="B3250" s="5">
        <v>126766</v>
      </c>
      <c r="C3250" s="5">
        <f t="shared" si="200"/>
        <v>6972.13</v>
      </c>
      <c r="D3250" s="5">
        <f t="shared" si="201"/>
        <v>0</v>
      </c>
      <c r="E3250" s="6">
        <f t="shared" si="202"/>
        <v>133738.13</v>
      </c>
      <c r="F3250" s="137">
        <f t="shared" si="203"/>
        <v>0.39127598010532477</v>
      </c>
    </row>
    <row r="3251" spans="1:6">
      <c r="A3251" s="5">
        <v>341900</v>
      </c>
      <c r="B3251" s="5">
        <v>126808</v>
      </c>
      <c r="C3251" s="5">
        <f t="shared" si="200"/>
        <v>6974.44</v>
      </c>
      <c r="D3251" s="5">
        <f t="shared" si="201"/>
        <v>0</v>
      </c>
      <c r="E3251" s="6">
        <f t="shared" si="202"/>
        <v>133782.44</v>
      </c>
      <c r="F3251" s="137">
        <f t="shared" si="203"/>
        <v>0.39129113775957886</v>
      </c>
    </row>
    <row r="3252" spans="1:6">
      <c r="A3252" s="5">
        <v>342000</v>
      </c>
      <c r="B3252" s="5">
        <v>126850</v>
      </c>
      <c r="C3252" s="5">
        <f t="shared" si="200"/>
        <v>6976.75</v>
      </c>
      <c r="D3252" s="5">
        <f t="shared" si="201"/>
        <v>0</v>
      </c>
      <c r="E3252" s="6">
        <f t="shared" si="202"/>
        <v>133826.75</v>
      </c>
      <c r="F3252" s="137">
        <f t="shared" si="203"/>
        <v>0.39130628654970762</v>
      </c>
    </row>
    <row r="3253" spans="1:6">
      <c r="A3253" s="5">
        <v>342100</v>
      </c>
      <c r="B3253" s="5">
        <v>126892</v>
      </c>
      <c r="C3253" s="5">
        <f t="shared" si="200"/>
        <v>6979.06</v>
      </c>
      <c r="D3253" s="5">
        <f t="shared" si="201"/>
        <v>0</v>
      </c>
      <c r="E3253" s="6">
        <f t="shared" si="202"/>
        <v>133871.06</v>
      </c>
      <c r="F3253" s="137">
        <f t="shared" si="203"/>
        <v>0.39132142648348434</v>
      </c>
    </row>
    <row r="3254" spans="1:6">
      <c r="A3254" s="5">
        <v>342200</v>
      </c>
      <c r="B3254" s="5">
        <v>126934</v>
      </c>
      <c r="C3254" s="5">
        <f t="shared" si="200"/>
        <v>6981.37</v>
      </c>
      <c r="D3254" s="5">
        <f t="shared" si="201"/>
        <v>0</v>
      </c>
      <c r="E3254" s="6">
        <f t="shared" si="202"/>
        <v>133915.37</v>
      </c>
      <c r="F3254" s="137">
        <f t="shared" si="203"/>
        <v>0.3913365575686733</v>
      </c>
    </row>
    <row r="3255" spans="1:6">
      <c r="A3255" s="5">
        <v>342300</v>
      </c>
      <c r="B3255" s="5">
        <v>126976</v>
      </c>
      <c r="C3255" s="5">
        <f t="shared" si="200"/>
        <v>6983.68</v>
      </c>
      <c r="D3255" s="5">
        <f t="shared" si="201"/>
        <v>0</v>
      </c>
      <c r="E3255" s="6">
        <f t="shared" si="202"/>
        <v>133959.67999999999</v>
      </c>
      <c r="F3255" s="137">
        <f t="shared" si="203"/>
        <v>0.39135167981302948</v>
      </c>
    </row>
    <row r="3256" spans="1:6">
      <c r="A3256" s="5">
        <v>342400</v>
      </c>
      <c r="B3256" s="5">
        <v>127018</v>
      </c>
      <c r="C3256" s="5">
        <f t="shared" si="200"/>
        <v>6985.99</v>
      </c>
      <c r="D3256" s="5">
        <f t="shared" si="201"/>
        <v>0</v>
      </c>
      <c r="E3256" s="6">
        <f t="shared" si="202"/>
        <v>134003.99</v>
      </c>
      <c r="F3256" s="137">
        <f t="shared" si="203"/>
        <v>0.39136679322429901</v>
      </c>
    </row>
    <row r="3257" spans="1:6">
      <c r="A3257" s="5">
        <v>342500</v>
      </c>
      <c r="B3257" s="5">
        <v>127060</v>
      </c>
      <c r="C3257" s="5">
        <f t="shared" si="200"/>
        <v>6988.3</v>
      </c>
      <c r="D3257" s="5">
        <f t="shared" si="201"/>
        <v>0</v>
      </c>
      <c r="E3257" s="6">
        <f t="shared" si="202"/>
        <v>134048.29999999999</v>
      </c>
      <c r="F3257" s="137">
        <f t="shared" si="203"/>
        <v>0.39138189781021893</v>
      </c>
    </row>
    <row r="3258" spans="1:6">
      <c r="A3258" s="5">
        <v>342600</v>
      </c>
      <c r="B3258" s="5">
        <v>127102</v>
      </c>
      <c r="C3258" s="5">
        <f t="shared" si="200"/>
        <v>6990.61</v>
      </c>
      <c r="D3258" s="5">
        <f t="shared" si="201"/>
        <v>0</v>
      </c>
      <c r="E3258" s="6">
        <f t="shared" si="202"/>
        <v>134092.60999999999</v>
      </c>
      <c r="F3258" s="137">
        <f t="shared" si="203"/>
        <v>0.3913969935785172</v>
      </c>
    </row>
    <row r="3259" spans="1:6">
      <c r="A3259" s="5">
        <v>342700</v>
      </c>
      <c r="B3259" s="5">
        <v>127144</v>
      </c>
      <c r="C3259" s="5">
        <f t="shared" si="200"/>
        <v>6992.92</v>
      </c>
      <c r="D3259" s="5">
        <f t="shared" si="201"/>
        <v>0</v>
      </c>
      <c r="E3259" s="6">
        <f t="shared" si="202"/>
        <v>134136.92000000001</v>
      </c>
      <c r="F3259" s="137">
        <f t="shared" si="203"/>
        <v>0.39141208053691279</v>
      </c>
    </row>
    <row r="3260" spans="1:6">
      <c r="A3260" s="5">
        <v>342800</v>
      </c>
      <c r="B3260" s="5">
        <v>127186</v>
      </c>
      <c r="C3260" s="5">
        <f t="shared" si="200"/>
        <v>6995.2300000000005</v>
      </c>
      <c r="D3260" s="5">
        <f t="shared" si="201"/>
        <v>0</v>
      </c>
      <c r="E3260" s="6">
        <f t="shared" si="202"/>
        <v>134181.23000000001</v>
      </c>
      <c r="F3260" s="137">
        <f t="shared" si="203"/>
        <v>0.39142715869311556</v>
      </c>
    </row>
    <row r="3261" spans="1:6">
      <c r="A3261" s="5">
        <v>342900</v>
      </c>
      <c r="B3261" s="5">
        <v>127228</v>
      </c>
      <c r="C3261" s="5">
        <f t="shared" si="200"/>
        <v>6997.54</v>
      </c>
      <c r="D3261" s="5">
        <f t="shared" si="201"/>
        <v>0</v>
      </c>
      <c r="E3261" s="6">
        <f t="shared" si="202"/>
        <v>134225.54</v>
      </c>
      <c r="F3261" s="137">
        <f t="shared" si="203"/>
        <v>0.39144222805482648</v>
      </c>
    </row>
    <row r="3262" spans="1:6">
      <c r="A3262" s="5">
        <v>343000</v>
      </c>
      <c r="B3262" s="5">
        <v>127270</v>
      </c>
      <c r="C3262" s="5">
        <f t="shared" si="200"/>
        <v>6999.85</v>
      </c>
      <c r="D3262" s="5">
        <f t="shared" si="201"/>
        <v>0</v>
      </c>
      <c r="E3262" s="6">
        <f t="shared" si="202"/>
        <v>134269.85</v>
      </c>
      <c r="F3262" s="137">
        <f t="shared" si="203"/>
        <v>0.39145728862973761</v>
      </c>
    </row>
    <row r="3263" spans="1:6">
      <c r="A3263" s="5">
        <v>343100</v>
      </c>
      <c r="B3263" s="5">
        <v>127312</v>
      </c>
      <c r="C3263" s="5">
        <f t="shared" si="200"/>
        <v>7002.16</v>
      </c>
      <c r="D3263" s="5">
        <f t="shared" si="201"/>
        <v>0</v>
      </c>
      <c r="E3263" s="6">
        <f t="shared" si="202"/>
        <v>134314.16</v>
      </c>
      <c r="F3263" s="137">
        <f t="shared" si="203"/>
        <v>0.39147234042553192</v>
      </c>
    </row>
    <row r="3264" spans="1:6">
      <c r="A3264" s="5">
        <v>343200</v>
      </c>
      <c r="B3264" s="5">
        <v>127354</v>
      </c>
      <c r="C3264" s="5">
        <f t="shared" si="200"/>
        <v>7004.47</v>
      </c>
      <c r="D3264" s="5">
        <f t="shared" si="201"/>
        <v>0</v>
      </c>
      <c r="E3264" s="6">
        <f t="shared" si="202"/>
        <v>134358.47</v>
      </c>
      <c r="F3264" s="137">
        <f t="shared" si="203"/>
        <v>0.39148738344988343</v>
      </c>
    </row>
    <row r="3265" spans="1:6">
      <c r="A3265" s="5">
        <v>343300</v>
      </c>
      <c r="B3265" s="5">
        <v>127396</v>
      </c>
      <c r="C3265" s="5">
        <f t="shared" si="200"/>
        <v>7006.78</v>
      </c>
      <c r="D3265" s="5">
        <f t="shared" si="201"/>
        <v>0</v>
      </c>
      <c r="E3265" s="6">
        <f t="shared" si="202"/>
        <v>134402.78</v>
      </c>
      <c r="F3265" s="137">
        <f t="shared" si="203"/>
        <v>0.3915024177104573</v>
      </c>
    </row>
    <row r="3266" spans="1:6">
      <c r="A3266" s="5">
        <v>343400</v>
      </c>
      <c r="B3266" s="5">
        <v>127438</v>
      </c>
      <c r="C3266" s="5">
        <f t="shared" si="200"/>
        <v>7009.09</v>
      </c>
      <c r="D3266" s="5">
        <f t="shared" si="201"/>
        <v>0</v>
      </c>
      <c r="E3266" s="6">
        <f t="shared" si="202"/>
        <v>134447.09</v>
      </c>
      <c r="F3266" s="137">
        <f t="shared" si="203"/>
        <v>0.39151744321490972</v>
      </c>
    </row>
    <row r="3267" spans="1:6">
      <c r="A3267" s="5">
        <v>343500</v>
      </c>
      <c r="B3267" s="5">
        <v>127480</v>
      </c>
      <c r="C3267" s="5">
        <f t="shared" si="200"/>
        <v>7011.4</v>
      </c>
      <c r="D3267" s="5">
        <f t="shared" si="201"/>
        <v>0</v>
      </c>
      <c r="E3267" s="6">
        <f t="shared" si="202"/>
        <v>134491.4</v>
      </c>
      <c r="F3267" s="137">
        <f t="shared" si="203"/>
        <v>0.39153245997088792</v>
      </c>
    </row>
    <row r="3268" spans="1:6">
      <c r="A3268" s="5">
        <v>343600</v>
      </c>
      <c r="B3268" s="5">
        <v>127522</v>
      </c>
      <c r="C3268" s="5">
        <f t="shared" si="200"/>
        <v>7013.71</v>
      </c>
      <c r="D3268" s="5">
        <f t="shared" si="201"/>
        <v>0</v>
      </c>
      <c r="E3268" s="6">
        <f t="shared" si="202"/>
        <v>134535.71</v>
      </c>
      <c r="F3268" s="137">
        <f t="shared" si="203"/>
        <v>0.39154746798603024</v>
      </c>
    </row>
    <row r="3269" spans="1:6">
      <c r="A3269" s="5">
        <v>343700</v>
      </c>
      <c r="B3269" s="5">
        <v>127564</v>
      </c>
      <c r="C3269" s="5">
        <f t="shared" ref="C3269:C3332" si="204">B3269*C$3</f>
        <v>7016.02</v>
      </c>
      <c r="D3269" s="5">
        <f t="shared" ref="D3269:D3332" si="205">B3269*D$3</f>
        <v>0</v>
      </c>
      <c r="E3269" s="6">
        <f t="shared" ref="E3269:E3332" si="206">SUM(B3269:D3269)</f>
        <v>134580.01999999999</v>
      </c>
      <c r="F3269" s="137">
        <f t="shared" ref="F3269:F3332" si="207">E3269/A3269</f>
        <v>0.39156246726796623</v>
      </c>
    </row>
    <row r="3270" spans="1:6">
      <c r="A3270" s="5">
        <v>343800</v>
      </c>
      <c r="B3270" s="5">
        <v>127606</v>
      </c>
      <c r="C3270" s="5">
        <f t="shared" si="204"/>
        <v>7018.33</v>
      </c>
      <c r="D3270" s="5">
        <f t="shared" si="205"/>
        <v>0</v>
      </c>
      <c r="E3270" s="6">
        <f t="shared" si="206"/>
        <v>134624.32999999999</v>
      </c>
      <c r="F3270" s="137">
        <f t="shared" si="207"/>
        <v>0.39157745782431641</v>
      </c>
    </row>
    <row r="3271" spans="1:6">
      <c r="A3271" s="5">
        <v>343900</v>
      </c>
      <c r="B3271" s="5">
        <v>127648</v>
      </c>
      <c r="C3271" s="5">
        <f t="shared" si="204"/>
        <v>7020.64</v>
      </c>
      <c r="D3271" s="5">
        <f t="shared" si="205"/>
        <v>0</v>
      </c>
      <c r="E3271" s="6">
        <f t="shared" si="206"/>
        <v>134668.64000000001</v>
      </c>
      <c r="F3271" s="137">
        <f t="shared" si="207"/>
        <v>0.39159243966269269</v>
      </c>
    </row>
    <row r="3272" spans="1:6">
      <c r="A3272" s="5">
        <v>344000</v>
      </c>
      <c r="B3272" s="5">
        <v>127690</v>
      </c>
      <c r="C3272" s="5">
        <f t="shared" si="204"/>
        <v>7022.95</v>
      </c>
      <c r="D3272" s="5">
        <f t="shared" si="205"/>
        <v>0</v>
      </c>
      <c r="E3272" s="6">
        <f t="shared" si="206"/>
        <v>134712.95000000001</v>
      </c>
      <c r="F3272" s="137">
        <f t="shared" si="207"/>
        <v>0.39160741279069772</v>
      </c>
    </row>
    <row r="3273" spans="1:6">
      <c r="A3273" s="5">
        <v>344100</v>
      </c>
      <c r="B3273" s="5">
        <v>127732</v>
      </c>
      <c r="C3273" s="5">
        <f t="shared" si="204"/>
        <v>7025.26</v>
      </c>
      <c r="D3273" s="5">
        <f t="shared" si="205"/>
        <v>0</v>
      </c>
      <c r="E3273" s="6">
        <f t="shared" si="206"/>
        <v>134757.26</v>
      </c>
      <c r="F3273" s="137">
        <f t="shared" si="207"/>
        <v>0.39162237721592563</v>
      </c>
    </row>
    <row r="3274" spans="1:6">
      <c r="A3274" s="5">
        <v>344200</v>
      </c>
      <c r="B3274" s="5">
        <v>127774</v>
      </c>
      <c r="C3274" s="5">
        <f t="shared" si="204"/>
        <v>7027.57</v>
      </c>
      <c r="D3274" s="5">
        <f t="shared" si="205"/>
        <v>0</v>
      </c>
      <c r="E3274" s="6">
        <f t="shared" si="206"/>
        <v>134801.57</v>
      </c>
      <c r="F3274" s="137">
        <f t="shared" si="207"/>
        <v>0.39163733294596165</v>
      </c>
    </row>
    <row r="3275" spans="1:6">
      <c r="A3275" s="5">
        <v>344300</v>
      </c>
      <c r="B3275" s="5">
        <v>127816</v>
      </c>
      <c r="C3275" s="5">
        <f t="shared" si="204"/>
        <v>7029.88</v>
      </c>
      <c r="D3275" s="5">
        <f t="shared" si="205"/>
        <v>0</v>
      </c>
      <c r="E3275" s="6">
        <f t="shared" si="206"/>
        <v>134845.88</v>
      </c>
      <c r="F3275" s="137">
        <f t="shared" si="207"/>
        <v>0.39165227998838226</v>
      </c>
    </row>
    <row r="3276" spans="1:6">
      <c r="A3276" s="5">
        <v>344400</v>
      </c>
      <c r="B3276" s="5">
        <v>127858</v>
      </c>
      <c r="C3276" s="5">
        <f t="shared" si="204"/>
        <v>7032.19</v>
      </c>
      <c r="D3276" s="5">
        <f t="shared" si="205"/>
        <v>0</v>
      </c>
      <c r="E3276" s="6">
        <f t="shared" si="206"/>
        <v>134890.19</v>
      </c>
      <c r="F3276" s="137">
        <f t="shared" si="207"/>
        <v>0.39166721835075496</v>
      </c>
    </row>
    <row r="3277" spans="1:6">
      <c r="A3277" s="5">
        <v>344500</v>
      </c>
      <c r="B3277" s="5">
        <v>127900</v>
      </c>
      <c r="C3277" s="5">
        <f t="shared" si="204"/>
        <v>7034.5</v>
      </c>
      <c r="D3277" s="5">
        <f t="shared" si="205"/>
        <v>0</v>
      </c>
      <c r="E3277" s="6">
        <f t="shared" si="206"/>
        <v>134934.5</v>
      </c>
      <c r="F3277" s="137">
        <f t="shared" si="207"/>
        <v>0.39168214804063861</v>
      </c>
    </row>
    <row r="3278" spans="1:6">
      <c r="A3278" s="5">
        <v>344600</v>
      </c>
      <c r="B3278" s="5">
        <v>127942</v>
      </c>
      <c r="C3278" s="5">
        <f t="shared" si="204"/>
        <v>7036.81</v>
      </c>
      <c r="D3278" s="5">
        <f t="shared" si="205"/>
        <v>0</v>
      </c>
      <c r="E3278" s="6">
        <f t="shared" si="206"/>
        <v>134978.81</v>
      </c>
      <c r="F3278" s="137">
        <f t="shared" si="207"/>
        <v>0.39169706906558327</v>
      </c>
    </row>
    <row r="3279" spans="1:6">
      <c r="A3279" s="5">
        <v>344700</v>
      </c>
      <c r="B3279" s="5">
        <v>127984</v>
      </c>
      <c r="C3279" s="5">
        <f t="shared" si="204"/>
        <v>7039.12</v>
      </c>
      <c r="D3279" s="5">
        <f t="shared" si="205"/>
        <v>0</v>
      </c>
      <c r="E3279" s="6">
        <f t="shared" si="206"/>
        <v>135023.12</v>
      </c>
      <c r="F3279" s="137">
        <f t="shared" si="207"/>
        <v>0.39171198143313024</v>
      </c>
    </row>
    <row r="3280" spans="1:6">
      <c r="A3280" s="5">
        <v>344800</v>
      </c>
      <c r="B3280" s="5">
        <v>128026</v>
      </c>
      <c r="C3280" s="5">
        <f t="shared" si="204"/>
        <v>7041.43</v>
      </c>
      <c r="D3280" s="5">
        <f t="shared" si="205"/>
        <v>0</v>
      </c>
      <c r="E3280" s="6">
        <f t="shared" si="206"/>
        <v>135067.43</v>
      </c>
      <c r="F3280" s="137">
        <f t="shared" si="207"/>
        <v>0.39172688515081205</v>
      </c>
    </row>
    <row r="3281" spans="1:6">
      <c r="A3281" s="5">
        <v>344900</v>
      </c>
      <c r="B3281" s="5">
        <v>128068</v>
      </c>
      <c r="C3281" s="5">
        <f t="shared" si="204"/>
        <v>7043.74</v>
      </c>
      <c r="D3281" s="5">
        <f t="shared" si="205"/>
        <v>0</v>
      </c>
      <c r="E3281" s="6">
        <f t="shared" si="206"/>
        <v>135111.74</v>
      </c>
      <c r="F3281" s="137">
        <f t="shared" si="207"/>
        <v>0.39174178022615247</v>
      </c>
    </row>
    <row r="3282" spans="1:6">
      <c r="A3282" s="5">
        <v>345000</v>
      </c>
      <c r="B3282" s="5">
        <v>128110</v>
      </c>
      <c r="C3282" s="5">
        <f t="shared" si="204"/>
        <v>7046.05</v>
      </c>
      <c r="D3282" s="5">
        <f t="shared" si="205"/>
        <v>0</v>
      </c>
      <c r="E3282" s="6">
        <f t="shared" si="206"/>
        <v>135156.04999999999</v>
      </c>
      <c r="F3282" s="137">
        <f t="shared" si="207"/>
        <v>0.39175666666666664</v>
      </c>
    </row>
    <row r="3283" spans="1:6">
      <c r="A3283" s="5">
        <v>345100</v>
      </c>
      <c r="B3283" s="5">
        <v>128152</v>
      </c>
      <c r="C3283" s="5">
        <f t="shared" si="204"/>
        <v>7048.36</v>
      </c>
      <c r="D3283" s="5">
        <f t="shared" si="205"/>
        <v>0</v>
      </c>
      <c r="E3283" s="6">
        <f t="shared" si="206"/>
        <v>135200.35999999999</v>
      </c>
      <c r="F3283" s="137">
        <f t="shared" si="207"/>
        <v>0.39177154447986084</v>
      </c>
    </row>
    <row r="3284" spans="1:6">
      <c r="A3284" s="5">
        <v>345200</v>
      </c>
      <c r="B3284" s="5">
        <v>128194</v>
      </c>
      <c r="C3284" s="5">
        <f t="shared" si="204"/>
        <v>7050.67</v>
      </c>
      <c r="D3284" s="5">
        <f t="shared" si="205"/>
        <v>0</v>
      </c>
      <c r="E3284" s="6">
        <f t="shared" si="206"/>
        <v>135244.67000000001</v>
      </c>
      <c r="F3284" s="137">
        <f t="shared" si="207"/>
        <v>0.39178641367323297</v>
      </c>
    </row>
    <row r="3285" spans="1:6">
      <c r="A3285" s="5">
        <v>345300</v>
      </c>
      <c r="B3285" s="5">
        <v>128236</v>
      </c>
      <c r="C3285" s="5">
        <f t="shared" si="204"/>
        <v>7052.9800000000005</v>
      </c>
      <c r="D3285" s="5">
        <f t="shared" si="205"/>
        <v>0</v>
      </c>
      <c r="E3285" s="6">
        <f t="shared" si="206"/>
        <v>135288.98000000001</v>
      </c>
      <c r="F3285" s="137">
        <f t="shared" si="207"/>
        <v>0.39180127425427169</v>
      </c>
    </row>
    <row r="3286" spans="1:6">
      <c r="A3286" s="5">
        <v>345400</v>
      </c>
      <c r="B3286" s="5">
        <v>128278</v>
      </c>
      <c r="C3286" s="5">
        <f t="shared" si="204"/>
        <v>7055.29</v>
      </c>
      <c r="D3286" s="5">
        <f t="shared" si="205"/>
        <v>0</v>
      </c>
      <c r="E3286" s="6">
        <f t="shared" si="206"/>
        <v>135333.29</v>
      </c>
      <c r="F3286" s="137">
        <f t="shared" si="207"/>
        <v>0.39181612623045747</v>
      </c>
    </row>
    <row r="3287" spans="1:6">
      <c r="A3287" s="5">
        <v>345500</v>
      </c>
      <c r="B3287" s="5">
        <v>128320</v>
      </c>
      <c r="C3287" s="5">
        <f t="shared" si="204"/>
        <v>7057.6</v>
      </c>
      <c r="D3287" s="5">
        <f t="shared" si="205"/>
        <v>0</v>
      </c>
      <c r="E3287" s="6">
        <f t="shared" si="206"/>
        <v>135377.60000000001</v>
      </c>
      <c r="F3287" s="137">
        <f t="shared" si="207"/>
        <v>0.39183096960926195</v>
      </c>
    </row>
    <row r="3288" spans="1:6">
      <c r="A3288" s="5">
        <v>345600</v>
      </c>
      <c r="B3288" s="5">
        <v>128362</v>
      </c>
      <c r="C3288" s="5">
        <f t="shared" si="204"/>
        <v>7059.91</v>
      </c>
      <c r="D3288" s="5">
        <f t="shared" si="205"/>
        <v>0</v>
      </c>
      <c r="E3288" s="6">
        <f t="shared" si="206"/>
        <v>135421.91</v>
      </c>
      <c r="F3288" s="137">
        <f t="shared" si="207"/>
        <v>0.39184580439814815</v>
      </c>
    </row>
    <row r="3289" spans="1:6">
      <c r="A3289" s="5">
        <v>345700</v>
      </c>
      <c r="B3289" s="5">
        <v>128404</v>
      </c>
      <c r="C3289" s="5">
        <f t="shared" si="204"/>
        <v>7062.22</v>
      </c>
      <c r="D3289" s="5">
        <f t="shared" si="205"/>
        <v>0</v>
      </c>
      <c r="E3289" s="6">
        <f t="shared" si="206"/>
        <v>135466.22</v>
      </c>
      <c r="F3289" s="137">
        <f t="shared" si="207"/>
        <v>0.39186063060457044</v>
      </c>
    </row>
    <row r="3290" spans="1:6">
      <c r="A3290" s="5">
        <v>345800</v>
      </c>
      <c r="B3290" s="5">
        <v>128446</v>
      </c>
      <c r="C3290" s="5">
        <f t="shared" si="204"/>
        <v>7064.53</v>
      </c>
      <c r="D3290" s="5">
        <f t="shared" si="205"/>
        <v>0</v>
      </c>
      <c r="E3290" s="6">
        <f t="shared" si="206"/>
        <v>135510.53</v>
      </c>
      <c r="F3290" s="137">
        <f t="shared" si="207"/>
        <v>0.39187544823597453</v>
      </c>
    </row>
    <row r="3291" spans="1:6">
      <c r="A3291" s="5">
        <v>345900</v>
      </c>
      <c r="B3291" s="5">
        <v>128488</v>
      </c>
      <c r="C3291" s="5">
        <f t="shared" si="204"/>
        <v>7066.84</v>
      </c>
      <c r="D3291" s="5">
        <f t="shared" si="205"/>
        <v>0</v>
      </c>
      <c r="E3291" s="6">
        <f t="shared" si="206"/>
        <v>135554.84</v>
      </c>
      <c r="F3291" s="137">
        <f t="shared" si="207"/>
        <v>0.3918902572997976</v>
      </c>
    </row>
    <row r="3292" spans="1:6">
      <c r="A3292" s="5">
        <v>346000</v>
      </c>
      <c r="B3292" s="5">
        <v>128530</v>
      </c>
      <c r="C3292" s="5">
        <f t="shared" si="204"/>
        <v>7069.15</v>
      </c>
      <c r="D3292" s="5">
        <f t="shared" si="205"/>
        <v>0</v>
      </c>
      <c r="E3292" s="6">
        <f t="shared" si="206"/>
        <v>135599.15</v>
      </c>
      <c r="F3292" s="137">
        <f t="shared" si="207"/>
        <v>0.39190505780346818</v>
      </c>
    </row>
    <row r="3293" spans="1:6">
      <c r="A3293" s="5">
        <v>346100</v>
      </c>
      <c r="B3293" s="5">
        <v>128572</v>
      </c>
      <c r="C3293" s="5">
        <f t="shared" si="204"/>
        <v>7071.46</v>
      </c>
      <c r="D3293" s="5">
        <f t="shared" si="205"/>
        <v>0</v>
      </c>
      <c r="E3293" s="6">
        <f t="shared" si="206"/>
        <v>135643.46</v>
      </c>
      <c r="F3293" s="137">
        <f t="shared" si="207"/>
        <v>0.39191984975440619</v>
      </c>
    </row>
    <row r="3294" spans="1:6">
      <c r="A3294" s="5">
        <v>346200</v>
      </c>
      <c r="B3294" s="5">
        <v>128614</v>
      </c>
      <c r="C3294" s="5">
        <f t="shared" si="204"/>
        <v>7073.77</v>
      </c>
      <c r="D3294" s="5">
        <f t="shared" si="205"/>
        <v>0</v>
      </c>
      <c r="E3294" s="6">
        <f t="shared" si="206"/>
        <v>135687.76999999999</v>
      </c>
      <c r="F3294" s="137">
        <f t="shared" si="207"/>
        <v>0.39193463316002308</v>
      </c>
    </row>
    <row r="3295" spans="1:6">
      <c r="A3295" s="5">
        <v>346300</v>
      </c>
      <c r="B3295" s="5">
        <v>128656</v>
      </c>
      <c r="C3295" s="5">
        <f t="shared" si="204"/>
        <v>7076.08</v>
      </c>
      <c r="D3295" s="5">
        <f t="shared" si="205"/>
        <v>0</v>
      </c>
      <c r="E3295" s="6">
        <f t="shared" si="206"/>
        <v>135732.07999999999</v>
      </c>
      <c r="F3295" s="137">
        <f t="shared" si="207"/>
        <v>0.3919494080277216</v>
      </c>
    </row>
    <row r="3296" spans="1:6">
      <c r="A3296" s="5">
        <v>346400</v>
      </c>
      <c r="B3296" s="5">
        <v>128698</v>
      </c>
      <c r="C3296" s="5">
        <f t="shared" si="204"/>
        <v>7078.39</v>
      </c>
      <c r="D3296" s="5">
        <f t="shared" si="205"/>
        <v>0</v>
      </c>
      <c r="E3296" s="6">
        <f t="shared" si="206"/>
        <v>135776.39000000001</v>
      </c>
      <c r="F3296" s="137">
        <f t="shared" si="207"/>
        <v>0.39196417436489611</v>
      </c>
    </row>
    <row r="3297" spans="1:6">
      <c r="A3297" s="5">
        <v>346500</v>
      </c>
      <c r="B3297" s="5">
        <v>128740</v>
      </c>
      <c r="C3297" s="5">
        <f t="shared" si="204"/>
        <v>7080.7</v>
      </c>
      <c r="D3297" s="5">
        <f t="shared" si="205"/>
        <v>0</v>
      </c>
      <c r="E3297" s="6">
        <f t="shared" si="206"/>
        <v>135820.70000000001</v>
      </c>
      <c r="F3297" s="137">
        <f t="shared" si="207"/>
        <v>0.3919789321789322</v>
      </c>
    </row>
    <row r="3298" spans="1:6">
      <c r="A3298" s="5">
        <v>346600</v>
      </c>
      <c r="B3298" s="5">
        <v>128782</v>
      </c>
      <c r="C3298" s="5">
        <f t="shared" si="204"/>
        <v>7083.01</v>
      </c>
      <c r="D3298" s="5">
        <f t="shared" si="205"/>
        <v>0</v>
      </c>
      <c r="E3298" s="6">
        <f t="shared" si="206"/>
        <v>135865.01</v>
      </c>
      <c r="F3298" s="137">
        <f t="shared" si="207"/>
        <v>0.3919936814772072</v>
      </c>
    </row>
    <row r="3299" spans="1:6">
      <c r="A3299" s="5">
        <v>346700</v>
      </c>
      <c r="B3299" s="5">
        <v>128824</v>
      </c>
      <c r="C3299" s="5">
        <f t="shared" si="204"/>
        <v>7085.32</v>
      </c>
      <c r="D3299" s="5">
        <f t="shared" si="205"/>
        <v>0</v>
      </c>
      <c r="E3299" s="6">
        <f t="shared" si="206"/>
        <v>135909.32</v>
      </c>
      <c r="F3299" s="137">
        <f t="shared" si="207"/>
        <v>0.39200842226708971</v>
      </c>
    </row>
    <row r="3300" spans="1:6">
      <c r="A3300" s="5">
        <v>346800</v>
      </c>
      <c r="B3300" s="5">
        <v>128866</v>
      </c>
      <c r="C3300" s="5">
        <f t="shared" si="204"/>
        <v>7087.63</v>
      </c>
      <c r="D3300" s="5">
        <f t="shared" si="205"/>
        <v>0</v>
      </c>
      <c r="E3300" s="6">
        <f t="shared" si="206"/>
        <v>135953.63</v>
      </c>
      <c r="F3300" s="137">
        <f t="shared" si="207"/>
        <v>0.39202315455594006</v>
      </c>
    </row>
    <row r="3301" spans="1:6">
      <c r="A3301" s="5">
        <v>346900</v>
      </c>
      <c r="B3301" s="5">
        <v>128908</v>
      </c>
      <c r="C3301" s="5">
        <f t="shared" si="204"/>
        <v>7089.94</v>
      </c>
      <c r="D3301" s="5">
        <f t="shared" si="205"/>
        <v>0</v>
      </c>
      <c r="E3301" s="6">
        <f t="shared" si="206"/>
        <v>135997.94</v>
      </c>
      <c r="F3301" s="137">
        <f t="shared" si="207"/>
        <v>0.39203787835110981</v>
      </c>
    </row>
    <row r="3302" spans="1:6">
      <c r="A3302" s="5">
        <v>347000</v>
      </c>
      <c r="B3302" s="5">
        <v>128950</v>
      </c>
      <c r="C3302" s="5">
        <f t="shared" si="204"/>
        <v>7092.25</v>
      </c>
      <c r="D3302" s="5">
        <f t="shared" si="205"/>
        <v>0</v>
      </c>
      <c r="E3302" s="6">
        <f t="shared" si="206"/>
        <v>136042.25</v>
      </c>
      <c r="F3302" s="137">
        <f t="shared" si="207"/>
        <v>0.39205259365994238</v>
      </c>
    </row>
    <row r="3303" spans="1:6">
      <c r="A3303" s="5">
        <v>347100</v>
      </c>
      <c r="B3303" s="5">
        <v>128992</v>
      </c>
      <c r="C3303" s="5">
        <f t="shared" si="204"/>
        <v>7094.56</v>
      </c>
      <c r="D3303" s="5">
        <f t="shared" si="205"/>
        <v>0</v>
      </c>
      <c r="E3303" s="6">
        <f t="shared" si="206"/>
        <v>136086.56</v>
      </c>
      <c r="F3303" s="137">
        <f t="shared" si="207"/>
        <v>0.3920673004897724</v>
      </c>
    </row>
    <row r="3304" spans="1:6">
      <c r="A3304" s="5">
        <v>347200</v>
      </c>
      <c r="B3304" s="5">
        <v>129034</v>
      </c>
      <c r="C3304" s="5">
        <f t="shared" si="204"/>
        <v>7096.87</v>
      </c>
      <c r="D3304" s="5">
        <f t="shared" si="205"/>
        <v>0</v>
      </c>
      <c r="E3304" s="6">
        <f t="shared" si="206"/>
        <v>136130.87</v>
      </c>
      <c r="F3304" s="137">
        <f t="shared" si="207"/>
        <v>0.39208199884792627</v>
      </c>
    </row>
    <row r="3305" spans="1:6">
      <c r="A3305" s="5">
        <v>347300</v>
      </c>
      <c r="B3305" s="5">
        <v>129076</v>
      </c>
      <c r="C3305" s="5">
        <f t="shared" si="204"/>
        <v>7099.18</v>
      </c>
      <c r="D3305" s="5">
        <f t="shared" si="205"/>
        <v>0</v>
      </c>
      <c r="E3305" s="6">
        <f t="shared" si="206"/>
        <v>136175.18</v>
      </c>
      <c r="F3305" s="137">
        <f t="shared" si="207"/>
        <v>0.39209668874172182</v>
      </c>
    </row>
    <row r="3306" spans="1:6">
      <c r="A3306" s="5">
        <v>347400</v>
      </c>
      <c r="B3306" s="5">
        <v>129118</v>
      </c>
      <c r="C3306" s="5">
        <f t="shared" si="204"/>
        <v>7101.49</v>
      </c>
      <c r="D3306" s="5">
        <f t="shared" si="205"/>
        <v>0</v>
      </c>
      <c r="E3306" s="6">
        <f t="shared" si="206"/>
        <v>136219.49</v>
      </c>
      <c r="F3306" s="137">
        <f t="shared" si="207"/>
        <v>0.39211137017846859</v>
      </c>
    </row>
    <row r="3307" spans="1:6">
      <c r="A3307" s="5">
        <v>347500</v>
      </c>
      <c r="B3307" s="5">
        <v>129160</v>
      </c>
      <c r="C3307" s="5">
        <f t="shared" si="204"/>
        <v>7103.8</v>
      </c>
      <c r="D3307" s="5">
        <f t="shared" si="205"/>
        <v>0</v>
      </c>
      <c r="E3307" s="6">
        <f t="shared" si="206"/>
        <v>136263.79999999999</v>
      </c>
      <c r="F3307" s="137">
        <f t="shared" si="207"/>
        <v>0.39212604316546762</v>
      </c>
    </row>
    <row r="3308" spans="1:6">
      <c r="A3308" s="5">
        <v>347600</v>
      </c>
      <c r="B3308" s="5">
        <v>129202</v>
      </c>
      <c r="C3308" s="5">
        <f t="shared" si="204"/>
        <v>7106.11</v>
      </c>
      <c r="D3308" s="5">
        <f t="shared" si="205"/>
        <v>0</v>
      </c>
      <c r="E3308" s="6">
        <f t="shared" si="206"/>
        <v>136308.10999999999</v>
      </c>
      <c r="F3308" s="137">
        <f t="shared" si="207"/>
        <v>0.39214070771001147</v>
      </c>
    </row>
    <row r="3309" spans="1:6">
      <c r="A3309" s="5">
        <v>347700</v>
      </c>
      <c r="B3309" s="5">
        <v>129244</v>
      </c>
      <c r="C3309" s="5">
        <f t="shared" si="204"/>
        <v>7108.42</v>
      </c>
      <c r="D3309" s="5">
        <f t="shared" si="205"/>
        <v>0</v>
      </c>
      <c r="E3309" s="6">
        <f t="shared" si="206"/>
        <v>136352.42000000001</v>
      </c>
      <c r="F3309" s="137">
        <f t="shared" si="207"/>
        <v>0.39215536381938454</v>
      </c>
    </row>
    <row r="3310" spans="1:6">
      <c r="A3310" s="5">
        <v>347800</v>
      </c>
      <c r="B3310" s="5">
        <v>129286</v>
      </c>
      <c r="C3310" s="5">
        <f t="shared" si="204"/>
        <v>7110.7300000000005</v>
      </c>
      <c r="D3310" s="5">
        <f t="shared" si="205"/>
        <v>0</v>
      </c>
      <c r="E3310" s="6">
        <f t="shared" si="206"/>
        <v>136396.73000000001</v>
      </c>
      <c r="F3310" s="137">
        <f t="shared" si="207"/>
        <v>0.39217001150086261</v>
      </c>
    </row>
    <row r="3311" spans="1:6">
      <c r="A3311" s="5">
        <v>347900</v>
      </c>
      <c r="B3311" s="5">
        <v>129328</v>
      </c>
      <c r="C3311" s="5">
        <f t="shared" si="204"/>
        <v>7113.04</v>
      </c>
      <c r="D3311" s="5">
        <f t="shared" si="205"/>
        <v>0</v>
      </c>
      <c r="E3311" s="6">
        <f t="shared" si="206"/>
        <v>136441.04</v>
      </c>
      <c r="F3311" s="137">
        <f t="shared" si="207"/>
        <v>0.39218465076171316</v>
      </c>
    </row>
    <row r="3312" spans="1:6">
      <c r="A3312" s="5">
        <v>348000</v>
      </c>
      <c r="B3312" s="5">
        <v>129370</v>
      </c>
      <c r="C3312" s="5">
        <f t="shared" si="204"/>
        <v>7115.35</v>
      </c>
      <c r="D3312" s="5">
        <f t="shared" si="205"/>
        <v>0</v>
      </c>
      <c r="E3312" s="6">
        <f t="shared" si="206"/>
        <v>136485.35</v>
      </c>
      <c r="F3312" s="137">
        <f t="shared" si="207"/>
        <v>0.39219928160919543</v>
      </c>
    </row>
    <row r="3313" spans="1:6">
      <c r="A3313" s="5">
        <v>348100</v>
      </c>
      <c r="B3313" s="5">
        <v>129412</v>
      </c>
      <c r="C3313" s="5">
        <f t="shared" si="204"/>
        <v>7117.66</v>
      </c>
      <c r="D3313" s="5">
        <f t="shared" si="205"/>
        <v>0</v>
      </c>
      <c r="E3313" s="6">
        <f t="shared" si="206"/>
        <v>136529.66</v>
      </c>
      <c r="F3313" s="137">
        <f t="shared" si="207"/>
        <v>0.39221390405056017</v>
      </c>
    </row>
    <row r="3314" spans="1:6">
      <c r="A3314" s="5">
        <v>348200</v>
      </c>
      <c r="B3314" s="5">
        <v>129454</v>
      </c>
      <c r="C3314" s="5">
        <f t="shared" si="204"/>
        <v>7119.97</v>
      </c>
      <c r="D3314" s="5">
        <f t="shared" si="205"/>
        <v>0</v>
      </c>
      <c r="E3314" s="6">
        <f t="shared" si="206"/>
        <v>136573.97</v>
      </c>
      <c r="F3314" s="137">
        <f t="shared" si="207"/>
        <v>0.39222851809304998</v>
      </c>
    </row>
    <row r="3315" spans="1:6">
      <c r="A3315" s="5">
        <v>348300</v>
      </c>
      <c r="B3315" s="5">
        <v>129496</v>
      </c>
      <c r="C3315" s="5">
        <f t="shared" si="204"/>
        <v>7122.28</v>
      </c>
      <c r="D3315" s="5">
        <f t="shared" si="205"/>
        <v>0</v>
      </c>
      <c r="E3315" s="6">
        <f t="shared" si="206"/>
        <v>136618.28</v>
      </c>
      <c r="F3315" s="137">
        <f t="shared" si="207"/>
        <v>0.39224312374389891</v>
      </c>
    </row>
    <row r="3316" spans="1:6">
      <c r="A3316" s="5">
        <v>348400</v>
      </c>
      <c r="B3316" s="5">
        <v>129538</v>
      </c>
      <c r="C3316" s="5">
        <f t="shared" si="204"/>
        <v>7124.59</v>
      </c>
      <c r="D3316" s="5">
        <f t="shared" si="205"/>
        <v>0</v>
      </c>
      <c r="E3316" s="6">
        <f t="shared" si="206"/>
        <v>136662.59</v>
      </c>
      <c r="F3316" s="137">
        <f t="shared" si="207"/>
        <v>0.39225772101033296</v>
      </c>
    </row>
    <row r="3317" spans="1:6">
      <c r="A3317" s="5">
        <v>348500</v>
      </c>
      <c r="B3317" s="5">
        <v>129580</v>
      </c>
      <c r="C3317" s="5">
        <f t="shared" si="204"/>
        <v>7126.9</v>
      </c>
      <c r="D3317" s="5">
        <f t="shared" si="205"/>
        <v>0</v>
      </c>
      <c r="E3317" s="6">
        <f t="shared" si="206"/>
        <v>136706.9</v>
      </c>
      <c r="F3317" s="137">
        <f t="shared" si="207"/>
        <v>0.39227230989956957</v>
      </c>
    </row>
    <row r="3318" spans="1:6">
      <c r="A3318" s="5">
        <v>348600</v>
      </c>
      <c r="B3318" s="5">
        <v>129622</v>
      </c>
      <c r="C3318" s="5">
        <f t="shared" si="204"/>
        <v>7129.21</v>
      </c>
      <c r="D3318" s="5">
        <f t="shared" si="205"/>
        <v>0</v>
      </c>
      <c r="E3318" s="6">
        <f t="shared" si="206"/>
        <v>136751.21</v>
      </c>
      <c r="F3318" s="137">
        <f t="shared" si="207"/>
        <v>0.39228689041881809</v>
      </c>
    </row>
    <row r="3319" spans="1:6">
      <c r="A3319" s="5">
        <v>348700</v>
      </c>
      <c r="B3319" s="5">
        <v>129664</v>
      </c>
      <c r="C3319" s="5">
        <f t="shared" si="204"/>
        <v>7131.52</v>
      </c>
      <c r="D3319" s="5">
        <f t="shared" si="205"/>
        <v>0</v>
      </c>
      <c r="E3319" s="6">
        <f t="shared" si="206"/>
        <v>136795.51999999999</v>
      </c>
      <c r="F3319" s="137">
        <f t="shared" si="207"/>
        <v>0.39230146257527959</v>
      </c>
    </row>
    <row r="3320" spans="1:6">
      <c r="A3320" s="5">
        <v>348800</v>
      </c>
      <c r="B3320" s="5">
        <v>129706</v>
      </c>
      <c r="C3320" s="5">
        <f t="shared" si="204"/>
        <v>7133.83</v>
      </c>
      <c r="D3320" s="5">
        <f t="shared" si="205"/>
        <v>0</v>
      </c>
      <c r="E3320" s="6">
        <f t="shared" si="206"/>
        <v>136839.82999999999</v>
      </c>
      <c r="F3320" s="137">
        <f t="shared" si="207"/>
        <v>0.39231602637614676</v>
      </c>
    </row>
    <row r="3321" spans="1:6">
      <c r="A3321" s="5">
        <v>348900</v>
      </c>
      <c r="B3321" s="5">
        <v>129748</v>
      </c>
      <c r="C3321" s="5">
        <f t="shared" si="204"/>
        <v>7136.14</v>
      </c>
      <c r="D3321" s="5">
        <f t="shared" si="205"/>
        <v>0</v>
      </c>
      <c r="E3321" s="6">
        <f t="shared" si="206"/>
        <v>136884.14000000001</v>
      </c>
      <c r="F3321" s="137">
        <f t="shared" si="207"/>
        <v>0.39233058182860425</v>
      </c>
    </row>
    <row r="3322" spans="1:6">
      <c r="A3322" s="5">
        <v>349000</v>
      </c>
      <c r="B3322" s="5">
        <v>129790</v>
      </c>
      <c r="C3322" s="5">
        <f t="shared" si="204"/>
        <v>7138.45</v>
      </c>
      <c r="D3322" s="5">
        <f t="shared" si="205"/>
        <v>0</v>
      </c>
      <c r="E3322" s="6">
        <f t="shared" si="206"/>
        <v>136928.45000000001</v>
      </c>
      <c r="F3322" s="137">
        <f t="shared" si="207"/>
        <v>0.39234512893982809</v>
      </c>
    </row>
    <row r="3323" spans="1:6">
      <c r="A3323" s="5">
        <v>349100</v>
      </c>
      <c r="B3323" s="5">
        <v>129832</v>
      </c>
      <c r="C3323" s="5">
        <f t="shared" si="204"/>
        <v>7140.76</v>
      </c>
      <c r="D3323" s="5">
        <f t="shared" si="205"/>
        <v>0</v>
      </c>
      <c r="E3323" s="6">
        <f t="shared" si="206"/>
        <v>136972.76</v>
      </c>
      <c r="F3323" s="137">
        <f t="shared" si="207"/>
        <v>0.39235966771698655</v>
      </c>
    </row>
    <row r="3324" spans="1:6">
      <c r="A3324" s="5">
        <v>349200</v>
      </c>
      <c r="B3324" s="5">
        <v>129874</v>
      </c>
      <c r="C3324" s="5">
        <f t="shared" si="204"/>
        <v>7143.07</v>
      </c>
      <c r="D3324" s="5">
        <f t="shared" si="205"/>
        <v>0</v>
      </c>
      <c r="E3324" s="6">
        <f t="shared" si="206"/>
        <v>137017.07</v>
      </c>
      <c r="F3324" s="137">
        <f t="shared" si="207"/>
        <v>0.39237419816723945</v>
      </c>
    </row>
    <row r="3325" spans="1:6">
      <c r="A3325" s="5">
        <v>349300</v>
      </c>
      <c r="B3325" s="5">
        <v>129916</v>
      </c>
      <c r="C3325" s="5">
        <f t="shared" si="204"/>
        <v>7145.38</v>
      </c>
      <c r="D3325" s="5">
        <f t="shared" si="205"/>
        <v>0</v>
      </c>
      <c r="E3325" s="6">
        <f t="shared" si="206"/>
        <v>137061.38</v>
      </c>
      <c r="F3325" s="137">
        <f t="shared" si="207"/>
        <v>0.39238872029773836</v>
      </c>
    </row>
    <row r="3326" spans="1:6">
      <c r="A3326" s="5">
        <v>349400</v>
      </c>
      <c r="B3326" s="5">
        <v>129958</v>
      </c>
      <c r="C3326" s="5">
        <f t="shared" si="204"/>
        <v>7147.69</v>
      </c>
      <c r="D3326" s="5">
        <f t="shared" si="205"/>
        <v>0</v>
      </c>
      <c r="E3326" s="6">
        <f t="shared" si="206"/>
        <v>137105.69</v>
      </c>
      <c r="F3326" s="137">
        <f t="shared" si="207"/>
        <v>0.39240323411562678</v>
      </c>
    </row>
    <row r="3327" spans="1:6">
      <c r="A3327" s="5">
        <v>349500</v>
      </c>
      <c r="B3327" s="5">
        <v>130000</v>
      </c>
      <c r="C3327" s="5">
        <f t="shared" si="204"/>
        <v>7150</v>
      </c>
      <c r="D3327" s="5">
        <f t="shared" si="205"/>
        <v>0</v>
      </c>
      <c r="E3327" s="6">
        <f t="shared" si="206"/>
        <v>137150</v>
      </c>
      <c r="F3327" s="137">
        <f t="shared" si="207"/>
        <v>0.39241773962804005</v>
      </c>
    </row>
    <row r="3328" spans="1:6">
      <c r="A3328" s="5">
        <v>349600</v>
      </c>
      <c r="B3328" s="5">
        <v>130042</v>
      </c>
      <c r="C3328" s="5">
        <f t="shared" si="204"/>
        <v>7152.31</v>
      </c>
      <c r="D3328" s="5">
        <f t="shared" si="205"/>
        <v>0</v>
      </c>
      <c r="E3328" s="6">
        <f t="shared" si="206"/>
        <v>137194.31</v>
      </c>
      <c r="F3328" s="137">
        <f t="shared" si="207"/>
        <v>0.39243223684210526</v>
      </c>
    </row>
    <row r="3329" spans="1:6">
      <c r="A3329" s="5">
        <v>349700</v>
      </c>
      <c r="B3329" s="5">
        <v>130084</v>
      </c>
      <c r="C3329" s="5">
        <f t="shared" si="204"/>
        <v>7154.62</v>
      </c>
      <c r="D3329" s="5">
        <f t="shared" si="205"/>
        <v>0</v>
      </c>
      <c r="E3329" s="6">
        <f t="shared" si="206"/>
        <v>137238.62</v>
      </c>
      <c r="F3329" s="137">
        <f t="shared" si="207"/>
        <v>0.39244672576494138</v>
      </c>
    </row>
    <row r="3330" spans="1:6">
      <c r="A3330" s="5">
        <v>349800</v>
      </c>
      <c r="B3330" s="5">
        <v>130126</v>
      </c>
      <c r="C3330" s="5">
        <f t="shared" si="204"/>
        <v>7156.93</v>
      </c>
      <c r="D3330" s="5">
        <f t="shared" si="205"/>
        <v>0</v>
      </c>
      <c r="E3330" s="6">
        <f t="shared" si="206"/>
        <v>137282.93</v>
      </c>
      <c r="F3330" s="137">
        <f t="shared" si="207"/>
        <v>0.39246120640365922</v>
      </c>
    </row>
    <row r="3331" spans="1:6">
      <c r="A3331" s="5">
        <v>349900</v>
      </c>
      <c r="B3331" s="5">
        <v>130168</v>
      </c>
      <c r="C3331" s="5">
        <f t="shared" si="204"/>
        <v>7159.24</v>
      </c>
      <c r="D3331" s="5">
        <f t="shared" si="205"/>
        <v>0</v>
      </c>
      <c r="E3331" s="6">
        <f t="shared" si="206"/>
        <v>137327.24</v>
      </c>
      <c r="F3331" s="137">
        <f t="shared" si="207"/>
        <v>0.39247567876536149</v>
      </c>
    </row>
    <row r="3332" spans="1:6">
      <c r="A3332" s="5">
        <v>350000</v>
      </c>
      <c r="B3332" s="5">
        <v>130210</v>
      </c>
      <c r="C3332" s="5">
        <f t="shared" si="204"/>
        <v>7161.55</v>
      </c>
      <c r="D3332" s="5">
        <f t="shared" si="205"/>
        <v>0</v>
      </c>
      <c r="E3332" s="6">
        <f t="shared" si="206"/>
        <v>137371.54999999999</v>
      </c>
      <c r="F3332" s="137">
        <f t="shared" si="207"/>
        <v>0.39249014285714284</v>
      </c>
    </row>
    <row r="3333" spans="1:6">
      <c r="A3333" s="5">
        <v>350100</v>
      </c>
      <c r="B3333" s="5">
        <v>130252</v>
      </c>
      <c r="C3333" s="5">
        <f t="shared" ref="C3333:C3396" si="208">B3333*C$3</f>
        <v>7163.86</v>
      </c>
      <c r="D3333" s="5">
        <f t="shared" ref="D3333:D3396" si="209">B3333*D$3</f>
        <v>0</v>
      </c>
      <c r="E3333" s="6">
        <f t="shared" ref="E3333:E3396" si="210">SUM(B3333:D3333)</f>
        <v>137415.85999999999</v>
      </c>
      <c r="F3333" s="137">
        <f t="shared" ref="F3333:F3396" si="211">E3333/A3333</f>
        <v>0.39250459868608967</v>
      </c>
    </row>
    <row r="3334" spans="1:6">
      <c r="A3334" s="5">
        <v>350200</v>
      </c>
      <c r="B3334" s="5">
        <v>130294</v>
      </c>
      <c r="C3334" s="5">
        <f t="shared" si="208"/>
        <v>7166.17</v>
      </c>
      <c r="D3334" s="5">
        <f t="shared" si="209"/>
        <v>0</v>
      </c>
      <c r="E3334" s="6">
        <f t="shared" si="210"/>
        <v>137460.17000000001</v>
      </c>
      <c r="F3334" s="137">
        <f t="shared" si="211"/>
        <v>0.39251904625928047</v>
      </c>
    </row>
    <row r="3335" spans="1:6">
      <c r="A3335" s="5">
        <v>350300</v>
      </c>
      <c r="B3335" s="5">
        <v>130336</v>
      </c>
      <c r="C3335" s="5">
        <f t="shared" si="208"/>
        <v>7168.4800000000005</v>
      </c>
      <c r="D3335" s="5">
        <f t="shared" si="209"/>
        <v>0</v>
      </c>
      <c r="E3335" s="6">
        <f t="shared" si="210"/>
        <v>137504.48000000001</v>
      </c>
      <c r="F3335" s="137">
        <f t="shared" si="211"/>
        <v>0.39253348558378537</v>
      </c>
    </row>
    <row r="3336" spans="1:6">
      <c r="A3336" s="5">
        <v>350400</v>
      </c>
      <c r="B3336" s="5">
        <v>130378</v>
      </c>
      <c r="C3336" s="5">
        <f t="shared" si="208"/>
        <v>7170.79</v>
      </c>
      <c r="D3336" s="5">
        <f t="shared" si="209"/>
        <v>0</v>
      </c>
      <c r="E3336" s="6">
        <f t="shared" si="210"/>
        <v>137548.79</v>
      </c>
      <c r="F3336" s="137">
        <f t="shared" si="211"/>
        <v>0.39254791666666666</v>
      </c>
    </row>
    <row r="3337" spans="1:6">
      <c r="A3337" s="5">
        <v>350500</v>
      </c>
      <c r="B3337" s="5">
        <v>130420</v>
      </c>
      <c r="C3337" s="5">
        <f t="shared" si="208"/>
        <v>7173.1</v>
      </c>
      <c r="D3337" s="5">
        <f t="shared" si="209"/>
        <v>0</v>
      </c>
      <c r="E3337" s="6">
        <f t="shared" si="210"/>
        <v>137593.1</v>
      </c>
      <c r="F3337" s="137">
        <f t="shared" si="211"/>
        <v>0.3925623395149786</v>
      </c>
    </row>
    <row r="3338" spans="1:6">
      <c r="A3338" s="5">
        <v>350600</v>
      </c>
      <c r="B3338" s="5">
        <v>130462</v>
      </c>
      <c r="C3338" s="5">
        <f t="shared" si="208"/>
        <v>7175.41</v>
      </c>
      <c r="D3338" s="5">
        <f t="shared" si="209"/>
        <v>0</v>
      </c>
      <c r="E3338" s="6">
        <f t="shared" si="210"/>
        <v>137637.41</v>
      </c>
      <c r="F3338" s="137">
        <f t="shared" si="211"/>
        <v>0.39257675413576726</v>
      </c>
    </row>
    <row r="3339" spans="1:6">
      <c r="A3339" s="5">
        <v>350700</v>
      </c>
      <c r="B3339" s="5">
        <v>130504</v>
      </c>
      <c r="C3339" s="5">
        <f t="shared" si="208"/>
        <v>7177.72</v>
      </c>
      <c r="D3339" s="5">
        <f t="shared" si="209"/>
        <v>0</v>
      </c>
      <c r="E3339" s="6">
        <f t="shared" si="210"/>
        <v>137681.72</v>
      </c>
      <c r="F3339" s="137">
        <f t="shared" si="211"/>
        <v>0.39259116053607074</v>
      </c>
    </row>
    <row r="3340" spans="1:6">
      <c r="A3340" s="5">
        <v>350800</v>
      </c>
      <c r="B3340" s="5">
        <v>130546</v>
      </c>
      <c r="C3340" s="5">
        <f t="shared" si="208"/>
        <v>7180.03</v>
      </c>
      <c r="D3340" s="5">
        <f t="shared" si="209"/>
        <v>0</v>
      </c>
      <c r="E3340" s="6">
        <f t="shared" si="210"/>
        <v>137726.03</v>
      </c>
      <c r="F3340" s="137">
        <f t="shared" si="211"/>
        <v>0.39260555872291902</v>
      </c>
    </row>
    <row r="3341" spans="1:6">
      <c r="A3341" s="5">
        <v>350900</v>
      </c>
      <c r="B3341" s="5">
        <v>130588</v>
      </c>
      <c r="C3341" s="5">
        <f t="shared" si="208"/>
        <v>7182.34</v>
      </c>
      <c r="D3341" s="5">
        <f t="shared" si="209"/>
        <v>0</v>
      </c>
      <c r="E3341" s="6">
        <f t="shared" si="210"/>
        <v>137770.34</v>
      </c>
      <c r="F3341" s="137">
        <f t="shared" si="211"/>
        <v>0.39261994870333428</v>
      </c>
    </row>
    <row r="3342" spans="1:6">
      <c r="A3342" s="5">
        <v>351000</v>
      </c>
      <c r="B3342" s="5">
        <v>130630</v>
      </c>
      <c r="C3342" s="5">
        <f t="shared" si="208"/>
        <v>7184.65</v>
      </c>
      <c r="D3342" s="5">
        <f t="shared" si="209"/>
        <v>0</v>
      </c>
      <c r="E3342" s="6">
        <f t="shared" si="210"/>
        <v>137814.65</v>
      </c>
      <c r="F3342" s="137">
        <f t="shared" si="211"/>
        <v>0.39263433048433044</v>
      </c>
    </row>
    <row r="3343" spans="1:6">
      <c r="A3343" s="5">
        <v>351100</v>
      </c>
      <c r="B3343" s="5">
        <v>130672</v>
      </c>
      <c r="C3343" s="5">
        <f t="shared" si="208"/>
        <v>7186.96</v>
      </c>
      <c r="D3343" s="5">
        <f t="shared" si="209"/>
        <v>0</v>
      </c>
      <c r="E3343" s="6">
        <f t="shared" si="210"/>
        <v>137858.96</v>
      </c>
      <c r="F3343" s="137">
        <f t="shared" si="211"/>
        <v>0.39264870407291369</v>
      </c>
    </row>
    <row r="3344" spans="1:6">
      <c r="A3344" s="5">
        <v>351200</v>
      </c>
      <c r="B3344" s="5">
        <v>130714</v>
      </c>
      <c r="C3344" s="5">
        <f t="shared" si="208"/>
        <v>7189.27</v>
      </c>
      <c r="D3344" s="5">
        <f t="shared" si="209"/>
        <v>0</v>
      </c>
      <c r="E3344" s="6">
        <f t="shared" si="210"/>
        <v>137903.26999999999</v>
      </c>
      <c r="F3344" s="137">
        <f t="shared" si="211"/>
        <v>0.39266306947608198</v>
      </c>
    </row>
    <row r="3345" spans="1:6">
      <c r="A3345" s="5">
        <v>351300</v>
      </c>
      <c r="B3345" s="5">
        <v>130756</v>
      </c>
      <c r="C3345" s="5">
        <f t="shared" si="208"/>
        <v>7191.58</v>
      </c>
      <c r="D3345" s="5">
        <f t="shared" si="209"/>
        <v>0</v>
      </c>
      <c r="E3345" s="6">
        <f t="shared" si="210"/>
        <v>137947.57999999999</v>
      </c>
      <c r="F3345" s="137">
        <f t="shared" si="211"/>
        <v>0.39267742670082545</v>
      </c>
    </row>
    <row r="3346" spans="1:6">
      <c r="A3346" s="5">
        <v>351400</v>
      </c>
      <c r="B3346" s="5">
        <v>130798</v>
      </c>
      <c r="C3346" s="5">
        <f t="shared" si="208"/>
        <v>7193.89</v>
      </c>
      <c r="D3346" s="5">
        <f t="shared" si="209"/>
        <v>0</v>
      </c>
      <c r="E3346" s="6">
        <f t="shared" si="210"/>
        <v>137991.89000000001</v>
      </c>
      <c r="F3346" s="137">
        <f t="shared" si="211"/>
        <v>0.39269177575412639</v>
      </c>
    </row>
    <row r="3347" spans="1:6">
      <c r="A3347" s="5">
        <v>351500</v>
      </c>
      <c r="B3347" s="5">
        <v>130840</v>
      </c>
      <c r="C3347" s="5">
        <f t="shared" si="208"/>
        <v>7196.2</v>
      </c>
      <c r="D3347" s="5">
        <f t="shared" si="209"/>
        <v>0</v>
      </c>
      <c r="E3347" s="6">
        <f t="shared" si="210"/>
        <v>138036.20000000001</v>
      </c>
      <c r="F3347" s="137">
        <f t="shared" si="211"/>
        <v>0.39270611664295879</v>
      </c>
    </row>
    <row r="3348" spans="1:6">
      <c r="A3348" s="5">
        <v>351600</v>
      </c>
      <c r="B3348" s="5">
        <v>130882</v>
      </c>
      <c r="C3348" s="5">
        <f t="shared" si="208"/>
        <v>7198.51</v>
      </c>
      <c r="D3348" s="5">
        <f t="shared" si="209"/>
        <v>0</v>
      </c>
      <c r="E3348" s="6">
        <f t="shared" si="210"/>
        <v>138080.51</v>
      </c>
      <c r="F3348" s="137">
        <f t="shared" si="211"/>
        <v>0.39272044937428902</v>
      </c>
    </row>
    <row r="3349" spans="1:6">
      <c r="A3349" s="5">
        <v>351700</v>
      </c>
      <c r="B3349" s="5">
        <v>130924</v>
      </c>
      <c r="C3349" s="5">
        <f t="shared" si="208"/>
        <v>7200.82</v>
      </c>
      <c r="D3349" s="5">
        <f t="shared" si="209"/>
        <v>0</v>
      </c>
      <c r="E3349" s="6">
        <f t="shared" si="210"/>
        <v>138124.82</v>
      </c>
      <c r="F3349" s="137">
        <f t="shared" si="211"/>
        <v>0.39273477395507539</v>
      </c>
    </row>
    <row r="3350" spans="1:6">
      <c r="A3350" s="5">
        <v>351800</v>
      </c>
      <c r="B3350" s="5">
        <v>130966</v>
      </c>
      <c r="C3350" s="5">
        <f t="shared" si="208"/>
        <v>7203.13</v>
      </c>
      <c r="D3350" s="5">
        <f t="shared" si="209"/>
        <v>0</v>
      </c>
      <c r="E3350" s="6">
        <f t="shared" si="210"/>
        <v>138169.13</v>
      </c>
      <c r="F3350" s="137">
        <f t="shared" si="211"/>
        <v>0.39274909039226835</v>
      </c>
    </row>
    <row r="3351" spans="1:6">
      <c r="A3351" s="5">
        <v>351900</v>
      </c>
      <c r="B3351" s="5">
        <v>131008</v>
      </c>
      <c r="C3351" s="5">
        <f t="shared" si="208"/>
        <v>7205.44</v>
      </c>
      <c r="D3351" s="5">
        <f t="shared" si="209"/>
        <v>0</v>
      </c>
      <c r="E3351" s="6">
        <f t="shared" si="210"/>
        <v>138213.44</v>
      </c>
      <c r="F3351" s="137">
        <f t="shared" si="211"/>
        <v>0.39276339869281046</v>
      </c>
    </row>
    <row r="3352" spans="1:6">
      <c r="A3352" s="5">
        <v>352000</v>
      </c>
      <c r="B3352" s="5">
        <v>131050</v>
      </c>
      <c r="C3352" s="5">
        <f t="shared" si="208"/>
        <v>7207.75</v>
      </c>
      <c r="D3352" s="5">
        <f t="shared" si="209"/>
        <v>0</v>
      </c>
      <c r="E3352" s="6">
        <f t="shared" si="210"/>
        <v>138257.75</v>
      </c>
      <c r="F3352" s="137">
        <f t="shared" si="211"/>
        <v>0.39277769886363634</v>
      </c>
    </row>
    <row r="3353" spans="1:6">
      <c r="A3353" s="5">
        <v>352100</v>
      </c>
      <c r="B3353" s="5">
        <v>131092</v>
      </c>
      <c r="C3353" s="5">
        <f t="shared" si="208"/>
        <v>7210.06</v>
      </c>
      <c r="D3353" s="5">
        <f t="shared" si="209"/>
        <v>0</v>
      </c>
      <c r="E3353" s="6">
        <f t="shared" si="210"/>
        <v>138302.06</v>
      </c>
      <c r="F3353" s="137">
        <f t="shared" si="211"/>
        <v>0.39279199091167283</v>
      </c>
    </row>
    <row r="3354" spans="1:6">
      <c r="A3354" s="5">
        <v>352200</v>
      </c>
      <c r="B3354" s="5">
        <v>131134</v>
      </c>
      <c r="C3354" s="5">
        <f t="shared" si="208"/>
        <v>7212.37</v>
      </c>
      <c r="D3354" s="5">
        <f t="shared" si="209"/>
        <v>0</v>
      </c>
      <c r="E3354" s="6">
        <f t="shared" si="210"/>
        <v>138346.37</v>
      </c>
      <c r="F3354" s="137">
        <f t="shared" si="211"/>
        <v>0.39280627484383873</v>
      </c>
    </row>
    <row r="3355" spans="1:6">
      <c r="A3355" s="5">
        <v>352300</v>
      </c>
      <c r="B3355" s="5">
        <v>131176</v>
      </c>
      <c r="C3355" s="5">
        <f t="shared" si="208"/>
        <v>7214.68</v>
      </c>
      <c r="D3355" s="5">
        <f t="shared" si="209"/>
        <v>0</v>
      </c>
      <c r="E3355" s="6">
        <f t="shared" si="210"/>
        <v>138390.68</v>
      </c>
      <c r="F3355" s="137">
        <f t="shared" si="211"/>
        <v>0.39282055066704513</v>
      </c>
    </row>
    <row r="3356" spans="1:6">
      <c r="A3356" s="5">
        <v>352400</v>
      </c>
      <c r="B3356" s="5">
        <v>131218</v>
      </c>
      <c r="C3356" s="5">
        <f t="shared" si="208"/>
        <v>7216.99</v>
      </c>
      <c r="D3356" s="5">
        <f t="shared" si="209"/>
        <v>0</v>
      </c>
      <c r="E3356" s="6">
        <f t="shared" si="210"/>
        <v>138434.99</v>
      </c>
      <c r="F3356" s="137">
        <f t="shared" si="211"/>
        <v>0.39283481838819523</v>
      </c>
    </row>
    <row r="3357" spans="1:6">
      <c r="A3357" s="5">
        <v>352500</v>
      </c>
      <c r="B3357" s="5">
        <v>131260</v>
      </c>
      <c r="C3357" s="5">
        <f t="shared" si="208"/>
        <v>7219.3</v>
      </c>
      <c r="D3357" s="5">
        <f t="shared" si="209"/>
        <v>0</v>
      </c>
      <c r="E3357" s="6">
        <f t="shared" si="210"/>
        <v>138479.29999999999</v>
      </c>
      <c r="F3357" s="137">
        <f t="shared" si="211"/>
        <v>0.39284907801418434</v>
      </c>
    </row>
    <row r="3358" spans="1:6">
      <c r="A3358" s="5">
        <v>352600</v>
      </c>
      <c r="B3358" s="5">
        <v>131302</v>
      </c>
      <c r="C3358" s="5">
        <f t="shared" si="208"/>
        <v>7221.61</v>
      </c>
      <c r="D3358" s="5">
        <f t="shared" si="209"/>
        <v>0</v>
      </c>
      <c r="E3358" s="6">
        <f t="shared" si="210"/>
        <v>138523.60999999999</v>
      </c>
      <c r="F3358" s="137">
        <f t="shared" si="211"/>
        <v>0.39286332955190012</v>
      </c>
    </row>
    <row r="3359" spans="1:6">
      <c r="A3359" s="5">
        <v>352700</v>
      </c>
      <c r="B3359" s="5">
        <v>131344</v>
      </c>
      <c r="C3359" s="5">
        <f t="shared" si="208"/>
        <v>7223.92</v>
      </c>
      <c r="D3359" s="5">
        <f t="shared" si="209"/>
        <v>0</v>
      </c>
      <c r="E3359" s="6">
        <f t="shared" si="210"/>
        <v>138567.92000000001</v>
      </c>
      <c r="F3359" s="137">
        <f t="shared" si="211"/>
        <v>0.39287757300822235</v>
      </c>
    </row>
    <row r="3360" spans="1:6">
      <c r="A3360" s="5">
        <v>352800</v>
      </c>
      <c r="B3360" s="5">
        <v>131386</v>
      </c>
      <c r="C3360" s="5">
        <f t="shared" si="208"/>
        <v>7226.2300000000005</v>
      </c>
      <c r="D3360" s="5">
        <f t="shared" si="209"/>
        <v>0</v>
      </c>
      <c r="E3360" s="6">
        <f t="shared" si="210"/>
        <v>138612.23000000001</v>
      </c>
      <c r="F3360" s="137">
        <f t="shared" si="211"/>
        <v>0.39289180839002269</v>
      </c>
    </row>
    <row r="3361" spans="1:6">
      <c r="A3361" s="5">
        <v>352900</v>
      </c>
      <c r="B3361" s="5">
        <v>131428</v>
      </c>
      <c r="C3361" s="5">
        <f t="shared" si="208"/>
        <v>7228.54</v>
      </c>
      <c r="D3361" s="5">
        <f t="shared" si="209"/>
        <v>0</v>
      </c>
      <c r="E3361" s="6">
        <f t="shared" si="210"/>
        <v>138656.54</v>
      </c>
      <c r="F3361" s="137">
        <f t="shared" si="211"/>
        <v>0.39290603570416549</v>
      </c>
    </row>
    <row r="3362" spans="1:6">
      <c r="A3362" s="5">
        <v>353000</v>
      </c>
      <c r="B3362" s="5">
        <v>131470</v>
      </c>
      <c r="C3362" s="5">
        <f t="shared" si="208"/>
        <v>7230.85</v>
      </c>
      <c r="D3362" s="5">
        <f t="shared" si="209"/>
        <v>0</v>
      </c>
      <c r="E3362" s="6">
        <f t="shared" si="210"/>
        <v>138700.85</v>
      </c>
      <c r="F3362" s="137">
        <f t="shared" si="211"/>
        <v>0.3929202549575071</v>
      </c>
    </row>
    <row r="3363" spans="1:6">
      <c r="A3363" s="5">
        <v>353100</v>
      </c>
      <c r="B3363" s="5">
        <v>131512</v>
      </c>
      <c r="C3363" s="5">
        <f t="shared" si="208"/>
        <v>7233.16</v>
      </c>
      <c r="D3363" s="5">
        <f t="shared" si="209"/>
        <v>0</v>
      </c>
      <c r="E3363" s="6">
        <f t="shared" si="210"/>
        <v>138745.16</v>
      </c>
      <c r="F3363" s="137">
        <f t="shared" si="211"/>
        <v>0.39293446615689609</v>
      </c>
    </row>
    <row r="3364" spans="1:6">
      <c r="A3364" s="5">
        <v>353200</v>
      </c>
      <c r="B3364" s="5">
        <v>131554</v>
      </c>
      <c r="C3364" s="5">
        <f t="shared" si="208"/>
        <v>7235.47</v>
      </c>
      <c r="D3364" s="5">
        <f t="shared" si="209"/>
        <v>0</v>
      </c>
      <c r="E3364" s="6">
        <f t="shared" si="210"/>
        <v>138789.47</v>
      </c>
      <c r="F3364" s="137">
        <f t="shared" si="211"/>
        <v>0.39294866930917327</v>
      </c>
    </row>
    <row r="3365" spans="1:6">
      <c r="A3365" s="5">
        <v>353300</v>
      </c>
      <c r="B3365" s="5">
        <v>131596</v>
      </c>
      <c r="C3365" s="5">
        <f t="shared" si="208"/>
        <v>7237.78</v>
      </c>
      <c r="D3365" s="5">
        <f t="shared" si="209"/>
        <v>0</v>
      </c>
      <c r="E3365" s="6">
        <f t="shared" si="210"/>
        <v>138833.78</v>
      </c>
      <c r="F3365" s="137">
        <f t="shared" si="211"/>
        <v>0.39296286442117179</v>
      </c>
    </row>
    <row r="3366" spans="1:6">
      <c r="A3366" s="5">
        <v>353400</v>
      </c>
      <c r="B3366" s="5">
        <v>131638</v>
      </c>
      <c r="C3366" s="5">
        <f t="shared" si="208"/>
        <v>7240.09</v>
      </c>
      <c r="D3366" s="5">
        <f t="shared" si="209"/>
        <v>0</v>
      </c>
      <c r="E3366" s="6">
        <f t="shared" si="210"/>
        <v>138878.09</v>
      </c>
      <c r="F3366" s="137">
        <f t="shared" si="211"/>
        <v>0.39297705149971701</v>
      </c>
    </row>
    <row r="3367" spans="1:6">
      <c r="A3367" s="5">
        <v>353500</v>
      </c>
      <c r="B3367" s="5">
        <v>131680</v>
      </c>
      <c r="C3367" s="5">
        <f t="shared" si="208"/>
        <v>7242.4</v>
      </c>
      <c r="D3367" s="5">
        <f t="shared" si="209"/>
        <v>0</v>
      </c>
      <c r="E3367" s="6">
        <f t="shared" si="210"/>
        <v>138922.4</v>
      </c>
      <c r="F3367" s="137">
        <f t="shared" si="211"/>
        <v>0.3929912305516266</v>
      </c>
    </row>
    <row r="3368" spans="1:6">
      <c r="A3368" s="5">
        <v>353600</v>
      </c>
      <c r="B3368" s="5">
        <v>131722</v>
      </c>
      <c r="C3368" s="5">
        <f t="shared" si="208"/>
        <v>7244.71</v>
      </c>
      <c r="D3368" s="5">
        <f t="shared" si="209"/>
        <v>0</v>
      </c>
      <c r="E3368" s="6">
        <f t="shared" si="210"/>
        <v>138966.71</v>
      </c>
      <c r="F3368" s="137">
        <f t="shared" si="211"/>
        <v>0.39300540158371039</v>
      </c>
    </row>
    <row r="3369" spans="1:6">
      <c r="A3369" s="5">
        <v>353700</v>
      </c>
      <c r="B3369" s="5">
        <v>131764</v>
      </c>
      <c r="C3369" s="5">
        <f t="shared" si="208"/>
        <v>7247.02</v>
      </c>
      <c r="D3369" s="5">
        <f t="shared" si="209"/>
        <v>0</v>
      </c>
      <c r="E3369" s="6">
        <f t="shared" si="210"/>
        <v>139011.01999999999</v>
      </c>
      <c r="F3369" s="137">
        <f t="shared" si="211"/>
        <v>0.39301956460277065</v>
      </c>
    </row>
    <row r="3370" spans="1:6">
      <c r="A3370" s="5">
        <v>353800</v>
      </c>
      <c r="B3370" s="5">
        <v>131806</v>
      </c>
      <c r="C3370" s="5">
        <f t="shared" si="208"/>
        <v>7249.33</v>
      </c>
      <c r="D3370" s="5">
        <f t="shared" si="209"/>
        <v>0</v>
      </c>
      <c r="E3370" s="6">
        <f t="shared" si="210"/>
        <v>139055.32999999999</v>
      </c>
      <c r="F3370" s="137">
        <f t="shared" si="211"/>
        <v>0.39303371961560202</v>
      </c>
    </row>
    <row r="3371" spans="1:6">
      <c r="A3371" s="5">
        <v>353900</v>
      </c>
      <c r="B3371" s="5">
        <v>131848</v>
      </c>
      <c r="C3371" s="5">
        <f t="shared" si="208"/>
        <v>7251.64</v>
      </c>
      <c r="D3371" s="5">
        <f t="shared" si="209"/>
        <v>0</v>
      </c>
      <c r="E3371" s="6">
        <f t="shared" si="210"/>
        <v>139099.64000000001</v>
      </c>
      <c r="F3371" s="137">
        <f t="shared" si="211"/>
        <v>0.39304786662899127</v>
      </c>
    </row>
    <row r="3372" spans="1:6">
      <c r="A3372" s="5">
        <v>354000</v>
      </c>
      <c r="B3372" s="5">
        <v>131890</v>
      </c>
      <c r="C3372" s="5">
        <f t="shared" si="208"/>
        <v>7253.95</v>
      </c>
      <c r="D3372" s="5">
        <f t="shared" si="209"/>
        <v>0</v>
      </c>
      <c r="E3372" s="6">
        <f t="shared" si="210"/>
        <v>139143.95000000001</v>
      </c>
      <c r="F3372" s="137">
        <f t="shared" si="211"/>
        <v>0.39306200564971755</v>
      </c>
    </row>
    <row r="3373" spans="1:6">
      <c r="A3373" s="5">
        <v>354100</v>
      </c>
      <c r="B3373" s="5">
        <v>131932</v>
      </c>
      <c r="C3373" s="5">
        <f t="shared" si="208"/>
        <v>7256.26</v>
      </c>
      <c r="D3373" s="5">
        <f t="shared" si="209"/>
        <v>0</v>
      </c>
      <c r="E3373" s="6">
        <f t="shared" si="210"/>
        <v>139188.26</v>
      </c>
      <c r="F3373" s="137">
        <f t="shared" si="211"/>
        <v>0.39307613668455244</v>
      </c>
    </row>
    <row r="3374" spans="1:6">
      <c r="A3374" s="5">
        <v>354200</v>
      </c>
      <c r="B3374" s="5">
        <v>131974</v>
      </c>
      <c r="C3374" s="5">
        <f t="shared" si="208"/>
        <v>7258.57</v>
      </c>
      <c r="D3374" s="5">
        <f t="shared" si="209"/>
        <v>0</v>
      </c>
      <c r="E3374" s="6">
        <f t="shared" si="210"/>
        <v>139232.57</v>
      </c>
      <c r="F3374" s="137">
        <f t="shared" si="211"/>
        <v>0.39309025974025974</v>
      </c>
    </row>
    <row r="3375" spans="1:6">
      <c r="A3375" s="5">
        <v>354300</v>
      </c>
      <c r="B3375" s="5">
        <v>132016</v>
      </c>
      <c r="C3375" s="5">
        <f t="shared" si="208"/>
        <v>7260.88</v>
      </c>
      <c r="D3375" s="5">
        <f t="shared" si="209"/>
        <v>0</v>
      </c>
      <c r="E3375" s="6">
        <f t="shared" si="210"/>
        <v>139276.88</v>
      </c>
      <c r="F3375" s="137">
        <f t="shared" si="211"/>
        <v>0.39310437482359584</v>
      </c>
    </row>
    <row r="3376" spans="1:6">
      <c r="A3376" s="5">
        <v>354400</v>
      </c>
      <c r="B3376" s="5">
        <v>132058</v>
      </c>
      <c r="C3376" s="5">
        <f t="shared" si="208"/>
        <v>7263.19</v>
      </c>
      <c r="D3376" s="5">
        <f t="shared" si="209"/>
        <v>0</v>
      </c>
      <c r="E3376" s="6">
        <f t="shared" si="210"/>
        <v>139321.19</v>
      </c>
      <c r="F3376" s="137">
        <f t="shared" si="211"/>
        <v>0.39311848194130927</v>
      </c>
    </row>
    <row r="3377" spans="1:6">
      <c r="A3377" s="5">
        <v>354500</v>
      </c>
      <c r="B3377" s="5">
        <v>132100</v>
      </c>
      <c r="C3377" s="5">
        <f t="shared" si="208"/>
        <v>7265.5</v>
      </c>
      <c r="D3377" s="5">
        <f t="shared" si="209"/>
        <v>0</v>
      </c>
      <c r="E3377" s="6">
        <f t="shared" si="210"/>
        <v>139365.5</v>
      </c>
      <c r="F3377" s="137">
        <f t="shared" si="211"/>
        <v>0.39313258110014104</v>
      </c>
    </row>
    <row r="3378" spans="1:6">
      <c r="A3378" s="5">
        <v>354600</v>
      </c>
      <c r="B3378" s="5">
        <v>132142</v>
      </c>
      <c r="C3378" s="5">
        <f t="shared" si="208"/>
        <v>7267.81</v>
      </c>
      <c r="D3378" s="5">
        <f t="shared" si="209"/>
        <v>0</v>
      </c>
      <c r="E3378" s="6">
        <f t="shared" si="210"/>
        <v>139409.81</v>
      </c>
      <c r="F3378" s="137">
        <f t="shared" si="211"/>
        <v>0.3931466723068246</v>
      </c>
    </row>
    <row r="3379" spans="1:6">
      <c r="A3379" s="5">
        <v>354700</v>
      </c>
      <c r="B3379" s="5">
        <v>132184</v>
      </c>
      <c r="C3379" s="5">
        <f t="shared" si="208"/>
        <v>7270.12</v>
      </c>
      <c r="D3379" s="5">
        <f t="shared" si="209"/>
        <v>0</v>
      </c>
      <c r="E3379" s="6">
        <f t="shared" si="210"/>
        <v>139454.12</v>
      </c>
      <c r="F3379" s="137">
        <f t="shared" si="211"/>
        <v>0.39316075556808572</v>
      </c>
    </row>
    <row r="3380" spans="1:6">
      <c r="A3380" s="5">
        <v>354800</v>
      </c>
      <c r="B3380" s="5">
        <v>132226</v>
      </c>
      <c r="C3380" s="5">
        <f t="shared" si="208"/>
        <v>7272.43</v>
      </c>
      <c r="D3380" s="5">
        <f t="shared" si="209"/>
        <v>0</v>
      </c>
      <c r="E3380" s="6">
        <f t="shared" si="210"/>
        <v>139498.43</v>
      </c>
      <c r="F3380" s="137">
        <f t="shared" si="211"/>
        <v>0.39317483089064259</v>
      </c>
    </row>
    <row r="3381" spans="1:6">
      <c r="A3381" s="5">
        <v>354900</v>
      </c>
      <c r="B3381" s="5">
        <v>132268</v>
      </c>
      <c r="C3381" s="5">
        <f t="shared" si="208"/>
        <v>7274.74</v>
      </c>
      <c r="D3381" s="5">
        <f t="shared" si="209"/>
        <v>0</v>
      </c>
      <c r="E3381" s="6">
        <f t="shared" si="210"/>
        <v>139542.74</v>
      </c>
      <c r="F3381" s="137">
        <f t="shared" si="211"/>
        <v>0.39318889828120596</v>
      </c>
    </row>
    <row r="3382" spans="1:6">
      <c r="A3382" s="5">
        <v>355000</v>
      </c>
      <c r="B3382" s="5">
        <v>132310</v>
      </c>
      <c r="C3382" s="5">
        <f t="shared" si="208"/>
        <v>7277.05</v>
      </c>
      <c r="D3382" s="5">
        <f t="shared" si="209"/>
        <v>0</v>
      </c>
      <c r="E3382" s="6">
        <f t="shared" si="210"/>
        <v>139587.04999999999</v>
      </c>
      <c r="F3382" s="137">
        <f t="shared" si="211"/>
        <v>0.39320295774647884</v>
      </c>
    </row>
    <row r="3383" spans="1:6">
      <c r="A3383" s="5">
        <v>355100</v>
      </c>
      <c r="B3383" s="5">
        <v>132352</v>
      </c>
      <c r="C3383" s="5">
        <f t="shared" si="208"/>
        <v>7279.36</v>
      </c>
      <c r="D3383" s="5">
        <f t="shared" si="209"/>
        <v>0</v>
      </c>
      <c r="E3383" s="6">
        <f t="shared" si="210"/>
        <v>139631.35999999999</v>
      </c>
      <c r="F3383" s="137">
        <f t="shared" si="211"/>
        <v>0.39321700929315684</v>
      </c>
    </row>
    <row r="3384" spans="1:6">
      <c r="A3384" s="5">
        <v>355200</v>
      </c>
      <c r="B3384" s="5">
        <v>132394</v>
      </c>
      <c r="C3384" s="5">
        <f t="shared" si="208"/>
        <v>7281.67</v>
      </c>
      <c r="D3384" s="5">
        <f t="shared" si="209"/>
        <v>0</v>
      </c>
      <c r="E3384" s="6">
        <f t="shared" si="210"/>
        <v>139675.67000000001</v>
      </c>
      <c r="F3384" s="137">
        <f t="shared" si="211"/>
        <v>0.39323105292792798</v>
      </c>
    </row>
    <row r="3385" spans="1:6">
      <c r="A3385" s="5">
        <v>355300</v>
      </c>
      <c r="B3385" s="5">
        <v>132436</v>
      </c>
      <c r="C3385" s="5">
        <f t="shared" si="208"/>
        <v>7283.9800000000005</v>
      </c>
      <c r="D3385" s="5">
        <f t="shared" si="209"/>
        <v>0</v>
      </c>
      <c r="E3385" s="6">
        <f t="shared" si="210"/>
        <v>139719.98000000001</v>
      </c>
      <c r="F3385" s="137">
        <f t="shared" si="211"/>
        <v>0.3932450886574726</v>
      </c>
    </row>
    <row r="3386" spans="1:6">
      <c r="A3386" s="5">
        <v>355400</v>
      </c>
      <c r="B3386" s="5">
        <v>132478</v>
      </c>
      <c r="C3386" s="5">
        <f t="shared" si="208"/>
        <v>7286.29</v>
      </c>
      <c r="D3386" s="5">
        <f t="shared" si="209"/>
        <v>0</v>
      </c>
      <c r="E3386" s="6">
        <f t="shared" si="210"/>
        <v>139764.29</v>
      </c>
      <c r="F3386" s="137">
        <f t="shared" si="211"/>
        <v>0.39325911648846373</v>
      </c>
    </row>
    <row r="3387" spans="1:6">
      <c r="A3387" s="5">
        <v>355500</v>
      </c>
      <c r="B3387" s="5">
        <v>132520</v>
      </c>
      <c r="C3387" s="5">
        <f t="shared" si="208"/>
        <v>7288.6</v>
      </c>
      <c r="D3387" s="5">
        <f t="shared" si="209"/>
        <v>0</v>
      </c>
      <c r="E3387" s="6">
        <f t="shared" si="210"/>
        <v>139808.6</v>
      </c>
      <c r="F3387" s="137">
        <f t="shared" si="211"/>
        <v>0.39327313642756684</v>
      </c>
    </row>
    <row r="3388" spans="1:6">
      <c r="A3388" s="5">
        <v>355600</v>
      </c>
      <c r="B3388" s="5">
        <v>132562</v>
      </c>
      <c r="C3388" s="5">
        <f t="shared" si="208"/>
        <v>7290.91</v>
      </c>
      <c r="D3388" s="5">
        <f t="shared" si="209"/>
        <v>0</v>
      </c>
      <c r="E3388" s="6">
        <f t="shared" si="210"/>
        <v>139852.91</v>
      </c>
      <c r="F3388" s="137">
        <f t="shared" si="211"/>
        <v>0.39328714848143981</v>
      </c>
    </row>
    <row r="3389" spans="1:6">
      <c r="A3389" s="5">
        <v>355700</v>
      </c>
      <c r="B3389" s="5">
        <v>132604</v>
      </c>
      <c r="C3389" s="5">
        <f t="shared" si="208"/>
        <v>7293.22</v>
      </c>
      <c r="D3389" s="5">
        <f t="shared" si="209"/>
        <v>0</v>
      </c>
      <c r="E3389" s="6">
        <f t="shared" si="210"/>
        <v>139897.22</v>
      </c>
      <c r="F3389" s="137">
        <f t="shared" si="211"/>
        <v>0.39330115265673321</v>
      </c>
    </row>
    <row r="3390" spans="1:6">
      <c r="A3390" s="5">
        <v>355800</v>
      </c>
      <c r="B3390" s="5">
        <v>132646</v>
      </c>
      <c r="C3390" s="5">
        <f t="shared" si="208"/>
        <v>7295.53</v>
      </c>
      <c r="D3390" s="5">
        <f t="shared" si="209"/>
        <v>0</v>
      </c>
      <c r="E3390" s="6">
        <f t="shared" si="210"/>
        <v>139941.53</v>
      </c>
      <c r="F3390" s="137">
        <f t="shared" si="211"/>
        <v>0.39331514896008996</v>
      </c>
    </row>
    <row r="3391" spans="1:6">
      <c r="A3391" s="5">
        <v>355900</v>
      </c>
      <c r="B3391" s="5">
        <v>132688</v>
      </c>
      <c r="C3391" s="5">
        <f t="shared" si="208"/>
        <v>7297.84</v>
      </c>
      <c r="D3391" s="5">
        <f t="shared" si="209"/>
        <v>0</v>
      </c>
      <c r="E3391" s="6">
        <f t="shared" si="210"/>
        <v>139985.84</v>
      </c>
      <c r="F3391" s="137">
        <f t="shared" si="211"/>
        <v>0.39332913739814551</v>
      </c>
    </row>
    <row r="3392" spans="1:6">
      <c r="A3392" s="5">
        <v>356000</v>
      </c>
      <c r="B3392" s="5">
        <v>132730</v>
      </c>
      <c r="C3392" s="5">
        <f t="shared" si="208"/>
        <v>7300.15</v>
      </c>
      <c r="D3392" s="5">
        <f t="shared" si="209"/>
        <v>0</v>
      </c>
      <c r="E3392" s="6">
        <f t="shared" si="210"/>
        <v>140030.15</v>
      </c>
      <c r="F3392" s="137">
        <f t="shared" si="211"/>
        <v>0.39334311797752808</v>
      </c>
    </row>
    <row r="3393" spans="1:6">
      <c r="A3393" s="5">
        <v>356100</v>
      </c>
      <c r="B3393" s="5">
        <v>132772</v>
      </c>
      <c r="C3393" s="5">
        <f t="shared" si="208"/>
        <v>7302.46</v>
      </c>
      <c r="D3393" s="5">
        <f t="shared" si="209"/>
        <v>0</v>
      </c>
      <c r="E3393" s="6">
        <f t="shared" si="210"/>
        <v>140074.46</v>
      </c>
      <c r="F3393" s="137">
        <f t="shared" si="211"/>
        <v>0.39335709070485814</v>
      </c>
    </row>
    <row r="3394" spans="1:6">
      <c r="A3394" s="5">
        <v>356200</v>
      </c>
      <c r="B3394" s="5">
        <v>132814</v>
      </c>
      <c r="C3394" s="5">
        <f t="shared" si="208"/>
        <v>7304.77</v>
      </c>
      <c r="D3394" s="5">
        <f t="shared" si="209"/>
        <v>0</v>
      </c>
      <c r="E3394" s="6">
        <f t="shared" si="210"/>
        <v>140118.76999999999</v>
      </c>
      <c r="F3394" s="137">
        <f t="shared" si="211"/>
        <v>0.39337105558674901</v>
      </c>
    </row>
    <row r="3395" spans="1:6">
      <c r="A3395" s="5">
        <v>356300</v>
      </c>
      <c r="B3395" s="5">
        <v>132856</v>
      </c>
      <c r="C3395" s="5">
        <f t="shared" si="208"/>
        <v>7307.08</v>
      </c>
      <c r="D3395" s="5">
        <f t="shared" si="209"/>
        <v>0</v>
      </c>
      <c r="E3395" s="6">
        <f t="shared" si="210"/>
        <v>140163.07999999999</v>
      </c>
      <c r="F3395" s="137">
        <f t="shared" si="211"/>
        <v>0.3933850126298063</v>
      </c>
    </row>
    <row r="3396" spans="1:6">
      <c r="A3396" s="5">
        <v>356400</v>
      </c>
      <c r="B3396" s="5">
        <v>132898</v>
      </c>
      <c r="C3396" s="5">
        <f t="shared" si="208"/>
        <v>7309.39</v>
      </c>
      <c r="D3396" s="5">
        <f t="shared" si="209"/>
        <v>0</v>
      </c>
      <c r="E3396" s="6">
        <f t="shared" si="210"/>
        <v>140207.39000000001</v>
      </c>
      <c r="F3396" s="137">
        <f t="shared" si="211"/>
        <v>0.39339896184062856</v>
      </c>
    </row>
    <row r="3397" spans="1:6">
      <c r="A3397" s="5">
        <v>356500</v>
      </c>
      <c r="B3397" s="5">
        <v>132940</v>
      </c>
      <c r="C3397" s="5">
        <f t="shared" ref="C3397:C3460" si="212">B3397*C$3</f>
        <v>7311.7</v>
      </c>
      <c r="D3397" s="5">
        <f t="shared" ref="D3397:D3460" si="213">B3397*D$3</f>
        <v>0</v>
      </c>
      <c r="E3397" s="6">
        <f t="shared" ref="E3397:E3460" si="214">SUM(B3397:D3397)</f>
        <v>140251.70000000001</v>
      </c>
      <c r="F3397" s="137">
        <f t="shared" ref="F3397:F3460" si="215">E3397/A3397</f>
        <v>0.39341290322580647</v>
      </c>
    </row>
    <row r="3398" spans="1:6">
      <c r="A3398" s="5">
        <v>356600</v>
      </c>
      <c r="B3398" s="5">
        <v>132982</v>
      </c>
      <c r="C3398" s="5">
        <f t="shared" si="212"/>
        <v>7314.01</v>
      </c>
      <c r="D3398" s="5">
        <f t="shared" si="213"/>
        <v>0</v>
      </c>
      <c r="E3398" s="6">
        <f t="shared" si="214"/>
        <v>140296.01</v>
      </c>
      <c r="F3398" s="137">
        <f t="shared" si="215"/>
        <v>0.39342683679192375</v>
      </c>
    </row>
    <row r="3399" spans="1:6">
      <c r="A3399" s="5">
        <v>356700</v>
      </c>
      <c r="B3399" s="5">
        <v>133024</v>
      </c>
      <c r="C3399" s="5">
        <f t="shared" si="212"/>
        <v>7316.32</v>
      </c>
      <c r="D3399" s="5">
        <f t="shared" si="213"/>
        <v>0</v>
      </c>
      <c r="E3399" s="6">
        <f t="shared" si="214"/>
        <v>140340.32</v>
      </c>
      <c r="F3399" s="137">
        <f t="shared" si="215"/>
        <v>0.39344076254555649</v>
      </c>
    </row>
    <row r="3400" spans="1:6">
      <c r="A3400" s="5">
        <v>356800</v>
      </c>
      <c r="B3400" s="5">
        <v>133066</v>
      </c>
      <c r="C3400" s="5">
        <f t="shared" si="212"/>
        <v>7318.63</v>
      </c>
      <c r="D3400" s="5">
        <f t="shared" si="213"/>
        <v>0</v>
      </c>
      <c r="E3400" s="6">
        <f t="shared" si="214"/>
        <v>140384.63</v>
      </c>
      <c r="F3400" s="137">
        <f t="shared" si="215"/>
        <v>0.39345468049327353</v>
      </c>
    </row>
    <row r="3401" spans="1:6">
      <c r="A3401" s="5">
        <v>356900</v>
      </c>
      <c r="B3401" s="5">
        <v>133108</v>
      </c>
      <c r="C3401" s="5">
        <f t="shared" si="212"/>
        <v>7320.94</v>
      </c>
      <c r="D3401" s="5">
        <f t="shared" si="213"/>
        <v>0</v>
      </c>
      <c r="E3401" s="6">
        <f t="shared" si="214"/>
        <v>140428.94</v>
      </c>
      <c r="F3401" s="137">
        <f t="shared" si="215"/>
        <v>0.39346859064163631</v>
      </c>
    </row>
    <row r="3402" spans="1:6">
      <c r="A3402" s="5">
        <v>357000</v>
      </c>
      <c r="B3402" s="5">
        <v>133150</v>
      </c>
      <c r="C3402" s="5">
        <f t="shared" si="212"/>
        <v>7323.25</v>
      </c>
      <c r="D3402" s="5">
        <f t="shared" si="213"/>
        <v>0</v>
      </c>
      <c r="E3402" s="6">
        <f t="shared" si="214"/>
        <v>140473.25</v>
      </c>
      <c r="F3402" s="137">
        <f t="shared" si="215"/>
        <v>0.3934824929971989</v>
      </c>
    </row>
    <row r="3403" spans="1:6">
      <c r="A3403" s="5">
        <v>357100</v>
      </c>
      <c r="B3403" s="5">
        <v>133192</v>
      </c>
      <c r="C3403" s="5">
        <f t="shared" si="212"/>
        <v>7325.56</v>
      </c>
      <c r="D3403" s="5">
        <f t="shared" si="213"/>
        <v>0</v>
      </c>
      <c r="E3403" s="6">
        <f t="shared" si="214"/>
        <v>140517.56</v>
      </c>
      <c r="F3403" s="137">
        <f t="shared" si="215"/>
        <v>0.39349638756650795</v>
      </c>
    </row>
    <row r="3404" spans="1:6">
      <c r="A3404" s="5">
        <v>357200</v>
      </c>
      <c r="B3404" s="5">
        <v>133234</v>
      </c>
      <c r="C3404" s="5">
        <f t="shared" si="212"/>
        <v>7327.87</v>
      </c>
      <c r="D3404" s="5">
        <f t="shared" si="213"/>
        <v>0</v>
      </c>
      <c r="E3404" s="6">
        <f t="shared" si="214"/>
        <v>140561.87</v>
      </c>
      <c r="F3404" s="137">
        <f t="shared" si="215"/>
        <v>0.39351027435610303</v>
      </c>
    </row>
    <row r="3405" spans="1:6">
      <c r="A3405" s="5">
        <v>357300</v>
      </c>
      <c r="B3405" s="5">
        <v>133276</v>
      </c>
      <c r="C3405" s="5">
        <f t="shared" si="212"/>
        <v>7330.18</v>
      </c>
      <c r="D3405" s="5">
        <f t="shared" si="213"/>
        <v>0</v>
      </c>
      <c r="E3405" s="6">
        <f t="shared" si="214"/>
        <v>140606.18</v>
      </c>
      <c r="F3405" s="137">
        <f t="shared" si="215"/>
        <v>0.39352415337251606</v>
      </c>
    </row>
    <row r="3406" spans="1:6">
      <c r="A3406" s="5">
        <v>357400</v>
      </c>
      <c r="B3406" s="5">
        <v>133318</v>
      </c>
      <c r="C3406" s="5">
        <f t="shared" si="212"/>
        <v>7332.49</v>
      </c>
      <c r="D3406" s="5">
        <f t="shared" si="213"/>
        <v>0</v>
      </c>
      <c r="E3406" s="6">
        <f t="shared" si="214"/>
        <v>140650.49</v>
      </c>
      <c r="F3406" s="137">
        <f t="shared" si="215"/>
        <v>0.39353802462227194</v>
      </c>
    </row>
    <row r="3407" spans="1:6">
      <c r="A3407" s="5">
        <v>357500</v>
      </c>
      <c r="B3407" s="5">
        <v>133360</v>
      </c>
      <c r="C3407" s="5">
        <f t="shared" si="212"/>
        <v>7334.8</v>
      </c>
      <c r="D3407" s="5">
        <f t="shared" si="213"/>
        <v>0</v>
      </c>
      <c r="E3407" s="6">
        <f t="shared" si="214"/>
        <v>140694.79999999999</v>
      </c>
      <c r="F3407" s="137">
        <f t="shared" si="215"/>
        <v>0.39355188811188807</v>
      </c>
    </row>
    <row r="3408" spans="1:6">
      <c r="A3408" s="5">
        <v>357600</v>
      </c>
      <c r="B3408" s="5">
        <v>133402</v>
      </c>
      <c r="C3408" s="5">
        <f t="shared" si="212"/>
        <v>7337.11</v>
      </c>
      <c r="D3408" s="5">
        <f t="shared" si="213"/>
        <v>0</v>
      </c>
      <c r="E3408" s="6">
        <f t="shared" si="214"/>
        <v>140739.10999999999</v>
      </c>
      <c r="F3408" s="137">
        <f t="shared" si="215"/>
        <v>0.39356574384787468</v>
      </c>
    </row>
    <row r="3409" spans="1:6">
      <c r="A3409" s="5">
        <v>357700</v>
      </c>
      <c r="B3409" s="5">
        <v>133444</v>
      </c>
      <c r="C3409" s="5">
        <f t="shared" si="212"/>
        <v>7339.42</v>
      </c>
      <c r="D3409" s="5">
        <f t="shared" si="213"/>
        <v>0</v>
      </c>
      <c r="E3409" s="6">
        <f t="shared" si="214"/>
        <v>140783.42000000001</v>
      </c>
      <c r="F3409" s="137">
        <f t="shared" si="215"/>
        <v>0.39357959183673474</v>
      </c>
    </row>
    <row r="3410" spans="1:6">
      <c r="A3410" s="5">
        <v>357800</v>
      </c>
      <c r="B3410" s="5">
        <v>133486</v>
      </c>
      <c r="C3410" s="5">
        <f t="shared" si="212"/>
        <v>7341.7300000000005</v>
      </c>
      <c r="D3410" s="5">
        <f t="shared" si="213"/>
        <v>0</v>
      </c>
      <c r="E3410" s="6">
        <f t="shared" si="214"/>
        <v>140827.73000000001</v>
      </c>
      <c r="F3410" s="137">
        <f t="shared" si="215"/>
        <v>0.39359343208496372</v>
      </c>
    </row>
    <row r="3411" spans="1:6">
      <c r="A3411" s="5">
        <v>357900</v>
      </c>
      <c r="B3411" s="5">
        <v>133528</v>
      </c>
      <c r="C3411" s="5">
        <f t="shared" si="212"/>
        <v>7344.04</v>
      </c>
      <c r="D3411" s="5">
        <f t="shared" si="213"/>
        <v>0</v>
      </c>
      <c r="E3411" s="6">
        <f t="shared" si="214"/>
        <v>140872.04</v>
      </c>
      <c r="F3411" s="137">
        <f t="shared" si="215"/>
        <v>0.39360726459905004</v>
      </c>
    </row>
    <row r="3412" spans="1:6">
      <c r="A3412" s="5">
        <v>358000</v>
      </c>
      <c r="B3412" s="5">
        <v>133570</v>
      </c>
      <c r="C3412" s="5">
        <f t="shared" si="212"/>
        <v>7346.35</v>
      </c>
      <c r="D3412" s="5">
        <f t="shared" si="213"/>
        <v>0</v>
      </c>
      <c r="E3412" s="6">
        <f t="shared" si="214"/>
        <v>140916.35</v>
      </c>
      <c r="F3412" s="137">
        <f t="shared" si="215"/>
        <v>0.39362108938547485</v>
      </c>
    </row>
    <row r="3413" spans="1:6">
      <c r="A3413" s="5">
        <v>358100</v>
      </c>
      <c r="B3413" s="5">
        <v>133612</v>
      </c>
      <c r="C3413" s="5">
        <f t="shared" si="212"/>
        <v>7348.66</v>
      </c>
      <c r="D3413" s="5">
        <f t="shared" si="213"/>
        <v>0</v>
      </c>
      <c r="E3413" s="6">
        <f t="shared" si="214"/>
        <v>140960.66</v>
      </c>
      <c r="F3413" s="137">
        <f t="shared" si="215"/>
        <v>0.39363490645071209</v>
      </c>
    </row>
    <row r="3414" spans="1:6">
      <c r="A3414" s="5">
        <v>358200</v>
      </c>
      <c r="B3414" s="5">
        <v>133654</v>
      </c>
      <c r="C3414" s="5">
        <f t="shared" si="212"/>
        <v>7350.97</v>
      </c>
      <c r="D3414" s="5">
        <f t="shared" si="213"/>
        <v>0</v>
      </c>
      <c r="E3414" s="6">
        <f t="shared" si="214"/>
        <v>141004.97</v>
      </c>
      <c r="F3414" s="137">
        <f t="shared" si="215"/>
        <v>0.39364871580122834</v>
      </c>
    </row>
    <row r="3415" spans="1:6">
      <c r="A3415" s="5">
        <v>358300</v>
      </c>
      <c r="B3415" s="5">
        <v>133696</v>
      </c>
      <c r="C3415" s="5">
        <f t="shared" si="212"/>
        <v>7353.28</v>
      </c>
      <c r="D3415" s="5">
        <f t="shared" si="213"/>
        <v>0</v>
      </c>
      <c r="E3415" s="6">
        <f t="shared" si="214"/>
        <v>141049.28</v>
      </c>
      <c r="F3415" s="137">
        <f t="shared" si="215"/>
        <v>0.39366251744348313</v>
      </c>
    </row>
    <row r="3416" spans="1:6">
      <c r="A3416" s="5">
        <v>358400</v>
      </c>
      <c r="B3416" s="5">
        <v>133738</v>
      </c>
      <c r="C3416" s="5">
        <f t="shared" si="212"/>
        <v>7355.59</v>
      </c>
      <c r="D3416" s="5">
        <f t="shared" si="213"/>
        <v>0</v>
      </c>
      <c r="E3416" s="6">
        <f t="shared" si="214"/>
        <v>141093.59</v>
      </c>
      <c r="F3416" s="137">
        <f t="shared" si="215"/>
        <v>0.39367631138392856</v>
      </c>
    </row>
    <row r="3417" spans="1:6">
      <c r="A3417" s="5">
        <v>358500</v>
      </c>
      <c r="B3417" s="5">
        <v>133780</v>
      </c>
      <c r="C3417" s="5">
        <f t="shared" si="212"/>
        <v>7357.9</v>
      </c>
      <c r="D3417" s="5">
        <f t="shared" si="213"/>
        <v>0</v>
      </c>
      <c r="E3417" s="6">
        <f t="shared" si="214"/>
        <v>141137.9</v>
      </c>
      <c r="F3417" s="137">
        <f t="shared" si="215"/>
        <v>0.39369009762900975</v>
      </c>
    </row>
    <row r="3418" spans="1:6">
      <c r="A3418" s="5">
        <v>358600</v>
      </c>
      <c r="B3418" s="5">
        <v>133822</v>
      </c>
      <c r="C3418" s="5">
        <f t="shared" si="212"/>
        <v>7360.21</v>
      </c>
      <c r="D3418" s="5">
        <f t="shared" si="213"/>
        <v>0</v>
      </c>
      <c r="E3418" s="6">
        <f t="shared" si="214"/>
        <v>141182.21</v>
      </c>
      <c r="F3418" s="137">
        <f t="shared" si="215"/>
        <v>0.3937038761851645</v>
      </c>
    </row>
    <row r="3419" spans="1:6">
      <c r="A3419" s="5">
        <v>358700</v>
      </c>
      <c r="B3419" s="5">
        <v>133864</v>
      </c>
      <c r="C3419" s="5">
        <f t="shared" si="212"/>
        <v>7362.52</v>
      </c>
      <c r="D3419" s="5">
        <f t="shared" si="213"/>
        <v>0</v>
      </c>
      <c r="E3419" s="6">
        <f t="shared" si="214"/>
        <v>141226.51999999999</v>
      </c>
      <c r="F3419" s="137">
        <f t="shared" si="215"/>
        <v>0.39371764705882351</v>
      </c>
    </row>
    <row r="3420" spans="1:6">
      <c r="A3420" s="5">
        <v>358800</v>
      </c>
      <c r="B3420" s="5">
        <v>133906</v>
      </c>
      <c r="C3420" s="5">
        <f t="shared" si="212"/>
        <v>7364.83</v>
      </c>
      <c r="D3420" s="5">
        <f t="shared" si="213"/>
        <v>0</v>
      </c>
      <c r="E3420" s="6">
        <f t="shared" si="214"/>
        <v>141270.82999999999</v>
      </c>
      <c r="F3420" s="137">
        <f t="shared" si="215"/>
        <v>0.39373141025641023</v>
      </c>
    </row>
    <row r="3421" spans="1:6">
      <c r="A3421" s="5">
        <v>358900</v>
      </c>
      <c r="B3421" s="5">
        <v>133948</v>
      </c>
      <c r="C3421" s="5">
        <f t="shared" si="212"/>
        <v>7367.14</v>
      </c>
      <c r="D3421" s="5">
        <f t="shared" si="213"/>
        <v>0</v>
      </c>
      <c r="E3421" s="6">
        <f t="shared" si="214"/>
        <v>141315.14000000001</v>
      </c>
      <c r="F3421" s="137">
        <f t="shared" si="215"/>
        <v>0.3937451657843411</v>
      </c>
    </row>
    <row r="3422" spans="1:6">
      <c r="A3422" s="5">
        <v>359000</v>
      </c>
      <c r="B3422" s="5">
        <v>133990</v>
      </c>
      <c r="C3422" s="5">
        <f t="shared" si="212"/>
        <v>7369.45</v>
      </c>
      <c r="D3422" s="5">
        <f t="shared" si="213"/>
        <v>0</v>
      </c>
      <c r="E3422" s="6">
        <f t="shared" si="214"/>
        <v>141359.45000000001</v>
      </c>
      <c r="F3422" s="137">
        <f t="shared" si="215"/>
        <v>0.3937589136490251</v>
      </c>
    </row>
    <row r="3423" spans="1:6">
      <c r="A3423" s="5">
        <v>359100</v>
      </c>
      <c r="B3423" s="5">
        <v>134032</v>
      </c>
      <c r="C3423" s="5">
        <f t="shared" si="212"/>
        <v>7371.76</v>
      </c>
      <c r="D3423" s="5">
        <f t="shared" si="213"/>
        <v>0</v>
      </c>
      <c r="E3423" s="6">
        <f t="shared" si="214"/>
        <v>141403.76</v>
      </c>
      <c r="F3423" s="137">
        <f t="shared" si="215"/>
        <v>0.39377265385686439</v>
      </c>
    </row>
    <row r="3424" spans="1:6">
      <c r="A3424" s="5">
        <v>359200</v>
      </c>
      <c r="B3424" s="5">
        <v>134074</v>
      </c>
      <c r="C3424" s="5">
        <f t="shared" si="212"/>
        <v>7374.07</v>
      </c>
      <c r="D3424" s="5">
        <f t="shared" si="213"/>
        <v>0</v>
      </c>
      <c r="E3424" s="6">
        <f t="shared" si="214"/>
        <v>141448.07</v>
      </c>
      <c r="F3424" s="137">
        <f t="shared" si="215"/>
        <v>0.3937863864142539</v>
      </c>
    </row>
    <row r="3425" spans="1:6">
      <c r="A3425" s="5">
        <v>359300</v>
      </c>
      <c r="B3425" s="5">
        <v>134116</v>
      </c>
      <c r="C3425" s="5">
        <f t="shared" si="212"/>
        <v>7376.38</v>
      </c>
      <c r="D3425" s="5">
        <f t="shared" si="213"/>
        <v>0</v>
      </c>
      <c r="E3425" s="6">
        <f t="shared" si="214"/>
        <v>141492.38</v>
      </c>
      <c r="F3425" s="137">
        <f t="shared" si="215"/>
        <v>0.39380011132758141</v>
      </c>
    </row>
    <row r="3426" spans="1:6">
      <c r="A3426" s="5">
        <v>359400</v>
      </c>
      <c r="B3426" s="5">
        <v>134158</v>
      </c>
      <c r="C3426" s="5">
        <f t="shared" si="212"/>
        <v>7378.69</v>
      </c>
      <c r="D3426" s="5">
        <f t="shared" si="213"/>
        <v>0</v>
      </c>
      <c r="E3426" s="6">
        <f t="shared" si="214"/>
        <v>141536.69</v>
      </c>
      <c r="F3426" s="137">
        <f t="shared" si="215"/>
        <v>0.39381382860322761</v>
      </c>
    </row>
    <row r="3427" spans="1:6">
      <c r="A3427" s="5">
        <v>359500</v>
      </c>
      <c r="B3427" s="5">
        <v>134200</v>
      </c>
      <c r="C3427" s="5">
        <f t="shared" si="212"/>
        <v>7381</v>
      </c>
      <c r="D3427" s="5">
        <f t="shared" si="213"/>
        <v>0</v>
      </c>
      <c r="E3427" s="6">
        <f t="shared" si="214"/>
        <v>141581</v>
      </c>
      <c r="F3427" s="137">
        <f t="shared" si="215"/>
        <v>0.39382753824756606</v>
      </c>
    </row>
    <row r="3428" spans="1:6">
      <c r="A3428" s="5">
        <v>359600</v>
      </c>
      <c r="B3428" s="5">
        <v>134242</v>
      </c>
      <c r="C3428" s="5">
        <f t="shared" si="212"/>
        <v>7383.31</v>
      </c>
      <c r="D3428" s="5">
        <f t="shared" si="213"/>
        <v>0</v>
      </c>
      <c r="E3428" s="6">
        <f t="shared" si="214"/>
        <v>141625.31</v>
      </c>
      <c r="F3428" s="137">
        <f t="shared" si="215"/>
        <v>0.39384124026696327</v>
      </c>
    </row>
    <row r="3429" spans="1:6">
      <c r="A3429" s="5">
        <v>359700</v>
      </c>
      <c r="B3429" s="5">
        <v>134284</v>
      </c>
      <c r="C3429" s="5">
        <f t="shared" si="212"/>
        <v>7385.62</v>
      </c>
      <c r="D3429" s="5">
        <f t="shared" si="213"/>
        <v>0</v>
      </c>
      <c r="E3429" s="6">
        <f t="shared" si="214"/>
        <v>141669.62</v>
      </c>
      <c r="F3429" s="137">
        <f t="shared" si="215"/>
        <v>0.39385493466777871</v>
      </c>
    </row>
    <row r="3430" spans="1:6">
      <c r="A3430" s="5">
        <v>359800</v>
      </c>
      <c r="B3430" s="5">
        <v>134326</v>
      </c>
      <c r="C3430" s="5">
        <f t="shared" si="212"/>
        <v>7387.93</v>
      </c>
      <c r="D3430" s="5">
        <f t="shared" si="213"/>
        <v>0</v>
      </c>
      <c r="E3430" s="6">
        <f t="shared" si="214"/>
        <v>141713.93</v>
      </c>
      <c r="F3430" s="137">
        <f t="shared" si="215"/>
        <v>0.39386862145636464</v>
      </c>
    </row>
    <row r="3431" spans="1:6">
      <c r="A3431" s="5">
        <v>359900</v>
      </c>
      <c r="B3431" s="5">
        <v>134368</v>
      </c>
      <c r="C3431" s="5">
        <f t="shared" si="212"/>
        <v>7390.24</v>
      </c>
      <c r="D3431" s="5">
        <f t="shared" si="213"/>
        <v>0</v>
      </c>
      <c r="E3431" s="6">
        <f t="shared" si="214"/>
        <v>141758.24</v>
      </c>
      <c r="F3431" s="137">
        <f t="shared" si="215"/>
        <v>0.39388230063906637</v>
      </c>
    </row>
    <row r="3432" spans="1:6">
      <c r="A3432" s="5">
        <v>360000</v>
      </c>
      <c r="B3432" s="5">
        <v>134410</v>
      </c>
      <c r="C3432" s="5">
        <f t="shared" si="212"/>
        <v>7392.55</v>
      </c>
      <c r="D3432" s="5">
        <f t="shared" si="213"/>
        <v>0</v>
      </c>
      <c r="E3432" s="6">
        <f t="shared" si="214"/>
        <v>141802.54999999999</v>
      </c>
      <c r="F3432" s="137">
        <f t="shared" si="215"/>
        <v>0.39389597222222217</v>
      </c>
    </row>
    <row r="3433" spans="1:6">
      <c r="A3433" s="5">
        <v>360100</v>
      </c>
      <c r="B3433" s="5">
        <v>134452</v>
      </c>
      <c r="C3433" s="5">
        <f t="shared" si="212"/>
        <v>7394.86</v>
      </c>
      <c r="D3433" s="5">
        <f t="shared" si="213"/>
        <v>0</v>
      </c>
      <c r="E3433" s="6">
        <f t="shared" si="214"/>
        <v>141846.85999999999</v>
      </c>
      <c r="F3433" s="137">
        <f t="shared" si="215"/>
        <v>0.39390963621216324</v>
      </c>
    </row>
    <row r="3434" spans="1:6">
      <c r="A3434" s="5">
        <v>360200</v>
      </c>
      <c r="B3434" s="5">
        <v>134494</v>
      </c>
      <c r="C3434" s="5">
        <f t="shared" si="212"/>
        <v>7397.17</v>
      </c>
      <c r="D3434" s="5">
        <f t="shared" si="213"/>
        <v>0</v>
      </c>
      <c r="E3434" s="6">
        <f t="shared" si="214"/>
        <v>141891.17000000001</v>
      </c>
      <c r="F3434" s="137">
        <f t="shared" si="215"/>
        <v>0.3939232926152138</v>
      </c>
    </row>
    <row r="3435" spans="1:6">
      <c r="A3435" s="5">
        <v>360300</v>
      </c>
      <c r="B3435" s="5">
        <v>134536</v>
      </c>
      <c r="C3435" s="5">
        <f t="shared" si="212"/>
        <v>7399.4800000000005</v>
      </c>
      <c r="D3435" s="5">
        <f t="shared" si="213"/>
        <v>0</v>
      </c>
      <c r="E3435" s="6">
        <f t="shared" si="214"/>
        <v>141935.48000000001</v>
      </c>
      <c r="F3435" s="137">
        <f t="shared" si="215"/>
        <v>0.39393694143769087</v>
      </c>
    </row>
    <row r="3436" spans="1:6">
      <c r="A3436" s="5">
        <v>360400</v>
      </c>
      <c r="B3436" s="5">
        <v>134578</v>
      </c>
      <c r="C3436" s="5">
        <f t="shared" si="212"/>
        <v>7401.79</v>
      </c>
      <c r="D3436" s="5">
        <f t="shared" si="213"/>
        <v>0</v>
      </c>
      <c r="E3436" s="6">
        <f t="shared" si="214"/>
        <v>141979.79</v>
      </c>
      <c r="F3436" s="137">
        <f t="shared" si="215"/>
        <v>0.39395058268590455</v>
      </c>
    </row>
    <row r="3437" spans="1:6">
      <c r="A3437" s="5">
        <v>360500</v>
      </c>
      <c r="B3437" s="5">
        <v>134620</v>
      </c>
      <c r="C3437" s="5">
        <f t="shared" si="212"/>
        <v>7404.1</v>
      </c>
      <c r="D3437" s="5">
        <f t="shared" si="213"/>
        <v>0</v>
      </c>
      <c r="E3437" s="6">
        <f t="shared" si="214"/>
        <v>142024.1</v>
      </c>
      <c r="F3437" s="137">
        <f t="shared" si="215"/>
        <v>0.39396421636615814</v>
      </c>
    </row>
    <row r="3438" spans="1:6">
      <c r="A3438" s="5">
        <v>360600</v>
      </c>
      <c r="B3438" s="5">
        <v>134662</v>
      </c>
      <c r="C3438" s="5">
        <f t="shared" si="212"/>
        <v>7406.41</v>
      </c>
      <c r="D3438" s="5">
        <f t="shared" si="213"/>
        <v>0</v>
      </c>
      <c r="E3438" s="6">
        <f t="shared" si="214"/>
        <v>142068.41</v>
      </c>
      <c r="F3438" s="137">
        <f t="shared" si="215"/>
        <v>0.39397784248474765</v>
      </c>
    </row>
    <row r="3439" spans="1:6">
      <c r="A3439" s="5">
        <v>360700</v>
      </c>
      <c r="B3439" s="5">
        <v>134704</v>
      </c>
      <c r="C3439" s="5">
        <f t="shared" si="212"/>
        <v>7408.72</v>
      </c>
      <c r="D3439" s="5">
        <f t="shared" si="213"/>
        <v>0</v>
      </c>
      <c r="E3439" s="6">
        <f t="shared" si="214"/>
        <v>142112.72</v>
      </c>
      <c r="F3439" s="137">
        <f t="shared" si="215"/>
        <v>0.39399146104796229</v>
      </c>
    </row>
    <row r="3440" spans="1:6">
      <c r="A3440" s="5">
        <v>360800</v>
      </c>
      <c r="B3440" s="5">
        <v>134746</v>
      </c>
      <c r="C3440" s="5">
        <f t="shared" si="212"/>
        <v>7411.03</v>
      </c>
      <c r="D3440" s="5">
        <f t="shared" si="213"/>
        <v>0</v>
      </c>
      <c r="E3440" s="6">
        <f t="shared" si="214"/>
        <v>142157.03</v>
      </c>
      <c r="F3440" s="137">
        <f t="shared" si="215"/>
        <v>0.39400507206208424</v>
      </c>
    </row>
    <row r="3441" spans="1:6">
      <c r="A3441" s="5">
        <v>360900</v>
      </c>
      <c r="B3441" s="5">
        <v>134788</v>
      </c>
      <c r="C3441" s="5">
        <f t="shared" si="212"/>
        <v>7413.34</v>
      </c>
      <c r="D3441" s="5">
        <f t="shared" si="213"/>
        <v>0</v>
      </c>
      <c r="E3441" s="6">
        <f t="shared" si="214"/>
        <v>142201.34</v>
      </c>
      <c r="F3441" s="137">
        <f t="shared" si="215"/>
        <v>0.39401867553338876</v>
      </c>
    </row>
    <row r="3442" spans="1:6">
      <c r="A3442" s="5">
        <v>361000</v>
      </c>
      <c r="B3442" s="5">
        <v>134830</v>
      </c>
      <c r="C3442" s="5">
        <f t="shared" si="212"/>
        <v>7415.65</v>
      </c>
      <c r="D3442" s="5">
        <f t="shared" si="213"/>
        <v>0</v>
      </c>
      <c r="E3442" s="6">
        <f t="shared" si="214"/>
        <v>142245.65</v>
      </c>
      <c r="F3442" s="137">
        <f t="shared" si="215"/>
        <v>0.39403227146814401</v>
      </c>
    </row>
    <row r="3443" spans="1:6">
      <c r="A3443" s="5">
        <v>361100</v>
      </c>
      <c r="B3443" s="5">
        <v>134872</v>
      </c>
      <c r="C3443" s="5">
        <f t="shared" si="212"/>
        <v>7417.96</v>
      </c>
      <c r="D3443" s="5">
        <f t="shared" si="213"/>
        <v>0</v>
      </c>
      <c r="E3443" s="6">
        <f t="shared" si="214"/>
        <v>142289.96</v>
      </c>
      <c r="F3443" s="137">
        <f t="shared" si="215"/>
        <v>0.39404585987261143</v>
      </c>
    </row>
    <row r="3444" spans="1:6">
      <c r="A3444" s="5">
        <v>361200</v>
      </c>
      <c r="B3444" s="5">
        <v>134914</v>
      </c>
      <c r="C3444" s="5">
        <f t="shared" si="212"/>
        <v>7420.27</v>
      </c>
      <c r="D3444" s="5">
        <f t="shared" si="213"/>
        <v>0</v>
      </c>
      <c r="E3444" s="6">
        <f t="shared" si="214"/>
        <v>142334.26999999999</v>
      </c>
      <c r="F3444" s="137">
        <f t="shared" si="215"/>
        <v>0.39405944075304539</v>
      </c>
    </row>
    <row r="3445" spans="1:6">
      <c r="A3445" s="5">
        <v>361300</v>
      </c>
      <c r="B3445" s="5">
        <v>134956</v>
      </c>
      <c r="C3445" s="5">
        <f t="shared" si="212"/>
        <v>7422.58</v>
      </c>
      <c r="D3445" s="5">
        <f t="shared" si="213"/>
        <v>0</v>
      </c>
      <c r="E3445" s="6">
        <f t="shared" si="214"/>
        <v>142378.57999999999</v>
      </c>
      <c r="F3445" s="137">
        <f t="shared" si="215"/>
        <v>0.39407301411569329</v>
      </c>
    </row>
    <row r="3446" spans="1:6">
      <c r="A3446" s="5">
        <v>361400</v>
      </c>
      <c r="B3446" s="5">
        <v>134998</v>
      </c>
      <c r="C3446" s="5">
        <f t="shared" si="212"/>
        <v>7424.89</v>
      </c>
      <c r="D3446" s="5">
        <f t="shared" si="213"/>
        <v>0</v>
      </c>
      <c r="E3446" s="6">
        <f t="shared" si="214"/>
        <v>142422.89000000001</v>
      </c>
      <c r="F3446" s="137">
        <f t="shared" si="215"/>
        <v>0.39408657996679586</v>
      </c>
    </row>
    <row r="3447" spans="1:6">
      <c r="A3447" s="5">
        <v>361500</v>
      </c>
      <c r="B3447" s="5">
        <v>135040</v>
      </c>
      <c r="C3447" s="5">
        <f t="shared" si="212"/>
        <v>7427.2</v>
      </c>
      <c r="D3447" s="5">
        <f t="shared" si="213"/>
        <v>0</v>
      </c>
      <c r="E3447" s="6">
        <f t="shared" si="214"/>
        <v>142467.20000000001</v>
      </c>
      <c r="F3447" s="137">
        <f t="shared" si="215"/>
        <v>0.3941001383125865</v>
      </c>
    </row>
    <row r="3448" spans="1:6">
      <c r="A3448" s="5">
        <v>361600</v>
      </c>
      <c r="B3448" s="5">
        <v>135082</v>
      </c>
      <c r="C3448" s="5">
        <f t="shared" si="212"/>
        <v>7429.51</v>
      </c>
      <c r="D3448" s="5">
        <f t="shared" si="213"/>
        <v>0</v>
      </c>
      <c r="E3448" s="6">
        <f t="shared" si="214"/>
        <v>142511.51</v>
      </c>
      <c r="F3448" s="137">
        <f t="shared" si="215"/>
        <v>0.39411368915929207</v>
      </c>
    </row>
    <row r="3449" spans="1:6">
      <c r="A3449" s="5">
        <v>361700</v>
      </c>
      <c r="B3449" s="5">
        <v>135124</v>
      </c>
      <c r="C3449" s="5">
        <f t="shared" si="212"/>
        <v>7431.82</v>
      </c>
      <c r="D3449" s="5">
        <f t="shared" si="213"/>
        <v>0</v>
      </c>
      <c r="E3449" s="6">
        <f t="shared" si="214"/>
        <v>142555.82</v>
      </c>
      <c r="F3449" s="137">
        <f t="shared" si="215"/>
        <v>0.39412723251313247</v>
      </c>
    </row>
    <row r="3450" spans="1:6">
      <c r="A3450" s="5">
        <v>361800</v>
      </c>
      <c r="B3450" s="5">
        <v>135166</v>
      </c>
      <c r="C3450" s="5">
        <f t="shared" si="212"/>
        <v>7434.13</v>
      </c>
      <c r="D3450" s="5">
        <f t="shared" si="213"/>
        <v>0</v>
      </c>
      <c r="E3450" s="6">
        <f t="shared" si="214"/>
        <v>142600.13</v>
      </c>
      <c r="F3450" s="137">
        <f t="shared" si="215"/>
        <v>0.39414076838032064</v>
      </c>
    </row>
    <row r="3451" spans="1:6">
      <c r="A3451" s="5">
        <v>361900</v>
      </c>
      <c r="B3451" s="5">
        <v>135208</v>
      </c>
      <c r="C3451" s="5">
        <f t="shared" si="212"/>
        <v>7436.44</v>
      </c>
      <c r="D3451" s="5">
        <f t="shared" si="213"/>
        <v>0</v>
      </c>
      <c r="E3451" s="6">
        <f t="shared" si="214"/>
        <v>142644.44</v>
      </c>
      <c r="F3451" s="137">
        <f t="shared" si="215"/>
        <v>0.39415429676706271</v>
      </c>
    </row>
    <row r="3452" spans="1:6">
      <c r="A3452" s="5">
        <v>362000</v>
      </c>
      <c r="B3452" s="5">
        <v>135250</v>
      </c>
      <c r="C3452" s="5">
        <f t="shared" si="212"/>
        <v>7438.75</v>
      </c>
      <c r="D3452" s="5">
        <f t="shared" si="213"/>
        <v>0</v>
      </c>
      <c r="E3452" s="6">
        <f t="shared" si="214"/>
        <v>142688.75</v>
      </c>
      <c r="F3452" s="137">
        <f t="shared" si="215"/>
        <v>0.394167817679558</v>
      </c>
    </row>
    <row r="3453" spans="1:6">
      <c r="A3453" s="5">
        <v>362100</v>
      </c>
      <c r="B3453" s="5">
        <v>135292</v>
      </c>
      <c r="C3453" s="5">
        <f t="shared" si="212"/>
        <v>7441.06</v>
      </c>
      <c r="D3453" s="5">
        <f t="shared" si="213"/>
        <v>0</v>
      </c>
      <c r="E3453" s="6">
        <f t="shared" si="214"/>
        <v>142733.06</v>
      </c>
      <c r="F3453" s="137">
        <f t="shared" si="215"/>
        <v>0.39418133112399889</v>
      </c>
    </row>
    <row r="3454" spans="1:6">
      <c r="A3454" s="5">
        <v>362200</v>
      </c>
      <c r="B3454" s="5">
        <v>135334</v>
      </c>
      <c r="C3454" s="5">
        <f t="shared" si="212"/>
        <v>7443.37</v>
      </c>
      <c r="D3454" s="5">
        <f t="shared" si="213"/>
        <v>0</v>
      </c>
      <c r="E3454" s="6">
        <f t="shared" si="214"/>
        <v>142777.37</v>
      </c>
      <c r="F3454" s="137">
        <f t="shared" si="215"/>
        <v>0.39419483710657094</v>
      </c>
    </row>
    <row r="3455" spans="1:6">
      <c r="A3455" s="5">
        <v>362300</v>
      </c>
      <c r="B3455" s="5">
        <v>135376</v>
      </c>
      <c r="C3455" s="5">
        <f t="shared" si="212"/>
        <v>7445.68</v>
      </c>
      <c r="D3455" s="5">
        <f t="shared" si="213"/>
        <v>0</v>
      </c>
      <c r="E3455" s="6">
        <f t="shared" si="214"/>
        <v>142821.68</v>
      </c>
      <c r="F3455" s="137">
        <f t="shared" si="215"/>
        <v>0.39420833563345292</v>
      </c>
    </row>
    <row r="3456" spans="1:6">
      <c r="A3456" s="5">
        <v>362400</v>
      </c>
      <c r="B3456" s="5">
        <v>135418</v>
      </c>
      <c r="C3456" s="5">
        <f t="shared" si="212"/>
        <v>7447.99</v>
      </c>
      <c r="D3456" s="5">
        <f t="shared" si="213"/>
        <v>0</v>
      </c>
      <c r="E3456" s="6">
        <f t="shared" si="214"/>
        <v>142865.99</v>
      </c>
      <c r="F3456" s="137">
        <f t="shared" si="215"/>
        <v>0.39422182671081674</v>
      </c>
    </row>
    <row r="3457" spans="1:6">
      <c r="A3457" s="5">
        <v>362500</v>
      </c>
      <c r="B3457" s="5">
        <v>135460</v>
      </c>
      <c r="C3457" s="5">
        <f t="shared" si="212"/>
        <v>7450.3</v>
      </c>
      <c r="D3457" s="5">
        <f t="shared" si="213"/>
        <v>0</v>
      </c>
      <c r="E3457" s="6">
        <f t="shared" si="214"/>
        <v>142910.29999999999</v>
      </c>
      <c r="F3457" s="137">
        <f t="shared" si="215"/>
        <v>0.39423531034482756</v>
      </c>
    </row>
    <row r="3458" spans="1:6">
      <c r="A3458" s="5">
        <v>362600</v>
      </c>
      <c r="B3458" s="5">
        <v>135502</v>
      </c>
      <c r="C3458" s="5">
        <f t="shared" si="212"/>
        <v>7452.61</v>
      </c>
      <c r="D3458" s="5">
        <f t="shared" si="213"/>
        <v>0</v>
      </c>
      <c r="E3458" s="6">
        <f t="shared" si="214"/>
        <v>142954.60999999999</v>
      </c>
      <c r="F3458" s="137">
        <f t="shared" si="215"/>
        <v>0.39424878654164364</v>
      </c>
    </row>
    <row r="3459" spans="1:6">
      <c r="A3459" s="5">
        <v>362700</v>
      </c>
      <c r="B3459" s="5">
        <v>135544</v>
      </c>
      <c r="C3459" s="5">
        <f t="shared" si="212"/>
        <v>7454.92</v>
      </c>
      <c r="D3459" s="5">
        <f t="shared" si="213"/>
        <v>0</v>
      </c>
      <c r="E3459" s="6">
        <f t="shared" si="214"/>
        <v>142998.92000000001</v>
      </c>
      <c r="F3459" s="137">
        <f t="shared" si="215"/>
        <v>0.39426225530741665</v>
      </c>
    </row>
    <row r="3460" spans="1:6">
      <c r="A3460" s="5">
        <v>362800</v>
      </c>
      <c r="B3460" s="5">
        <v>135586</v>
      </c>
      <c r="C3460" s="5">
        <f t="shared" si="212"/>
        <v>7457.2300000000005</v>
      </c>
      <c r="D3460" s="5">
        <f t="shared" si="213"/>
        <v>0</v>
      </c>
      <c r="E3460" s="6">
        <f t="shared" si="214"/>
        <v>143043.23000000001</v>
      </c>
      <c r="F3460" s="137">
        <f t="shared" si="215"/>
        <v>0.39427571664829109</v>
      </c>
    </row>
    <row r="3461" spans="1:6">
      <c r="A3461" s="5">
        <v>362900</v>
      </c>
      <c r="B3461" s="5">
        <v>135628</v>
      </c>
      <c r="C3461" s="5">
        <f t="shared" ref="C3461:C3524" si="216">B3461*C$3</f>
        <v>7459.54</v>
      </c>
      <c r="D3461" s="5">
        <f t="shared" ref="D3461:D3524" si="217">B3461*D$3</f>
        <v>0</v>
      </c>
      <c r="E3461" s="6">
        <f t="shared" ref="E3461:E3524" si="218">SUM(B3461:D3461)</f>
        <v>143087.54</v>
      </c>
      <c r="F3461" s="137">
        <f t="shared" ref="F3461:F3524" si="219">E3461/A3461</f>
        <v>0.39428917057040508</v>
      </c>
    </row>
    <row r="3462" spans="1:6">
      <c r="A3462" s="5">
        <v>363000</v>
      </c>
      <c r="B3462" s="5">
        <v>135670</v>
      </c>
      <c r="C3462" s="5">
        <f t="shared" si="216"/>
        <v>7461.85</v>
      </c>
      <c r="D3462" s="5">
        <f t="shared" si="217"/>
        <v>0</v>
      </c>
      <c r="E3462" s="6">
        <f t="shared" si="218"/>
        <v>143131.85</v>
      </c>
      <c r="F3462" s="137">
        <f t="shared" si="219"/>
        <v>0.39430261707988984</v>
      </c>
    </row>
    <row r="3463" spans="1:6">
      <c r="A3463" s="5">
        <v>363100</v>
      </c>
      <c r="B3463" s="5">
        <v>135712</v>
      </c>
      <c r="C3463" s="5">
        <f t="shared" si="216"/>
        <v>7464.16</v>
      </c>
      <c r="D3463" s="5">
        <f t="shared" si="217"/>
        <v>0</v>
      </c>
      <c r="E3463" s="6">
        <f t="shared" si="218"/>
        <v>143176.16</v>
      </c>
      <c r="F3463" s="137">
        <f t="shared" si="219"/>
        <v>0.39431605618286975</v>
      </c>
    </row>
    <row r="3464" spans="1:6">
      <c r="A3464" s="5">
        <v>363200</v>
      </c>
      <c r="B3464" s="5">
        <v>135754</v>
      </c>
      <c r="C3464" s="5">
        <f t="shared" si="216"/>
        <v>7466.47</v>
      </c>
      <c r="D3464" s="5">
        <f t="shared" si="217"/>
        <v>0</v>
      </c>
      <c r="E3464" s="6">
        <f t="shared" si="218"/>
        <v>143220.47</v>
      </c>
      <c r="F3464" s="137">
        <f t="shared" si="219"/>
        <v>0.39432948788546257</v>
      </c>
    </row>
    <row r="3465" spans="1:6">
      <c r="A3465" s="5">
        <v>363300</v>
      </c>
      <c r="B3465" s="5">
        <v>135796</v>
      </c>
      <c r="C3465" s="5">
        <f t="shared" si="216"/>
        <v>7468.78</v>
      </c>
      <c r="D3465" s="5">
        <f t="shared" si="217"/>
        <v>0</v>
      </c>
      <c r="E3465" s="6">
        <f t="shared" si="218"/>
        <v>143264.78</v>
      </c>
      <c r="F3465" s="137">
        <f t="shared" si="219"/>
        <v>0.39434291219377926</v>
      </c>
    </row>
    <row r="3466" spans="1:6">
      <c r="A3466" s="5">
        <v>363400</v>
      </c>
      <c r="B3466" s="5">
        <v>135838</v>
      </c>
      <c r="C3466" s="5">
        <f t="shared" si="216"/>
        <v>7471.09</v>
      </c>
      <c r="D3466" s="5">
        <f t="shared" si="217"/>
        <v>0</v>
      </c>
      <c r="E3466" s="6">
        <f t="shared" si="218"/>
        <v>143309.09</v>
      </c>
      <c r="F3466" s="137">
        <f t="shared" si="219"/>
        <v>0.39435632911392404</v>
      </c>
    </row>
    <row r="3467" spans="1:6">
      <c r="A3467" s="5">
        <v>363500</v>
      </c>
      <c r="B3467" s="5">
        <v>135880</v>
      </c>
      <c r="C3467" s="5">
        <f t="shared" si="216"/>
        <v>7473.4</v>
      </c>
      <c r="D3467" s="5">
        <f t="shared" si="217"/>
        <v>0</v>
      </c>
      <c r="E3467" s="6">
        <f t="shared" si="218"/>
        <v>143353.4</v>
      </c>
      <c r="F3467" s="137">
        <f t="shared" si="219"/>
        <v>0.39436973865199448</v>
      </c>
    </row>
    <row r="3468" spans="1:6">
      <c r="A3468" s="5">
        <v>363600</v>
      </c>
      <c r="B3468" s="5">
        <v>135922</v>
      </c>
      <c r="C3468" s="5">
        <f t="shared" si="216"/>
        <v>7475.71</v>
      </c>
      <c r="D3468" s="5">
        <f t="shared" si="217"/>
        <v>0</v>
      </c>
      <c r="E3468" s="6">
        <f t="shared" si="218"/>
        <v>143397.71</v>
      </c>
      <c r="F3468" s="137">
        <f t="shared" si="219"/>
        <v>0.39438314081408138</v>
      </c>
    </row>
    <row r="3469" spans="1:6">
      <c r="A3469" s="5">
        <v>363700</v>
      </c>
      <c r="B3469" s="5">
        <v>135964</v>
      </c>
      <c r="C3469" s="5">
        <f t="shared" si="216"/>
        <v>7478.02</v>
      </c>
      <c r="D3469" s="5">
        <f t="shared" si="217"/>
        <v>0</v>
      </c>
      <c r="E3469" s="6">
        <f t="shared" si="218"/>
        <v>143442.01999999999</v>
      </c>
      <c r="F3469" s="137">
        <f t="shared" si="219"/>
        <v>0.39439653560626886</v>
      </c>
    </row>
    <row r="3470" spans="1:6">
      <c r="A3470" s="5">
        <v>363800</v>
      </c>
      <c r="B3470" s="5">
        <v>136006</v>
      </c>
      <c r="C3470" s="5">
        <f t="shared" si="216"/>
        <v>7480.33</v>
      </c>
      <c r="D3470" s="5">
        <f t="shared" si="217"/>
        <v>0</v>
      </c>
      <c r="E3470" s="6">
        <f t="shared" si="218"/>
        <v>143486.32999999999</v>
      </c>
      <c r="F3470" s="137">
        <f t="shared" si="219"/>
        <v>0.3944099230346344</v>
      </c>
    </row>
    <row r="3471" spans="1:6">
      <c r="A3471" s="5">
        <v>363900</v>
      </c>
      <c r="B3471" s="5">
        <v>136048</v>
      </c>
      <c r="C3471" s="5">
        <f t="shared" si="216"/>
        <v>7482.64</v>
      </c>
      <c r="D3471" s="5">
        <f t="shared" si="217"/>
        <v>0</v>
      </c>
      <c r="E3471" s="6">
        <f t="shared" si="218"/>
        <v>143530.64000000001</v>
      </c>
      <c r="F3471" s="137">
        <f t="shared" si="219"/>
        <v>0.39442330310524876</v>
      </c>
    </row>
    <row r="3472" spans="1:6">
      <c r="A3472" s="5">
        <v>364000</v>
      </c>
      <c r="B3472" s="5">
        <v>136090</v>
      </c>
      <c r="C3472" s="5">
        <f t="shared" si="216"/>
        <v>7484.95</v>
      </c>
      <c r="D3472" s="5">
        <f t="shared" si="217"/>
        <v>0</v>
      </c>
      <c r="E3472" s="6">
        <f t="shared" si="218"/>
        <v>143574.95000000001</v>
      </c>
      <c r="F3472" s="137">
        <f t="shared" si="219"/>
        <v>0.39443667582417585</v>
      </c>
    </row>
    <row r="3473" spans="1:6">
      <c r="A3473" s="5">
        <v>364100</v>
      </c>
      <c r="B3473" s="5">
        <v>136132</v>
      </c>
      <c r="C3473" s="5">
        <f t="shared" si="216"/>
        <v>7487.26</v>
      </c>
      <c r="D3473" s="5">
        <f t="shared" si="217"/>
        <v>0</v>
      </c>
      <c r="E3473" s="6">
        <f t="shared" si="218"/>
        <v>143619.26</v>
      </c>
      <c r="F3473" s="137">
        <f t="shared" si="219"/>
        <v>0.39445004119747323</v>
      </c>
    </row>
    <row r="3474" spans="1:6">
      <c r="A3474" s="5">
        <v>364200</v>
      </c>
      <c r="B3474" s="5">
        <v>136174</v>
      </c>
      <c r="C3474" s="5">
        <f t="shared" si="216"/>
        <v>7489.57</v>
      </c>
      <c r="D3474" s="5">
        <f t="shared" si="217"/>
        <v>0</v>
      </c>
      <c r="E3474" s="6">
        <f t="shared" si="218"/>
        <v>143663.57</v>
      </c>
      <c r="F3474" s="137">
        <f t="shared" si="219"/>
        <v>0.39446339923119167</v>
      </c>
    </row>
    <row r="3475" spans="1:6">
      <c r="A3475" s="5">
        <v>364300</v>
      </c>
      <c r="B3475" s="5">
        <v>136216</v>
      </c>
      <c r="C3475" s="5">
        <f t="shared" si="216"/>
        <v>7491.88</v>
      </c>
      <c r="D3475" s="5">
        <f t="shared" si="217"/>
        <v>0</v>
      </c>
      <c r="E3475" s="6">
        <f t="shared" si="218"/>
        <v>143707.88</v>
      </c>
      <c r="F3475" s="137">
        <f t="shared" si="219"/>
        <v>0.39447674993137527</v>
      </c>
    </row>
    <row r="3476" spans="1:6">
      <c r="A3476" s="5">
        <v>364400</v>
      </c>
      <c r="B3476" s="5">
        <v>136258</v>
      </c>
      <c r="C3476" s="5">
        <f t="shared" si="216"/>
        <v>7494.19</v>
      </c>
      <c r="D3476" s="5">
        <f t="shared" si="217"/>
        <v>0</v>
      </c>
      <c r="E3476" s="6">
        <f t="shared" si="218"/>
        <v>143752.19</v>
      </c>
      <c r="F3476" s="137">
        <f t="shared" si="219"/>
        <v>0.39449009330406148</v>
      </c>
    </row>
    <row r="3477" spans="1:6">
      <c r="A3477" s="5">
        <v>364500</v>
      </c>
      <c r="B3477" s="5">
        <v>136300</v>
      </c>
      <c r="C3477" s="5">
        <f t="shared" si="216"/>
        <v>7496.5</v>
      </c>
      <c r="D3477" s="5">
        <f t="shared" si="217"/>
        <v>0</v>
      </c>
      <c r="E3477" s="6">
        <f t="shared" si="218"/>
        <v>143796.5</v>
      </c>
      <c r="F3477" s="137">
        <f t="shared" si="219"/>
        <v>0.39450342935528121</v>
      </c>
    </row>
    <row r="3478" spans="1:6">
      <c r="A3478" s="5">
        <v>364600</v>
      </c>
      <c r="B3478" s="5">
        <v>136342</v>
      </c>
      <c r="C3478" s="5">
        <f t="shared" si="216"/>
        <v>7498.81</v>
      </c>
      <c r="D3478" s="5">
        <f t="shared" si="217"/>
        <v>0</v>
      </c>
      <c r="E3478" s="6">
        <f t="shared" si="218"/>
        <v>143840.81</v>
      </c>
      <c r="F3478" s="137">
        <f t="shared" si="219"/>
        <v>0.39451675809105868</v>
      </c>
    </row>
    <row r="3479" spans="1:6">
      <c r="A3479" s="5">
        <v>364700</v>
      </c>
      <c r="B3479" s="5">
        <v>136384</v>
      </c>
      <c r="C3479" s="5">
        <f t="shared" si="216"/>
        <v>7501.12</v>
      </c>
      <c r="D3479" s="5">
        <f t="shared" si="217"/>
        <v>0</v>
      </c>
      <c r="E3479" s="6">
        <f t="shared" si="218"/>
        <v>143885.12</v>
      </c>
      <c r="F3479" s="137">
        <f t="shared" si="219"/>
        <v>0.39453007951741154</v>
      </c>
    </row>
    <row r="3480" spans="1:6">
      <c r="A3480" s="5">
        <v>364800</v>
      </c>
      <c r="B3480" s="5">
        <v>136426</v>
      </c>
      <c r="C3480" s="5">
        <f t="shared" si="216"/>
        <v>7503.43</v>
      </c>
      <c r="D3480" s="5">
        <f t="shared" si="217"/>
        <v>0</v>
      </c>
      <c r="E3480" s="6">
        <f t="shared" si="218"/>
        <v>143929.43</v>
      </c>
      <c r="F3480" s="137">
        <f t="shared" si="219"/>
        <v>0.39454339364035085</v>
      </c>
    </row>
    <row r="3481" spans="1:6">
      <c r="A3481" s="5">
        <v>364900</v>
      </c>
      <c r="B3481" s="5">
        <v>136468</v>
      </c>
      <c r="C3481" s="5">
        <f t="shared" si="216"/>
        <v>7505.74</v>
      </c>
      <c r="D3481" s="5">
        <f t="shared" si="217"/>
        <v>0</v>
      </c>
      <c r="E3481" s="6">
        <f t="shared" si="218"/>
        <v>143973.74</v>
      </c>
      <c r="F3481" s="137">
        <f t="shared" si="219"/>
        <v>0.39455670046588104</v>
      </c>
    </row>
    <row r="3482" spans="1:6">
      <c r="A3482" s="5">
        <v>365000</v>
      </c>
      <c r="B3482" s="5">
        <v>136510</v>
      </c>
      <c r="C3482" s="5">
        <f t="shared" si="216"/>
        <v>7508.05</v>
      </c>
      <c r="D3482" s="5">
        <f t="shared" si="217"/>
        <v>0</v>
      </c>
      <c r="E3482" s="6">
        <f t="shared" si="218"/>
        <v>144018.04999999999</v>
      </c>
      <c r="F3482" s="137">
        <f t="shared" si="219"/>
        <v>0.39456999999999998</v>
      </c>
    </row>
    <row r="3483" spans="1:6">
      <c r="A3483" s="5">
        <v>365100</v>
      </c>
      <c r="B3483" s="5">
        <v>136552</v>
      </c>
      <c r="C3483" s="5">
        <f t="shared" si="216"/>
        <v>7510.36</v>
      </c>
      <c r="D3483" s="5">
        <f t="shared" si="217"/>
        <v>0</v>
      </c>
      <c r="E3483" s="6">
        <f t="shared" si="218"/>
        <v>144062.35999999999</v>
      </c>
      <c r="F3483" s="137">
        <f t="shared" si="219"/>
        <v>0.39458329224869892</v>
      </c>
    </row>
    <row r="3484" spans="1:6">
      <c r="A3484" s="5">
        <v>365200</v>
      </c>
      <c r="B3484" s="5">
        <v>136594</v>
      </c>
      <c r="C3484" s="5">
        <f t="shared" si="216"/>
        <v>7512.67</v>
      </c>
      <c r="D3484" s="5">
        <f t="shared" si="217"/>
        <v>0</v>
      </c>
      <c r="E3484" s="6">
        <f t="shared" si="218"/>
        <v>144106.67000000001</v>
      </c>
      <c r="F3484" s="137">
        <f t="shared" si="219"/>
        <v>0.39459657721796282</v>
      </c>
    </row>
    <row r="3485" spans="1:6">
      <c r="A3485" s="5">
        <v>365300</v>
      </c>
      <c r="B3485" s="5">
        <v>136636</v>
      </c>
      <c r="C3485" s="5">
        <f t="shared" si="216"/>
        <v>7514.9800000000005</v>
      </c>
      <c r="D3485" s="5">
        <f t="shared" si="217"/>
        <v>0</v>
      </c>
      <c r="E3485" s="6">
        <f t="shared" si="218"/>
        <v>144150.98000000001</v>
      </c>
      <c r="F3485" s="137">
        <f t="shared" si="219"/>
        <v>0.39460985491376954</v>
      </c>
    </row>
    <row r="3486" spans="1:6">
      <c r="A3486" s="5">
        <v>365400</v>
      </c>
      <c r="B3486" s="5">
        <v>136678</v>
      </c>
      <c r="C3486" s="5">
        <f t="shared" si="216"/>
        <v>7517.29</v>
      </c>
      <c r="D3486" s="5">
        <f t="shared" si="217"/>
        <v>0</v>
      </c>
      <c r="E3486" s="6">
        <f t="shared" si="218"/>
        <v>144195.29</v>
      </c>
      <c r="F3486" s="137">
        <f t="shared" si="219"/>
        <v>0.39462312534209087</v>
      </c>
    </row>
    <row r="3487" spans="1:6">
      <c r="A3487" s="5">
        <v>365500</v>
      </c>
      <c r="B3487" s="5">
        <v>136720</v>
      </c>
      <c r="C3487" s="5">
        <f t="shared" si="216"/>
        <v>7519.6</v>
      </c>
      <c r="D3487" s="5">
        <f t="shared" si="217"/>
        <v>0</v>
      </c>
      <c r="E3487" s="6">
        <f t="shared" si="218"/>
        <v>144239.6</v>
      </c>
      <c r="F3487" s="137">
        <f t="shared" si="219"/>
        <v>0.39463638850889193</v>
      </c>
    </row>
    <row r="3488" spans="1:6">
      <c r="A3488" s="5">
        <v>365600</v>
      </c>
      <c r="B3488" s="5">
        <v>136762</v>
      </c>
      <c r="C3488" s="5">
        <f t="shared" si="216"/>
        <v>7521.91</v>
      </c>
      <c r="D3488" s="5">
        <f t="shared" si="217"/>
        <v>0</v>
      </c>
      <c r="E3488" s="6">
        <f t="shared" si="218"/>
        <v>144283.91</v>
      </c>
      <c r="F3488" s="137">
        <f t="shared" si="219"/>
        <v>0.39464964442013128</v>
      </c>
    </row>
    <row r="3489" spans="1:6">
      <c r="A3489" s="5">
        <v>365700</v>
      </c>
      <c r="B3489" s="5">
        <v>136804</v>
      </c>
      <c r="C3489" s="5">
        <f t="shared" si="216"/>
        <v>7524.22</v>
      </c>
      <c r="D3489" s="5">
        <f t="shared" si="217"/>
        <v>0</v>
      </c>
      <c r="E3489" s="6">
        <f t="shared" si="218"/>
        <v>144328.22</v>
      </c>
      <c r="F3489" s="137">
        <f t="shared" si="219"/>
        <v>0.394662893081761</v>
      </c>
    </row>
    <row r="3490" spans="1:6">
      <c r="A3490" s="5">
        <v>365800</v>
      </c>
      <c r="B3490" s="5">
        <v>136846</v>
      </c>
      <c r="C3490" s="5">
        <f t="shared" si="216"/>
        <v>7526.53</v>
      </c>
      <c r="D3490" s="5">
        <f t="shared" si="217"/>
        <v>0</v>
      </c>
      <c r="E3490" s="6">
        <f t="shared" si="218"/>
        <v>144372.53</v>
      </c>
      <c r="F3490" s="137">
        <f t="shared" si="219"/>
        <v>0.39467613449972661</v>
      </c>
    </row>
    <row r="3491" spans="1:6">
      <c r="A3491" s="5">
        <v>365900</v>
      </c>
      <c r="B3491" s="5">
        <v>136888</v>
      </c>
      <c r="C3491" s="5">
        <f t="shared" si="216"/>
        <v>7528.84</v>
      </c>
      <c r="D3491" s="5">
        <f t="shared" si="217"/>
        <v>0</v>
      </c>
      <c r="E3491" s="6">
        <f t="shared" si="218"/>
        <v>144416.84</v>
      </c>
      <c r="F3491" s="137">
        <f t="shared" si="219"/>
        <v>0.39468936867996718</v>
      </c>
    </row>
    <row r="3492" spans="1:6">
      <c r="A3492" s="5">
        <v>366000</v>
      </c>
      <c r="B3492" s="5">
        <v>136930</v>
      </c>
      <c r="C3492" s="5">
        <f t="shared" si="216"/>
        <v>7531.15</v>
      </c>
      <c r="D3492" s="5">
        <f t="shared" si="217"/>
        <v>0</v>
      </c>
      <c r="E3492" s="6">
        <f t="shared" si="218"/>
        <v>144461.15</v>
      </c>
      <c r="F3492" s="137">
        <f t="shared" si="219"/>
        <v>0.39470259562841531</v>
      </c>
    </row>
    <row r="3493" spans="1:6">
      <c r="A3493" s="5">
        <v>366100</v>
      </c>
      <c r="B3493" s="5">
        <v>136972</v>
      </c>
      <c r="C3493" s="5">
        <f t="shared" si="216"/>
        <v>7533.46</v>
      </c>
      <c r="D3493" s="5">
        <f t="shared" si="217"/>
        <v>0</v>
      </c>
      <c r="E3493" s="6">
        <f t="shared" si="218"/>
        <v>144505.46</v>
      </c>
      <c r="F3493" s="137">
        <f t="shared" si="219"/>
        <v>0.39471581535099698</v>
      </c>
    </row>
    <row r="3494" spans="1:6">
      <c r="A3494" s="5">
        <v>366200</v>
      </c>
      <c r="B3494" s="5">
        <v>137014</v>
      </c>
      <c r="C3494" s="5">
        <f t="shared" si="216"/>
        <v>7535.77</v>
      </c>
      <c r="D3494" s="5">
        <f t="shared" si="217"/>
        <v>0</v>
      </c>
      <c r="E3494" s="6">
        <f t="shared" si="218"/>
        <v>144549.76999999999</v>
      </c>
      <c r="F3494" s="137">
        <f t="shared" si="219"/>
        <v>0.39472902785363184</v>
      </c>
    </row>
    <row r="3495" spans="1:6">
      <c r="A3495" s="5">
        <v>366300</v>
      </c>
      <c r="B3495" s="5">
        <v>137056</v>
      </c>
      <c r="C3495" s="5">
        <f t="shared" si="216"/>
        <v>7538.08</v>
      </c>
      <c r="D3495" s="5">
        <f t="shared" si="217"/>
        <v>0</v>
      </c>
      <c r="E3495" s="6">
        <f t="shared" si="218"/>
        <v>144594.07999999999</v>
      </c>
      <c r="F3495" s="137">
        <f t="shared" si="219"/>
        <v>0.39474223314223311</v>
      </c>
    </row>
    <row r="3496" spans="1:6">
      <c r="A3496" s="5">
        <v>366400</v>
      </c>
      <c r="B3496" s="5">
        <v>137098</v>
      </c>
      <c r="C3496" s="5">
        <f t="shared" si="216"/>
        <v>7540.39</v>
      </c>
      <c r="D3496" s="5">
        <f t="shared" si="217"/>
        <v>0</v>
      </c>
      <c r="E3496" s="6">
        <f t="shared" si="218"/>
        <v>144638.39000000001</v>
      </c>
      <c r="F3496" s="137">
        <f t="shared" si="219"/>
        <v>0.39475543122270745</v>
      </c>
    </row>
    <row r="3497" spans="1:6">
      <c r="A3497" s="5">
        <v>366500</v>
      </c>
      <c r="B3497" s="5">
        <v>137140</v>
      </c>
      <c r="C3497" s="5">
        <f t="shared" si="216"/>
        <v>7542.7</v>
      </c>
      <c r="D3497" s="5">
        <f t="shared" si="217"/>
        <v>0</v>
      </c>
      <c r="E3497" s="6">
        <f t="shared" si="218"/>
        <v>144682.70000000001</v>
      </c>
      <c r="F3497" s="137">
        <f t="shared" si="219"/>
        <v>0.39476862210095504</v>
      </c>
    </row>
    <row r="3498" spans="1:6">
      <c r="A3498" s="5">
        <v>366600</v>
      </c>
      <c r="B3498" s="5">
        <v>137182</v>
      </c>
      <c r="C3498" s="5">
        <f t="shared" si="216"/>
        <v>7545.01</v>
      </c>
      <c r="D3498" s="5">
        <f t="shared" si="217"/>
        <v>0</v>
      </c>
      <c r="E3498" s="6">
        <f t="shared" si="218"/>
        <v>144727.01</v>
      </c>
      <c r="F3498" s="137">
        <f t="shared" si="219"/>
        <v>0.39478180578286964</v>
      </c>
    </row>
    <row r="3499" spans="1:6">
      <c r="A3499" s="5">
        <v>366700</v>
      </c>
      <c r="B3499" s="5">
        <v>137224</v>
      </c>
      <c r="C3499" s="5">
        <f t="shared" si="216"/>
        <v>7547.32</v>
      </c>
      <c r="D3499" s="5">
        <f t="shared" si="217"/>
        <v>0</v>
      </c>
      <c r="E3499" s="6">
        <f t="shared" si="218"/>
        <v>144771.32</v>
      </c>
      <c r="F3499" s="137">
        <f t="shared" si="219"/>
        <v>0.39479498227433873</v>
      </c>
    </row>
    <row r="3500" spans="1:6">
      <c r="A3500" s="5">
        <v>366800</v>
      </c>
      <c r="B3500" s="5">
        <v>137266</v>
      </c>
      <c r="C3500" s="5">
        <f t="shared" si="216"/>
        <v>7549.63</v>
      </c>
      <c r="D3500" s="5">
        <f t="shared" si="217"/>
        <v>0</v>
      </c>
      <c r="E3500" s="6">
        <f t="shared" si="218"/>
        <v>144815.63</v>
      </c>
      <c r="F3500" s="137">
        <f t="shared" si="219"/>
        <v>0.39480815158124322</v>
      </c>
    </row>
    <row r="3501" spans="1:6">
      <c r="A3501" s="5">
        <v>366900</v>
      </c>
      <c r="B3501" s="5">
        <v>137308</v>
      </c>
      <c r="C3501" s="5">
        <f t="shared" si="216"/>
        <v>7551.94</v>
      </c>
      <c r="D3501" s="5">
        <f t="shared" si="217"/>
        <v>0</v>
      </c>
      <c r="E3501" s="6">
        <f t="shared" si="218"/>
        <v>144859.94</v>
      </c>
      <c r="F3501" s="137">
        <f t="shared" si="219"/>
        <v>0.39482131370945761</v>
      </c>
    </row>
    <row r="3502" spans="1:6">
      <c r="A3502" s="5">
        <v>367000</v>
      </c>
      <c r="B3502" s="5">
        <v>137350</v>
      </c>
      <c r="C3502" s="5">
        <f t="shared" si="216"/>
        <v>7554.25</v>
      </c>
      <c r="D3502" s="5">
        <f t="shared" si="217"/>
        <v>0</v>
      </c>
      <c r="E3502" s="6">
        <f t="shared" si="218"/>
        <v>144904.25</v>
      </c>
      <c r="F3502" s="137">
        <f t="shared" si="219"/>
        <v>0.39483446866485011</v>
      </c>
    </row>
    <row r="3503" spans="1:6">
      <c r="A3503" s="5">
        <v>367100</v>
      </c>
      <c r="B3503" s="5">
        <v>137392</v>
      </c>
      <c r="C3503" s="5">
        <f t="shared" si="216"/>
        <v>7556.56</v>
      </c>
      <c r="D3503" s="5">
        <f t="shared" si="217"/>
        <v>0</v>
      </c>
      <c r="E3503" s="6">
        <f t="shared" si="218"/>
        <v>144948.56</v>
      </c>
      <c r="F3503" s="137">
        <f t="shared" si="219"/>
        <v>0.39484761645328248</v>
      </c>
    </row>
    <row r="3504" spans="1:6">
      <c r="A3504" s="5">
        <v>367200</v>
      </c>
      <c r="B3504" s="5">
        <v>137434</v>
      </c>
      <c r="C3504" s="5">
        <f t="shared" si="216"/>
        <v>7558.87</v>
      </c>
      <c r="D3504" s="5">
        <f t="shared" si="217"/>
        <v>0</v>
      </c>
      <c r="E3504" s="6">
        <f t="shared" si="218"/>
        <v>144992.87</v>
      </c>
      <c r="F3504" s="137">
        <f t="shared" si="219"/>
        <v>0.39486075708061003</v>
      </c>
    </row>
    <row r="3505" spans="1:6">
      <c r="A3505" s="5">
        <v>367300</v>
      </c>
      <c r="B3505" s="5">
        <v>137476</v>
      </c>
      <c r="C3505" s="5">
        <f t="shared" si="216"/>
        <v>7561.18</v>
      </c>
      <c r="D3505" s="5">
        <f t="shared" si="217"/>
        <v>0</v>
      </c>
      <c r="E3505" s="6">
        <f t="shared" si="218"/>
        <v>145037.18</v>
      </c>
      <c r="F3505" s="137">
        <f t="shared" si="219"/>
        <v>0.39487389055268174</v>
      </c>
    </row>
    <row r="3506" spans="1:6">
      <c r="A3506" s="5">
        <v>367400</v>
      </c>
      <c r="B3506" s="5">
        <v>137518</v>
      </c>
      <c r="C3506" s="5">
        <f t="shared" si="216"/>
        <v>7563.49</v>
      </c>
      <c r="D3506" s="5">
        <f t="shared" si="217"/>
        <v>0</v>
      </c>
      <c r="E3506" s="6">
        <f t="shared" si="218"/>
        <v>145081.49</v>
      </c>
      <c r="F3506" s="137">
        <f t="shared" si="219"/>
        <v>0.39488701687534022</v>
      </c>
    </row>
    <row r="3507" spans="1:6">
      <c r="A3507" s="5">
        <v>367500</v>
      </c>
      <c r="B3507" s="5">
        <v>137560</v>
      </c>
      <c r="C3507" s="5">
        <f t="shared" si="216"/>
        <v>7565.8</v>
      </c>
      <c r="D3507" s="5">
        <f t="shared" si="217"/>
        <v>0</v>
      </c>
      <c r="E3507" s="6">
        <f t="shared" si="218"/>
        <v>145125.79999999999</v>
      </c>
      <c r="F3507" s="137">
        <f t="shared" si="219"/>
        <v>0.39490013605442176</v>
      </c>
    </row>
    <row r="3508" spans="1:6">
      <c r="A3508" s="5">
        <v>367600</v>
      </c>
      <c r="B3508" s="5">
        <v>137602</v>
      </c>
      <c r="C3508" s="5">
        <f t="shared" si="216"/>
        <v>7568.11</v>
      </c>
      <c r="D3508" s="5">
        <f t="shared" si="217"/>
        <v>0</v>
      </c>
      <c r="E3508" s="6">
        <f t="shared" si="218"/>
        <v>145170.10999999999</v>
      </c>
      <c r="F3508" s="137">
        <f t="shared" si="219"/>
        <v>0.39491324809575623</v>
      </c>
    </row>
    <row r="3509" spans="1:6">
      <c r="A3509" s="5">
        <v>367700</v>
      </c>
      <c r="B3509" s="5">
        <v>137644</v>
      </c>
      <c r="C3509" s="5">
        <f t="shared" si="216"/>
        <v>7570.42</v>
      </c>
      <c r="D3509" s="5">
        <f t="shared" si="217"/>
        <v>0</v>
      </c>
      <c r="E3509" s="6">
        <f t="shared" si="218"/>
        <v>145214.42000000001</v>
      </c>
      <c r="F3509" s="137">
        <f t="shared" si="219"/>
        <v>0.39492635300516726</v>
      </c>
    </row>
    <row r="3510" spans="1:6">
      <c r="A3510" s="5">
        <v>367800</v>
      </c>
      <c r="B3510" s="5">
        <v>137686</v>
      </c>
      <c r="C3510" s="5">
        <f t="shared" si="216"/>
        <v>7572.7300000000005</v>
      </c>
      <c r="D3510" s="5">
        <f t="shared" si="217"/>
        <v>0</v>
      </c>
      <c r="E3510" s="6">
        <f t="shared" si="218"/>
        <v>145258.73000000001</v>
      </c>
      <c r="F3510" s="137">
        <f t="shared" si="219"/>
        <v>0.39493945078847204</v>
      </c>
    </row>
    <row r="3511" spans="1:6">
      <c r="A3511" s="5">
        <v>367900</v>
      </c>
      <c r="B3511" s="5">
        <v>137728</v>
      </c>
      <c r="C3511" s="5">
        <f t="shared" si="216"/>
        <v>7575.04</v>
      </c>
      <c r="D3511" s="5">
        <f t="shared" si="217"/>
        <v>0</v>
      </c>
      <c r="E3511" s="6">
        <f t="shared" si="218"/>
        <v>145303.04000000001</v>
      </c>
      <c r="F3511" s="137">
        <f t="shared" si="219"/>
        <v>0.3949525414514814</v>
      </c>
    </row>
    <row r="3512" spans="1:6">
      <c r="A3512" s="5">
        <v>368000</v>
      </c>
      <c r="B3512" s="5">
        <v>137770</v>
      </c>
      <c r="C3512" s="5">
        <f t="shared" si="216"/>
        <v>7577.35</v>
      </c>
      <c r="D3512" s="5">
        <f t="shared" si="217"/>
        <v>0</v>
      </c>
      <c r="E3512" s="6">
        <f t="shared" si="218"/>
        <v>145347.35</v>
      </c>
      <c r="F3512" s="137">
        <f t="shared" si="219"/>
        <v>0.39496562500000004</v>
      </c>
    </row>
    <row r="3513" spans="1:6">
      <c r="A3513" s="5">
        <v>368100</v>
      </c>
      <c r="B3513" s="5">
        <v>137812</v>
      </c>
      <c r="C3513" s="5">
        <f t="shared" si="216"/>
        <v>7579.66</v>
      </c>
      <c r="D3513" s="5">
        <f t="shared" si="217"/>
        <v>0</v>
      </c>
      <c r="E3513" s="6">
        <f t="shared" si="218"/>
        <v>145391.66</v>
      </c>
      <c r="F3513" s="137">
        <f t="shared" si="219"/>
        <v>0.39497870143982616</v>
      </c>
    </row>
    <row r="3514" spans="1:6">
      <c r="A3514" s="5">
        <v>368200</v>
      </c>
      <c r="B3514" s="5">
        <v>137854</v>
      </c>
      <c r="C3514" s="5">
        <f t="shared" si="216"/>
        <v>7581.97</v>
      </c>
      <c r="D3514" s="5">
        <f t="shared" si="217"/>
        <v>0</v>
      </c>
      <c r="E3514" s="6">
        <f t="shared" si="218"/>
        <v>145435.97</v>
      </c>
      <c r="F3514" s="137">
        <f t="shared" si="219"/>
        <v>0.39499177077675179</v>
      </c>
    </row>
    <row r="3515" spans="1:6">
      <c r="A3515" s="5">
        <v>368300</v>
      </c>
      <c r="B3515" s="5">
        <v>137896</v>
      </c>
      <c r="C3515" s="5">
        <f t="shared" si="216"/>
        <v>7584.28</v>
      </c>
      <c r="D3515" s="5">
        <f t="shared" si="217"/>
        <v>0</v>
      </c>
      <c r="E3515" s="6">
        <f t="shared" si="218"/>
        <v>145480.28</v>
      </c>
      <c r="F3515" s="137">
        <f t="shared" si="219"/>
        <v>0.39500483301656258</v>
      </c>
    </row>
    <row r="3516" spans="1:6">
      <c r="A3516" s="5">
        <v>368400</v>
      </c>
      <c r="B3516" s="5">
        <v>137938</v>
      </c>
      <c r="C3516" s="5">
        <f t="shared" si="216"/>
        <v>7586.59</v>
      </c>
      <c r="D3516" s="5">
        <f t="shared" si="217"/>
        <v>0</v>
      </c>
      <c r="E3516" s="6">
        <f t="shared" si="218"/>
        <v>145524.59</v>
      </c>
      <c r="F3516" s="137">
        <f t="shared" si="219"/>
        <v>0.39501788816503797</v>
      </c>
    </row>
    <row r="3517" spans="1:6">
      <c r="A3517" s="5">
        <v>368500</v>
      </c>
      <c r="B3517" s="5">
        <v>137980</v>
      </c>
      <c r="C3517" s="5">
        <f t="shared" si="216"/>
        <v>7588.9</v>
      </c>
      <c r="D3517" s="5">
        <f t="shared" si="217"/>
        <v>0</v>
      </c>
      <c r="E3517" s="6">
        <f t="shared" si="218"/>
        <v>145568.9</v>
      </c>
      <c r="F3517" s="137">
        <f t="shared" si="219"/>
        <v>0.39503093622795116</v>
      </c>
    </row>
    <row r="3518" spans="1:6">
      <c r="A3518" s="5">
        <v>368600</v>
      </c>
      <c r="B3518" s="5">
        <v>138022</v>
      </c>
      <c r="C3518" s="5">
        <f t="shared" si="216"/>
        <v>7591.21</v>
      </c>
      <c r="D3518" s="5">
        <f t="shared" si="217"/>
        <v>0</v>
      </c>
      <c r="E3518" s="6">
        <f t="shared" si="218"/>
        <v>145613.21</v>
      </c>
      <c r="F3518" s="137">
        <f t="shared" si="219"/>
        <v>0.39504397721106888</v>
      </c>
    </row>
    <row r="3519" spans="1:6">
      <c r="A3519" s="5">
        <v>368700</v>
      </c>
      <c r="B3519" s="5">
        <v>138064</v>
      </c>
      <c r="C3519" s="5">
        <f t="shared" si="216"/>
        <v>7593.52</v>
      </c>
      <c r="D3519" s="5">
        <f t="shared" si="217"/>
        <v>0</v>
      </c>
      <c r="E3519" s="6">
        <f t="shared" si="218"/>
        <v>145657.51999999999</v>
      </c>
      <c r="F3519" s="137">
        <f t="shared" si="219"/>
        <v>0.39505701112015185</v>
      </c>
    </row>
    <row r="3520" spans="1:6">
      <c r="A3520" s="5">
        <v>368800</v>
      </c>
      <c r="B3520" s="5">
        <v>138106</v>
      </c>
      <c r="C3520" s="5">
        <f t="shared" si="216"/>
        <v>7595.83</v>
      </c>
      <c r="D3520" s="5">
        <f t="shared" si="217"/>
        <v>0</v>
      </c>
      <c r="E3520" s="6">
        <f t="shared" si="218"/>
        <v>145701.82999999999</v>
      </c>
      <c r="F3520" s="137">
        <f t="shared" si="219"/>
        <v>0.39507003796095441</v>
      </c>
    </row>
    <row r="3521" spans="1:6">
      <c r="A3521" s="5">
        <v>368900</v>
      </c>
      <c r="B3521" s="5">
        <v>138148</v>
      </c>
      <c r="C3521" s="5">
        <f t="shared" si="216"/>
        <v>7598.14</v>
      </c>
      <c r="D3521" s="5">
        <f t="shared" si="217"/>
        <v>0</v>
      </c>
      <c r="E3521" s="6">
        <f t="shared" si="218"/>
        <v>145746.14000000001</v>
      </c>
      <c r="F3521" s="137">
        <f t="shared" si="219"/>
        <v>0.39508305773922475</v>
      </c>
    </row>
    <row r="3522" spans="1:6">
      <c r="A3522" s="5">
        <v>369000</v>
      </c>
      <c r="B3522" s="5">
        <v>138190</v>
      </c>
      <c r="C3522" s="5">
        <f t="shared" si="216"/>
        <v>7600.45</v>
      </c>
      <c r="D3522" s="5">
        <f t="shared" si="217"/>
        <v>0</v>
      </c>
      <c r="E3522" s="6">
        <f t="shared" si="218"/>
        <v>145790.45000000001</v>
      </c>
      <c r="F3522" s="137">
        <f t="shared" si="219"/>
        <v>0.39509607046070466</v>
      </c>
    </row>
    <row r="3523" spans="1:6">
      <c r="A3523" s="5">
        <v>369100</v>
      </c>
      <c r="B3523" s="5">
        <v>138232</v>
      </c>
      <c r="C3523" s="5">
        <f t="shared" si="216"/>
        <v>7602.76</v>
      </c>
      <c r="D3523" s="5">
        <f t="shared" si="217"/>
        <v>0</v>
      </c>
      <c r="E3523" s="6">
        <f t="shared" si="218"/>
        <v>145834.76</v>
      </c>
      <c r="F3523" s="137">
        <f t="shared" si="219"/>
        <v>0.39510907613112978</v>
      </c>
    </row>
    <row r="3524" spans="1:6">
      <c r="A3524" s="5">
        <v>369200</v>
      </c>
      <c r="B3524" s="5">
        <v>138274</v>
      </c>
      <c r="C3524" s="5">
        <f t="shared" si="216"/>
        <v>7605.07</v>
      </c>
      <c r="D3524" s="5">
        <f t="shared" si="217"/>
        <v>0</v>
      </c>
      <c r="E3524" s="6">
        <f t="shared" si="218"/>
        <v>145879.07</v>
      </c>
      <c r="F3524" s="137">
        <f t="shared" si="219"/>
        <v>0.39512207475622968</v>
      </c>
    </row>
    <row r="3525" spans="1:6">
      <c r="A3525" s="5">
        <v>369300</v>
      </c>
      <c r="B3525" s="5">
        <v>138316</v>
      </c>
      <c r="C3525" s="5">
        <f t="shared" ref="C3525:C3588" si="220">B3525*C$3</f>
        <v>7607.38</v>
      </c>
      <c r="D3525" s="5">
        <f t="shared" ref="D3525:D3588" si="221">B3525*D$3</f>
        <v>0</v>
      </c>
      <c r="E3525" s="6">
        <f t="shared" ref="E3525:E3588" si="222">SUM(B3525:D3525)</f>
        <v>145923.38</v>
      </c>
      <c r="F3525" s="137">
        <f t="shared" ref="F3525:F3588" si="223">E3525/A3525</f>
        <v>0.39513506634172763</v>
      </c>
    </row>
    <row r="3526" spans="1:6">
      <c r="A3526" s="5">
        <v>369400</v>
      </c>
      <c r="B3526" s="5">
        <v>138358</v>
      </c>
      <c r="C3526" s="5">
        <f t="shared" si="220"/>
        <v>7609.69</v>
      </c>
      <c r="D3526" s="5">
        <f t="shared" si="221"/>
        <v>0</v>
      </c>
      <c r="E3526" s="6">
        <f t="shared" si="222"/>
        <v>145967.69</v>
      </c>
      <c r="F3526" s="137">
        <f t="shared" si="223"/>
        <v>0.39514805089334054</v>
      </c>
    </row>
    <row r="3527" spans="1:6">
      <c r="A3527" s="5">
        <v>369500</v>
      </c>
      <c r="B3527" s="5">
        <v>138400</v>
      </c>
      <c r="C3527" s="5">
        <f t="shared" si="220"/>
        <v>7612</v>
      </c>
      <c r="D3527" s="5">
        <f t="shared" si="221"/>
        <v>0</v>
      </c>
      <c r="E3527" s="6">
        <f t="shared" si="222"/>
        <v>146012</v>
      </c>
      <c r="F3527" s="137">
        <f t="shared" si="223"/>
        <v>0.39516102841677941</v>
      </c>
    </row>
    <row r="3528" spans="1:6">
      <c r="A3528" s="5">
        <v>369600</v>
      </c>
      <c r="B3528" s="5">
        <v>138442</v>
      </c>
      <c r="C3528" s="5">
        <f t="shared" si="220"/>
        <v>7614.31</v>
      </c>
      <c r="D3528" s="5">
        <f t="shared" si="221"/>
        <v>0</v>
      </c>
      <c r="E3528" s="6">
        <f t="shared" si="222"/>
        <v>146056.31</v>
      </c>
      <c r="F3528" s="137">
        <f t="shared" si="223"/>
        <v>0.3951739989177489</v>
      </c>
    </row>
    <row r="3529" spans="1:6">
      <c r="A3529" s="5">
        <v>369700</v>
      </c>
      <c r="B3529" s="5">
        <v>138484</v>
      </c>
      <c r="C3529" s="5">
        <f t="shared" si="220"/>
        <v>7616.62</v>
      </c>
      <c r="D3529" s="5">
        <f t="shared" si="221"/>
        <v>0</v>
      </c>
      <c r="E3529" s="6">
        <f t="shared" si="222"/>
        <v>146100.62</v>
      </c>
      <c r="F3529" s="137">
        <f t="shared" si="223"/>
        <v>0.39518696240194751</v>
      </c>
    </row>
    <row r="3530" spans="1:6">
      <c r="A3530" s="5">
        <v>369800</v>
      </c>
      <c r="B3530" s="5">
        <v>138526</v>
      </c>
      <c r="C3530" s="5">
        <f t="shared" si="220"/>
        <v>7618.93</v>
      </c>
      <c r="D3530" s="5">
        <f t="shared" si="221"/>
        <v>0</v>
      </c>
      <c r="E3530" s="6">
        <f t="shared" si="222"/>
        <v>146144.93</v>
      </c>
      <c r="F3530" s="137">
        <f t="shared" si="223"/>
        <v>0.39519991887506761</v>
      </c>
    </row>
    <row r="3531" spans="1:6">
      <c r="A3531" s="5">
        <v>369900</v>
      </c>
      <c r="B3531" s="5">
        <v>138568</v>
      </c>
      <c r="C3531" s="5">
        <f t="shared" si="220"/>
        <v>7621.24</v>
      </c>
      <c r="D3531" s="5">
        <f t="shared" si="221"/>
        <v>0</v>
      </c>
      <c r="E3531" s="6">
        <f t="shared" si="222"/>
        <v>146189.24</v>
      </c>
      <c r="F3531" s="137">
        <f t="shared" si="223"/>
        <v>0.39521286834279534</v>
      </c>
    </row>
    <row r="3532" spans="1:6">
      <c r="A3532" s="5">
        <v>370000</v>
      </c>
      <c r="B3532" s="5">
        <v>138610</v>
      </c>
      <c r="C3532" s="5">
        <f t="shared" si="220"/>
        <v>7623.55</v>
      </c>
      <c r="D3532" s="5">
        <f t="shared" si="221"/>
        <v>0</v>
      </c>
      <c r="E3532" s="6">
        <f t="shared" si="222"/>
        <v>146233.54999999999</v>
      </c>
      <c r="F3532" s="137">
        <f t="shared" si="223"/>
        <v>0.39522581081081076</v>
      </c>
    </row>
    <row r="3533" spans="1:6">
      <c r="A3533" s="5">
        <v>370100</v>
      </c>
      <c r="B3533" s="5">
        <v>138652</v>
      </c>
      <c r="C3533" s="5">
        <f t="shared" si="220"/>
        <v>7625.86</v>
      </c>
      <c r="D3533" s="5">
        <f t="shared" si="221"/>
        <v>0</v>
      </c>
      <c r="E3533" s="6">
        <f t="shared" si="222"/>
        <v>146277.85999999999</v>
      </c>
      <c r="F3533" s="137">
        <f t="shared" si="223"/>
        <v>0.39523874628478783</v>
      </c>
    </row>
    <row r="3534" spans="1:6">
      <c r="A3534" s="5">
        <v>370200</v>
      </c>
      <c r="B3534" s="5">
        <v>138694</v>
      </c>
      <c r="C3534" s="5">
        <f t="shared" si="220"/>
        <v>7628.17</v>
      </c>
      <c r="D3534" s="5">
        <f t="shared" si="221"/>
        <v>0</v>
      </c>
      <c r="E3534" s="6">
        <f t="shared" si="222"/>
        <v>146322.17000000001</v>
      </c>
      <c r="F3534" s="137">
        <f t="shared" si="223"/>
        <v>0.39525167477039441</v>
      </c>
    </row>
    <row r="3535" spans="1:6">
      <c r="A3535" s="5">
        <v>370300</v>
      </c>
      <c r="B3535" s="5">
        <v>138736</v>
      </c>
      <c r="C3535" s="5">
        <f t="shared" si="220"/>
        <v>7630.4800000000005</v>
      </c>
      <c r="D3535" s="5">
        <f t="shared" si="221"/>
        <v>0</v>
      </c>
      <c r="E3535" s="6">
        <f t="shared" si="222"/>
        <v>146366.48000000001</v>
      </c>
      <c r="F3535" s="137">
        <f t="shared" si="223"/>
        <v>0.39526459627329197</v>
      </c>
    </row>
    <row r="3536" spans="1:6">
      <c r="A3536" s="5">
        <v>370400</v>
      </c>
      <c r="B3536" s="5">
        <v>138778</v>
      </c>
      <c r="C3536" s="5">
        <f t="shared" si="220"/>
        <v>7632.79</v>
      </c>
      <c r="D3536" s="5">
        <f t="shared" si="221"/>
        <v>0</v>
      </c>
      <c r="E3536" s="6">
        <f t="shared" si="222"/>
        <v>146410.79</v>
      </c>
      <c r="F3536" s="137">
        <f t="shared" si="223"/>
        <v>0.39527751079913609</v>
      </c>
    </row>
    <row r="3537" spans="1:6">
      <c r="A3537" s="5">
        <v>370500</v>
      </c>
      <c r="B3537" s="5">
        <v>138820</v>
      </c>
      <c r="C3537" s="5">
        <f t="shared" si="220"/>
        <v>7635.1</v>
      </c>
      <c r="D3537" s="5">
        <f t="shared" si="221"/>
        <v>0</v>
      </c>
      <c r="E3537" s="6">
        <f t="shared" si="222"/>
        <v>146455.1</v>
      </c>
      <c r="F3537" s="137">
        <f t="shared" si="223"/>
        <v>0.39529041835357626</v>
      </c>
    </row>
    <row r="3538" spans="1:6">
      <c r="A3538" s="5">
        <v>370600</v>
      </c>
      <c r="B3538" s="5">
        <v>138862</v>
      </c>
      <c r="C3538" s="5">
        <f t="shared" si="220"/>
        <v>7637.41</v>
      </c>
      <c r="D3538" s="5">
        <f t="shared" si="221"/>
        <v>0</v>
      </c>
      <c r="E3538" s="6">
        <f t="shared" si="222"/>
        <v>146499.41</v>
      </c>
      <c r="F3538" s="137">
        <f t="shared" si="223"/>
        <v>0.39530331894225579</v>
      </c>
    </row>
    <row r="3539" spans="1:6">
      <c r="A3539" s="5">
        <v>370700</v>
      </c>
      <c r="B3539" s="5">
        <v>138904</v>
      </c>
      <c r="C3539" s="5">
        <f t="shared" si="220"/>
        <v>7639.72</v>
      </c>
      <c r="D3539" s="5">
        <f t="shared" si="221"/>
        <v>0</v>
      </c>
      <c r="E3539" s="6">
        <f t="shared" si="222"/>
        <v>146543.72</v>
      </c>
      <c r="F3539" s="137">
        <f t="shared" si="223"/>
        <v>0.39531621257081195</v>
      </c>
    </row>
    <row r="3540" spans="1:6">
      <c r="A3540" s="5">
        <v>370800</v>
      </c>
      <c r="B3540" s="5">
        <v>138946</v>
      </c>
      <c r="C3540" s="5">
        <f t="shared" si="220"/>
        <v>7642.03</v>
      </c>
      <c r="D3540" s="5">
        <f t="shared" si="221"/>
        <v>0</v>
      </c>
      <c r="E3540" s="6">
        <f t="shared" si="222"/>
        <v>146588.03</v>
      </c>
      <c r="F3540" s="137">
        <f t="shared" si="223"/>
        <v>0.39532909924487591</v>
      </c>
    </row>
    <row r="3541" spans="1:6">
      <c r="A3541" s="5">
        <v>370900</v>
      </c>
      <c r="B3541" s="5">
        <v>138988</v>
      </c>
      <c r="C3541" s="5">
        <f t="shared" si="220"/>
        <v>7644.34</v>
      </c>
      <c r="D3541" s="5">
        <f t="shared" si="221"/>
        <v>0</v>
      </c>
      <c r="E3541" s="6">
        <f t="shared" si="222"/>
        <v>146632.34</v>
      </c>
      <c r="F3541" s="137">
        <f t="shared" si="223"/>
        <v>0.39534197897007278</v>
      </c>
    </row>
    <row r="3542" spans="1:6">
      <c r="A3542" s="5">
        <v>371000</v>
      </c>
      <c r="B3542" s="5">
        <v>139030</v>
      </c>
      <c r="C3542" s="5">
        <f t="shared" si="220"/>
        <v>7646.65</v>
      </c>
      <c r="D3542" s="5">
        <f t="shared" si="221"/>
        <v>0</v>
      </c>
      <c r="E3542" s="6">
        <f t="shared" si="222"/>
        <v>146676.65</v>
      </c>
      <c r="F3542" s="137">
        <f t="shared" si="223"/>
        <v>0.39535485175202156</v>
      </c>
    </row>
    <row r="3543" spans="1:6">
      <c r="A3543" s="5">
        <v>371100</v>
      </c>
      <c r="B3543" s="5">
        <v>139072</v>
      </c>
      <c r="C3543" s="5">
        <f t="shared" si="220"/>
        <v>7648.96</v>
      </c>
      <c r="D3543" s="5">
        <f t="shared" si="221"/>
        <v>0</v>
      </c>
      <c r="E3543" s="6">
        <f t="shared" si="222"/>
        <v>146720.95999999999</v>
      </c>
      <c r="F3543" s="137">
        <f t="shared" si="223"/>
        <v>0.39536771759633521</v>
      </c>
    </row>
    <row r="3544" spans="1:6">
      <c r="A3544" s="5">
        <v>371200</v>
      </c>
      <c r="B3544" s="5">
        <v>139114</v>
      </c>
      <c r="C3544" s="5">
        <f t="shared" si="220"/>
        <v>7651.27</v>
      </c>
      <c r="D3544" s="5">
        <f t="shared" si="221"/>
        <v>0</v>
      </c>
      <c r="E3544" s="6">
        <f t="shared" si="222"/>
        <v>146765.26999999999</v>
      </c>
      <c r="F3544" s="137">
        <f t="shared" si="223"/>
        <v>0.39538057650862068</v>
      </c>
    </row>
    <row r="3545" spans="1:6">
      <c r="A3545" s="5">
        <v>371300</v>
      </c>
      <c r="B3545" s="5">
        <v>139156</v>
      </c>
      <c r="C3545" s="5">
        <f t="shared" si="220"/>
        <v>7653.58</v>
      </c>
      <c r="D3545" s="5">
        <f t="shared" si="221"/>
        <v>0</v>
      </c>
      <c r="E3545" s="6">
        <f t="shared" si="222"/>
        <v>146809.57999999999</v>
      </c>
      <c r="F3545" s="137">
        <f t="shared" si="223"/>
        <v>0.39539342849447884</v>
      </c>
    </row>
    <row r="3546" spans="1:6">
      <c r="A3546" s="5">
        <v>371400</v>
      </c>
      <c r="B3546" s="5">
        <v>139198</v>
      </c>
      <c r="C3546" s="5">
        <f t="shared" si="220"/>
        <v>7655.89</v>
      </c>
      <c r="D3546" s="5">
        <f t="shared" si="221"/>
        <v>0</v>
      </c>
      <c r="E3546" s="6">
        <f t="shared" si="222"/>
        <v>146853.89000000001</v>
      </c>
      <c r="F3546" s="137">
        <f t="shared" si="223"/>
        <v>0.39540627355950464</v>
      </c>
    </row>
    <row r="3547" spans="1:6">
      <c r="A3547" s="5">
        <v>371500</v>
      </c>
      <c r="B3547" s="5">
        <v>139240</v>
      </c>
      <c r="C3547" s="5">
        <f t="shared" si="220"/>
        <v>7658.2</v>
      </c>
      <c r="D3547" s="5">
        <f t="shared" si="221"/>
        <v>0</v>
      </c>
      <c r="E3547" s="6">
        <f t="shared" si="222"/>
        <v>146898.20000000001</v>
      </c>
      <c r="F3547" s="137">
        <f t="shared" si="223"/>
        <v>0.39541911170928673</v>
      </c>
    </row>
    <row r="3548" spans="1:6">
      <c r="A3548" s="5">
        <v>371600</v>
      </c>
      <c r="B3548" s="5">
        <v>139282</v>
      </c>
      <c r="C3548" s="5">
        <f t="shared" si="220"/>
        <v>7660.51</v>
      </c>
      <c r="D3548" s="5">
        <f t="shared" si="221"/>
        <v>0</v>
      </c>
      <c r="E3548" s="6">
        <f t="shared" si="222"/>
        <v>146942.51</v>
      </c>
      <c r="F3548" s="137">
        <f t="shared" si="223"/>
        <v>0.39543194294940798</v>
      </c>
    </row>
    <row r="3549" spans="1:6">
      <c r="A3549" s="5">
        <v>371700</v>
      </c>
      <c r="B3549" s="5">
        <v>139324</v>
      </c>
      <c r="C3549" s="5">
        <f t="shared" si="220"/>
        <v>7662.82</v>
      </c>
      <c r="D3549" s="5">
        <f t="shared" si="221"/>
        <v>0</v>
      </c>
      <c r="E3549" s="6">
        <f t="shared" si="222"/>
        <v>146986.82</v>
      </c>
      <c r="F3549" s="137">
        <f t="shared" si="223"/>
        <v>0.39544476728544525</v>
      </c>
    </row>
    <row r="3550" spans="1:6">
      <c r="A3550" s="5">
        <v>371800</v>
      </c>
      <c r="B3550" s="5">
        <v>139366</v>
      </c>
      <c r="C3550" s="5">
        <f t="shared" si="220"/>
        <v>7665.13</v>
      </c>
      <c r="D3550" s="5">
        <f t="shared" si="221"/>
        <v>0</v>
      </c>
      <c r="E3550" s="6">
        <f t="shared" si="222"/>
        <v>147031.13</v>
      </c>
      <c r="F3550" s="137">
        <f t="shared" si="223"/>
        <v>0.39545758472296932</v>
      </c>
    </row>
    <row r="3551" spans="1:6">
      <c r="A3551" s="5">
        <v>371900</v>
      </c>
      <c r="B3551" s="5">
        <v>139408</v>
      </c>
      <c r="C3551" s="5">
        <f t="shared" si="220"/>
        <v>7667.44</v>
      </c>
      <c r="D3551" s="5">
        <f t="shared" si="221"/>
        <v>0</v>
      </c>
      <c r="E3551" s="6">
        <f t="shared" si="222"/>
        <v>147075.44</v>
      </c>
      <c r="F3551" s="137">
        <f t="shared" si="223"/>
        <v>0.39547039526754507</v>
      </c>
    </row>
    <row r="3552" spans="1:6">
      <c r="A3552" s="5">
        <v>372000</v>
      </c>
      <c r="B3552" s="5">
        <v>139450</v>
      </c>
      <c r="C3552" s="5">
        <f t="shared" si="220"/>
        <v>7669.75</v>
      </c>
      <c r="D3552" s="5">
        <f t="shared" si="221"/>
        <v>0</v>
      </c>
      <c r="E3552" s="6">
        <f t="shared" si="222"/>
        <v>147119.75</v>
      </c>
      <c r="F3552" s="137">
        <f t="shared" si="223"/>
        <v>0.39548319892473116</v>
      </c>
    </row>
    <row r="3553" spans="1:6">
      <c r="A3553" s="5">
        <v>372100</v>
      </c>
      <c r="B3553" s="5">
        <v>139492</v>
      </c>
      <c r="C3553" s="5">
        <f t="shared" si="220"/>
        <v>7672.06</v>
      </c>
      <c r="D3553" s="5">
        <f t="shared" si="221"/>
        <v>0</v>
      </c>
      <c r="E3553" s="6">
        <f t="shared" si="222"/>
        <v>147164.06</v>
      </c>
      <c r="F3553" s="137">
        <f t="shared" si="223"/>
        <v>0.39549599570008059</v>
      </c>
    </row>
    <row r="3554" spans="1:6">
      <c r="A3554" s="5">
        <v>372200</v>
      </c>
      <c r="B3554" s="5">
        <v>139534</v>
      </c>
      <c r="C3554" s="5">
        <f t="shared" si="220"/>
        <v>7674.37</v>
      </c>
      <c r="D3554" s="5">
        <f t="shared" si="221"/>
        <v>0</v>
      </c>
      <c r="E3554" s="6">
        <f t="shared" si="222"/>
        <v>147208.37</v>
      </c>
      <c r="F3554" s="137">
        <f t="shared" si="223"/>
        <v>0.39550878559914021</v>
      </c>
    </row>
    <row r="3555" spans="1:6">
      <c r="A3555" s="5">
        <v>372300</v>
      </c>
      <c r="B3555" s="5">
        <v>139576</v>
      </c>
      <c r="C3555" s="5">
        <f t="shared" si="220"/>
        <v>7676.68</v>
      </c>
      <c r="D3555" s="5">
        <f t="shared" si="221"/>
        <v>0</v>
      </c>
      <c r="E3555" s="6">
        <f t="shared" si="222"/>
        <v>147252.68</v>
      </c>
      <c r="F3555" s="137">
        <f t="shared" si="223"/>
        <v>0.39552156862745097</v>
      </c>
    </row>
    <row r="3556" spans="1:6">
      <c r="A3556" s="5">
        <v>372400</v>
      </c>
      <c r="B3556" s="5">
        <v>139618</v>
      </c>
      <c r="C3556" s="5">
        <f t="shared" si="220"/>
        <v>7678.99</v>
      </c>
      <c r="D3556" s="5">
        <f t="shared" si="221"/>
        <v>0</v>
      </c>
      <c r="E3556" s="6">
        <f t="shared" si="222"/>
        <v>147296.99</v>
      </c>
      <c r="F3556" s="137">
        <f t="shared" si="223"/>
        <v>0.39553434479054778</v>
      </c>
    </row>
    <row r="3557" spans="1:6">
      <c r="A3557" s="5">
        <v>372500</v>
      </c>
      <c r="B3557" s="5">
        <v>139660</v>
      </c>
      <c r="C3557" s="5">
        <f t="shared" si="220"/>
        <v>7681.3</v>
      </c>
      <c r="D3557" s="5">
        <f t="shared" si="221"/>
        <v>0</v>
      </c>
      <c r="E3557" s="6">
        <f t="shared" si="222"/>
        <v>147341.29999999999</v>
      </c>
      <c r="F3557" s="137">
        <f t="shared" si="223"/>
        <v>0.39554711409395971</v>
      </c>
    </row>
    <row r="3558" spans="1:6">
      <c r="A3558" s="5">
        <v>372600</v>
      </c>
      <c r="B3558" s="5">
        <v>139702</v>
      </c>
      <c r="C3558" s="5">
        <f t="shared" si="220"/>
        <v>7683.61</v>
      </c>
      <c r="D3558" s="5">
        <f t="shared" si="221"/>
        <v>0</v>
      </c>
      <c r="E3558" s="6">
        <f t="shared" si="222"/>
        <v>147385.60999999999</v>
      </c>
      <c r="F3558" s="137">
        <f t="shared" si="223"/>
        <v>0.39555987654320984</v>
      </c>
    </row>
    <row r="3559" spans="1:6">
      <c r="A3559" s="5">
        <v>372700</v>
      </c>
      <c r="B3559" s="5">
        <v>139744</v>
      </c>
      <c r="C3559" s="5">
        <f t="shared" si="220"/>
        <v>7685.92</v>
      </c>
      <c r="D3559" s="5">
        <f t="shared" si="221"/>
        <v>0</v>
      </c>
      <c r="E3559" s="6">
        <f t="shared" si="222"/>
        <v>147429.92000000001</v>
      </c>
      <c r="F3559" s="137">
        <f t="shared" si="223"/>
        <v>0.39557263214381544</v>
      </c>
    </row>
    <row r="3560" spans="1:6">
      <c r="A3560" s="5">
        <v>372800</v>
      </c>
      <c r="B3560" s="5">
        <v>139786</v>
      </c>
      <c r="C3560" s="5">
        <f t="shared" si="220"/>
        <v>7688.2300000000005</v>
      </c>
      <c r="D3560" s="5">
        <f t="shared" si="221"/>
        <v>0</v>
      </c>
      <c r="E3560" s="6">
        <f t="shared" si="222"/>
        <v>147474.23000000001</v>
      </c>
      <c r="F3560" s="137">
        <f t="shared" si="223"/>
        <v>0.39558538090128759</v>
      </c>
    </row>
    <row r="3561" spans="1:6">
      <c r="A3561" s="5">
        <v>372900</v>
      </c>
      <c r="B3561" s="5">
        <v>139828</v>
      </c>
      <c r="C3561" s="5">
        <f t="shared" si="220"/>
        <v>7690.54</v>
      </c>
      <c r="D3561" s="5">
        <f t="shared" si="221"/>
        <v>0</v>
      </c>
      <c r="E3561" s="6">
        <f t="shared" si="222"/>
        <v>147518.54</v>
      </c>
      <c r="F3561" s="137">
        <f t="shared" si="223"/>
        <v>0.39559812282113171</v>
      </c>
    </row>
    <row r="3562" spans="1:6">
      <c r="A3562" s="5">
        <v>373000</v>
      </c>
      <c r="B3562" s="5">
        <v>139870</v>
      </c>
      <c r="C3562" s="5">
        <f t="shared" si="220"/>
        <v>7692.85</v>
      </c>
      <c r="D3562" s="5">
        <f t="shared" si="221"/>
        <v>0</v>
      </c>
      <c r="E3562" s="6">
        <f t="shared" si="222"/>
        <v>147562.85</v>
      </c>
      <c r="F3562" s="137">
        <f t="shared" si="223"/>
        <v>0.3956108579088472</v>
      </c>
    </row>
    <row r="3563" spans="1:6">
      <c r="A3563" s="5">
        <v>373100</v>
      </c>
      <c r="B3563" s="5">
        <v>139912</v>
      </c>
      <c r="C3563" s="5">
        <f t="shared" si="220"/>
        <v>7695.16</v>
      </c>
      <c r="D3563" s="5">
        <f t="shared" si="221"/>
        <v>0</v>
      </c>
      <c r="E3563" s="6">
        <f t="shared" si="222"/>
        <v>147607.16</v>
      </c>
      <c r="F3563" s="137">
        <f t="shared" si="223"/>
        <v>0.39562358616992765</v>
      </c>
    </row>
    <row r="3564" spans="1:6">
      <c r="A3564" s="5">
        <v>373200</v>
      </c>
      <c r="B3564" s="5">
        <v>139954</v>
      </c>
      <c r="C3564" s="5">
        <f t="shared" si="220"/>
        <v>7697.47</v>
      </c>
      <c r="D3564" s="5">
        <f t="shared" si="221"/>
        <v>0</v>
      </c>
      <c r="E3564" s="6">
        <f t="shared" si="222"/>
        <v>147651.47</v>
      </c>
      <c r="F3564" s="137">
        <f t="shared" si="223"/>
        <v>0.39563630760986068</v>
      </c>
    </row>
    <row r="3565" spans="1:6">
      <c r="A3565" s="5">
        <v>373300</v>
      </c>
      <c r="B3565" s="5">
        <v>139996</v>
      </c>
      <c r="C3565" s="5">
        <f t="shared" si="220"/>
        <v>7699.78</v>
      </c>
      <c r="D3565" s="5">
        <f t="shared" si="221"/>
        <v>0</v>
      </c>
      <c r="E3565" s="6">
        <f t="shared" si="222"/>
        <v>147695.78</v>
      </c>
      <c r="F3565" s="137">
        <f t="shared" si="223"/>
        <v>0.39564902223412807</v>
      </c>
    </row>
    <row r="3566" spans="1:6">
      <c r="A3566" s="5">
        <v>373400</v>
      </c>
      <c r="B3566" s="5">
        <v>140038</v>
      </c>
      <c r="C3566" s="5">
        <f t="shared" si="220"/>
        <v>7702.09</v>
      </c>
      <c r="D3566" s="5">
        <f t="shared" si="221"/>
        <v>0</v>
      </c>
      <c r="E3566" s="6">
        <f t="shared" si="222"/>
        <v>147740.09</v>
      </c>
      <c r="F3566" s="137">
        <f t="shared" si="223"/>
        <v>0.39566173004820565</v>
      </c>
    </row>
    <row r="3567" spans="1:6">
      <c r="A3567" s="5">
        <v>373500</v>
      </c>
      <c r="B3567" s="5">
        <v>140080</v>
      </c>
      <c r="C3567" s="5">
        <f t="shared" si="220"/>
        <v>7704.4</v>
      </c>
      <c r="D3567" s="5">
        <f t="shared" si="221"/>
        <v>0</v>
      </c>
      <c r="E3567" s="6">
        <f t="shared" si="222"/>
        <v>147784.4</v>
      </c>
      <c r="F3567" s="137">
        <f t="shared" si="223"/>
        <v>0.39567443105756356</v>
      </c>
    </row>
    <row r="3568" spans="1:6">
      <c r="A3568" s="5">
        <v>373600</v>
      </c>
      <c r="B3568" s="5">
        <v>140122</v>
      </c>
      <c r="C3568" s="5">
        <f t="shared" si="220"/>
        <v>7706.71</v>
      </c>
      <c r="D3568" s="5">
        <f t="shared" si="221"/>
        <v>0</v>
      </c>
      <c r="E3568" s="6">
        <f t="shared" si="222"/>
        <v>147828.71</v>
      </c>
      <c r="F3568" s="137">
        <f t="shared" si="223"/>
        <v>0.39568712526766592</v>
      </c>
    </row>
    <row r="3569" spans="1:6">
      <c r="A3569" s="5">
        <v>373700</v>
      </c>
      <c r="B3569" s="5">
        <v>140164</v>
      </c>
      <c r="C3569" s="5">
        <f t="shared" si="220"/>
        <v>7709.02</v>
      </c>
      <c r="D3569" s="5">
        <f t="shared" si="221"/>
        <v>0</v>
      </c>
      <c r="E3569" s="6">
        <f t="shared" si="222"/>
        <v>147873.01999999999</v>
      </c>
      <c r="F3569" s="137">
        <f t="shared" si="223"/>
        <v>0.39569981268397109</v>
      </c>
    </row>
    <row r="3570" spans="1:6">
      <c r="A3570" s="5">
        <v>373800</v>
      </c>
      <c r="B3570" s="5">
        <v>140206</v>
      </c>
      <c r="C3570" s="5">
        <f t="shared" si="220"/>
        <v>7711.33</v>
      </c>
      <c r="D3570" s="5">
        <f t="shared" si="221"/>
        <v>0</v>
      </c>
      <c r="E3570" s="6">
        <f t="shared" si="222"/>
        <v>147917.32999999999</v>
      </c>
      <c r="F3570" s="137">
        <f t="shared" si="223"/>
        <v>0.39571249331193148</v>
      </c>
    </row>
    <row r="3571" spans="1:6">
      <c r="A3571" s="5">
        <v>373900</v>
      </c>
      <c r="B3571" s="5">
        <v>140248</v>
      </c>
      <c r="C3571" s="5">
        <f t="shared" si="220"/>
        <v>7713.64</v>
      </c>
      <c r="D3571" s="5">
        <f t="shared" si="221"/>
        <v>0</v>
      </c>
      <c r="E3571" s="6">
        <f t="shared" si="222"/>
        <v>147961.64000000001</v>
      </c>
      <c r="F3571" s="137">
        <f t="shared" si="223"/>
        <v>0.39572516715699391</v>
      </c>
    </row>
    <row r="3572" spans="1:6">
      <c r="A3572" s="5">
        <v>374000</v>
      </c>
      <c r="B3572" s="5">
        <v>140290</v>
      </c>
      <c r="C3572" s="5">
        <f t="shared" si="220"/>
        <v>7715.95</v>
      </c>
      <c r="D3572" s="5">
        <f t="shared" si="221"/>
        <v>0</v>
      </c>
      <c r="E3572" s="6">
        <f t="shared" si="222"/>
        <v>148005.95000000001</v>
      </c>
      <c r="F3572" s="137">
        <f t="shared" si="223"/>
        <v>0.39573783422459896</v>
      </c>
    </row>
    <row r="3573" spans="1:6">
      <c r="A3573" s="5">
        <v>374100</v>
      </c>
      <c r="B3573" s="5">
        <v>140332</v>
      </c>
      <c r="C3573" s="5">
        <f t="shared" si="220"/>
        <v>7718.26</v>
      </c>
      <c r="D3573" s="5">
        <f t="shared" si="221"/>
        <v>0</v>
      </c>
      <c r="E3573" s="6">
        <f t="shared" si="222"/>
        <v>148050.26</v>
      </c>
      <c r="F3573" s="137">
        <f t="shared" si="223"/>
        <v>0.39575049452018179</v>
      </c>
    </row>
    <row r="3574" spans="1:6">
      <c r="A3574" s="5">
        <v>374200</v>
      </c>
      <c r="B3574" s="5">
        <v>140374</v>
      </c>
      <c r="C3574" s="5">
        <f t="shared" si="220"/>
        <v>7720.57</v>
      </c>
      <c r="D3574" s="5">
        <f t="shared" si="221"/>
        <v>0</v>
      </c>
      <c r="E3574" s="6">
        <f t="shared" si="222"/>
        <v>148094.57</v>
      </c>
      <c r="F3574" s="137">
        <f t="shared" si="223"/>
        <v>0.39576314804917156</v>
      </c>
    </row>
    <row r="3575" spans="1:6">
      <c r="A3575" s="5">
        <v>374300</v>
      </c>
      <c r="B3575" s="5">
        <v>140416</v>
      </c>
      <c r="C3575" s="5">
        <f t="shared" si="220"/>
        <v>7722.88</v>
      </c>
      <c r="D3575" s="5">
        <f t="shared" si="221"/>
        <v>0</v>
      </c>
      <c r="E3575" s="6">
        <f t="shared" si="222"/>
        <v>148138.88</v>
      </c>
      <c r="F3575" s="137">
        <f t="shared" si="223"/>
        <v>0.39577579481699171</v>
      </c>
    </row>
    <row r="3576" spans="1:6">
      <c r="A3576" s="5">
        <v>374400</v>
      </c>
      <c r="B3576" s="5">
        <v>140458</v>
      </c>
      <c r="C3576" s="5">
        <f t="shared" si="220"/>
        <v>7725.19</v>
      </c>
      <c r="D3576" s="5">
        <f t="shared" si="221"/>
        <v>0</v>
      </c>
      <c r="E3576" s="6">
        <f t="shared" si="222"/>
        <v>148183.19</v>
      </c>
      <c r="F3576" s="137">
        <f t="shared" si="223"/>
        <v>0.39578843482905984</v>
      </c>
    </row>
    <row r="3577" spans="1:6">
      <c r="A3577" s="5">
        <v>374500</v>
      </c>
      <c r="B3577" s="5">
        <v>140500</v>
      </c>
      <c r="C3577" s="5">
        <f t="shared" si="220"/>
        <v>7727.5</v>
      </c>
      <c r="D3577" s="5">
        <f t="shared" si="221"/>
        <v>0</v>
      </c>
      <c r="E3577" s="6">
        <f t="shared" si="222"/>
        <v>148227.5</v>
      </c>
      <c r="F3577" s="137">
        <f t="shared" si="223"/>
        <v>0.39580106809078774</v>
      </c>
    </row>
    <row r="3578" spans="1:6">
      <c r="A3578" s="5">
        <v>374600</v>
      </c>
      <c r="B3578" s="5">
        <v>140542</v>
      </c>
      <c r="C3578" s="5">
        <f t="shared" si="220"/>
        <v>7729.81</v>
      </c>
      <c r="D3578" s="5">
        <f t="shared" si="221"/>
        <v>0</v>
      </c>
      <c r="E3578" s="6">
        <f t="shared" si="222"/>
        <v>148271.81</v>
      </c>
      <c r="F3578" s="137">
        <f t="shared" si="223"/>
        <v>0.39581369460758142</v>
      </c>
    </row>
    <row r="3579" spans="1:6">
      <c r="A3579" s="5">
        <v>374700</v>
      </c>
      <c r="B3579" s="5">
        <v>140584</v>
      </c>
      <c r="C3579" s="5">
        <f t="shared" si="220"/>
        <v>7732.12</v>
      </c>
      <c r="D3579" s="5">
        <f t="shared" si="221"/>
        <v>0</v>
      </c>
      <c r="E3579" s="6">
        <f t="shared" si="222"/>
        <v>148316.12</v>
      </c>
      <c r="F3579" s="137">
        <f t="shared" si="223"/>
        <v>0.39582631438484117</v>
      </c>
    </row>
    <row r="3580" spans="1:6">
      <c r="A3580" s="5">
        <v>374800</v>
      </c>
      <c r="B3580" s="5">
        <v>140626</v>
      </c>
      <c r="C3580" s="5">
        <f t="shared" si="220"/>
        <v>7734.43</v>
      </c>
      <c r="D3580" s="5">
        <f t="shared" si="221"/>
        <v>0</v>
      </c>
      <c r="E3580" s="6">
        <f t="shared" si="222"/>
        <v>148360.43</v>
      </c>
      <c r="F3580" s="137">
        <f t="shared" si="223"/>
        <v>0.39583892742796156</v>
      </c>
    </row>
    <row r="3581" spans="1:6">
      <c r="A3581" s="5">
        <v>374900</v>
      </c>
      <c r="B3581" s="5">
        <v>140668</v>
      </c>
      <c r="C3581" s="5">
        <f t="shared" si="220"/>
        <v>7736.74</v>
      </c>
      <c r="D3581" s="5">
        <f t="shared" si="221"/>
        <v>0</v>
      </c>
      <c r="E3581" s="6">
        <f t="shared" si="222"/>
        <v>148404.74</v>
      </c>
      <c r="F3581" s="137">
        <f t="shared" si="223"/>
        <v>0.39585153374233129</v>
      </c>
    </row>
    <row r="3582" spans="1:6">
      <c r="A3582" s="5">
        <v>375000</v>
      </c>
      <c r="B3582" s="5">
        <v>140710</v>
      </c>
      <c r="C3582" s="5">
        <f t="shared" si="220"/>
        <v>7739.05</v>
      </c>
      <c r="D3582" s="5">
        <f t="shared" si="221"/>
        <v>0</v>
      </c>
      <c r="E3582" s="6">
        <f t="shared" si="222"/>
        <v>148449.04999999999</v>
      </c>
      <c r="F3582" s="137">
        <f t="shared" si="223"/>
        <v>0.39586413333333331</v>
      </c>
    </row>
    <row r="3583" spans="1:6">
      <c r="A3583" s="5">
        <v>375100</v>
      </c>
      <c r="B3583" s="5">
        <v>140752</v>
      </c>
      <c r="C3583" s="5">
        <f t="shared" si="220"/>
        <v>7741.36</v>
      </c>
      <c r="D3583" s="5">
        <f t="shared" si="221"/>
        <v>0</v>
      </c>
      <c r="E3583" s="6">
        <f t="shared" si="222"/>
        <v>148493.35999999999</v>
      </c>
      <c r="F3583" s="137">
        <f t="shared" si="223"/>
        <v>0.39587672620634495</v>
      </c>
    </row>
    <row r="3584" spans="1:6">
      <c r="A3584" s="5">
        <v>375200</v>
      </c>
      <c r="B3584" s="5">
        <v>140794</v>
      </c>
      <c r="C3584" s="5">
        <f t="shared" si="220"/>
        <v>7743.67</v>
      </c>
      <c r="D3584" s="5">
        <f t="shared" si="221"/>
        <v>0</v>
      </c>
      <c r="E3584" s="6">
        <f t="shared" si="222"/>
        <v>148537.67000000001</v>
      </c>
      <c r="F3584" s="137">
        <f t="shared" si="223"/>
        <v>0.3958893123667378</v>
      </c>
    </row>
    <row r="3585" spans="1:6">
      <c r="A3585" s="5">
        <v>375300</v>
      </c>
      <c r="B3585" s="5">
        <v>140836</v>
      </c>
      <c r="C3585" s="5">
        <f t="shared" si="220"/>
        <v>7745.9800000000005</v>
      </c>
      <c r="D3585" s="5">
        <f t="shared" si="221"/>
        <v>0</v>
      </c>
      <c r="E3585" s="6">
        <f t="shared" si="222"/>
        <v>148581.98000000001</v>
      </c>
      <c r="F3585" s="137">
        <f t="shared" si="223"/>
        <v>0.39590189181987745</v>
      </c>
    </row>
    <row r="3586" spans="1:6">
      <c r="A3586" s="5">
        <v>375400</v>
      </c>
      <c r="B3586" s="5">
        <v>140878</v>
      </c>
      <c r="C3586" s="5">
        <f t="shared" si="220"/>
        <v>7748.29</v>
      </c>
      <c r="D3586" s="5">
        <f t="shared" si="221"/>
        <v>0</v>
      </c>
      <c r="E3586" s="6">
        <f t="shared" si="222"/>
        <v>148626.29</v>
      </c>
      <c r="F3586" s="137">
        <f t="shared" si="223"/>
        <v>0.39591446457112417</v>
      </c>
    </row>
    <row r="3587" spans="1:6">
      <c r="A3587" s="5">
        <v>375500</v>
      </c>
      <c r="B3587" s="5">
        <v>140920</v>
      </c>
      <c r="C3587" s="5">
        <f t="shared" si="220"/>
        <v>7750.6</v>
      </c>
      <c r="D3587" s="5">
        <f t="shared" si="221"/>
        <v>0</v>
      </c>
      <c r="E3587" s="6">
        <f t="shared" si="222"/>
        <v>148670.6</v>
      </c>
      <c r="F3587" s="137">
        <f t="shared" si="223"/>
        <v>0.39592703062583223</v>
      </c>
    </row>
    <row r="3588" spans="1:6">
      <c r="A3588" s="5">
        <v>375600</v>
      </c>
      <c r="B3588" s="5">
        <v>140962</v>
      </c>
      <c r="C3588" s="5">
        <f t="shared" si="220"/>
        <v>7752.91</v>
      </c>
      <c r="D3588" s="5">
        <f t="shared" si="221"/>
        <v>0</v>
      </c>
      <c r="E3588" s="6">
        <f t="shared" si="222"/>
        <v>148714.91</v>
      </c>
      <c r="F3588" s="137">
        <f t="shared" si="223"/>
        <v>0.39593958998935036</v>
      </c>
    </row>
    <row r="3589" spans="1:6">
      <c r="A3589" s="5">
        <v>375700</v>
      </c>
      <c r="B3589" s="5">
        <v>141004</v>
      </c>
      <c r="C3589" s="5">
        <f t="shared" ref="C3589:C3652" si="224">B3589*C$3</f>
        <v>7755.22</v>
      </c>
      <c r="D3589" s="5">
        <f t="shared" ref="D3589:D3652" si="225">B3589*D$3</f>
        <v>0</v>
      </c>
      <c r="E3589" s="6">
        <f t="shared" ref="E3589:E3652" si="226">SUM(B3589:D3589)</f>
        <v>148759.22</v>
      </c>
      <c r="F3589" s="137">
        <f t="shared" ref="F3589:F3652" si="227">E3589/A3589</f>
        <v>0.39595214266702156</v>
      </c>
    </row>
    <row r="3590" spans="1:6">
      <c r="A3590" s="5">
        <v>375800</v>
      </c>
      <c r="B3590" s="5">
        <v>141046</v>
      </c>
      <c r="C3590" s="5">
        <f t="shared" si="224"/>
        <v>7757.53</v>
      </c>
      <c r="D3590" s="5">
        <f t="shared" si="225"/>
        <v>0</v>
      </c>
      <c r="E3590" s="6">
        <f t="shared" si="226"/>
        <v>148803.53</v>
      </c>
      <c r="F3590" s="137">
        <f t="shared" si="227"/>
        <v>0.39596468866418305</v>
      </c>
    </row>
    <row r="3591" spans="1:6">
      <c r="A3591" s="5">
        <v>375900</v>
      </c>
      <c r="B3591" s="5">
        <v>141088</v>
      </c>
      <c r="C3591" s="5">
        <f t="shared" si="224"/>
        <v>7759.84</v>
      </c>
      <c r="D3591" s="5">
        <f t="shared" si="225"/>
        <v>0</v>
      </c>
      <c r="E3591" s="6">
        <f t="shared" si="226"/>
        <v>148847.84</v>
      </c>
      <c r="F3591" s="137">
        <f t="shared" si="227"/>
        <v>0.39597722798616652</v>
      </c>
    </row>
    <row r="3592" spans="1:6">
      <c r="A3592" s="5">
        <v>376000</v>
      </c>
      <c r="B3592" s="5">
        <v>141130</v>
      </c>
      <c r="C3592" s="5">
        <f t="shared" si="224"/>
        <v>7762.15</v>
      </c>
      <c r="D3592" s="5">
        <f t="shared" si="225"/>
        <v>0</v>
      </c>
      <c r="E3592" s="6">
        <f t="shared" si="226"/>
        <v>148892.15</v>
      </c>
      <c r="F3592" s="137">
        <f t="shared" si="227"/>
        <v>0.39598976063829788</v>
      </c>
    </row>
    <row r="3593" spans="1:6">
      <c r="A3593" s="5">
        <v>376100</v>
      </c>
      <c r="B3593" s="5">
        <v>141172</v>
      </c>
      <c r="C3593" s="5">
        <f t="shared" si="224"/>
        <v>7764.46</v>
      </c>
      <c r="D3593" s="5">
        <f t="shared" si="225"/>
        <v>0</v>
      </c>
      <c r="E3593" s="6">
        <f t="shared" si="226"/>
        <v>148936.46</v>
      </c>
      <c r="F3593" s="137">
        <f t="shared" si="227"/>
        <v>0.39600228662589737</v>
      </c>
    </row>
    <row r="3594" spans="1:6">
      <c r="A3594" s="5">
        <v>376200</v>
      </c>
      <c r="B3594" s="5">
        <v>141214</v>
      </c>
      <c r="C3594" s="5">
        <f t="shared" si="224"/>
        <v>7766.77</v>
      </c>
      <c r="D3594" s="5">
        <f t="shared" si="225"/>
        <v>0</v>
      </c>
      <c r="E3594" s="6">
        <f t="shared" si="226"/>
        <v>148980.76999999999</v>
      </c>
      <c r="F3594" s="137">
        <f t="shared" si="227"/>
        <v>0.39601480595427963</v>
      </c>
    </row>
    <row r="3595" spans="1:6">
      <c r="A3595" s="5">
        <v>376300</v>
      </c>
      <c r="B3595" s="5">
        <v>141256</v>
      </c>
      <c r="C3595" s="5">
        <f t="shared" si="224"/>
        <v>7769.08</v>
      </c>
      <c r="D3595" s="5">
        <f t="shared" si="225"/>
        <v>0</v>
      </c>
      <c r="E3595" s="6">
        <f t="shared" si="226"/>
        <v>149025.07999999999</v>
      </c>
      <c r="F3595" s="137">
        <f t="shared" si="227"/>
        <v>0.39602731862875362</v>
      </c>
    </row>
    <row r="3596" spans="1:6">
      <c r="A3596" s="5">
        <v>376400</v>
      </c>
      <c r="B3596" s="5">
        <v>141298</v>
      </c>
      <c r="C3596" s="5">
        <f t="shared" si="224"/>
        <v>7771.39</v>
      </c>
      <c r="D3596" s="5">
        <f t="shared" si="225"/>
        <v>0</v>
      </c>
      <c r="E3596" s="6">
        <f t="shared" si="226"/>
        <v>149069.39000000001</v>
      </c>
      <c r="F3596" s="137">
        <f t="shared" si="227"/>
        <v>0.39603982465462279</v>
      </c>
    </row>
    <row r="3597" spans="1:6">
      <c r="A3597" s="5">
        <v>376500</v>
      </c>
      <c r="B3597" s="5">
        <v>141340</v>
      </c>
      <c r="C3597" s="5">
        <f t="shared" si="224"/>
        <v>7773.7</v>
      </c>
      <c r="D3597" s="5">
        <f t="shared" si="225"/>
        <v>0</v>
      </c>
      <c r="E3597" s="6">
        <f t="shared" si="226"/>
        <v>149113.70000000001</v>
      </c>
      <c r="F3597" s="137">
        <f t="shared" si="227"/>
        <v>0.3960523240371846</v>
      </c>
    </row>
    <row r="3598" spans="1:6">
      <c r="A3598" s="5">
        <v>376600</v>
      </c>
      <c r="B3598" s="5">
        <v>141382</v>
      </c>
      <c r="C3598" s="5">
        <f t="shared" si="224"/>
        <v>7776.01</v>
      </c>
      <c r="D3598" s="5">
        <f t="shared" si="225"/>
        <v>0</v>
      </c>
      <c r="E3598" s="6">
        <f t="shared" si="226"/>
        <v>149158.01</v>
      </c>
      <c r="F3598" s="137">
        <f t="shared" si="227"/>
        <v>0.39606481678173128</v>
      </c>
    </row>
    <row r="3599" spans="1:6">
      <c r="A3599" s="5">
        <v>376700</v>
      </c>
      <c r="B3599" s="5">
        <v>141424</v>
      </c>
      <c r="C3599" s="5">
        <f t="shared" si="224"/>
        <v>7778.32</v>
      </c>
      <c r="D3599" s="5">
        <f t="shared" si="225"/>
        <v>0</v>
      </c>
      <c r="E3599" s="6">
        <f t="shared" si="226"/>
        <v>149202.32</v>
      </c>
      <c r="F3599" s="137">
        <f t="shared" si="227"/>
        <v>0.39607730289354925</v>
      </c>
    </row>
    <row r="3600" spans="1:6">
      <c r="A3600" s="5">
        <v>376800</v>
      </c>
      <c r="B3600" s="5">
        <v>141466</v>
      </c>
      <c r="C3600" s="5">
        <f t="shared" si="224"/>
        <v>7780.63</v>
      </c>
      <c r="D3600" s="5">
        <f t="shared" si="225"/>
        <v>0</v>
      </c>
      <c r="E3600" s="6">
        <f t="shared" si="226"/>
        <v>149246.63</v>
      </c>
      <c r="F3600" s="137">
        <f t="shared" si="227"/>
        <v>0.39608978237791931</v>
      </c>
    </row>
    <row r="3601" spans="1:6">
      <c r="A3601" s="5">
        <v>376900</v>
      </c>
      <c r="B3601" s="5">
        <v>141508</v>
      </c>
      <c r="C3601" s="5">
        <f t="shared" si="224"/>
        <v>7782.94</v>
      </c>
      <c r="D3601" s="5">
        <f t="shared" si="225"/>
        <v>0</v>
      </c>
      <c r="E3601" s="6">
        <f t="shared" si="226"/>
        <v>149290.94</v>
      </c>
      <c r="F3601" s="137">
        <f t="shared" si="227"/>
        <v>0.39610225524011677</v>
      </c>
    </row>
    <row r="3602" spans="1:6">
      <c r="A3602" s="5">
        <v>377000</v>
      </c>
      <c r="B3602" s="5">
        <v>141550</v>
      </c>
      <c r="C3602" s="5">
        <f t="shared" si="224"/>
        <v>7785.25</v>
      </c>
      <c r="D3602" s="5">
        <f t="shared" si="225"/>
        <v>0</v>
      </c>
      <c r="E3602" s="6">
        <f t="shared" si="226"/>
        <v>149335.25</v>
      </c>
      <c r="F3602" s="137">
        <f t="shared" si="227"/>
        <v>0.39611472148541116</v>
      </c>
    </row>
    <row r="3603" spans="1:6">
      <c r="A3603" s="5">
        <v>377100</v>
      </c>
      <c r="B3603" s="5">
        <v>141592</v>
      </c>
      <c r="C3603" s="5">
        <f t="shared" si="224"/>
        <v>7787.56</v>
      </c>
      <c r="D3603" s="5">
        <f t="shared" si="225"/>
        <v>0</v>
      </c>
      <c r="E3603" s="6">
        <f t="shared" si="226"/>
        <v>149379.56</v>
      </c>
      <c r="F3603" s="137">
        <f t="shared" si="227"/>
        <v>0.39612718111906653</v>
      </c>
    </row>
    <row r="3604" spans="1:6">
      <c r="A3604" s="5">
        <v>377200</v>
      </c>
      <c r="B3604" s="5">
        <v>141634</v>
      </c>
      <c r="C3604" s="5">
        <f t="shared" si="224"/>
        <v>7789.87</v>
      </c>
      <c r="D3604" s="5">
        <f t="shared" si="225"/>
        <v>0</v>
      </c>
      <c r="E3604" s="6">
        <f t="shared" si="226"/>
        <v>149423.87</v>
      </c>
      <c r="F3604" s="137">
        <f t="shared" si="227"/>
        <v>0.39613963414634146</v>
      </c>
    </row>
    <row r="3605" spans="1:6">
      <c r="A3605" s="5">
        <v>377300</v>
      </c>
      <c r="B3605" s="5">
        <v>141676</v>
      </c>
      <c r="C3605" s="5">
        <f t="shared" si="224"/>
        <v>7792.18</v>
      </c>
      <c r="D3605" s="5">
        <f t="shared" si="225"/>
        <v>0</v>
      </c>
      <c r="E3605" s="6">
        <f t="shared" si="226"/>
        <v>149468.18</v>
      </c>
      <c r="F3605" s="137">
        <f t="shared" si="227"/>
        <v>0.39615208057248874</v>
      </c>
    </row>
    <row r="3606" spans="1:6">
      <c r="A3606" s="5">
        <v>377400</v>
      </c>
      <c r="B3606" s="5">
        <v>141718</v>
      </c>
      <c r="C3606" s="5">
        <f t="shared" si="224"/>
        <v>7794.49</v>
      </c>
      <c r="D3606" s="5">
        <f t="shared" si="225"/>
        <v>0</v>
      </c>
      <c r="E3606" s="6">
        <f t="shared" si="226"/>
        <v>149512.49</v>
      </c>
      <c r="F3606" s="137">
        <f t="shared" si="227"/>
        <v>0.39616452040275568</v>
      </c>
    </row>
    <row r="3607" spans="1:6">
      <c r="A3607" s="5">
        <v>377500</v>
      </c>
      <c r="B3607" s="5">
        <v>141760</v>
      </c>
      <c r="C3607" s="5">
        <f t="shared" si="224"/>
        <v>7796.8</v>
      </c>
      <c r="D3607" s="5">
        <f t="shared" si="225"/>
        <v>0</v>
      </c>
      <c r="E3607" s="6">
        <f t="shared" si="226"/>
        <v>149556.79999999999</v>
      </c>
      <c r="F3607" s="137">
        <f t="shared" si="227"/>
        <v>0.39617695364238409</v>
      </c>
    </row>
    <row r="3608" spans="1:6">
      <c r="A3608" s="5">
        <v>377600</v>
      </c>
      <c r="B3608" s="5">
        <v>141802</v>
      </c>
      <c r="C3608" s="5">
        <f t="shared" si="224"/>
        <v>7799.11</v>
      </c>
      <c r="D3608" s="5">
        <f t="shared" si="225"/>
        <v>0</v>
      </c>
      <c r="E3608" s="6">
        <f t="shared" si="226"/>
        <v>149601.10999999999</v>
      </c>
      <c r="F3608" s="137">
        <f t="shared" si="227"/>
        <v>0.39618938029661011</v>
      </c>
    </row>
    <row r="3609" spans="1:6">
      <c r="A3609" s="5">
        <v>377700</v>
      </c>
      <c r="B3609" s="5">
        <v>141844</v>
      </c>
      <c r="C3609" s="5">
        <f t="shared" si="224"/>
        <v>7801.42</v>
      </c>
      <c r="D3609" s="5">
        <f t="shared" si="225"/>
        <v>0</v>
      </c>
      <c r="E3609" s="6">
        <f t="shared" si="226"/>
        <v>149645.42000000001</v>
      </c>
      <c r="F3609" s="137">
        <f t="shared" si="227"/>
        <v>0.3962018003706646</v>
      </c>
    </row>
    <row r="3610" spans="1:6">
      <c r="A3610" s="5">
        <v>377800</v>
      </c>
      <c r="B3610" s="5">
        <v>141886</v>
      </c>
      <c r="C3610" s="5">
        <f t="shared" si="224"/>
        <v>7803.7300000000005</v>
      </c>
      <c r="D3610" s="5">
        <f t="shared" si="225"/>
        <v>0</v>
      </c>
      <c r="E3610" s="6">
        <f t="shared" si="226"/>
        <v>149689.73000000001</v>
      </c>
      <c r="F3610" s="137">
        <f t="shared" si="227"/>
        <v>0.3962142138697724</v>
      </c>
    </row>
    <row r="3611" spans="1:6">
      <c r="A3611" s="5">
        <v>377900</v>
      </c>
      <c r="B3611" s="5">
        <v>141928</v>
      </c>
      <c r="C3611" s="5">
        <f t="shared" si="224"/>
        <v>7806.04</v>
      </c>
      <c r="D3611" s="5">
        <f t="shared" si="225"/>
        <v>0</v>
      </c>
      <c r="E3611" s="6">
        <f t="shared" si="226"/>
        <v>149734.04</v>
      </c>
      <c r="F3611" s="137">
        <f t="shared" si="227"/>
        <v>0.39622662079915322</v>
      </c>
    </row>
    <row r="3612" spans="1:6">
      <c r="A3612" s="5">
        <v>378000</v>
      </c>
      <c r="B3612" s="5">
        <v>141970</v>
      </c>
      <c r="C3612" s="5">
        <f t="shared" si="224"/>
        <v>7808.35</v>
      </c>
      <c r="D3612" s="5">
        <f t="shared" si="225"/>
        <v>0</v>
      </c>
      <c r="E3612" s="6">
        <f t="shared" si="226"/>
        <v>149778.35</v>
      </c>
      <c r="F3612" s="137">
        <f t="shared" si="227"/>
        <v>0.39623902116402115</v>
      </c>
    </row>
    <row r="3613" spans="1:6">
      <c r="A3613" s="5">
        <v>378100</v>
      </c>
      <c r="B3613" s="5">
        <v>142012</v>
      </c>
      <c r="C3613" s="5">
        <f t="shared" si="224"/>
        <v>7810.66</v>
      </c>
      <c r="D3613" s="5">
        <f t="shared" si="225"/>
        <v>0</v>
      </c>
      <c r="E3613" s="6">
        <f t="shared" si="226"/>
        <v>149822.66</v>
      </c>
      <c r="F3613" s="137">
        <f t="shared" si="227"/>
        <v>0.39625141496958477</v>
      </c>
    </row>
    <row r="3614" spans="1:6">
      <c r="A3614" s="5">
        <v>378200</v>
      </c>
      <c r="B3614" s="5">
        <v>142054</v>
      </c>
      <c r="C3614" s="5">
        <f t="shared" si="224"/>
        <v>7812.97</v>
      </c>
      <c r="D3614" s="5">
        <f t="shared" si="225"/>
        <v>0</v>
      </c>
      <c r="E3614" s="6">
        <f t="shared" si="226"/>
        <v>149866.97</v>
      </c>
      <c r="F3614" s="137">
        <f t="shared" si="227"/>
        <v>0.39626380222104707</v>
      </c>
    </row>
    <row r="3615" spans="1:6">
      <c r="A3615" s="5">
        <v>378300</v>
      </c>
      <c r="B3615" s="5">
        <v>142096</v>
      </c>
      <c r="C3615" s="5">
        <f t="shared" si="224"/>
        <v>7815.28</v>
      </c>
      <c r="D3615" s="5">
        <f t="shared" si="225"/>
        <v>0</v>
      </c>
      <c r="E3615" s="6">
        <f t="shared" si="226"/>
        <v>149911.28</v>
      </c>
      <c r="F3615" s="137">
        <f t="shared" si="227"/>
        <v>0.39627618292360561</v>
      </c>
    </row>
    <row r="3616" spans="1:6">
      <c r="A3616" s="5">
        <v>378400</v>
      </c>
      <c r="B3616" s="5">
        <v>142138</v>
      </c>
      <c r="C3616" s="5">
        <f t="shared" si="224"/>
        <v>7817.59</v>
      </c>
      <c r="D3616" s="5">
        <f t="shared" si="225"/>
        <v>0</v>
      </c>
      <c r="E3616" s="6">
        <f t="shared" si="226"/>
        <v>149955.59</v>
      </c>
      <c r="F3616" s="137">
        <f t="shared" si="227"/>
        <v>0.39628855708245242</v>
      </c>
    </row>
    <row r="3617" spans="1:6">
      <c r="A3617" s="5">
        <v>378500</v>
      </c>
      <c r="B3617" s="5">
        <v>142180</v>
      </c>
      <c r="C3617" s="5">
        <f t="shared" si="224"/>
        <v>7819.9</v>
      </c>
      <c r="D3617" s="5">
        <f t="shared" si="225"/>
        <v>0</v>
      </c>
      <c r="E3617" s="6">
        <f t="shared" si="226"/>
        <v>149999.9</v>
      </c>
      <c r="F3617" s="137">
        <f t="shared" si="227"/>
        <v>0.39630092470277412</v>
      </c>
    </row>
    <row r="3618" spans="1:6">
      <c r="A3618" s="5">
        <v>378600</v>
      </c>
      <c r="B3618" s="5">
        <v>142222</v>
      </c>
      <c r="C3618" s="5">
        <f t="shared" si="224"/>
        <v>7822.21</v>
      </c>
      <c r="D3618" s="5">
        <f t="shared" si="225"/>
        <v>0</v>
      </c>
      <c r="E3618" s="6">
        <f t="shared" si="226"/>
        <v>150044.21</v>
      </c>
      <c r="F3618" s="137">
        <f t="shared" si="227"/>
        <v>0.39631328578975167</v>
      </c>
    </row>
    <row r="3619" spans="1:6">
      <c r="A3619" s="5">
        <v>378700</v>
      </c>
      <c r="B3619" s="5">
        <v>142264</v>
      </c>
      <c r="C3619" s="5">
        <f t="shared" si="224"/>
        <v>7824.52</v>
      </c>
      <c r="D3619" s="5">
        <f t="shared" si="225"/>
        <v>0</v>
      </c>
      <c r="E3619" s="6">
        <f t="shared" si="226"/>
        <v>150088.51999999999</v>
      </c>
      <c r="F3619" s="137">
        <f t="shared" si="227"/>
        <v>0.39632564034856083</v>
      </c>
    </row>
    <row r="3620" spans="1:6">
      <c r="A3620" s="5">
        <v>378800</v>
      </c>
      <c r="B3620" s="5">
        <v>142306</v>
      </c>
      <c r="C3620" s="5">
        <f t="shared" si="224"/>
        <v>7826.83</v>
      </c>
      <c r="D3620" s="5">
        <f t="shared" si="225"/>
        <v>0</v>
      </c>
      <c r="E3620" s="6">
        <f t="shared" si="226"/>
        <v>150132.82999999999</v>
      </c>
      <c r="F3620" s="137">
        <f t="shared" si="227"/>
        <v>0.39633798838437168</v>
      </c>
    </row>
    <row r="3621" spans="1:6">
      <c r="A3621" s="5">
        <v>378900</v>
      </c>
      <c r="B3621" s="5">
        <v>142348</v>
      </c>
      <c r="C3621" s="5">
        <f t="shared" si="224"/>
        <v>7829.14</v>
      </c>
      <c r="D3621" s="5">
        <f t="shared" si="225"/>
        <v>0</v>
      </c>
      <c r="E3621" s="6">
        <f t="shared" si="226"/>
        <v>150177.14000000001</v>
      </c>
      <c r="F3621" s="137">
        <f t="shared" si="227"/>
        <v>0.39635032990234892</v>
      </c>
    </row>
    <row r="3622" spans="1:6">
      <c r="A3622" s="5">
        <v>379000</v>
      </c>
      <c r="B3622" s="5">
        <v>142390</v>
      </c>
      <c r="C3622" s="5">
        <f t="shared" si="224"/>
        <v>7831.45</v>
      </c>
      <c r="D3622" s="5">
        <f t="shared" si="225"/>
        <v>0</v>
      </c>
      <c r="E3622" s="6">
        <f t="shared" si="226"/>
        <v>150221.45000000001</v>
      </c>
      <c r="F3622" s="137">
        <f t="shared" si="227"/>
        <v>0.39636266490765176</v>
      </c>
    </row>
    <row r="3623" spans="1:6">
      <c r="A3623" s="5">
        <v>379100</v>
      </c>
      <c r="B3623" s="5">
        <v>142432</v>
      </c>
      <c r="C3623" s="5">
        <f t="shared" si="224"/>
        <v>7833.76</v>
      </c>
      <c r="D3623" s="5">
        <f t="shared" si="225"/>
        <v>0</v>
      </c>
      <c r="E3623" s="6">
        <f t="shared" si="226"/>
        <v>150265.76</v>
      </c>
      <c r="F3623" s="137">
        <f t="shared" si="227"/>
        <v>0.39637499340543397</v>
      </c>
    </row>
    <row r="3624" spans="1:6">
      <c r="A3624" s="5">
        <v>379200</v>
      </c>
      <c r="B3624" s="5">
        <v>142474</v>
      </c>
      <c r="C3624" s="5">
        <f t="shared" si="224"/>
        <v>7836.07</v>
      </c>
      <c r="D3624" s="5">
        <f t="shared" si="225"/>
        <v>0</v>
      </c>
      <c r="E3624" s="6">
        <f t="shared" si="226"/>
        <v>150310.07</v>
      </c>
      <c r="F3624" s="137">
        <f t="shared" si="227"/>
        <v>0.39638731540084388</v>
      </c>
    </row>
    <row r="3625" spans="1:6">
      <c r="A3625" s="5">
        <v>379300</v>
      </c>
      <c r="B3625" s="5">
        <v>142516</v>
      </c>
      <c r="C3625" s="5">
        <f t="shared" si="224"/>
        <v>7838.38</v>
      </c>
      <c r="D3625" s="5">
        <f t="shared" si="225"/>
        <v>0</v>
      </c>
      <c r="E3625" s="6">
        <f t="shared" si="226"/>
        <v>150354.38</v>
      </c>
      <c r="F3625" s="137">
        <f t="shared" si="227"/>
        <v>0.39639963089902452</v>
      </c>
    </row>
    <row r="3626" spans="1:6">
      <c r="A3626" s="5">
        <v>379400</v>
      </c>
      <c r="B3626" s="5">
        <v>142558</v>
      </c>
      <c r="C3626" s="5">
        <f t="shared" si="224"/>
        <v>7840.69</v>
      </c>
      <c r="D3626" s="5">
        <f t="shared" si="225"/>
        <v>0</v>
      </c>
      <c r="E3626" s="6">
        <f t="shared" si="226"/>
        <v>150398.69</v>
      </c>
      <c r="F3626" s="137">
        <f t="shared" si="227"/>
        <v>0.39641193990511336</v>
      </c>
    </row>
    <row r="3627" spans="1:6">
      <c r="A3627" s="5">
        <v>379500</v>
      </c>
      <c r="B3627" s="5">
        <v>142600</v>
      </c>
      <c r="C3627" s="5">
        <f t="shared" si="224"/>
        <v>7843</v>
      </c>
      <c r="D3627" s="5">
        <f t="shared" si="225"/>
        <v>0</v>
      </c>
      <c r="E3627" s="6">
        <f t="shared" si="226"/>
        <v>150443</v>
      </c>
      <c r="F3627" s="137">
        <f t="shared" si="227"/>
        <v>0.3964242424242424</v>
      </c>
    </row>
    <row r="3628" spans="1:6">
      <c r="A3628" s="5">
        <v>379600</v>
      </c>
      <c r="B3628" s="5">
        <v>142642</v>
      </c>
      <c r="C3628" s="5">
        <f t="shared" si="224"/>
        <v>7845.31</v>
      </c>
      <c r="D3628" s="5">
        <f t="shared" si="225"/>
        <v>0</v>
      </c>
      <c r="E3628" s="6">
        <f t="shared" si="226"/>
        <v>150487.31</v>
      </c>
      <c r="F3628" s="137">
        <f t="shared" si="227"/>
        <v>0.39643653846153848</v>
      </c>
    </row>
    <row r="3629" spans="1:6">
      <c r="A3629" s="5">
        <v>379700</v>
      </c>
      <c r="B3629" s="5">
        <v>142684</v>
      </c>
      <c r="C3629" s="5">
        <f t="shared" si="224"/>
        <v>7847.62</v>
      </c>
      <c r="D3629" s="5">
        <f t="shared" si="225"/>
        <v>0</v>
      </c>
      <c r="E3629" s="6">
        <f t="shared" si="226"/>
        <v>150531.62</v>
      </c>
      <c r="F3629" s="137">
        <f t="shared" si="227"/>
        <v>0.39644882802212272</v>
      </c>
    </row>
    <row r="3630" spans="1:6">
      <c r="A3630" s="5">
        <v>379800</v>
      </c>
      <c r="B3630" s="5">
        <v>142726</v>
      </c>
      <c r="C3630" s="5">
        <f t="shared" si="224"/>
        <v>7849.93</v>
      </c>
      <c r="D3630" s="5">
        <f t="shared" si="225"/>
        <v>0</v>
      </c>
      <c r="E3630" s="6">
        <f t="shared" si="226"/>
        <v>150575.93</v>
      </c>
      <c r="F3630" s="137">
        <f t="shared" si="227"/>
        <v>0.3964611111111111</v>
      </c>
    </row>
    <row r="3631" spans="1:6">
      <c r="A3631" s="5">
        <v>379900</v>
      </c>
      <c r="B3631" s="5">
        <v>142768</v>
      </c>
      <c r="C3631" s="5">
        <f t="shared" si="224"/>
        <v>7852.24</v>
      </c>
      <c r="D3631" s="5">
        <f t="shared" si="225"/>
        <v>0</v>
      </c>
      <c r="E3631" s="6">
        <f t="shared" si="226"/>
        <v>150620.24</v>
      </c>
      <c r="F3631" s="137">
        <f t="shared" si="227"/>
        <v>0.39647338773361407</v>
      </c>
    </row>
    <row r="3632" spans="1:6">
      <c r="A3632" s="5">
        <v>380000</v>
      </c>
      <c r="B3632" s="5">
        <v>142810</v>
      </c>
      <c r="C3632" s="5">
        <f t="shared" si="224"/>
        <v>7854.55</v>
      </c>
      <c r="D3632" s="5">
        <f t="shared" si="225"/>
        <v>0</v>
      </c>
      <c r="E3632" s="6">
        <f t="shared" si="226"/>
        <v>150664.54999999999</v>
      </c>
      <c r="F3632" s="137">
        <f t="shared" si="227"/>
        <v>0.39648565789473683</v>
      </c>
    </row>
    <row r="3633" spans="1:6">
      <c r="A3633" s="5">
        <v>380100</v>
      </c>
      <c r="B3633" s="5">
        <v>142852</v>
      </c>
      <c r="C3633" s="5">
        <f t="shared" si="224"/>
        <v>7856.86</v>
      </c>
      <c r="D3633" s="5">
        <f t="shared" si="225"/>
        <v>0</v>
      </c>
      <c r="E3633" s="6">
        <f t="shared" si="226"/>
        <v>150708.85999999999</v>
      </c>
      <c r="F3633" s="137">
        <f t="shared" si="227"/>
        <v>0.39649792159957903</v>
      </c>
    </row>
    <row r="3634" spans="1:6">
      <c r="A3634" s="5">
        <v>380200</v>
      </c>
      <c r="B3634" s="5">
        <v>142894</v>
      </c>
      <c r="C3634" s="5">
        <f t="shared" si="224"/>
        <v>7859.17</v>
      </c>
      <c r="D3634" s="5">
        <f t="shared" si="225"/>
        <v>0</v>
      </c>
      <c r="E3634" s="6">
        <f t="shared" si="226"/>
        <v>150753.17000000001</v>
      </c>
      <c r="F3634" s="137">
        <f t="shared" si="227"/>
        <v>0.3965101788532352</v>
      </c>
    </row>
    <row r="3635" spans="1:6">
      <c r="A3635" s="5">
        <v>380300</v>
      </c>
      <c r="B3635" s="5">
        <v>142936</v>
      </c>
      <c r="C3635" s="5">
        <f t="shared" si="224"/>
        <v>7861.4800000000005</v>
      </c>
      <c r="D3635" s="5">
        <f t="shared" si="225"/>
        <v>0</v>
      </c>
      <c r="E3635" s="6">
        <f t="shared" si="226"/>
        <v>150797.48000000001</v>
      </c>
      <c r="F3635" s="137">
        <f t="shared" si="227"/>
        <v>0.39652242966079415</v>
      </c>
    </row>
    <row r="3636" spans="1:6">
      <c r="A3636" s="5">
        <v>380400</v>
      </c>
      <c r="B3636" s="5">
        <v>142978</v>
      </c>
      <c r="C3636" s="5">
        <f t="shared" si="224"/>
        <v>7863.79</v>
      </c>
      <c r="D3636" s="5">
        <f t="shared" si="225"/>
        <v>0</v>
      </c>
      <c r="E3636" s="6">
        <f t="shared" si="226"/>
        <v>150841.79</v>
      </c>
      <c r="F3636" s="137">
        <f t="shared" si="227"/>
        <v>0.39653467402733966</v>
      </c>
    </row>
    <row r="3637" spans="1:6">
      <c r="A3637" s="5">
        <v>380500</v>
      </c>
      <c r="B3637" s="5">
        <v>143020</v>
      </c>
      <c r="C3637" s="5">
        <f t="shared" si="224"/>
        <v>7866.1</v>
      </c>
      <c r="D3637" s="5">
        <f t="shared" si="225"/>
        <v>0</v>
      </c>
      <c r="E3637" s="6">
        <f t="shared" si="226"/>
        <v>150886.1</v>
      </c>
      <c r="F3637" s="137">
        <f t="shared" si="227"/>
        <v>0.39654691195795005</v>
      </c>
    </row>
    <row r="3638" spans="1:6">
      <c r="A3638" s="5">
        <v>380600</v>
      </c>
      <c r="B3638" s="5">
        <v>143062</v>
      </c>
      <c r="C3638" s="5">
        <f t="shared" si="224"/>
        <v>7868.41</v>
      </c>
      <c r="D3638" s="5">
        <f t="shared" si="225"/>
        <v>0</v>
      </c>
      <c r="E3638" s="6">
        <f t="shared" si="226"/>
        <v>150930.41</v>
      </c>
      <c r="F3638" s="137">
        <f t="shared" si="227"/>
        <v>0.39655914345769838</v>
      </c>
    </row>
    <row r="3639" spans="1:6">
      <c r="A3639" s="5">
        <v>380700</v>
      </c>
      <c r="B3639" s="5">
        <v>143104</v>
      </c>
      <c r="C3639" s="5">
        <f t="shared" si="224"/>
        <v>7870.72</v>
      </c>
      <c r="D3639" s="5">
        <f t="shared" si="225"/>
        <v>0</v>
      </c>
      <c r="E3639" s="6">
        <f t="shared" si="226"/>
        <v>150974.72</v>
      </c>
      <c r="F3639" s="137">
        <f t="shared" si="227"/>
        <v>0.3965713685316522</v>
      </c>
    </row>
    <row r="3640" spans="1:6">
      <c r="A3640" s="5">
        <v>380800</v>
      </c>
      <c r="B3640" s="5">
        <v>143146</v>
      </c>
      <c r="C3640" s="5">
        <f t="shared" si="224"/>
        <v>7873.03</v>
      </c>
      <c r="D3640" s="5">
        <f t="shared" si="225"/>
        <v>0</v>
      </c>
      <c r="E3640" s="6">
        <f t="shared" si="226"/>
        <v>151019.03</v>
      </c>
      <c r="F3640" s="137">
        <f t="shared" si="227"/>
        <v>0.39658358718487396</v>
      </c>
    </row>
    <row r="3641" spans="1:6">
      <c r="A3641" s="5">
        <v>380900</v>
      </c>
      <c r="B3641" s="5">
        <v>143188</v>
      </c>
      <c r="C3641" s="5">
        <f t="shared" si="224"/>
        <v>7875.34</v>
      </c>
      <c r="D3641" s="5">
        <f t="shared" si="225"/>
        <v>0</v>
      </c>
      <c r="E3641" s="6">
        <f t="shared" si="226"/>
        <v>151063.34</v>
      </c>
      <c r="F3641" s="137">
        <f t="shared" si="227"/>
        <v>0.39659579942242057</v>
      </c>
    </row>
    <row r="3642" spans="1:6">
      <c r="A3642" s="5">
        <v>381000</v>
      </c>
      <c r="B3642" s="5">
        <v>143230</v>
      </c>
      <c r="C3642" s="5">
        <f t="shared" si="224"/>
        <v>7877.65</v>
      </c>
      <c r="D3642" s="5">
        <f t="shared" si="225"/>
        <v>0</v>
      </c>
      <c r="E3642" s="6">
        <f t="shared" si="226"/>
        <v>151107.65</v>
      </c>
      <c r="F3642" s="137">
        <f t="shared" si="227"/>
        <v>0.39660800524934381</v>
      </c>
    </row>
    <row r="3643" spans="1:6">
      <c r="A3643" s="5">
        <v>381100</v>
      </c>
      <c r="B3643" s="5">
        <v>143272</v>
      </c>
      <c r="C3643" s="5">
        <f t="shared" si="224"/>
        <v>7879.96</v>
      </c>
      <c r="D3643" s="5">
        <f t="shared" si="225"/>
        <v>0</v>
      </c>
      <c r="E3643" s="6">
        <f t="shared" si="226"/>
        <v>151151.96</v>
      </c>
      <c r="F3643" s="137">
        <f t="shared" si="227"/>
        <v>0.39662020467069009</v>
      </c>
    </row>
    <row r="3644" spans="1:6">
      <c r="A3644" s="5">
        <v>381200</v>
      </c>
      <c r="B3644" s="5">
        <v>143314</v>
      </c>
      <c r="C3644" s="5">
        <f t="shared" si="224"/>
        <v>7882.27</v>
      </c>
      <c r="D3644" s="5">
        <f t="shared" si="225"/>
        <v>0</v>
      </c>
      <c r="E3644" s="6">
        <f t="shared" si="226"/>
        <v>151196.26999999999</v>
      </c>
      <c r="F3644" s="137">
        <f t="shared" si="227"/>
        <v>0.39663239769150049</v>
      </c>
    </row>
    <row r="3645" spans="1:6">
      <c r="A3645" s="5">
        <v>381300</v>
      </c>
      <c r="B3645" s="5">
        <v>143356</v>
      </c>
      <c r="C3645" s="5">
        <f t="shared" si="224"/>
        <v>7884.58</v>
      </c>
      <c r="D3645" s="5">
        <f t="shared" si="225"/>
        <v>0</v>
      </c>
      <c r="E3645" s="6">
        <f t="shared" si="226"/>
        <v>151240.57999999999</v>
      </c>
      <c r="F3645" s="137">
        <f t="shared" si="227"/>
        <v>0.39664458431681088</v>
      </c>
    </row>
    <row r="3646" spans="1:6">
      <c r="A3646" s="5">
        <v>381400</v>
      </c>
      <c r="B3646" s="5">
        <v>143398</v>
      </c>
      <c r="C3646" s="5">
        <f t="shared" si="224"/>
        <v>7886.89</v>
      </c>
      <c r="D3646" s="5">
        <f t="shared" si="225"/>
        <v>0</v>
      </c>
      <c r="E3646" s="6">
        <f t="shared" si="226"/>
        <v>151284.89000000001</v>
      </c>
      <c r="F3646" s="137">
        <f t="shared" si="227"/>
        <v>0.39665676455165183</v>
      </c>
    </row>
    <row r="3647" spans="1:6">
      <c r="A3647" s="5">
        <v>381500</v>
      </c>
      <c r="B3647" s="5">
        <v>143440</v>
      </c>
      <c r="C3647" s="5">
        <f t="shared" si="224"/>
        <v>7889.2</v>
      </c>
      <c r="D3647" s="5">
        <f t="shared" si="225"/>
        <v>0</v>
      </c>
      <c r="E3647" s="6">
        <f t="shared" si="226"/>
        <v>151329.20000000001</v>
      </c>
      <c r="F3647" s="137">
        <f t="shared" si="227"/>
        <v>0.3966689384010485</v>
      </c>
    </row>
    <row r="3648" spans="1:6">
      <c r="A3648" s="5">
        <v>381600</v>
      </c>
      <c r="B3648" s="5">
        <v>143482</v>
      </c>
      <c r="C3648" s="5">
        <f t="shared" si="224"/>
        <v>7891.51</v>
      </c>
      <c r="D3648" s="5">
        <f t="shared" si="225"/>
        <v>0</v>
      </c>
      <c r="E3648" s="6">
        <f t="shared" si="226"/>
        <v>151373.51</v>
      </c>
      <c r="F3648" s="137">
        <f t="shared" si="227"/>
        <v>0.39668110587002098</v>
      </c>
    </row>
    <row r="3649" spans="1:6">
      <c r="A3649" s="5">
        <v>381700</v>
      </c>
      <c r="B3649" s="5">
        <v>143524</v>
      </c>
      <c r="C3649" s="5">
        <f t="shared" si="224"/>
        <v>7893.82</v>
      </c>
      <c r="D3649" s="5">
        <f t="shared" si="225"/>
        <v>0</v>
      </c>
      <c r="E3649" s="6">
        <f t="shared" si="226"/>
        <v>151417.82</v>
      </c>
      <c r="F3649" s="137">
        <f t="shared" si="227"/>
        <v>0.39669326696358398</v>
      </c>
    </row>
    <row r="3650" spans="1:6">
      <c r="A3650" s="5">
        <v>381800</v>
      </c>
      <c r="B3650" s="5">
        <v>143566</v>
      </c>
      <c r="C3650" s="5">
        <f t="shared" si="224"/>
        <v>7896.13</v>
      </c>
      <c r="D3650" s="5">
        <f t="shared" si="225"/>
        <v>0</v>
      </c>
      <c r="E3650" s="6">
        <f t="shared" si="226"/>
        <v>151462.13</v>
      </c>
      <c r="F3650" s="137">
        <f t="shared" si="227"/>
        <v>0.396705421686747</v>
      </c>
    </row>
    <row r="3651" spans="1:6">
      <c r="A3651" s="5">
        <v>381900</v>
      </c>
      <c r="B3651" s="5">
        <v>143608</v>
      </c>
      <c r="C3651" s="5">
        <f t="shared" si="224"/>
        <v>7898.44</v>
      </c>
      <c r="D3651" s="5">
        <f t="shared" si="225"/>
        <v>0</v>
      </c>
      <c r="E3651" s="6">
        <f t="shared" si="226"/>
        <v>151506.44</v>
      </c>
      <c r="F3651" s="137">
        <f t="shared" si="227"/>
        <v>0.3967175700445143</v>
      </c>
    </row>
    <row r="3652" spans="1:6">
      <c r="A3652" s="5">
        <v>382000</v>
      </c>
      <c r="B3652" s="5">
        <v>143650</v>
      </c>
      <c r="C3652" s="5">
        <f t="shared" si="224"/>
        <v>7900.75</v>
      </c>
      <c r="D3652" s="5">
        <f t="shared" si="225"/>
        <v>0</v>
      </c>
      <c r="E3652" s="6">
        <f t="shared" si="226"/>
        <v>151550.75</v>
      </c>
      <c r="F3652" s="137">
        <f t="shared" si="227"/>
        <v>0.39672971204188484</v>
      </c>
    </row>
    <row r="3653" spans="1:6">
      <c r="A3653" s="5">
        <v>382100</v>
      </c>
      <c r="B3653" s="5">
        <v>143692</v>
      </c>
      <c r="C3653" s="5">
        <f t="shared" ref="C3653:C3716" si="228">B3653*C$3</f>
        <v>7903.06</v>
      </c>
      <c r="D3653" s="5">
        <f t="shared" ref="D3653:D3716" si="229">B3653*D$3</f>
        <v>0</v>
      </c>
      <c r="E3653" s="6">
        <f t="shared" ref="E3653:E3716" si="230">SUM(B3653:D3653)</f>
        <v>151595.06</v>
      </c>
      <c r="F3653" s="137">
        <f t="shared" ref="F3653:F3716" si="231">E3653/A3653</f>
        <v>0.3967418476838524</v>
      </c>
    </row>
    <row r="3654" spans="1:6">
      <c r="A3654" s="5">
        <v>382200</v>
      </c>
      <c r="B3654" s="5">
        <v>143734</v>
      </c>
      <c r="C3654" s="5">
        <f t="shared" si="228"/>
        <v>7905.37</v>
      </c>
      <c r="D3654" s="5">
        <f t="shared" si="229"/>
        <v>0</v>
      </c>
      <c r="E3654" s="6">
        <f t="shared" si="230"/>
        <v>151639.37</v>
      </c>
      <c r="F3654" s="137">
        <f t="shared" si="231"/>
        <v>0.39675397697540554</v>
      </c>
    </row>
    <row r="3655" spans="1:6">
      <c r="A3655" s="5">
        <v>382300</v>
      </c>
      <c r="B3655" s="5">
        <v>143776</v>
      </c>
      <c r="C3655" s="5">
        <f t="shared" si="228"/>
        <v>7907.68</v>
      </c>
      <c r="D3655" s="5">
        <f t="shared" si="229"/>
        <v>0</v>
      </c>
      <c r="E3655" s="6">
        <f t="shared" si="230"/>
        <v>151683.68</v>
      </c>
      <c r="F3655" s="137">
        <f t="shared" si="231"/>
        <v>0.39676609992152756</v>
      </c>
    </row>
    <row r="3656" spans="1:6">
      <c r="A3656" s="5">
        <v>382400</v>
      </c>
      <c r="B3656" s="5">
        <v>143818</v>
      </c>
      <c r="C3656" s="5">
        <f t="shared" si="228"/>
        <v>7909.99</v>
      </c>
      <c r="D3656" s="5">
        <f t="shared" si="229"/>
        <v>0</v>
      </c>
      <c r="E3656" s="6">
        <f t="shared" si="230"/>
        <v>151727.99</v>
      </c>
      <c r="F3656" s="137">
        <f t="shared" si="231"/>
        <v>0.39677821652719664</v>
      </c>
    </row>
    <row r="3657" spans="1:6">
      <c r="A3657" s="5">
        <v>382500</v>
      </c>
      <c r="B3657" s="5">
        <v>143860</v>
      </c>
      <c r="C3657" s="5">
        <f t="shared" si="228"/>
        <v>7912.3</v>
      </c>
      <c r="D3657" s="5">
        <f t="shared" si="229"/>
        <v>0</v>
      </c>
      <c r="E3657" s="6">
        <f t="shared" si="230"/>
        <v>151772.29999999999</v>
      </c>
      <c r="F3657" s="137">
        <f t="shared" si="231"/>
        <v>0.39679032679738557</v>
      </c>
    </row>
    <row r="3658" spans="1:6">
      <c r="A3658" s="5">
        <v>382600</v>
      </c>
      <c r="B3658" s="5">
        <v>143902</v>
      </c>
      <c r="C3658" s="5">
        <f t="shared" si="228"/>
        <v>7914.61</v>
      </c>
      <c r="D3658" s="5">
        <f t="shared" si="229"/>
        <v>0</v>
      </c>
      <c r="E3658" s="6">
        <f t="shared" si="230"/>
        <v>151816.60999999999</v>
      </c>
      <c r="F3658" s="137">
        <f t="shared" si="231"/>
        <v>0.39680243073706217</v>
      </c>
    </row>
    <row r="3659" spans="1:6">
      <c r="A3659" s="5">
        <v>382700</v>
      </c>
      <c r="B3659" s="5">
        <v>143944</v>
      </c>
      <c r="C3659" s="5">
        <f t="shared" si="228"/>
        <v>7916.92</v>
      </c>
      <c r="D3659" s="5">
        <f t="shared" si="229"/>
        <v>0</v>
      </c>
      <c r="E3659" s="6">
        <f t="shared" si="230"/>
        <v>151860.92000000001</v>
      </c>
      <c r="F3659" s="137">
        <f t="shared" si="231"/>
        <v>0.39681452835118897</v>
      </c>
    </row>
    <row r="3660" spans="1:6">
      <c r="A3660" s="5">
        <v>382800</v>
      </c>
      <c r="B3660" s="5">
        <v>143986</v>
      </c>
      <c r="C3660" s="5">
        <f t="shared" si="228"/>
        <v>7919.2300000000005</v>
      </c>
      <c r="D3660" s="5">
        <f t="shared" si="229"/>
        <v>0</v>
      </c>
      <c r="E3660" s="6">
        <f t="shared" si="230"/>
        <v>151905.23000000001</v>
      </c>
      <c r="F3660" s="137">
        <f t="shared" si="231"/>
        <v>0.3968266196447231</v>
      </c>
    </row>
    <row r="3661" spans="1:6">
      <c r="A3661" s="5">
        <v>382900</v>
      </c>
      <c r="B3661" s="5">
        <v>144028</v>
      </c>
      <c r="C3661" s="5">
        <f t="shared" si="228"/>
        <v>7921.54</v>
      </c>
      <c r="D3661" s="5">
        <f t="shared" si="229"/>
        <v>0</v>
      </c>
      <c r="E3661" s="6">
        <f t="shared" si="230"/>
        <v>151949.54</v>
      </c>
      <c r="F3661" s="137">
        <f t="shared" si="231"/>
        <v>0.39683870462261689</v>
      </c>
    </row>
    <row r="3662" spans="1:6">
      <c r="A3662" s="5">
        <v>383000</v>
      </c>
      <c r="B3662" s="5">
        <v>144070</v>
      </c>
      <c r="C3662" s="5">
        <f t="shared" si="228"/>
        <v>7923.85</v>
      </c>
      <c r="D3662" s="5">
        <f t="shared" si="229"/>
        <v>0</v>
      </c>
      <c r="E3662" s="6">
        <f t="shared" si="230"/>
        <v>151993.85</v>
      </c>
      <c r="F3662" s="137">
        <f t="shared" si="231"/>
        <v>0.39685078328981727</v>
      </c>
    </row>
    <row r="3663" spans="1:6">
      <c r="A3663" s="5">
        <v>383100</v>
      </c>
      <c r="B3663" s="5">
        <v>144112</v>
      </c>
      <c r="C3663" s="5">
        <f t="shared" si="228"/>
        <v>7926.16</v>
      </c>
      <c r="D3663" s="5">
        <f t="shared" si="229"/>
        <v>0</v>
      </c>
      <c r="E3663" s="6">
        <f t="shared" si="230"/>
        <v>152038.16</v>
      </c>
      <c r="F3663" s="137">
        <f t="shared" si="231"/>
        <v>0.396862855651266</v>
      </c>
    </row>
    <row r="3664" spans="1:6">
      <c r="A3664" s="5">
        <v>383200</v>
      </c>
      <c r="B3664" s="5">
        <v>144154</v>
      </c>
      <c r="C3664" s="5">
        <f t="shared" si="228"/>
        <v>7928.47</v>
      </c>
      <c r="D3664" s="5">
        <f t="shared" si="229"/>
        <v>0</v>
      </c>
      <c r="E3664" s="6">
        <f t="shared" si="230"/>
        <v>152082.47</v>
      </c>
      <c r="F3664" s="137">
        <f t="shared" si="231"/>
        <v>0.39687492171189981</v>
      </c>
    </row>
    <row r="3665" spans="1:6">
      <c r="A3665" s="5">
        <v>383300</v>
      </c>
      <c r="B3665" s="5">
        <v>144196</v>
      </c>
      <c r="C3665" s="5">
        <f t="shared" si="228"/>
        <v>7930.78</v>
      </c>
      <c r="D3665" s="5">
        <f t="shared" si="229"/>
        <v>0</v>
      </c>
      <c r="E3665" s="6">
        <f t="shared" si="230"/>
        <v>152126.78</v>
      </c>
      <c r="F3665" s="137">
        <f t="shared" si="231"/>
        <v>0.39688698147665014</v>
      </c>
    </row>
    <row r="3666" spans="1:6">
      <c r="A3666" s="5">
        <v>383400</v>
      </c>
      <c r="B3666" s="5">
        <v>144238</v>
      </c>
      <c r="C3666" s="5">
        <f t="shared" si="228"/>
        <v>7933.09</v>
      </c>
      <c r="D3666" s="5">
        <f t="shared" si="229"/>
        <v>0</v>
      </c>
      <c r="E3666" s="6">
        <f t="shared" si="230"/>
        <v>152171.09</v>
      </c>
      <c r="F3666" s="137">
        <f t="shared" si="231"/>
        <v>0.39689903495044337</v>
      </c>
    </row>
    <row r="3667" spans="1:6">
      <c r="A3667" s="5">
        <v>383500</v>
      </c>
      <c r="B3667" s="5">
        <v>144280</v>
      </c>
      <c r="C3667" s="5">
        <f t="shared" si="228"/>
        <v>7935.4</v>
      </c>
      <c r="D3667" s="5">
        <f t="shared" si="229"/>
        <v>0</v>
      </c>
      <c r="E3667" s="6">
        <f t="shared" si="230"/>
        <v>152215.4</v>
      </c>
      <c r="F3667" s="137">
        <f t="shared" si="231"/>
        <v>0.39691108213820075</v>
      </c>
    </row>
    <row r="3668" spans="1:6">
      <c r="A3668" s="5">
        <v>383600</v>
      </c>
      <c r="B3668" s="5">
        <v>144322</v>
      </c>
      <c r="C3668" s="5">
        <f t="shared" si="228"/>
        <v>7937.71</v>
      </c>
      <c r="D3668" s="5">
        <f t="shared" si="229"/>
        <v>0</v>
      </c>
      <c r="E3668" s="6">
        <f t="shared" si="230"/>
        <v>152259.71</v>
      </c>
      <c r="F3668" s="137">
        <f t="shared" si="231"/>
        <v>0.39692312304483834</v>
      </c>
    </row>
    <row r="3669" spans="1:6">
      <c r="A3669" s="5">
        <v>383700</v>
      </c>
      <c r="B3669" s="5">
        <v>144364</v>
      </c>
      <c r="C3669" s="5">
        <f t="shared" si="228"/>
        <v>7940.02</v>
      </c>
      <c r="D3669" s="5">
        <f t="shared" si="229"/>
        <v>0</v>
      </c>
      <c r="E3669" s="6">
        <f t="shared" si="230"/>
        <v>152304.01999999999</v>
      </c>
      <c r="F3669" s="137">
        <f t="shared" si="231"/>
        <v>0.3969351576752671</v>
      </c>
    </row>
    <row r="3670" spans="1:6">
      <c r="A3670" s="5">
        <v>383800</v>
      </c>
      <c r="B3670" s="5">
        <v>144406</v>
      </c>
      <c r="C3670" s="5">
        <f t="shared" si="228"/>
        <v>7942.33</v>
      </c>
      <c r="D3670" s="5">
        <f t="shared" si="229"/>
        <v>0</v>
      </c>
      <c r="E3670" s="6">
        <f t="shared" si="230"/>
        <v>152348.32999999999</v>
      </c>
      <c r="F3670" s="137">
        <f t="shared" si="231"/>
        <v>0.39694718603439288</v>
      </c>
    </row>
    <row r="3671" spans="1:6">
      <c r="A3671" s="5">
        <v>383900</v>
      </c>
      <c r="B3671" s="5">
        <v>144448</v>
      </c>
      <c r="C3671" s="5">
        <f t="shared" si="228"/>
        <v>7944.64</v>
      </c>
      <c r="D3671" s="5">
        <f t="shared" si="229"/>
        <v>0</v>
      </c>
      <c r="E3671" s="6">
        <f t="shared" si="230"/>
        <v>152392.64000000001</v>
      </c>
      <c r="F3671" s="137">
        <f t="shared" si="231"/>
        <v>0.39695920812711649</v>
      </c>
    </row>
    <row r="3672" spans="1:6">
      <c r="A3672" s="5">
        <v>384000</v>
      </c>
      <c r="B3672" s="5">
        <v>144490</v>
      </c>
      <c r="C3672" s="5">
        <f t="shared" si="228"/>
        <v>7946.95</v>
      </c>
      <c r="D3672" s="5">
        <f t="shared" si="229"/>
        <v>0</v>
      </c>
      <c r="E3672" s="6">
        <f t="shared" si="230"/>
        <v>152436.95000000001</v>
      </c>
      <c r="F3672" s="137">
        <f t="shared" si="231"/>
        <v>0.39697122395833334</v>
      </c>
    </row>
    <row r="3673" spans="1:6">
      <c r="A3673" s="5">
        <v>384100</v>
      </c>
      <c r="B3673" s="5">
        <v>144532</v>
      </c>
      <c r="C3673" s="5">
        <f t="shared" si="228"/>
        <v>7949.26</v>
      </c>
      <c r="D3673" s="5">
        <f t="shared" si="229"/>
        <v>0</v>
      </c>
      <c r="E3673" s="6">
        <f t="shared" si="230"/>
        <v>152481.26</v>
      </c>
      <c r="F3673" s="137">
        <f t="shared" si="231"/>
        <v>0.39698323353293413</v>
      </c>
    </row>
    <row r="3674" spans="1:6">
      <c r="A3674" s="5">
        <v>384200</v>
      </c>
      <c r="B3674" s="5">
        <v>144574</v>
      </c>
      <c r="C3674" s="5">
        <f t="shared" si="228"/>
        <v>7951.57</v>
      </c>
      <c r="D3674" s="5">
        <f t="shared" si="229"/>
        <v>0</v>
      </c>
      <c r="E3674" s="6">
        <f t="shared" si="230"/>
        <v>152525.57</v>
      </c>
      <c r="F3674" s="137">
        <f t="shared" si="231"/>
        <v>0.39699523685580429</v>
      </c>
    </row>
    <row r="3675" spans="1:6">
      <c r="A3675" s="5">
        <v>384300</v>
      </c>
      <c r="B3675" s="5">
        <v>144616</v>
      </c>
      <c r="C3675" s="5">
        <f t="shared" si="228"/>
        <v>7953.88</v>
      </c>
      <c r="D3675" s="5">
        <f t="shared" si="229"/>
        <v>0</v>
      </c>
      <c r="E3675" s="6">
        <f t="shared" si="230"/>
        <v>152569.88</v>
      </c>
      <c r="F3675" s="137">
        <f t="shared" si="231"/>
        <v>0.39700723393182413</v>
      </c>
    </row>
    <row r="3676" spans="1:6">
      <c r="A3676" s="5">
        <v>384400</v>
      </c>
      <c r="B3676" s="5">
        <v>144658</v>
      </c>
      <c r="C3676" s="5">
        <f t="shared" si="228"/>
        <v>7956.19</v>
      </c>
      <c r="D3676" s="5">
        <f t="shared" si="229"/>
        <v>0</v>
      </c>
      <c r="E3676" s="6">
        <f t="shared" si="230"/>
        <v>152614.19</v>
      </c>
      <c r="F3676" s="137">
        <f t="shared" si="231"/>
        <v>0.39701922476586887</v>
      </c>
    </row>
    <row r="3677" spans="1:6">
      <c r="A3677" s="5">
        <v>384500</v>
      </c>
      <c r="B3677" s="5">
        <v>144700</v>
      </c>
      <c r="C3677" s="5">
        <f t="shared" si="228"/>
        <v>7958.5</v>
      </c>
      <c r="D3677" s="5">
        <f t="shared" si="229"/>
        <v>0</v>
      </c>
      <c r="E3677" s="6">
        <f t="shared" si="230"/>
        <v>152658.5</v>
      </c>
      <c r="F3677" s="137">
        <f t="shared" si="231"/>
        <v>0.39703120936280883</v>
      </c>
    </row>
    <row r="3678" spans="1:6">
      <c r="A3678" s="5">
        <v>384600</v>
      </c>
      <c r="B3678" s="5">
        <v>144742</v>
      </c>
      <c r="C3678" s="5">
        <f t="shared" si="228"/>
        <v>7960.81</v>
      </c>
      <c r="D3678" s="5">
        <f t="shared" si="229"/>
        <v>0</v>
      </c>
      <c r="E3678" s="6">
        <f t="shared" si="230"/>
        <v>152702.81</v>
      </c>
      <c r="F3678" s="137">
        <f t="shared" si="231"/>
        <v>0.39704318772750907</v>
      </c>
    </row>
    <row r="3679" spans="1:6">
      <c r="A3679" s="5">
        <v>384700</v>
      </c>
      <c r="B3679" s="5">
        <v>144784</v>
      </c>
      <c r="C3679" s="5">
        <f t="shared" si="228"/>
        <v>7963.12</v>
      </c>
      <c r="D3679" s="5">
        <f t="shared" si="229"/>
        <v>0</v>
      </c>
      <c r="E3679" s="6">
        <f t="shared" si="230"/>
        <v>152747.12</v>
      </c>
      <c r="F3679" s="137">
        <f t="shared" si="231"/>
        <v>0.3970551598648297</v>
      </c>
    </row>
    <row r="3680" spans="1:6">
      <c r="A3680" s="5">
        <v>384800</v>
      </c>
      <c r="B3680" s="5">
        <v>144826</v>
      </c>
      <c r="C3680" s="5">
        <f t="shared" si="228"/>
        <v>7965.43</v>
      </c>
      <c r="D3680" s="5">
        <f t="shared" si="229"/>
        <v>0</v>
      </c>
      <c r="E3680" s="6">
        <f t="shared" si="230"/>
        <v>152791.43</v>
      </c>
      <c r="F3680" s="137">
        <f t="shared" si="231"/>
        <v>0.39706712577962577</v>
      </c>
    </row>
    <row r="3681" spans="1:6">
      <c r="A3681" s="5">
        <v>384900</v>
      </c>
      <c r="B3681" s="5">
        <v>144868</v>
      </c>
      <c r="C3681" s="5">
        <f t="shared" si="228"/>
        <v>7967.74</v>
      </c>
      <c r="D3681" s="5">
        <f t="shared" si="229"/>
        <v>0</v>
      </c>
      <c r="E3681" s="6">
        <f t="shared" si="230"/>
        <v>152835.74</v>
      </c>
      <c r="F3681" s="137">
        <f t="shared" si="231"/>
        <v>0.3970790854767472</v>
      </c>
    </row>
    <row r="3682" spans="1:6">
      <c r="A3682" s="5">
        <v>385000</v>
      </c>
      <c r="B3682" s="5">
        <v>144910</v>
      </c>
      <c r="C3682" s="5">
        <f t="shared" si="228"/>
        <v>7970.05</v>
      </c>
      <c r="D3682" s="5">
        <f t="shared" si="229"/>
        <v>0</v>
      </c>
      <c r="E3682" s="6">
        <f t="shared" si="230"/>
        <v>152880.04999999999</v>
      </c>
      <c r="F3682" s="137">
        <f t="shared" si="231"/>
        <v>0.39709103896103892</v>
      </c>
    </row>
    <row r="3683" spans="1:6">
      <c r="A3683" s="5">
        <v>385100</v>
      </c>
      <c r="B3683" s="5">
        <v>144952</v>
      </c>
      <c r="C3683" s="5">
        <f t="shared" si="228"/>
        <v>7972.36</v>
      </c>
      <c r="D3683" s="5">
        <f t="shared" si="229"/>
        <v>0</v>
      </c>
      <c r="E3683" s="6">
        <f t="shared" si="230"/>
        <v>152924.35999999999</v>
      </c>
      <c r="F3683" s="137">
        <f t="shared" si="231"/>
        <v>0.39710298623734092</v>
      </c>
    </row>
    <row r="3684" spans="1:6">
      <c r="A3684" s="5">
        <v>385200</v>
      </c>
      <c r="B3684" s="5">
        <v>144994</v>
      </c>
      <c r="C3684" s="5">
        <f t="shared" si="228"/>
        <v>7974.67</v>
      </c>
      <c r="D3684" s="5">
        <f t="shared" si="229"/>
        <v>0</v>
      </c>
      <c r="E3684" s="6">
        <f t="shared" si="230"/>
        <v>152968.67000000001</v>
      </c>
      <c r="F3684" s="137">
        <f t="shared" si="231"/>
        <v>0.39711492731048809</v>
      </c>
    </row>
    <row r="3685" spans="1:6">
      <c r="A3685" s="5">
        <v>385300</v>
      </c>
      <c r="B3685" s="5">
        <v>145036</v>
      </c>
      <c r="C3685" s="5">
        <f t="shared" si="228"/>
        <v>7976.9800000000005</v>
      </c>
      <c r="D3685" s="5">
        <f t="shared" si="229"/>
        <v>0</v>
      </c>
      <c r="E3685" s="6">
        <f t="shared" si="230"/>
        <v>153012.98000000001</v>
      </c>
      <c r="F3685" s="137">
        <f t="shared" si="231"/>
        <v>0.39712686218531018</v>
      </c>
    </row>
    <row r="3686" spans="1:6">
      <c r="A3686" s="5">
        <v>385400</v>
      </c>
      <c r="B3686" s="5">
        <v>145078</v>
      </c>
      <c r="C3686" s="5">
        <f t="shared" si="228"/>
        <v>7979.29</v>
      </c>
      <c r="D3686" s="5">
        <f t="shared" si="229"/>
        <v>0</v>
      </c>
      <c r="E3686" s="6">
        <f t="shared" si="230"/>
        <v>153057.29</v>
      </c>
      <c r="F3686" s="137">
        <f t="shared" si="231"/>
        <v>0.39713879086663212</v>
      </c>
    </row>
    <row r="3687" spans="1:6">
      <c r="A3687" s="5">
        <v>385500</v>
      </c>
      <c r="B3687" s="5">
        <v>145120</v>
      </c>
      <c r="C3687" s="5">
        <f t="shared" si="228"/>
        <v>7981.6</v>
      </c>
      <c r="D3687" s="5">
        <f t="shared" si="229"/>
        <v>0</v>
      </c>
      <c r="E3687" s="6">
        <f t="shared" si="230"/>
        <v>153101.6</v>
      </c>
      <c r="F3687" s="137">
        <f t="shared" si="231"/>
        <v>0.39715071335927371</v>
      </c>
    </row>
    <row r="3688" spans="1:6">
      <c r="A3688" s="5">
        <v>385600</v>
      </c>
      <c r="B3688" s="5">
        <v>145162</v>
      </c>
      <c r="C3688" s="5">
        <f t="shared" si="228"/>
        <v>7983.91</v>
      </c>
      <c r="D3688" s="5">
        <f t="shared" si="229"/>
        <v>0</v>
      </c>
      <c r="E3688" s="6">
        <f t="shared" si="230"/>
        <v>153145.91</v>
      </c>
      <c r="F3688" s="137">
        <f t="shared" si="231"/>
        <v>0.39716262966804983</v>
      </c>
    </row>
    <row r="3689" spans="1:6">
      <c r="A3689" s="5">
        <v>385700</v>
      </c>
      <c r="B3689" s="5">
        <v>145204</v>
      </c>
      <c r="C3689" s="5">
        <f t="shared" si="228"/>
        <v>7986.22</v>
      </c>
      <c r="D3689" s="5">
        <f t="shared" si="229"/>
        <v>0</v>
      </c>
      <c r="E3689" s="6">
        <f t="shared" si="230"/>
        <v>153190.22</v>
      </c>
      <c r="F3689" s="137">
        <f t="shared" si="231"/>
        <v>0.39717453979777029</v>
      </c>
    </row>
    <row r="3690" spans="1:6">
      <c r="A3690" s="5">
        <v>385800</v>
      </c>
      <c r="B3690" s="5">
        <v>145246</v>
      </c>
      <c r="C3690" s="5">
        <f t="shared" si="228"/>
        <v>7988.53</v>
      </c>
      <c r="D3690" s="5">
        <f t="shared" si="229"/>
        <v>0</v>
      </c>
      <c r="E3690" s="6">
        <f t="shared" si="230"/>
        <v>153234.53</v>
      </c>
      <c r="F3690" s="137">
        <f t="shared" si="231"/>
        <v>0.39718644375324003</v>
      </c>
    </row>
    <row r="3691" spans="1:6">
      <c r="A3691" s="5">
        <v>385900</v>
      </c>
      <c r="B3691" s="5">
        <v>145288</v>
      </c>
      <c r="C3691" s="5">
        <f t="shared" si="228"/>
        <v>7990.84</v>
      </c>
      <c r="D3691" s="5">
        <f t="shared" si="229"/>
        <v>0</v>
      </c>
      <c r="E3691" s="6">
        <f t="shared" si="230"/>
        <v>153278.84</v>
      </c>
      <c r="F3691" s="137">
        <f t="shared" si="231"/>
        <v>0.39719834153925887</v>
      </c>
    </row>
    <row r="3692" spans="1:6">
      <c r="A3692" s="5">
        <v>386000</v>
      </c>
      <c r="B3692" s="5">
        <v>145330</v>
      </c>
      <c r="C3692" s="5">
        <f t="shared" si="228"/>
        <v>7993.15</v>
      </c>
      <c r="D3692" s="5">
        <f t="shared" si="229"/>
        <v>0</v>
      </c>
      <c r="E3692" s="6">
        <f t="shared" si="230"/>
        <v>153323.15</v>
      </c>
      <c r="F3692" s="137">
        <f t="shared" si="231"/>
        <v>0.39721023316062176</v>
      </c>
    </row>
    <row r="3693" spans="1:6">
      <c r="A3693" s="5">
        <v>386100</v>
      </c>
      <c r="B3693" s="5">
        <v>145372</v>
      </c>
      <c r="C3693" s="5">
        <f t="shared" si="228"/>
        <v>7995.46</v>
      </c>
      <c r="D3693" s="5">
        <f t="shared" si="229"/>
        <v>0</v>
      </c>
      <c r="E3693" s="6">
        <f t="shared" si="230"/>
        <v>153367.46</v>
      </c>
      <c r="F3693" s="137">
        <f t="shared" si="231"/>
        <v>0.39722211862211859</v>
      </c>
    </row>
    <row r="3694" spans="1:6">
      <c r="A3694" s="5">
        <v>386200</v>
      </c>
      <c r="B3694" s="5">
        <v>145414</v>
      </c>
      <c r="C3694" s="5">
        <f t="shared" si="228"/>
        <v>7997.77</v>
      </c>
      <c r="D3694" s="5">
        <f t="shared" si="229"/>
        <v>0</v>
      </c>
      <c r="E3694" s="6">
        <f t="shared" si="230"/>
        <v>153411.76999999999</v>
      </c>
      <c r="F3694" s="137">
        <f t="shared" si="231"/>
        <v>0.39723399792853442</v>
      </c>
    </row>
    <row r="3695" spans="1:6">
      <c r="A3695" s="5">
        <v>386300</v>
      </c>
      <c r="B3695" s="5">
        <v>145456</v>
      </c>
      <c r="C3695" s="5">
        <f t="shared" si="228"/>
        <v>8000.08</v>
      </c>
      <c r="D3695" s="5">
        <f t="shared" si="229"/>
        <v>0</v>
      </c>
      <c r="E3695" s="6">
        <f t="shared" si="230"/>
        <v>153456.07999999999</v>
      </c>
      <c r="F3695" s="137">
        <f t="shared" si="231"/>
        <v>0.3972458710846492</v>
      </c>
    </row>
    <row r="3696" spans="1:6">
      <c r="A3696" s="5">
        <v>386400</v>
      </c>
      <c r="B3696" s="5">
        <v>145498</v>
      </c>
      <c r="C3696" s="5">
        <f t="shared" si="228"/>
        <v>8002.39</v>
      </c>
      <c r="D3696" s="5">
        <f t="shared" si="229"/>
        <v>0</v>
      </c>
      <c r="E3696" s="6">
        <f t="shared" si="230"/>
        <v>153500.39000000001</v>
      </c>
      <c r="F3696" s="137">
        <f t="shared" si="231"/>
        <v>0.39725773809523812</v>
      </c>
    </row>
    <row r="3697" spans="1:6">
      <c r="A3697" s="5">
        <v>386500</v>
      </c>
      <c r="B3697" s="5">
        <v>145540</v>
      </c>
      <c r="C3697" s="5">
        <f t="shared" si="228"/>
        <v>8004.7</v>
      </c>
      <c r="D3697" s="5">
        <f t="shared" si="229"/>
        <v>0</v>
      </c>
      <c r="E3697" s="6">
        <f t="shared" si="230"/>
        <v>153544.70000000001</v>
      </c>
      <c r="F3697" s="137">
        <f t="shared" si="231"/>
        <v>0.39726959896507119</v>
      </c>
    </row>
    <row r="3698" spans="1:6">
      <c r="A3698" s="5">
        <v>386600</v>
      </c>
      <c r="B3698" s="5">
        <v>145582</v>
      </c>
      <c r="C3698" s="5">
        <f t="shared" si="228"/>
        <v>8007.01</v>
      </c>
      <c r="D3698" s="5">
        <f t="shared" si="229"/>
        <v>0</v>
      </c>
      <c r="E3698" s="6">
        <f t="shared" si="230"/>
        <v>153589.01</v>
      </c>
      <c r="F3698" s="137">
        <f t="shared" si="231"/>
        <v>0.39728145369891366</v>
      </c>
    </row>
    <row r="3699" spans="1:6">
      <c r="A3699" s="5">
        <v>386700</v>
      </c>
      <c r="B3699" s="5">
        <v>145624</v>
      </c>
      <c r="C3699" s="5">
        <f t="shared" si="228"/>
        <v>8009.32</v>
      </c>
      <c r="D3699" s="5">
        <f t="shared" si="229"/>
        <v>0</v>
      </c>
      <c r="E3699" s="6">
        <f t="shared" si="230"/>
        <v>153633.32</v>
      </c>
      <c r="F3699" s="137">
        <f t="shared" si="231"/>
        <v>0.39729330230152576</v>
      </c>
    </row>
    <row r="3700" spans="1:6">
      <c r="A3700" s="5">
        <v>386800</v>
      </c>
      <c r="B3700" s="5">
        <v>145666</v>
      </c>
      <c r="C3700" s="5">
        <f t="shared" si="228"/>
        <v>8011.63</v>
      </c>
      <c r="D3700" s="5">
        <f t="shared" si="229"/>
        <v>0</v>
      </c>
      <c r="E3700" s="6">
        <f t="shared" si="230"/>
        <v>153677.63</v>
      </c>
      <c r="F3700" s="137">
        <f t="shared" si="231"/>
        <v>0.39730514477766288</v>
      </c>
    </row>
    <row r="3701" spans="1:6">
      <c r="A3701" s="5">
        <v>386900</v>
      </c>
      <c r="B3701" s="5">
        <v>145708</v>
      </c>
      <c r="C3701" s="5">
        <f t="shared" si="228"/>
        <v>8013.94</v>
      </c>
      <c r="D3701" s="5">
        <f t="shared" si="229"/>
        <v>0</v>
      </c>
      <c r="E3701" s="6">
        <f t="shared" si="230"/>
        <v>153721.94</v>
      </c>
      <c r="F3701" s="137">
        <f t="shared" si="231"/>
        <v>0.39731698113207548</v>
      </c>
    </row>
    <row r="3702" spans="1:6">
      <c r="A3702" s="5">
        <v>387000</v>
      </c>
      <c r="B3702" s="5">
        <v>145750</v>
      </c>
      <c r="C3702" s="5">
        <f t="shared" si="228"/>
        <v>8016.25</v>
      </c>
      <c r="D3702" s="5">
        <f t="shared" si="229"/>
        <v>0</v>
      </c>
      <c r="E3702" s="6">
        <f t="shared" si="230"/>
        <v>153766.25</v>
      </c>
      <c r="F3702" s="137">
        <f t="shared" si="231"/>
        <v>0.39732881136950904</v>
      </c>
    </row>
    <row r="3703" spans="1:6">
      <c r="A3703" s="5">
        <v>387100</v>
      </c>
      <c r="B3703" s="5">
        <v>145792</v>
      </c>
      <c r="C3703" s="5">
        <f t="shared" si="228"/>
        <v>8018.56</v>
      </c>
      <c r="D3703" s="5">
        <f t="shared" si="229"/>
        <v>0</v>
      </c>
      <c r="E3703" s="6">
        <f t="shared" si="230"/>
        <v>153810.56</v>
      </c>
      <c r="F3703" s="137">
        <f t="shared" si="231"/>
        <v>0.39734063549470422</v>
      </c>
    </row>
    <row r="3704" spans="1:6">
      <c r="A3704" s="5">
        <v>387200</v>
      </c>
      <c r="B3704" s="5">
        <v>145834</v>
      </c>
      <c r="C3704" s="5">
        <f t="shared" si="228"/>
        <v>8020.87</v>
      </c>
      <c r="D3704" s="5">
        <f t="shared" si="229"/>
        <v>0</v>
      </c>
      <c r="E3704" s="6">
        <f t="shared" si="230"/>
        <v>153854.87</v>
      </c>
      <c r="F3704" s="137">
        <f t="shared" si="231"/>
        <v>0.39735245351239667</v>
      </c>
    </row>
    <row r="3705" spans="1:6">
      <c r="A3705" s="5">
        <v>387300</v>
      </c>
      <c r="B3705" s="5">
        <v>145876</v>
      </c>
      <c r="C3705" s="5">
        <f t="shared" si="228"/>
        <v>8023.18</v>
      </c>
      <c r="D3705" s="5">
        <f t="shared" si="229"/>
        <v>0</v>
      </c>
      <c r="E3705" s="6">
        <f t="shared" si="230"/>
        <v>153899.18</v>
      </c>
      <c r="F3705" s="137">
        <f t="shared" si="231"/>
        <v>0.39736426542731729</v>
      </c>
    </row>
    <row r="3706" spans="1:6">
      <c r="A3706" s="5">
        <v>387400</v>
      </c>
      <c r="B3706" s="5">
        <v>145918</v>
      </c>
      <c r="C3706" s="5">
        <f t="shared" si="228"/>
        <v>8025.49</v>
      </c>
      <c r="D3706" s="5">
        <f t="shared" si="229"/>
        <v>0</v>
      </c>
      <c r="E3706" s="6">
        <f t="shared" si="230"/>
        <v>153943.49</v>
      </c>
      <c r="F3706" s="137">
        <f t="shared" si="231"/>
        <v>0.39737607124419205</v>
      </c>
    </row>
    <row r="3707" spans="1:6">
      <c r="A3707" s="5">
        <v>387500</v>
      </c>
      <c r="B3707" s="5">
        <v>145960</v>
      </c>
      <c r="C3707" s="5">
        <f t="shared" si="228"/>
        <v>8027.8</v>
      </c>
      <c r="D3707" s="5">
        <f t="shared" si="229"/>
        <v>0</v>
      </c>
      <c r="E3707" s="6">
        <f t="shared" si="230"/>
        <v>153987.79999999999</v>
      </c>
      <c r="F3707" s="137">
        <f t="shared" si="231"/>
        <v>0.39738787096774192</v>
      </c>
    </row>
    <row r="3708" spans="1:6">
      <c r="A3708" s="5">
        <v>387600</v>
      </c>
      <c r="B3708" s="5">
        <v>146002</v>
      </c>
      <c r="C3708" s="5">
        <f t="shared" si="228"/>
        <v>8030.11</v>
      </c>
      <c r="D3708" s="5">
        <f t="shared" si="229"/>
        <v>0</v>
      </c>
      <c r="E3708" s="6">
        <f t="shared" si="230"/>
        <v>154032.10999999999</v>
      </c>
      <c r="F3708" s="137">
        <f t="shared" si="231"/>
        <v>0.39739966460268317</v>
      </c>
    </row>
    <row r="3709" spans="1:6">
      <c r="A3709" s="5">
        <v>387700</v>
      </c>
      <c r="B3709" s="5">
        <v>146044</v>
      </c>
      <c r="C3709" s="5">
        <f t="shared" si="228"/>
        <v>8032.42</v>
      </c>
      <c r="D3709" s="5">
        <f t="shared" si="229"/>
        <v>0</v>
      </c>
      <c r="E3709" s="6">
        <f t="shared" si="230"/>
        <v>154076.42000000001</v>
      </c>
      <c r="F3709" s="137">
        <f t="shared" si="231"/>
        <v>0.39741145215372714</v>
      </c>
    </row>
    <row r="3710" spans="1:6">
      <c r="A3710" s="5">
        <v>387800</v>
      </c>
      <c r="B3710" s="5">
        <v>146086</v>
      </c>
      <c r="C3710" s="5">
        <f t="shared" si="228"/>
        <v>8034.7300000000005</v>
      </c>
      <c r="D3710" s="5">
        <f t="shared" si="229"/>
        <v>0</v>
      </c>
      <c r="E3710" s="6">
        <f t="shared" si="230"/>
        <v>154120.73000000001</v>
      </c>
      <c r="F3710" s="137">
        <f t="shared" si="231"/>
        <v>0.39742323362558024</v>
      </c>
    </row>
    <row r="3711" spans="1:6">
      <c r="A3711" s="5">
        <v>387900</v>
      </c>
      <c r="B3711" s="5">
        <v>146128</v>
      </c>
      <c r="C3711" s="5">
        <f t="shared" si="228"/>
        <v>8037.04</v>
      </c>
      <c r="D3711" s="5">
        <f t="shared" si="229"/>
        <v>0</v>
      </c>
      <c r="E3711" s="6">
        <f t="shared" si="230"/>
        <v>154165.04</v>
      </c>
      <c r="F3711" s="137">
        <f t="shared" si="231"/>
        <v>0.3974350090229441</v>
      </c>
    </row>
    <row r="3712" spans="1:6">
      <c r="A3712" s="5">
        <v>388000</v>
      </c>
      <c r="B3712" s="5">
        <v>146170</v>
      </c>
      <c r="C3712" s="5">
        <f t="shared" si="228"/>
        <v>8039.35</v>
      </c>
      <c r="D3712" s="5">
        <f t="shared" si="229"/>
        <v>0</v>
      </c>
      <c r="E3712" s="6">
        <f t="shared" si="230"/>
        <v>154209.35</v>
      </c>
      <c r="F3712" s="137">
        <f t="shared" si="231"/>
        <v>0.39744677835051551</v>
      </c>
    </row>
    <row r="3713" spans="1:6">
      <c r="A3713" s="5">
        <v>388100</v>
      </c>
      <c r="B3713" s="5">
        <v>146212</v>
      </c>
      <c r="C3713" s="5">
        <f t="shared" si="228"/>
        <v>8041.66</v>
      </c>
      <c r="D3713" s="5">
        <f t="shared" si="229"/>
        <v>0</v>
      </c>
      <c r="E3713" s="6">
        <f t="shared" si="230"/>
        <v>154253.66</v>
      </c>
      <c r="F3713" s="137">
        <f t="shared" si="231"/>
        <v>0.39745854161298633</v>
      </c>
    </row>
    <row r="3714" spans="1:6">
      <c r="A3714" s="5">
        <v>388200</v>
      </c>
      <c r="B3714" s="5">
        <v>146254</v>
      </c>
      <c r="C3714" s="5">
        <f t="shared" si="228"/>
        <v>8043.97</v>
      </c>
      <c r="D3714" s="5">
        <f t="shared" si="229"/>
        <v>0</v>
      </c>
      <c r="E3714" s="6">
        <f t="shared" si="230"/>
        <v>154297.97</v>
      </c>
      <c r="F3714" s="137">
        <f t="shared" si="231"/>
        <v>0.39747029881504381</v>
      </c>
    </row>
    <row r="3715" spans="1:6">
      <c r="A3715" s="5">
        <v>388300</v>
      </c>
      <c r="B3715" s="5">
        <v>146296</v>
      </c>
      <c r="C3715" s="5">
        <f t="shared" si="228"/>
        <v>8046.28</v>
      </c>
      <c r="D3715" s="5">
        <f t="shared" si="229"/>
        <v>0</v>
      </c>
      <c r="E3715" s="6">
        <f t="shared" si="230"/>
        <v>154342.28</v>
      </c>
      <c r="F3715" s="137">
        <f t="shared" si="231"/>
        <v>0.3974820499613701</v>
      </c>
    </row>
    <row r="3716" spans="1:6">
      <c r="A3716" s="5">
        <v>388400</v>
      </c>
      <c r="B3716" s="5">
        <v>146338</v>
      </c>
      <c r="C3716" s="5">
        <f t="shared" si="228"/>
        <v>8048.59</v>
      </c>
      <c r="D3716" s="5">
        <f t="shared" si="229"/>
        <v>0</v>
      </c>
      <c r="E3716" s="6">
        <f t="shared" si="230"/>
        <v>154386.59</v>
      </c>
      <c r="F3716" s="137">
        <f t="shared" si="231"/>
        <v>0.39749379505664262</v>
      </c>
    </row>
    <row r="3717" spans="1:6">
      <c r="A3717" s="5">
        <v>388500</v>
      </c>
      <c r="B3717" s="5">
        <v>146380</v>
      </c>
      <c r="C3717" s="5">
        <f t="shared" ref="C3717:C3780" si="232">B3717*C$3</f>
        <v>8050.9</v>
      </c>
      <c r="D3717" s="5">
        <f t="shared" ref="D3717:D3780" si="233">B3717*D$3</f>
        <v>0</v>
      </c>
      <c r="E3717" s="6">
        <f t="shared" ref="E3717:E3780" si="234">SUM(B3717:D3717)</f>
        <v>154430.9</v>
      </c>
      <c r="F3717" s="137">
        <f t="shared" ref="F3717:F3780" si="235">E3717/A3717</f>
        <v>0.39750553410553408</v>
      </c>
    </row>
    <row r="3718" spans="1:6">
      <c r="A3718" s="5">
        <v>388600</v>
      </c>
      <c r="B3718" s="5">
        <v>146422</v>
      </c>
      <c r="C3718" s="5">
        <f t="shared" si="232"/>
        <v>8053.21</v>
      </c>
      <c r="D3718" s="5">
        <f t="shared" si="233"/>
        <v>0</v>
      </c>
      <c r="E3718" s="6">
        <f t="shared" si="234"/>
        <v>154475.21</v>
      </c>
      <c r="F3718" s="137">
        <f t="shared" si="235"/>
        <v>0.39751726711271229</v>
      </c>
    </row>
    <row r="3719" spans="1:6">
      <c r="A3719" s="5">
        <v>388700</v>
      </c>
      <c r="B3719" s="5">
        <v>146464</v>
      </c>
      <c r="C3719" s="5">
        <f t="shared" si="232"/>
        <v>8055.52</v>
      </c>
      <c r="D3719" s="5">
        <f t="shared" si="233"/>
        <v>0</v>
      </c>
      <c r="E3719" s="6">
        <f t="shared" si="234"/>
        <v>154519.51999999999</v>
      </c>
      <c r="F3719" s="137">
        <f t="shared" si="235"/>
        <v>0.3975289940828402</v>
      </c>
    </row>
    <row r="3720" spans="1:6">
      <c r="A3720" s="5">
        <v>388800</v>
      </c>
      <c r="B3720" s="5">
        <v>146506</v>
      </c>
      <c r="C3720" s="5">
        <f t="shared" si="232"/>
        <v>8057.83</v>
      </c>
      <c r="D3720" s="5">
        <f t="shared" si="233"/>
        <v>0</v>
      </c>
      <c r="E3720" s="6">
        <f t="shared" si="234"/>
        <v>154563.82999999999</v>
      </c>
      <c r="F3720" s="137">
        <f t="shared" si="235"/>
        <v>0.39754071502057609</v>
      </c>
    </row>
    <row r="3721" spans="1:6">
      <c r="A3721" s="5">
        <v>388900</v>
      </c>
      <c r="B3721" s="5">
        <v>146548</v>
      </c>
      <c r="C3721" s="5">
        <f t="shared" si="232"/>
        <v>8060.14</v>
      </c>
      <c r="D3721" s="5">
        <f t="shared" si="233"/>
        <v>0</v>
      </c>
      <c r="E3721" s="6">
        <f t="shared" si="234"/>
        <v>154608.14000000001</v>
      </c>
      <c r="F3721" s="137">
        <f t="shared" si="235"/>
        <v>0.39755242993057344</v>
      </c>
    </row>
    <row r="3722" spans="1:6">
      <c r="A3722" s="5">
        <v>389000</v>
      </c>
      <c r="B3722" s="5">
        <v>146590</v>
      </c>
      <c r="C3722" s="5">
        <f t="shared" si="232"/>
        <v>8062.45</v>
      </c>
      <c r="D3722" s="5">
        <f t="shared" si="233"/>
        <v>0</v>
      </c>
      <c r="E3722" s="6">
        <f t="shared" si="234"/>
        <v>154652.45000000001</v>
      </c>
      <c r="F3722" s="137">
        <f t="shared" si="235"/>
        <v>0.39756413881748076</v>
      </c>
    </row>
    <row r="3723" spans="1:6">
      <c r="A3723" s="5">
        <v>389100</v>
      </c>
      <c r="B3723" s="5">
        <v>146632</v>
      </c>
      <c r="C3723" s="5">
        <f t="shared" si="232"/>
        <v>8064.76</v>
      </c>
      <c r="D3723" s="5">
        <f t="shared" si="233"/>
        <v>0</v>
      </c>
      <c r="E3723" s="6">
        <f t="shared" si="234"/>
        <v>154696.76</v>
      </c>
      <c r="F3723" s="137">
        <f t="shared" si="235"/>
        <v>0.39757584168594196</v>
      </c>
    </row>
    <row r="3724" spans="1:6">
      <c r="A3724" s="5">
        <v>389200</v>
      </c>
      <c r="B3724" s="5">
        <v>146674</v>
      </c>
      <c r="C3724" s="5">
        <f t="shared" si="232"/>
        <v>8067.07</v>
      </c>
      <c r="D3724" s="5">
        <f t="shared" si="233"/>
        <v>0</v>
      </c>
      <c r="E3724" s="6">
        <f t="shared" si="234"/>
        <v>154741.07</v>
      </c>
      <c r="F3724" s="137">
        <f t="shared" si="235"/>
        <v>0.39758753854059609</v>
      </c>
    </row>
    <row r="3725" spans="1:6">
      <c r="A3725" s="5">
        <v>389300</v>
      </c>
      <c r="B3725" s="5">
        <v>146716</v>
      </c>
      <c r="C3725" s="5">
        <f t="shared" si="232"/>
        <v>8069.38</v>
      </c>
      <c r="D3725" s="5">
        <f t="shared" si="233"/>
        <v>0</v>
      </c>
      <c r="E3725" s="6">
        <f t="shared" si="234"/>
        <v>154785.38</v>
      </c>
      <c r="F3725" s="137">
        <f t="shared" si="235"/>
        <v>0.39759922938607761</v>
      </c>
    </row>
    <row r="3726" spans="1:6">
      <c r="A3726" s="5">
        <v>389400</v>
      </c>
      <c r="B3726" s="5">
        <v>146758</v>
      </c>
      <c r="C3726" s="5">
        <f t="shared" si="232"/>
        <v>8071.69</v>
      </c>
      <c r="D3726" s="5">
        <f t="shared" si="233"/>
        <v>0</v>
      </c>
      <c r="E3726" s="6">
        <f t="shared" si="234"/>
        <v>154829.69</v>
      </c>
      <c r="F3726" s="137">
        <f t="shared" si="235"/>
        <v>0.39761091422701594</v>
      </c>
    </row>
    <row r="3727" spans="1:6">
      <c r="A3727" s="5">
        <v>389500</v>
      </c>
      <c r="B3727" s="5">
        <v>146800</v>
      </c>
      <c r="C3727" s="5">
        <f t="shared" si="232"/>
        <v>8074</v>
      </c>
      <c r="D3727" s="5">
        <f t="shared" si="233"/>
        <v>0</v>
      </c>
      <c r="E3727" s="6">
        <f t="shared" si="234"/>
        <v>154874</v>
      </c>
      <c r="F3727" s="137">
        <f t="shared" si="235"/>
        <v>0.39762259306803593</v>
      </c>
    </row>
    <row r="3728" spans="1:6">
      <c r="A3728" s="5">
        <v>389600</v>
      </c>
      <c r="B3728" s="5">
        <v>146842</v>
      </c>
      <c r="C3728" s="5">
        <f t="shared" si="232"/>
        <v>8076.31</v>
      </c>
      <c r="D3728" s="5">
        <f t="shared" si="233"/>
        <v>0</v>
      </c>
      <c r="E3728" s="6">
        <f t="shared" si="234"/>
        <v>154918.31</v>
      </c>
      <c r="F3728" s="137">
        <f t="shared" si="235"/>
        <v>0.39763426591375767</v>
      </c>
    </row>
    <row r="3729" spans="1:6">
      <c r="A3729" s="5">
        <v>389700</v>
      </c>
      <c r="B3729" s="5">
        <v>146884</v>
      </c>
      <c r="C3729" s="5">
        <f t="shared" si="232"/>
        <v>8078.62</v>
      </c>
      <c r="D3729" s="5">
        <f t="shared" si="233"/>
        <v>0</v>
      </c>
      <c r="E3729" s="6">
        <f t="shared" si="234"/>
        <v>154962.62</v>
      </c>
      <c r="F3729" s="137">
        <f t="shared" si="235"/>
        <v>0.39764593276879651</v>
      </c>
    </row>
    <row r="3730" spans="1:6">
      <c r="A3730" s="5">
        <v>389800</v>
      </c>
      <c r="B3730" s="5">
        <v>146926</v>
      </c>
      <c r="C3730" s="5">
        <f t="shared" si="232"/>
        <v>8080.93</v>
      </c>
      <c r="D3730" s="5">
        <f t="shared" si="233"/>
        <v>0</v>
      </c>
      <c r="E3730" s="6">
        <f t="shared" si="234"/>
        <v>155006.93</v>
      </c>
      <c r="F3730" s="137">
        <f t="shared" si="235"/>
        <v>0.39765759363776293</v>
      </c>
    </row>
    <row r="3731" spans="1:6">
      <c r="A3731" s="5">
        <v>389900</v>
      </c>
      <c r="B3731" s="5">
        <v>146968</v>
      </c>
      <c r="C3731" s="5">
        <f t="shared" si="232"/>
        <v>8083.24</v>
      </c>
      <c r="D3731" s="5">
        <f t="shared" si="233"/>
        <v>0</v>
      </c>
      <c r="E3731" s="6">
        <f t="shared" si="234"/>
        <v>155051.24</v>
      </c>
      <c r="F3731" s="137">
        <f t="shared" si="235"/>
        <v>0.39766924852526286</v>
      </c>
    </row>
    <row r="3732" spans="1:6">
      <c r="A3732" s="5">
        <v>390000</v>
      </c>
      <c r="B3732" s="5">
        <v>147010</v>
      </c>
      <c r="C3732" s="5">
        <f t="shared" si="232"/>
        <v>8085.55</v>
      </c>
      <c r="D3732" s="5">
        <f t="shared" si="233"/>
        <v>0</v>
      </c>
      <c r="E3732" s="6">
        <f t="shared" si="234"/>
        <v>155095.54999999999</v>
      </c>
      <c r="F3732" s="137">
        <f t="shared" si="235"/>
        <v>0.39768089743589741</v>
      </c>
    </row>
    <row r="3733" spans="1:6">
      <c r="A3733" s="5">
        <v>390100</v>
      </c>
      <c r="B3733" s="5">
        <v>147052</v>
      </c>
      <c r="C3733" s="5">
        <f t="shared" si="232"/>
        <v>8087.86</v>
      </c>
      <c r="D3733" s="5">
        <f t="shared" si="233"/>
        <v>0</v>
      </c>
      <c r="E3733" s="6">
        <f t="shared" si="234"/>
        <v>155139.85999999999</v>
      </c>
      <c r="F3733" s="137">
        <f t="shared" si="235"/>
        <v>0.39769254037426299</v>
      </c>
    </row>
    <row r="3734" spans="1:6">
      <c r="A3734" s="5">
        <v>390200</v>
      </c>
      <c r="B3734" s="5">
        <v>147094</v>
      </c>
      <c r="C3734" s="5">
        <f t="shared" si="232"/>
        <v>8090.17</v>
      </c>
      <c r="D3734" s="5">
        <f t="shared" si="233"/>
        <v>0</v>
      </c>
      <c r="E3734" s="6">
        <f t="shared" si="234"/>
        <v>155184.17000000001</v>
      </c>
      <c r="F3734" s="137">
        <f t="shared" si="235"/>
        <v>0.39770417734495134</v>
      </c>
    </row>
    <row r="3735" spans="1:6">
      <c r="A3735" s="5">
        <v>390300</v>
      </c>
      <c r="B3735" s="5">
        <v>147136</v>
      </c>
      <c r="C3735" s="5">
        <f t="shared" si="232"/>
        <v>8092.4800000000005</v>
      </c>
      <c r="D3735" s="5">
        <f t="shared" si="233"/>
        <v>0</v>
      </c>
      <c r="E3735" s="6">
        <f t="shared" si="234"/>
        <v>155228.48000000001</v>
      </c>
      <c r="F3735" s="137">
        <f t="shared" si="235"/>
        <v>0.39771580835254933</v>
      </c>
    </row>
    <row r="3736" spans="1:6">
      <c r="A3736" s="5">
        <v>390400</v>
      </c>
      <c r="B3736" s="5">
        <v>147178</v>
      </c>
      <c r="C3736" s="5">
        <f t="shared" si="232"/>
        <v>8094.79</v>
      </c>
      <c r="D3736" s="5">
        <f t="shared" si="233"/>
        <v>0</v>
      </c>
      <c r="E3736" s="6">
        <f t="shared" si="234"/>
        <v>155272.79</v>
      </c>
      <c r="F3736" s="137">
        <f t="shared" si="235"/>
        <v>0.39772743340163935</v>
      </c>
    </row>
    <row r="3737" spans="1:6">
      <c r="A3737" s="5">
        <v>390500</v>
      </c>
      <c r="B3737" s="5">
        <v>147220</v>
      </c>
      <c r="C3737" s="5">
        <f t="shared" si="232"/>
        <v>8097.1</v>
      </c>
      <c r="D3737" s="5">
        <f t="shared" si="233"/>
        <v>0</v>
      </c>
      <c r="E3737" s="6">
        <f t="shared" si="234"/>
        <v>155317.1</v>
      </c>
      <c r="F3737" s="137">
        <f t="shared" si="235"/>
        <v>0.39773905249679897</v>
      </c>
    </row>
    <row r="3738" spans="1:6">
      <c r="A3738" s="5">
        <v>390600</v>
      </c>
      <c r="B3738" s="5">
        <v>147262</v>
      </c>
      <c r="C3738" s="5">
        <f t="shared" si="232"/>
        <v>8099.41</v>
      </c>
      <c r="D3738" s="5">
        <f t="shared" si="233"/>
        <v>0</v>
      </c>
      <c r="E3738" s="6">
        <f t="shared" si="234"/>
        <v>155361.41</v>
      </c>
      <c r="F3738" s="137">
        <f t="shared" si="235"/>
        <v>0.39775066564260114</v>
      </c>
    </row>
    <row r="3739" spans="1:6">
      <c r="A3739" s="5">
        <v>390700</v>
      </c>
      <c r="B3739" s="5">
        <v>147304</v>
      </c>
      <c r="C3739" s="5">
        <f t="shared" si="232"/>
        <v>8101.72</v>
      </c>
      <c r="D3739" s="5">
        <f t="shared" si="233"/>
        <v>0</v>
      </c>
      <c r="E3739" s="6">
        <f t="shared" si="234"/>
        <v>155405.72</v>
      </c>
      <c r="F3739" s="137">
        <f t="shared" si="235"/>
        <v>0.39776227284361404</v>
      </c>
    </row>
    <row r="3740" spans="1:6">
      <c r="A3740" s="5">
        <v>390800</v>
      </c>
      <c r="B3740" s="5">
        <v>147346</v>
      </c>
      <c r="C3740" s="5">
        <f t="shared" si="232"/>
        <v>8104.03</v>
      </c>
      <c r="D3740" s="5">
        <f t="shared" si="233"/>
        <v>0</v>
      </c>
      <c r="E3740" s="6">
        <f t="shared" si="234"/>
        <v>155450.03</v>
      </c>
      <c r="F3740" s="137">
        <f t="shared" si="235"/>
        <v>0.39777387410440124</v>
      </c>
    </row>
    <row r="3741" spans="1:6">
      <c r="A3741" s="5">
        <v>390900</v>
      </c>
      <c r="B3741" s="5">
        <v>147388</v>
      </c>
      <c r="C3741" s="5">
        <f t="shared" si="232"/>
        <v>8106.34</v>
      </c>
      <c r="D3741" s="5">
        <f t="shared" si="233"/>
        <v>0</v>
      </c>
      <c r="E3741" s="6">
        <f t="shared" si="234"/>
        <v>155494.34</v>
      </c>
      <c r="F3741" s="137">
        <f t="shared" si="235"/>
        <v>0.39778546942952159</v>
      </c>
    </row>
    <row r="3742" spans="1:6">
      <c r="A3742" s="5">
        <v>391000</v>
      </c>
      <c r="B3742" s="5">
        <v>147430</v>
      </c>
      <c r="C3742" s="5">
        <f t="shared" si="232"/>
        <v>8108.65</v>
      </c>
      <c r="D3742" s="5">
        <f t="shared" si="233"/>
        <v>0</v>
      </c>
      <c r="E3742" s="6">
        <f t="shared" si="234"/>
        <v>155538.65</v>
      </c>
      <c r="F3742" s="137">
        <f t="shared" si="235"/>
        <v>0.39779705882352939</v>
      </c>
    </row>
    <row r="3743" spans="1:6">
      <c r="A3743" s="5">
        <v>391100</v>
      </c>
      <c r="B3743" s="5">
        <v>147472</v>
      </c>
      <c r="C3743" s="5">
        <f t="shared" si="232"/>
        <v>8110.96</v>
      </c>
      <c r="D3743" s="5">
        <f t="shared" si="233"/>
        <v>0</v>
      </c>
      <c r="E3743" s="6">
        <f t="shared" si="234"/>
        <v>155582.96</v>
      </c>
      <c r="F3743" s="137">
        <f t="shared" si="235"/>
        <v>0.39780864229097418</v>
      </c>
    </row>
    <row r="3744" spans="1:6">
      <c r="A3744" s="5">
        <v>391200</v>
      </c>
      <c r="B3744" s="5">
        <v>147514</v>
      </c>
      <c r="C3744" s="5">
        <f t="shared" si="232"/>
        <v>8113.27</v>
      </c>
      <c r="D3744" s="5">
        <f t="shared" si="233"/>
        <v>0</v>
      </c>
      <c r="E3744" s="6">
        <f t="shared" si="234"/>
        <v>155627.26999999999</v>
      </c>
      <c r="F3744" s="137">
        <f t="shared" si="235"/>
        <v>0.39782021983640081</v>
      </c>
    </row>
    <row r="3745" spans="1:6">
      <c r="A3745" s="5">
        <v>391300</v>
      </c>
      <c r="B3745" s="5">
        <v>147556</v>
      </c>
      <c r="C3745" s="5">
        <f t="shared" si="232"/>
        <v>8115.58</v>
      </c>
      <c r="D3745" s="5">
        <f t="shared" si="233"/>
        <v>0</v>
      </c>
      <c r="E3745" s="6">
        <f t="shared" si="234"/>
        <v>155671.57999999999</v>
      </c>
      <c r="F3745" s="137">
        <f t="shared" si="235"/>
        <v>0.39783179146434955</v>
      </c>
    </row>
    <row r="3746" spans="1:6">
      <c r="A3746" s="5">
        <v>391400</v>
      </c>
      <c r="B3746" s="5">
        <v>147598</v>
      </c>
      <c r="C3746" s="5">
        <f t="shared" si="232"/>
        <v>8117.89</v>
      </c>
      <c r="D3746" s="5">
        <f t="shared" si="233"/>
        <v>0</v>
      </c>
      <c r="E3746" s="6">
        <f t="shared" si="234"/>
        <v>155715.89000000001</v>
      </c>
      <c r="F3746" s="137">
        <f t="shared" si="235"/>
        <v>0.39784335717935621</v>
      </c>
    </row>
    <row r="3747" spans="1:6">
      <c r="A3747" s="5">
        <v>391500</v>
      </c>
      <c r="B3747" s="5">
        <v>147640</v>
      </c>
      <c r="C3747" s="5">
        <f t="shared" si="232"/>
        <v>8120.2</v>
      </c>
      <c r="D3747" s="5">
        <f t="shared" si="233"/>
        <v>0</v>
      </c>
      <c r="E3747" s="6">
        <f t="shared" si="234"/>
        <v>155760.20000000001</v>
      </c>
      <c r="F3747" s="137">
        <f t="shared" si="235"/>
        <v>0.39785491698595149</v>
      </c>
    </row>
    <row r="3748" spans="1:6">
      <c r="A3748" s="5">
        <v>391600</v>
      </c>
      <c r="B3748" s="5">
        <v>147682</v>
      </c>
      <c r="C3748" s="5">
        <f t="shared" si="232"/>
        <v>8122.51</v>
      </c>
      <c r="D3748" s="5">
        <f t="shared" si="233"/>
        <v>0</v>
      </c>
      <c r="E3748" s="6">
        <f t="shared" si="234"/>
        <v>155804.51</v>
      </c>
      <c r="F3748" s="137">
        <f t="shared" si="235"/>
        <v>0.39786647088866195</v>
      </c>
    </row>
    <row r="3749" spans="1:6">
      <c r="A3749" s="5">
        <v>391700</v>
      </c>
      <c r="B3749" s="5">
        <v>147724</v>
      </c>
      <c r="C3749" s="5">
        <f t="shared" si="232"/>
        <v>8124.82</v>
      </c>
      <c r="D3749" s="5">
        <f t="shared" si="233"/>
        <v>0</v>
      </c>
      <c r="E3749" s="6">
        <f t="shared" si="234"/>
        <v>155848.82</v>
      </c>
      <c r="F3749" s="137">
        <f t="shared" si="235"/>
        <v>0.39787801889200919</v>
      </c>
    </row>
    <row r="3750" spans="1:6">
      <c r="A3750" s="5">
        <v>391800</v>
      </c>
      <c r="B3750" s="5">
        <v>147766</v>
      </c>
      <c r="C3750" s="5">
        <f t="shared" si="232"/>
        <v>8127.13</v>
      </c>
      <c r="D3750" s="5">
        <f t="shared" si="233"/>
        <v>0</v>
      </c>
      <c r="E3750" s="6">
        <f t="shared" si="234"/>
        <v>155893.13</v>
      </c>
      <c r="F3750" s="137">
        <f t="shared" si="235"/>
        <v>0.39788956100051048</v>
      </c>
    </row>
    <row r="3751" spans="1:6">
      <c r="A3751" s="5">
        <v>391900</v>
      </c>
      <c r="B3751" s="5">
        <v>147808</v>
      </c>
      <c r="C3751" s="5">
        <f t="shared" si="232"/>
        <v>8129.44</v>
      </c>
      <c r="D3751" s="5">
        <f t="shared" si="233"/>
        <v>0</v>
      </c>
      <c r="E3751" s="6">
        <f t="shared" si="234"/>
        <v>155937.44</v>
      </c>
      <c r="F3751" s="137">
        <f t="shared" si="235"/>
        <v>0.39790109721867822</v>
      </c>
    </row>
    <row r="3752" spans="1:6">
      <c r="A3752" s="5">
        <v>392000</v>
      </c>
      <c r="B3752" s="5">
        <v>147850</v>
      </c>
      <c r="C3752" s="5">
        <f t="shared" si="232"/>
        <v>8131.75</v>
      </c>
      <c r="D3752" s="5">
        <f t="shared" si="233"/>
        <v>0</v>
      </c>
      <c r="E3752" s="6">
        <f t="shared" si="234"/>
        <v>155981.75</v>
      </c>
      <c r="F3752" s="137">
        <f t="shared" si="235"/>
        <v>0.39791262755102041</v>
      </c>
    </row>
    <row r="3753" spans="1:6">
      <c r="A3753" s="5">
        <v>392100</v>
      </c>
      <c r="B3753" s="5">
        <v>147892</v>
      </c>
      <c r="C3753" s="5">
        <f t="shared" si="232"/>
        <v>8134.06</v>
      </c>
      <c r="D3753" s="5">
        <f t="shared" si="233"/>
        <v>0</v>
      </c>
      <c r="E3753" s="6">
        <f t="shared" si="234"/>
        <v>156026.06</v>
      </c>
      <c r="F3753" s="137">
        <f t="shared" si="235"/>
        <v>0.39792415200204029</v>
      </c>
    </row>
    <row r="3754" spans="1:6">
      <c r="A3754" s="5">
        <v>392200</v>
      </c>
      <c r="B3754" s="5">
        <v>147934</v>
      </c>
      <c r="C3754" s="5">
        <f t="shared" si="232"/>
        <v>8136.37</v>
      </c>
      <c r="D3754" s="5">
        <f t="shared" si="233"/>
        <v>0</v>
      </c>
      <c r="E3754" s="6">
        <f t="shared" si="234"/>
        <v>156070.37</v>
      </c>
      <c r="F3754" s="137">
        <f t="shared" si="235"/>
        <v>0.39793567057623658</v>
      </c>
    </row>
    <row r="3755" spans="1:6">
      <c r="A3755" s="5">
        <v>392300</v>
      </c>
      <c r="B3755" s="5">
        <v>147976</v>
      </c>
      <c r="C3755" s="5">
        <f t="shared" si="232"/>
        <v>8138.68</v>
      </c>
      <c r="D3755" s="5">
        <f t="shared" si="233"/>
        <v>0</v>
      </c>
      <c r="E3755" s="6">
        <f t="shared" si="234"/>
        <v>156114.68</v>
      </c>
      <c r="F3755" s="137">
        <f t="shared" si="235"/>
        <v>0.39794718327810347</v>
      </c>
    </row>
    <row r="3756" spans="1:6">
      <c r="A3756" s="5">
        <v>392400</v>
      </c>
      <c r="B3756" s="5">
        <v>148018</v>
      </c>
      <c r="C3756" s="5">
        <f t="shared" si="232"/>
        <v>8140.99</v>
      </c>
      <c r="D3756" s="5">
        <f t="shared" si="233"/>
        <v>0</v>
      </c>
      <c r="E3756" s="6">
        <f t="shared" si="234"/>
        <v>156158.99</v>
      </c>
      <c r="F3756" s="137">
        <f t="shared" si="235"/>
        <v>0.39795869011213048</v>
      </c>
    </row>
    <row r="3757" spans="1:6">
      <c r="A3757" s="5">
        <v>392500</v>
      </c>
      <c r="B3757" s="5">
        <v>148060</v>
      </c>
      <c r="C3757" s="5">
        <f t="shared" si="232"/>
        <v>8143.3</v>
      </c>
      <c r="D3757" s="5">
        <f t="shared" si="233"/>
        <v>0</v>
      </c>
      <c r="E3757" s="6">
        <f t="shared" si="234"/>
        <v>156203.29999999999</v>
      </c>
      <c r="F3757" s="137">
        <f t="shared" si="235"/>
        <v>0.39797019108280252</v>
      </c>
    </row>
    <row r="3758" spans="1:6">
      <c r="A3758" s="5">
        <v>392600</v>
      </c>
      <c r="B3758" s="5">
        <v>148102</v>
      </c>
      <c r="C3758" s="5">
        <f t="shared" si="232"/>
        <v>8145.61</v>
      </c>
      <c r="D3758" s="5">
        <f t="shared" si="233"/>
        <v>0</v>
      </c>
      <c r="E3758" s="6">
        <f t="shared" si="234"/>
        <v>156247.60999999999</v>
      </c>
      <c r="F3758" s="137">
        <f t="shared" si="235"/>
        <v>0.39798168619460006</v>
      </c>
    </row>
    <row r="3759" spans="1:6">
      <c r="A3759" s="5">
        <v>392700</v>
      </c>
      <c r="B3759" s="5">
        <v>148144</v>
      </c>
      <c r="C3759" s="5">
        <f t="shared" si="232"/>
        <v>8147.92</v>
      </c>
      <c r="D3759" s="5">
        <f t="shared" si="233"/>
        <v>0</v>
      </c>
      <c r="E3759" s="6">
        <f t="shared" si="234"/>
        <v>156291.92000000001</v>
      </c>
      <c r="F3759" s="137">
        <f t="shared" si="235"/>
        <v>0.39799317545199903</v>
      </c>
    </row>
    <row r="3760" spans="1:6">
      <c r="A3760" s="5">
        <v>392800</v>
      </c>
      <c r="B3760" s="5">
        <v>148186</v>
      </c>
      <c r="C3760" s="5">
        <f t="shared" si="232"/>
        <v>8150.2300000000005</v>
      </c>
      <c r="D3760" s="5">
        <f t="shared" si="233"/>
        <v>0</v>
      </c>
      <c r="E3760" s="6">
        <f t="shared" si="234"/>
        <v>156336.23000000001</v>
      </c>
      <c r="F3760" s="137">
        <f t="shared" si="235"/>
        <v>0.39800465885947051</v>
      </c>
    </row>
    <row r="3761" spans="1:6">
      <c r="A3761" s="5">
        <v>392900</v>
      </c>
      <c r="B3761" s="5">
        <v>148228</v>
      </c>
      <c r="C3761" s="5">
        <f t="shared" si="232"/>
        <v>8152.54</v>
      </c>
      <c r="D3761" s="5">
        <f t="shared" si="233"/>
        <v>0</v>
      </c>
      <c r="E3761" s="6">
        <f t="shared" si="234"/>
        <v>156380.54</v>
      </c>
      <c r="F3761" s="137">
        <f t="shared" si="235"/>
        <v>0.39801613642148131</v>
      </c>
    </row>
    <row r="3762" spans="1:6">
      <c r="A3762" s="5">
        <v>393000</v>
      </c>
      <c r="B3762" s="5">
        <v>148270</v>
      </c>
      <c r="C3762" s="5">
        <f t="shared" si="232"/>
        <v>8154.85</v>
      </c>
      <c r="D3762" s="5">
        <f t="shared" si="233"/>
        <v>0</v>
      </c>
      <c r="E3762" s="6">
        <f t="shared" si="234"/>
        <v>156424.85</v>
      </c>
      <c r="F3762" s="137">
        <f t="shared" si="235"/>
        <v>0.39802760814249366</v>
      </c>
    </row>
    <row r="3763" spans="1:6">
      <c r="A3763" s="5">
        <v>393100</v>
      </c>
      <c r="B3763" s="5">
        <v>148312</v>
      </c>
      <c r="C3763" s="5">
        <f t="shared" si="232"/>
        <v>8157.16</v>
      </c>
      <c r="D3763" s="5">
        <f t="shared" si="233"/>
        <v>0</v>
      </c>
      <c r="E3763" s="6">
        <f t="shared" si="234"/>
        <v>156469.16</v>
      </c>
      <c r="F3763" s="137">
        <f t="shared" si="235"/>
        <v>0.39803907402696515</v>
      </c>
    </row>
    <row r="3764" spans="1:6">
      <c r="A3764" s="5">
        <v>393200</v>
      </c>
      <c r="B3764" s="5">
        <v>148354</v>
      </c>
      <c r="C3764" s="5">
        <f t="shared" si="232"/>
        <v>8159.47</v>
      </c>
      <c r="D3764" s="5">
        <f t="shared" si="233"/>
        <v>0</v>
      </c>
      <c r="E3764" s="6">
        <f t="shared" si="234"/>
        <v>156513.47</v>
      </c>
      <c r="F3764" s="137">
        <f t="shared" si="235"/>
        <v>0.39805053407934893</v>
      </c>
    </row>
    <row r="3765" spans="1:6">
      <c r="A3765" s="5">
        <v>393300</v>
      </c>
      <c r="B3765" s="5">
        <v>148396</v>
      </c>
      <c r="C3765" s="5">
        <f t="shared" si="232"/>
        <v>8161.78</v>
      </c>
      <c r="D3765" s="5">
        <f t="shared" si="233"/>
        <v>0</v>
      </c>
      <c r="E3765" s="6">
        <f t="shared" si="234"/>
        <v>156557.78</v>
      </c>
      <c r="F3765" s="137">
        <f t="shared" si="235"/>
        <v>0.39806198830409356</v>
      </c>
    </row>
    <row r="3766" spans="1:6">
      <c r="A3766" s="5">
        <v>393400</v>
      </c>
      <c r="B3766" s="5">
        <v>148438</v>
      </c>
      <c r="C3766" s="5">
        <f t="shared" si="232"/>
        <v>8164.09</v>
      </c>
      <c r="D3766" s="5">
        <f t="shared" si="233"/>
        <v>0</v>
      </c>
      <c r="E3766" s="6">
        <f t="shared" si="234"/>
        <v>156602.09</v>
      </c>
      <c r="F3766" s="137">
        <f t="shared" si="235"/>
        <v>0.3980734367056431</v>
      </c>
    </row>
    <row r="3767" spans="1:6">
      <c r="A3767" s="5">
        <v>393500</v>
      </c>
      <c r="B3767" s="5">
        <v>148480</v>
      </c>
      <c r="C3767" s="5">
        <f t="shared" si="232"/>
        <v>8166.4</v>
      </c>
      <c r="D3767" s="5">
        <f t="shared" si="233"/>
        <v>0</v>
      </c>
      <c r="E3767" s="6">
        <f t="shared" si="234"/>
        <v>156646.39999999999</v>
      </c>
      <c r="F3767" s="137">
        <f t="shared" si="235"/>
        <v>0.39808487928843711</v>
      </c>
    </row>
    <row r="3768" spans="1:6">
      <c r="A3768" s="5">
        <v>393600</v>
      </c>
      <c r="B3768" s="5">
        <v>148522</v>
      </c>
      <c r="C3768" s="5">
        <f t="shared" si="232"/>
        <v>8168.71</v>
      </c>
      <c r="D3768" s="5">
        <f t="shared" si="233"/>
        <v>0</v>
      </c>
      <c r="E3768" s="6">
        <f t="shared" si="234"/>
        <v>156690.71</v>
      </c>
      <c r="F3768" s="137">
        <f t="shared" si="235"/>
        <v>0.39809631605691054</v>
      </c>
    </row>
    <row r="3769" spans="1:6">
      <c r="A3769" s="5">
        <v>393700</v>
      </c>
      <c r="B3769" s="5">
        <v>148564</v>
      </c>
      <c r="C3769" s="5">
        <f t="shared" si="232"/>
        <v>8171.02</v>
      </c>
      <c r="D3769" s="5">
        <f t="shared" si="233"/>
        <v>0</v>
      </c>
      <c r="E3769" s="6">
        <f t="shared" si="234"/>
        <v>156735.01999999999</v>
      </c>
      <c r="F3769" s="137">
        <f t="shared" si="235"/>
        <v>0.39810774701549401</v>
      </c>
    </row>
    <row r="3770" spans="1:6">
      <c r="A3770" s="5">
        <v>393800</v>
      </c>
      <c r="B3770" s="5">
        <v>148606</v>
      </c>
      <c r="C3770" s="5">
        <f t="shared" si="232"/>
        <v>8173.33</v>
      </c>
      <c r="D3770" s="5">
        <f t="shared" si="233"/>
        <v>0</v>
      </c>
      <c r="E3770" s="6">
        <f t="shared" si="234"/>
        <v>156779.32999999999</v>
      </c>
      <c r="F3770" s="137">
        <f t="shared" si="235"/>
        <v>0.39811917216861348</v>
      </c>
    </row>
    <row r="3771" spans="1:6">
      <c r="A3771" s="5">
        <v>393900</v>
      </c>
      <c r="B3771" s="5">
        <v>148648</v>
      </c>
      <c r="C3771" s="5">
        <f t="shared" si="232"/>
        <v>8175.64</v>
      </c>
      <c r="D3771" s="5">
        <f t="shared" si="233"/>
        <v>0</v>
      </c>
      <c r="E3771" s="6">
        <f t="shared" si="234"/>
        <v>156823.64000000001</v>
      </c>
      <c r="F3771" s="137">
        <f t="shared" si="235"/>
        <v>0.39813059152069058</v>
      </c>
    </row>
    <row r="3772" spans="1:6">
      <c r="A3772" s="5">
        <v>394000</v>
      </c>
      <c r="B3772" s="5">
        <v>148690</v>
      </c>
      <c r="C3772" s="5">
        <f t="shared" si="232"/>
        <v>8177.95</v>
      </c>
      <c r="D3772" s="5">
        <f t="shared" si="233"/>
        <v>0</v>
      </c>
      <c r="E3772" s="6">
        <f t="shared" si="234"/>
        <v>156867.95000000001</v>
      </c>
      <c r="F3772" s="137">
        <f t="shared" si="235"/>
        <v>0.39814200507614217</v>
      </c>
    </row>
    <row r="3773" spans="1:6">
      <c r="A3773" s="5">
        <v>394100</v>
      </c>
      <c r="B3773" s="5">
        <v>148732</v>
      </c>
      <c r="C3773" s="5">
        <f t="shared" si="232"/>
        <v>8180.26</v>
      </c>
      <c r="D3773" s="5">
        <f t="shared" si="233"/>
        <v>0</v>
      </c>
      <c r="E3773" s="6">
        <f t="shared" si="234"/>
        <v>156912.26</v>
      </c>
      <c r="F3773" s="137">
        <f t="shared" si="235"/>
        <v>0.39815341283938088</v>
      </c>
    </row>
    <row r="3774" spans="1:6">
      <c r="A3774" s="5">
        <v>394200</v>
      </c>
      <c r="B3774" s="5">
        <v>148774</v>
      </c>
      <c r="C3774" s="5">
        <f t="shared" si="232"/>
        <v>8182.57</v>
      </c>
      <c r="D3774" s="5">
        <f t="shared" si="233"/>
        <v>0</v>
      </c>
      <c r="E3774" s="6">
        <f t="shared" si="234"/>
        <v>156956.57</v>
      </c>
      <c r="F3774" s="137">
        <f t="shared" si="235"/>
        <v>0.39816481481481486</v>
      </c>
    </row>
    <row r="3775" spans="1:6">
      <c r="A3775" s="5">
        <v>394300</v>
      </c>
      <c r="B3775" s="5">
        <v>148816</v>
      </c>
      <c r="C3775" s="5">
        <f t="shared" si="232"/>
        <v>8184.88</v>
      </c>
      <c r="D3775" s="5">
        <f t="shared" si="233"/>
        <v>0</v>
      </c>
      <c r="E3775" s="6">
        <f t="shared" si="234"/>
        <v>157000.88</v>
      </c>
      <c r="F3775" s="137">
        <f t="shared" si="235"/>
        <v>0.39817621100684758</v>
      </c>
    </row>
    <row r="3776" spans="1:6">
      <c r="A3776" s="5">
        <v>394400</v>
      </c>
      <c r="B3776" s="5">
        <v>148858</v>
      </c>
      <c r="C3776" s="5">
        <f t="shared" si="232"/>
        <v>8187.19</v>
      </c>
      <c r="D3776" s="5">
        <f t="shared" si="233"/>
        <v>0</v>
      </c>
      <c r="E3776" s="6">
        <f t="shared" si="234"/>
        <v>157045.19</v>
      </c>
      <c r="F3776" s="137">
        <f t="shared" si="235"/>
        <v>0.3981876014198783</v>
      </c>
    </row>
    <row r="3777" spans="1:6">
      <c r="A3777" s="5">
        <v>394500</v>
      </c>
      <c r="B3777" s="5">
        <v>148900</v>
      </c>
      <c r="C3777" s="5">
        <f t="shared" si="232"/>
        <v>8189.5</v>
      </c>
      <c r="D3777" s="5">
        <f t="shared" si="233"/>
        <v>0</v>
      </c>
      <c r="E3777" s="6">
        <f t="shared" si="234"/>
        <v>157089.5</v>
      </c>
      <c r="F3777" s="137">
        <f t="shared" si="235"/>
        <v>0.39819898605830167</v>
      </c>
    </row>
    <row r="3778" spans="1:6">
      <c r="A3778" s="5">
        <v>394600</v>
      </c>
      <c r="B3778" s="5">
        <v>148942</v>
      </c>
      <c r="C3778" s="5">
        <f t="shared" si="232"/>
        <v>8191.81</v>
      </c>
      <c r="D3778" s="5">
        <f t="shared" si="233"/>
        <v>0</v>
      </c>
      <c r="E3778" s="6">
        <f t="shared" si="234"/>
        <v>157133.81</v>
      </c>
      <c r="F3778" s="137">
        <f t="shared" si="235"/>
        <v>0.39821036492650785</v>
      </c>
    </row>
    <row r="3779" spans="1:6">
      <c r="A3779" s="5">
        <v>394700</v>
      </c>
      <c r="B3779" s="5">
        <v>148984</v>
      </c>
      <c r="C3779" s="5">
        <f t="shared" si="232"/>
        <v>8194.1200000000008</v>
      </c>
      <c r="D3779" s="5">
        <f t="shared" si="233"/>
        <v>0</v>
      </c>
      <c r="E3779" s="6">
        <f t="shared" si="234"/>
        <v>157178.12</v>
      </c>
      <c r="F3779" s="137">
        <f t="shared" si="235"/>
        <v>0.39822173802888267</v>
      </c>
    </row>
    <row r="3780" spans="1:6">
      <c r="A3780" s="5">
        <v>394800</v>
      </c>
      <c r="B3780" s="5">
        <v>149026</v>
      </c>
      <c r="C3780" s="5">
        <f t="shared" si="232"/>
        <v>8196.43</v>
      </c>
      <c r="D3780" s="5">
        <f t="shared" si="233"/>
        <v>0</v>
      </c>
      <c r="E3780" s="6">
        <f t="shared" si="234"/>
        <v>157222.43</v>
      </c>
      <c r="F3780" s="137">
        <f t="shared" si="235"/>
        <v>0.39823310536980749</v>
      </c>
    </row>
    <row r="3781" spans="1:6">
      <c r="A3781" s="5">
        <v>394900</v>
      </c>
      <c r="B3781" s="5">
        <v>149068</v>
      </c>
      <c r="C3781" s="5">
        <f t="shared" ref="C3781:C3844" si="236">B3781*C$3</f>
        <v>8198.74</v>
      </c>
      <c r="D3781" s="5">
        <f t="shared" ref="D3781:D3844" si="237">B3781*D$3</f>
        <v>0</v>
      </c>
      <c r="E3781" s="6">
        <f t="shared" ref="E3781:E3844" si="238">SUM(B3781:D3781)</f>
        <v>157266.74</v>
      </c>
      <c r="F3781" s="137">
        <f t="shared" ref="F3781:F3844" si="239">E3781/A3781</f>
        <v>0.39824446695365912</v>
      </c>
    </row>
    <row r="3782" spans="1:6">
      <c r="A3782" s="5">
        <v>395000</v>
      </c>
      <c r="B3782" s="5">
        <v>149110</v>
      </c>
      <c r="C3782" s="5">
        <f t="shared" si="236"/>
        <v>8201.0499999999993</v>
      </c>
      <c r="D3782" s="5">
        <f t="shared" si="237"/>
        <v>0</v>
      </c>
      <c r="E3782" s="6">
        <f t="shared" si="238"/>
        <v>157311.04999999999</v>
      </c>
      <c r="F3782" s="137">
        <f t="shared" si="239"/>
        <v>0.39825582278481009</v>
      </c>
    </row>
    <row r="3783" spans="1:6">
      <c r="A3783" s="5">
        <v>395100</v>
      </c>
      <c r="B3783" s="5">
        <v>149152</v>
      </c>
      <c r="C3783" s="5">
        <f t="shared" si="236"/>
        <v>8203.36</v>
      </c>
      <c r="D3783" s="5">
        <f t="shared" si="237"/>
        <v>0</v>
      </c>
      <c r="E3783" s="6">
        <f t="shared" si="238"/>
        <v>157355.35999999999</v>
      </c>
      <c r="F3783" s="137">
        <f t="shared" si="239"/>
        <v>0.39826717286762842</v>
      </c>
    </row>
    <row r="3784" spans="1:6">
      <c r="A3784" s="5">
        <v>395200</v>
      </c>
      <c r="B3784" s="5">
        <v>149194</v>
      </c>
      <c r="C3784" s="5">
        <f t="shared" si="236"/>
        <v>8205.67</v>
      </c>
      <c r="D3784" s="5">
        <f t="shared" si="237"/>
        <v>0</v>
      </c>
      <c r="E3784" s="6">
        <f t="shared" si="238"/>
        <v>157399.67000000001</v>
      </c>
      <c r="F3784" s="137">
        <f t="shared" si="239"/>
        <v>0.39827851720647778</v>
      </c>
    </row>
    <row r="3785" spans="1:6">
      <c r="A3785" s="5">
        <v>395300</v>
      </c>
      <c r="B3785" s="5">
        <v>149236</v>
      </c>
      <c r="C3785" s="5">
        <f t="shared" si="236"/>
        <v>8207.98</v>
      </c>
      <c r="D3785" s="5">
        <f t="shared" si="237"/>
        <v>0</v>
      </c>
      <c r="E3785" s="6">
        <f t="shared" si="238"/>
        <v>157443.98000000001</v>
      </c>
      <c r="F3785" s="137">
        <f t="shared" si="239"/>
        <v>0.39828985580571719</v>
      </c>
    </row>
    <row r="3786" spans="1:6">
      <c r="A3786" s="5">
        <v>395400</v>
      </c>
      <c r="B3786" s="5">
        <v>149278</v>
      </c>
      <c r="C3786" s="5">
        <f t="shared" si="236"/>
        <v>8210.2900000000009</v>
      </c>
      <c r="D3786" s="5">
        <f t="shared" si="237"/>
        <v>0</v>
      </c>
      <c r="E3786" s="6">
        <f t="shared" si="238"/>
        <v>157488.29</v>
      </c>
      <c r="F3786" s="137">
        <f t="shared" si="239"/>
        <v>0.3983011886697016</v>
      </c>
    </row>
    <row r="3787" spans="1:6">
      <c r="A3787" s="5">
        <v>395500</v>
      </c>
      <c r="B3787" s="5">
        <v>149320</v>
      </c>
      <c r="C3787" s="5">
        <f t="shared" si="236"/>
        <v>8212.6</v>
      </c>
      <c r="D3787" s="5">
        <f t="shared" si="237"/>
        <v>0</v>
      </c>
      <c r="E3787" s="6">
        <f t="shared" si="238"/>
        <v>157532.6</v>
      </c>
      <c r="F3787" s="137">
        <f t="shared" si="239"/>
        <v>0.39831251580278132</v>
      </c>
    </row>
    <row r="3788" spans="1:6">
      <c r="A3788" s="5">
        <v>395600</v>
      </c>
      <c r="B3788" s="5">
        <v>149362</v>
      </c>
      <c r="C3788" s="5">
        <f t="shared" si="236"/>
        <v>8214.91</v>
      </c>
      <c r="D3788" s="5">
        <f t="shared" si="237"/>
        <v>0</v>
      </c>
      <c r="E3788" s="6">
        <f t="shared" si="238"/>
        <v>157576.91</v>
      </c>
      <c r="F3788" s="137">
        <f t="shared" si="239"/>
        <v>0.39832383720930231</v>
      </c>
    </row>
    <row r="3789" spans="1:6">
      <c r="A3789" s="5">
        <v>395700</v>
      </c>
      <c r="B3789" s="5">
        <v>149404</v>
      </c>
      <c r="C3789" s="5">
        <f t="shared" si="236"/>
        <v>8217.2199999999993</v>
      </c>
      <c r="D3789" s="5">
        <f t="shared" si="237"/>
        <v>0</v>
      </c>
      <c r="E3789" s="6">
        <f t="shared" si="238"/>
        <v>157621.22</v>
      </c>
      <c r="F3789" s="137">
        <f t="shared" si="239"/>
        <v>0.39833515289360627</v>
      </c>
    </row>
    <row r="3790" spans="1:6">
      <c r="A3790" s="5">
        <v>395800</v>
      </c>
      <c r="B3790" s="5">
        <v>149446</v>
      </c>
      <c r="C3790" s="5">
        <f t="shared" si="236"/>
        <v>8219.5300000000007</v>
      </c>
      <c r="D3790" s="5">
        <f t="shared" si="237"/>
        <v>0</v>
      </c>
      <c r="E3790" s="6">
        <f t="shared" si="238"/>
        <v>157665.53</v>
      </c>
      <c r="F3790" s="137">
        <f t="shared" si="239"/>
        <v>0.39834646286003034</v>
      </c>
    </row>
    <row r="3791" spans="1:6">
      <c r="A3791" s="5">
        <v>395900</v>
      </c>
      <c r="B3791" s="5">
        <v>149488</v>
      </c>
      <c r="C3791" s="5">
        <f t="shared" si="236"/>
        <v>8221.84</v>
      </c>
      <c r="D3791" s="5">
        <f t="shared" si="237"/>
        <v>0</v>
      </c>
      <c r="E3791" s="6">
        <f t="shared" si="238"/>
        <v>157709.84</v>
      </c>
      <c r="F3791" s="137">
        <f t="shared" si="239"/>
        <v>0.39835776711290727</v>
      </c>
    </row>
    <row r="3792" spans="1:6">
      <c r="A3792" s="5">
        <v>396000</v>
      </c>
      <c r="B3792" s="5">
        <v>149530</v>
      </c>
      <c r="C3792" s="5">
        <f t="shared" si="236"/>
        <v>8224.15</v>
      </c>
      <c r="D3792" s="5">
        <f t="shared" si="237"/>
        <v>0</v>
      </c>
      <c r="E3792" s="6">
        <f t="shared" si="238"/>
        <v>157754.15</v>
      </c>
      <c r="F3792" s="137">
        <f t="shared" si="239"/>
        <v>0.39836906565656566</v>
      </c>
    </row>
    <row r="3793" spans="1:6">
      <c r="A3793" s="5">
        <v>396100</v>
      </c>
      <c r="B3793" s="5">
        <v>149572</v>
      </c>
      <c r="C3793" s="5">
        <f t="shared" si="236"/>
        <v>8226.4600000000009</v>
      </c>
      <c r="D3793" s="5">
        <f t="shared" si="237"/>
        <v>0</v>
      </c>
      <c r="E3793" s="6">
        <f t="shared" si="238"/>
        <v>157798.46</v>
      </c>
      <c r="F3793" s="137">
        <f t="shared" si="239"/>
        <v>0.39838035849532943</v>
      </c>
    </row>
    <row r="3794" spans="1:6">
      <c r="A3794" s="5">
        <v>396200</v>
      </c>
      <c r="B3794" s="5">
        <v>149614</v>
      </c>
      <c r="C3794" s="5">
        <f t="shared" si="236"/>
        <v>8228.77</v>
      </c>
      <c r="D3794" s="5">
        <f t="shared" si="237"/>
        <v>0</v>
      </c>
      <c r="E3794" s="6">
        <f t="shared" si="238"/>
        <v>157842.76999999999</v>
      </c>
      <c r="F3794" s="137">
        <f t="shared" si="239"/>
        <v>0.39839164563351842</v>
      </c>
    </row>
    <row r="3795" spans="1:6">
      <c r="A3795" s="5">
        <v>396300</v>
      </c>
      <c r="B3795" s="5">
        <v>149656</v>
      </c>
      <c r="C3795" s="5">
        <f t="shared" si="236"/>
        <v>8231.08</v>
      </c>
      <c r="D3795" s="5">
        <f t="shared" si="237"/>
        <v>0</v>
      </c>
      <c r="E3795" s="6">
        <f t="shared" si="238"/>
        <v>157887.07999999999</v>
      </c>
      <c r="F3795" s="137">
        <f t="shared" si="239"/>
        <v>0.39840292707544789</v>
      </c>
    </row>
    <row r="3796" spans="1:6">
      <c r="A3796" s="5">
        <v>396400</v>
      </c>
      <c r="B3796" s="5">
        <v>149698</v>
      </c>
      <c r="C3796" s="5">
        <f t="shared" si="236"/>
        <v>8233.39</v>
      </c>
      <c r="D3796" s="5">
        <f t="shared" si="237"/>
        <v>0</v>
      </c>
      <c r="E3796" s="6">
        <f t="shared" si="238"/>
        <v>157931.39000000001</v>
      </c>
      <c r="F3796" s="137">
        <f t="shared" si="239"/>
        <v>0.39841420282542889</v>
      </c>
    </row>
    <row r="3797" spans="1:6">
      <c r="A3797" s="5">
        <v>396500</v>
      </c>
      <c r="B3797" s="5">
        <v>149740</v>
      </c>
      <c r="C3797" s="5">
        <f t="shared" si="236"/>
        <v>8235.7000000000007</v>
      </c>
      <c r="D3797" s="5">
        <f t="shared" si="237"/>
        <v>0</v>
      </c>
      <c r="E3797" s="6">
        <f t="shared" si="238"/>
        <v>157975.70000000001</v>
      </c>
      <c r="F3797" s="137">
        <f t="shared" si="239"/>
        <v>0.39842547288776797</v>
      </c>
    </row>
    <row r="3798" spans="1:6">
      <c r="A3798" s="5">
        <v>396600</v>
      </c>
      <c r="B3798" s="5">
        <v>149782</v>
      </c>
      <c r="C3798" s="5">
        <f t="shared" si="236"/>
        <v>8238.01</v>
      </c>
      <c r="D3798" s="5">
        <f t="shared" si="237"/>
        <v>0</v>
      </c>
      <c r="E3798" s="6">
        <f t="shared" si="238"/>
        <v>158020.01</v>
      </c>
      <c r="F3798" s="137">
        <f t="shared" si="239"/>
        <v>0.39843673726676754</v>
      </c>
    </row>
    <row r="3799" spans="1:6">
      <c r="A3799" s="5">
        <v>396700</v>
      </c>
      <c r="B3799" s="5">
        <v>149824</v>
      </c>
      <c r="C3799" s="5">
        <f t="shared" si="236"/>
        <v>8240.32</v>
      </c>
      <c r="D3799" s="5">
        <f t="shared" si="237"/>
        <v>0</v>
      </c>
      <c r="E3799" s="6">
        <f t="shared" si="238"/>
        <v>158064.32000000001</v>
      </c>
      <c r="F3799" s="137">
        <f t="shared" si="239"/>
        <v>0.39844799596672548</v>
      </c>
    </row>
    <row r="3800" spans="1:6">
      <c r="A3800" s="5">
        <v>396800</v>
      </c>
      <c r="B3800" s="5">
        <v>149866</v>
      </c>
      <c r="C3800" s="5">
        <f t="shared" si="236"/>
        <v>8242.6299999999992</v>
      </c>
      <c r="D3800" s="5">
        <f t="shared" si="237"/>
        <v>0</v>
      </c>
      <c r="E3800" s="6">
        <f t="shared" si="238"/>
        <v>158108.63</v>
      </c>
      <c r="F3800" s="137">
        <f t="shared" si="239"/>
        <v>0.39845924899193552</v>
      </c>
    </row>
    <row r="3801" spans="1:6">
      <c r="A3801" s="5">
        <v>396900</v>
      </c>
      <c r="B3801" s="5">
        <v>149908</v>
      </c>
      <c r="C3801" s="5">
        <f t="shared" si="236"/>
        <v>8244.94</v>
      </c>
      <c r="D3801" s="5">
        <f t="shared" si="237"/>
        <v>0</v>
      </c>
      <c r="E3801" s="6">
        <f t="shared" si="238"/>
        <v>158152.94</v>
      </c>
      <c r="F3801" s="137">
        <f t="shared" si="239"/>
        <v>0.39847049634668685</v>
      </c>
    </row>
    <row r="3802" spans="1:6">
      <c r="A3802" s="5">
        <v>397000</v>
      </c>
      <c r="B3802" s="5">
        <v>149950</v>
      </c>
      <c r="C3802" s="5">
        <f t="shared" si="236"/>
        <v>8247.25</v>
      </c>
      <c r="D3802" s="5">
        <f t="shared" si="237"/>
        <v>0</v>
      </c>
      <c r="E3802" s="6">
        <f t="shared" si="238"/>
        <v>158197.25</v>
      </c>
      <c r="F3802" s="137">
        <f t="shared" si="239"/>
        <v>0.39848173803526449</v>
      </c>
    </row>
    <row r="3803" spans="1:6">
      <c r="A3803" s="5">
        <v>397100</v>
      </c>
      <c r="B3803" s="5">
        <v>149992</v>
      </c>
      <c r="C3803" s="5">
        <f t="shared" si="236"/>
        <v>8249.56</v>
      </c>
      <c r="D3803" s="5">
        <f t="shared" si="237"/>
        <v>0</v>
      </c>
      <c r="E3803" s="6">
        <f t="shared" si="238"/>
        <v>158241.56</v>
      </c>
      <c r="F3803" s="137">
        <f t="shared" si="239"/>
        <v>0.39849297406194911</v>
      </c>
    </row>
    <row r="3804" spans="1:6">
      <c r="A3804" s="5">
        <v>397200</v>
      </c>
      <c r="B3804" s="5">
        <v>150034</v>
      </c>
      <c r="C3804" s="5">
        <f t="shared" si="236"/>
        <v>8251.8700000000008</v>
      </c>
      <c r="D3804" s="5">
        <f t="shared" si="237"/>
        <v>0</v>
      </c>
      <c r="E3804" s="6">
        <f t="shared" si="238"/>
        <v>158285.87</v>
      </c>
      <c r="F3804" s="137">
        <f t="shared" si="239"/>
        <v>0.39850420443101708</v>
      </c>
    </row>
    <row r="3805" spans="1:6">
      <c r="A3805" s="5">
        <v>397300</v>
      </c>
      <c r="B3805" s="5">
        <v>150076</v>
      </c>
      <c r="C3805" s="5">
        <f t="shared" si="236"/>
        <v>8254.18</v>
      </c>
      <c r="D3805" s="5">
        <f t="shared" si="237"/>
        <v>0</v>
      </c>
      <c r="E3805" s="6">
        <f t="shared" si="238"/>
        <v>158330.18</v>
      </c>
      <c r="F3805" s="137">
        <f t="shared" si="239"/>
        <v>0.39851542914674049</v>
      </c>
    </row>
    <row r="3806" spans="1:6">
      <c r="A3806" s="5">
        <v>397400</v>
      </c>
      <c r="B3806" s="5">
        <v>150118</v>
      </c>
      <c r="C3806" s="5">
        <f t="shared" si="236"/>
        <v>8256.49</v>
      </c>
      <c r="D3806" s="5">
        <f t="shared" si="237"/>
        <v>0</v>
      </c>
      <c r="E3806" s="6">
        <f t="shared" si="238"/>
        <v>158374.49</v>
      </c>
      <c r="F3806" s="137">
        <f t="shared" si="239"/>
        <v>0.39852664821338701</v>
      </c>
    </row>
    <row r="3807" spans="1:6">
      <c r="A3807" s="5">
        <v>397500</v>
      </c>
      <c r="B3807" s="5">
        <v>150160</v>
      </c>
      <c r="C3807" s="5">
        <f t="shared" si="236"/>
        <v>8258.7999999999993</v>
      </c>
      <c r="D3807" s="5">
        <f t="shared" si="237"/>
        <v>0</v>
      </c>
      <c r="E3807" s="6">
        <f t="shared" si="238"/>
        <v>158418.79999999999</v>
      </c>
      <c r="F3807" s="137">
        <f t="shared" si="239"/>
        <v>0.39853786163522009</v>
      </c>
    </row>
    <row r="3808" spans="1:6">
      <c r="A3808" s="5">
        <v>397600</v>
      </c>
      <c r="B3808" s="5">
        <v>150202</v>
      </c>
      <c r="C3808" s="5">
        <f t="shared" si="236"/>
        <v>8261.11</v>
      </c>
      <c r="D3808" s="5">
        <f t="shared" si="237"/>
        <v>0</v>
      </c>
      <c r="E3808" s="6">
        <f t="shared" si="238"/>
        <v>158463.10999999999</v>
      </c>
      <c r="F3808" s="137">
        <f t="shared" si="239"/>
        <v>0.39854906941649898</v>
      </c>
    </row>
    <row r="3809" spans="1:6">
      <c r="A3809" s="5">
        <v>397700</v>
      </c>
      <c r="B3809" s="5">
        <v>150244</v>
      </c>
      <c r="C3809" s="5">
        <f t="shared" si="236"/>
        <v>8263.42</v>
      </c>
      <c r="D3809" s="5">
        <f t="shared" si="237"/>
        <v>0</v>
      </c>
      <c r="E3809" s="6">
        <f t="shared" si="238"/>
        <v>158507.42000000001</v>
      </c>
      <c r="F3809" s="137">
        <f t="shared" si="239"/>
        <v>0.39856027156147855</v>
      </c>
    </row>
    <row r="3810" spans="1:6">
      <c r="A3810" s="5">
        <v>397800</v>
      </c>
      <c r="B3810" s="5">
        <v>150286</v>
      </c>
      <c r="C3810" s="5">
        <f t="shared" si="236"/>
        <v>8265.73</v>
      </c>
      <c r="D3810" s="5">
        <f t="shared" si="237"/>
        <v>0</v>
      </c>
      <c r="E3810" s="6">
        <f t="shared" si="238"/>
        <v>158551.73000000001</v>
      </c>
      <c r="F3810" s="137">
        <f t="shared" si="239"/>
        <v>0.3985714680744093</v>
      </c>
    </row>
    <row r="3811" spans="1:6">
      <c r="A3811" s="5">
        <v>397900</v>
      </c>
      <c r="B3811" s="5">
        <v>150328</v>
      </c>
      <c r="C3811" s="5">
        <f t="shared" si="236"/>
        <v>8268.0400000000009</v>
      </c>
      <c r="D3811" s="5">
        <f t="shared" si="237"/>
        <v>0</v>
      </c>
      <c r="E3811" s="6">
        <f t="shared" si="238"/>
        <v>158596.04</v>
      </c>
      <c r="F3811" s="137">
        <f t="shared" si="239"/>
        <v>0.39858265895953759</v>
      </c>
    </row>
    <row r="3812" spans="1:6">
      <c r="A3812" s="5">
        <v>398000</v>
      </c>
      <c r="B3812" s="5">
        <v>150370</v>
      </c>
      <c r="C3812" s="5">
        <f t="shared" si="236"/>
        <v>8270.35</v>
      </c>
      <c r="D3812" s="5">
        <f t="shared" si="237"/>
        <v>0</v>
      </c>
      <c r="E3812" s="6">
        <f t="shared" si="238"/>
        <v>158640.35</v>
      </c>
      <c r="F3812" s="137">
        <f t="shared" si="239"/>
        <v>0.39859384422110555</v>
      </c>
    </row>
    <row r="3813" spans="1:6">
      <c r="A3813" s="5">
        <v>398100</v>
      </c>
      <c r="B3813" s="5">
        <v>150412</v>
      </c>
      <c r="C3813" s="5">
        <f t="shared" si="236"/>
        <v>8272.66</v>
      </c>
      <c r="D3813" s="5">
        <f t="shared" si="237"/>
        <v>0</v>
      </c>
      <c r="E3813" s="6">
        <f t="shared" si="238"/>
        <v>158684.66</v>
      </c>
      <c r="F3813" s="137">
        <f t="shared" si="239"/>
        <v>0.39860502386335095</v>
      </c>
    </row>
    <row r="3814" spans="1:6">
      <c r="A3814" s="5">
        <v>398200</v>
      </c>
      <c r="B3814" s="5">
        <v>150454</v>
      </c>
      <c r="C3814" s="5">
        <f t="shared" si="236"/>
        <v>8274.9699999999993</v>
      </c>
      <c r="D3814" s="5">
        <f t="shared" si="237"/>
        <v>0</v>
      </c>
      <c r="E3814" s="6">
        <f t="shared" si="238"/>
        <v>158728.97</v>
      </c>
      <c r="F3814" s="137">
        <f t="shared" si="239"/>
        <v>0.39861619789050728</v>
      </c>
    </row>
    <row r="3815" spans="1:6">
      <c r="A3815" s="5">
        <v>398300</v>
      </c>
      <c r="B3815" s="5">
        <v>150496</v>
      </c>
      <c r="C3815" s="5">
        <f t="shared" si="236"/>
        <v>8277.2800000000007</v>
      </c>
      <c r="D3815" s="5">
        <f t="shared" si="237"/>
        <v>0</v>
      </c>
      <c r="E3815" s="6">
        <f t="shared" si="238"/>
        <v>158773.28</v>
      </c>
      <c r="F3815" s="137">
        <f t="shared" si="239"/>
        <v>0.3986273663068039</v>
      </c>
    </row>
    <row r="3816" spans="1:6">
      <c r="A3816" s="5">
        <v>398400</v>
      </c>
      <c r="B3816" s="5">
        <v>150538</v>
      </c>
      <c r="C3816" s="5">
        <f t="shared" si="236"/>
        <v>8279.59</v>
      </c>
      <c r="D3816" s="5">
        <f t="shared" si="237"/>
        <v>0</v>
      </c>
      <c r="E3816" s="6">
        <f t="shared" si="238"/>
        <v>158817.59</v>
      </c>
      <c r="F3816" s="137">
        <f t="shared" si="239"/>
        <v>0.39863852911646586</v>
      </c>
    </row>
    <row r="3817" spans="1:6">
      <c r="A3817" s="5">
        <v>398500</v>
      </c>
      <c r="B3817" s="5">
        <v>150580</v>
      </c>
      <c r="C3817" s="5">
        <f t="shared" si="236"/>
        <v>8281.9</v>
      </c>
      <c r="D3817" s="5">
        <f t="shared" si="237"/>
        <v>0</v>
      </c>
      <c r="E3817" s="6">
        <f t="shared" si="238"/>
        <v>158861.9</v>
      </c>
      <c r="F3817" s="137">
        <f t="shared" si="239"/>
        <v>0.39864968632371389</v>
      </c>
    </row>
    <row r="3818" spans="1:6">
      <c r="A3818" s="5">
        <v>398600</v>
      </c>
      <c r="B3818" s="5">
        <v>150622</v>
      </c>
      <c r="C3818" s="5">
        <f t="shared" si="236"/>
        <v>8284.2100000000009</v>
      </c>
      <c r="D3818" s="5">
        <f t="shared" si="237"/>
        <v>0</v>
      </c>
      <c r="E3818" s="6">
        <f t="shared" si="238"/>
        <v>158906.21</v>
      </c>
      <c r="F3818" s="137">
        <f t="shared" si="239"/>
        <v>0.39866083793276463</v>
      </c>
    </row>
    <row r="3819" spans="1:6">
      <c r="A3819" s="5">
        <v>398700</v>
      </c>
      <c r="B3819" s="5">
        <v>150664</v>
      </c>
      <c r="C3819" s="5">
        <f t="shared" si="236"/>
        <v>8286.52</v>
      </c>
      <c r="D3819" s="5">
        <f t="shared" si="237"/>
        <v>0</v>
      </c>
      <c r="E3819" s="6">
        <f t="shared" si="238"/>
        <v>158950.51999999999</v>
      </c>
      <c r="F3819" s="137">
        <f t="shared" si="239"/>
        <v>0.39867198394783043</v>
      </c>
    </row>
    <row r="3820" spans="1:6">
      <c r="A3820" s="5">
        <v>398800</v>
      </c>
      <c r="B3820" s="5">
        <v>150706</v>
      </c>
      <c r="C3820" s="5">
        <f t="shared" si="236"/>
        <v>8288.83</v>
      </c>
      <c r="D3820" s="5">
        <f t="shared" si="237"/>
        <v>0</v>
      </c>
      <c r="E3820" s="6">
        <f t="shared" si="238"/>
        <v>158994.82999999999</v>
      </c>
      <c r="F3820" s="137">
        <f t="shared" si="239"/>
        <v>0.39868312437311931</v>
      </c>
    </row>
    <row r="3821" spans="1:6">
      <c r="A3821" s="5">
        <v>398900</v>
      </c>
      <c r="B3821" s="5">
        <v>150748</v>
      </c>
      <c r="C3821" s="5">
        <f t="shared" si="236"/>
        <v>8291.14</v>
      </c>
      <c r="D3821" s="5">
        <f t="shared" si="237"/>
        <v>0</v>
      </c>
      <c r="E3821" s="6">
        <f t="shared" si="238"/>
        <v>159039.14000000001</v>
      </c>
      <c r="F3821" s="137">
        <f t="shared" si="239"/>
        <v>0.39869425921283536</v>
      </c>
    </row>
    <row r="3822" spans="1:6">
      <c r="A3822" s="5">
        <v>399000</v>
      </c>
      <c r="B3822" s="5">
        <v>150790</v>
      </c>
      <c r="C3822" s="5">
        <f t="shared" si="236"/>
        <v>8293.4500000000007</v>
      </c>
      <c r="D3822" s="5">
        <f t="shared" si="237"/>
        <v>0</v>
      </c>
      <c r="E3822" s="6">
        <f t="shared" si="238"/>
        <v>159083.45000000001</v>
      </c>
      <c r="F3822" s="137">
        <f t="shared" si="239"/>
        <v>0.39870538847117798</v>
      </c>
    </row>
    <row r="3823" spans="1:6">
      <c r="A3823" s="5">
        <v>399100</v>
      </c>
      <c r="B3823" s="5">
        <v>150832</v>
      </c>
      <c r="C3823" s="5">
        <f t="shared" si="236"/>
        <v>8295.76</v>
      </c>
      <c r="D3823" s="5">
        <f t="shared" si="237"/>
        <v>0</v>
      </c>
      <c r="E3823" s="6">
        <f t="shared" si="238"/>
        <v>159127.76</v>
      </c>
      <c r="F3823" s="137">
        <f t="shared" si="239"/>
        <v>0.39871651215234277</v>
      </c>
    </row>
    <row r="3824" spans="1:6">
      <c r="A3824" s="5">
        <v>399200</v>
      </c>
      <c r="B3824" s="5">
        <v>150874</v>
      </c>
      <c r="C3824" s="5">
        <f t="shared" si="236"/>
        <v>8298.07</v>
      </c>
      <c r="D3824" s="5">
        <f t="shared" si="237"/>
        <v>0</v>
      </c>
      <c r="E3824" s="6">
        <f t="shared" si="238"/>
        <v>159172.07</v>
      </c>
      <c r="F3824" s="137">
        <f t="shared" si="239"/>
        <v>0.39872763026052105</v>
      </c>
    </row>
    <row r="3825" spans="1:6">
      <c r="A3825" s="5">
        <v>399300</v>
      </c>
      <c r="B3825" s="5">
        <v>150916</v>
      </c>
      <c r="C3825" s="5">
        <f t="shared" si="236"/>
        <v>8300.3799999999992</v>
      </c>
      <c r="D3825" s="5">
        <f t="shared" si="237"/>
        <v>0</v>
      </c>
      <c r="E3825" s="6">
        <f t="shared" si="238"/>
        <v>159216.38</v>
      </c>
      <c r="F3825" s="137">
        <f t="shared" si="239"/>
        <v>0.39873874279989985</v>
      </c>
    </row>
    <row r="3826" spans="1:6">
      <c r="A3826" s="5">
        <v>399400</v>
      </c>
      <c r="B3826" s="5">
        <v>150958</v>
      </c>
      <c r="C3826" s="5">
        <f t="shared" si="236"/>
        <v>8302.69</v>
      </c>
      <c r="D3826" s="5">
        <f t="shared" si="237"/>
        <v>0</v>
      </c>
      <c r="E3826" s="6">
        <f t="shared" si="238"/>
        <v>159260.69</v>
      </c>
      <c r="F3826" s="137">
        <f t="shared" si="239"/>
        <v>0.39874984977466199</v>
      </c>
    </row>
    <row r="3827" spans="1:6">
      <c r="A3827" s="5">
        <v>399500</v>
      </c>
      <c r="B3827" s="5">
        <v>151000</v>
      </c>
      <c r="C3827" s="5">
        <f t="shared" si="236"/>
        <v>8305</v>
      </c>
      <c r="D3827" s="5">
        <f t="shared" si="237"/>
        <v>0</v>
      </c>
      <c r="E3827" s="6">
        <f t="shared" si="238"/>
        <v>159305</v>
      </c>
      <c r="F3827" s="137">
        <f t="shared" si="239"/>
        <v>0.39876095118898625</v>
      </c>
    </row>
    <row r="3828" spans="1:6">
      <c r="A3828" s="5">
        <v>399600</v>
      </c>
      <c r="B3828" s="5">
        <v>151042</v>
      </c>
      <c r="C3828" s="5">
        <f t="shared" si="236"/>
        <v>8307.31</v>
      </c>
      <c r="D3828" s="5">
        <f t="shared" si="237"/>
        <v>0</v>
      </c>
      <c r="E3828" s="6">
        <f t="shared" si="238"/>
        <v>159349.31</v>
      </c>
      <c r="F3828" s="137">
        <f t="shared" si="239"/>
        <v>0.39877204704704705</v>
      </c>
    </row>
    <row r="3829" spans="1:6">
      <c r="A3829" s="5">
        <v>399700</v>
      </c>
      <c r="B3829" s="5">
        <v>151084</v>
      </c>
      <c r="C3829" s="5">
        <f t="shared" si="236"/>
        <v>8309.6200000000008</v>
      </c>
      <c r="D3829" s="5">
        <f t="shared" si="237"/>
        <v>0</v>
      </c>
      <c r="E3829" s="6">
        <f t="shared" si="238"/>
        <v>159393.62</v>
      </c>
      <c r="F3829" s="137">
        <f t="shared" si="239"/>
        <v>0.39878313735301474</v>
      </c>
    </row>
    <row r="3830" spans="1:6">
      <c r="A3830" s="5">
        <v>399800</v>
      </c>
      <c r="B3830" s="5">
        <v>151126</v>
      </c>
      <c r="C3830" s="5">
        <f t="shared" si="236"/>
        <v>8311.93</v>
      </c>
      <c r="D3830" s="5">
        <f t="shared" si="237"/>
        <v>0</v>
      </c>
      <c r="E3830" s="6">
        <f t="shared" si="238"/>
        <v>159437.93</v>
      </c>
      <c r="F3830" s="137">
        <f t="shared" si="239"/>
        <v>0.39879422211105553</v>
      </c>
    </row>
    <row r="3831" spans="1:6">
      <c r="A3831" s="5">
        <v>399900</v>
      </c>
      <c r="B3831" s="5">
        <v>151168</v>
      </c>
      <c r="C3831" s="5">
        <f t="shared" si="236"/>
        <v>8314.24</v>
      </c>
      <c r="D3831" s="5">
        <f t="shared" si="237"/>
        <v>0</v>
      </c>
      <c r="E3831" s="6">
        <f t="shared" si="238"/>
        <v>159482.23999999999</v>
      </c>
      <c r="F3831" s="137">
        <f t="shared" si="239"/>
        <v>0.39880530132533132</v>
      </c>
    </row>
    <row r="3832" spans="1:6">
      <c r="A3832" s="5">
        <v>400000</v>
      </c>
      <c r="B3832" s="5">
        <v>151210</v>
      </c>
      <c r="C3832" s="5">
        <f t="shared" si="236"/>
        <v>8316.5499999999993</v>
      </c>
      <c r="D3832" s="5">
        <f t="shared" si="237"/>
        <v>0</v>
      </c>
      <c r="E3832" s="6">
        <f t="shared" si="238"/>
        <v>159526.54999999999</v>
      </c>
      <c r="F3832" s="137">
        <f t="shared" si="239"/>
        <v>0.39881637499999995</v>
      </c>
    </row>
    <row r="3833" spans="1:6">
      <c r="A3833" s="5">
        <v>400100</v>
      </c>
      <c r="B3833" s="5">
        <v>151252</v>
      </c>
      <c r="C3833" s="5">
        <f t="shared" si="236"/>
        <v>8318.86</v>
      </c>
      <c r="D3833" s="5">
        <f t="shared" si="237"/>
        <v>0</v>
      </c>
      <c r="E3833" s="6">
        <f t="shared" si="238"/>
        <v>159570.85999999999</v>
      </c>
      <c r="F3833" s="137">
        <f t="shared" si="239"/>
        <v>0.39882744313921514</v>
      </c>
    </row>
    <row r="3834" spans="1:6">
      <c r="A3834" s="5">
        <v>400200</v>
      </c>
      <c r="B3834" s="5">
        <v>151294</v>
      </c>
      <c r="C3834" s="5">
        <f t="shared" si="236"/>
        <v>8321.17</v>
      </c>
      <c r="D3834" s="5">
        <f t="shared" si="237"/>
        <v>0</v>
      </c>
      <c r="E3834" s="6">
        <f t="shared" si="238"/>
        <v>159615.17000000001</v>
      </c>
      <c r="F3834" s="137">
        <f t="shared" si="239"/>
        <v>0.39883850574712648</v>
      </c>
    </row>
    <row r="3835" spans="1:6">
      <c r="A3835" s="5">
        <v>400300</v>
      </c>
      <c r="B3835" s="5">
        <v>151336</v>
      </c>
      <c r="C3835" s="5">
        <f t="shared" si="236"/>
        <v>8323.48</v>
      </c>
      <c r="D3835" s="5">
        <f t="shared" si="237"/>
        <v>0</v>
      </c>
      <c r="E3835" s="6">
        <f t="shared" si="238"/>
        <v>159659.48000000001</v>
      </c>
      <c r="F3835" s="137">
        <f t="shared" si="239"/>
        <v>0.39884956282787909</v>
      </c>
    </row>
    <row r="3836" spans="1:6">
      <c r="A3836" s="5">
        <v>400400</v>
      </c>
      <c r="B3836" s="5">
        <v>151378</v>
      </c>
      <c r="C3836" s="5">
        <f t="shared" si="236"/>
        <v>8325.7900000000009</v>
      </c>
      <c r="D3836" s="5">
        <f t="shared" si="237"/>
        <v>0</v>
      </c>
      <c r="E3836" s="6">
        <f t="shared" si="238"/>
        <v>159703.79</v>
      </c>
      <c r="F3836" s="137">
        <f t="shared" si="239"/>
        <v>0.39886061438561443</v>
      </c>
    </row>
    <row r="3837" spans="1:6">
      <c r="A3837" s="5">
        <v>400500</v>
      </c>
      <c r="B3837" s="5">
        <v>151420</v>
      </c>
      <c r="C3837" s="5">
        <f t="shared" si="236"/>
        <v>8328.1</v>
      </c>
      <c r="D3837" s="5">
        <f t="shared" si="237"/>
        <v>0</v>
      </c>
      <c r="E3837" s="6">
        <f t="shared" si="238"/>
        <v>159748.1</v>
      </c>
      <c r="F3837" s="137">
        <f t="shared" si="239"/>
        <v>0.39887166042446942</v>
      </c>
    </row>
    <row r="3838" spans="1:6">
      <c r="A3838" s="5">
        <v>400600</v>
      </c>
      <c r="B3838" s="5">
        <v>151462</v>
      </c>
      <c r="C3838" s="5">
        <f t="shared" si="236"/>
        <v>8330.41</v>
      </c>
      <c r="D3838" s="5">
        <f t="shared" si="237"/>
        <v>0</v>
      </c>
      <c r="E3838" s="6">
        <f t="shared" si="238"/>
        <v>159792.41</v>
      </c>
      <c r="F3838" s="137">
        <f t="shared" si="239"/>
        <v>0.39888270094857714</v>
      </c>
    </row>
    <row r="3839" spans="1:6">
      <c r="A3839" s="5">
        <v>400700</v>
      </c>
      <c r="B3839" s="5">
        <v>151504</v>
      </c>
      <c r="C3839" s="5">
        <f t="shared" si="236"/>
        <v>8332.7199999999993</v>
      </c>
      <c r="D3839" s="5">
        <f t="shared" si="237"/>
        <v>0</v>
      </c>
      <c r="E3839" s="6">
        <f t="shared" si="238"/>
        <v>159836.72</v>
      </c>
      <c r="F3839" s="137">
        <f t="shared" si="239"/>
        <v>0.3988937359620664</v>
      </c>
    </row>
    <row r="3840" spans="1:6">
      <c r="A3840" s="5">
        <v>400800</v>
      </c>
      <c r="B3840" s="5">
        <v>151546</v>
      </c>
      <c r="C3840" s="5">
        <f t="shared" si="236"/>
        <v>8335.0300000000007</v>
      </c>
      <c r="D3840" s="5">
        <f t="shared" si="237"/>
        <v>0</v>
      </c>
      <c r="E3840" s="6">
        <f t="shared" si="238"/>
        <v>159881.03</v>
      </c>
      <c r="F3840" s="137">
        <f t="shared" si="239"/>
        <v>0.39890476546906189</v>
      </c>
    </row>
    <row r="3841" spans="1:6">
      <c r="A3841" s="5">
        <v>400900</v>
      </c>
      <c r="B3841" s="5">
        <v>151588</v>
      </c>
      <c r="C3841" s="5">
        <f t="shared" si="236"/>
        <v>8337.34</v>
      </c>
      <c r="D3841" s="5">
        <f t="shared" si="237"/>
        <v>0</v>
      </c>
      <c r="E3841" s="6">
        <f t="shared" si="238"/>
        <v>159925.34</v>
      </c>
      <c r="F3841" s="137">
        <f t="shared" si="239"/>
        <v>0.39891578947368422</v>
      </c>
    </row>
    <row r="3842" spans="1:6">
      <c r="A3842" s="5">
        <v>401000</v>
      </c>
      <c r="B3842" s="5">
        <v>151630</v>
      </c>
      <c r="C3842" s="5">
        <f t="shared" si="236"/>
        <v>8339.65</v>
      </c>
      <c r="D3842" s="5">
        <f t="shared" si="237"/>
        <v>0</v>
      </c>
      <c r="E3842" s="6">
        <f t="shared" si="238"/>
        <v>159969.65</v>
      </c>
      <c r="F3842" s="137">
        <f t="shared" si="239"/>
        <v>0.39892680798004987</v>
      </c>
    </row>
    <row r="3843" spans="1:6">
      <c r="A3843" s="5">
        <v>401100</v>
      </c>
      <c r="B3843" s="5">
        <v>151672</v>
      </c>
      <c r="C3843" s="5">
        <f t="shared" si="236"/>
        <v>8341.9600000000009</v>
      </c>
      <c r="D3843" s="5">
        <f t="shared" si="237"/>
        <v>0</v>
      </c>
      <c r="E3843" s="6">
        <f t="shared" si="238"/>
        <v>160013.96</v>
      </c>
      <c r="F3843" s="137">
        <f t="shared" si="239"/>
        <v>0.39893782099227121</v>
      </c>
    </row>
    <row r="3844" spans="1:6">
      <c r="A3844" s="5">
        <v>401200</v>
      </c>
      <c r="B3844" s="5">
        <v>151714</v>
      </c>
      <c r="C3844" s="5">
        <f t="shared" si="236"/>
        <v>8344.27</v>
      </c>
      <c r="D3844" s="5">
        <f t="shared" si="237"/>
        <v>0</v>
      </c>
      <c r="E3844" s="6">
        <f t="shared" si="238"/>
        <v>160058.26999999999</v>
      </c>
      <c r="F3844" s="137">
        <f t="shared" si="239"/>
        <v>0.39894882851445662</v>
      </c>
    </row>
    <row r="3845" spans="1:6">
      <c r="A3845" s="5">
        <v>401300</v>
      </c>
      <c r="B3845" s="5">
        <v>151756</v>
      </c>
      <c r="C3845" s="5">
        <f t="shared" ref="C3845:C3908" si="240">B3845*C$3</f>
        <v>8346.58</v>
      </c>
      <c r="D3845" s="5">
        <f t="shared" ref="D3845:D3908" si="241">B3845*D$3</f>
        <v>0</v>
      </c>
      <c r="E3845" s="6">
        <f t="shared" ref="E3845:E3908" si="242">SUM(B3845:D3845)</f>
        <v>160102.57999999999</v>
      </c>
      <c r="F3845" s="137">
        <f t="shared" ref="F3845:F3908" si="243">E3845/A3845</f>
        <v>0.39895983055071016</v>
      </c>
    </row>
    <row r="3846" spans="1:6">
      <c r="A3846" s="5">
        <v>401400</v>
      </c>
      <c r="B3846" s="5">
        <v>151798</v>
      </c>
      <c r="C3846" s="5">
        <f t="shared" si="240"/>
        <v>8348.89</v>
      </c>
      <c r="D3846" s="5">
        <f t="shared" si="241"/>
        <v>0</v>
      </c>
      <c r="E3846" s="6">
        <f t="shared" si="242"/>
        <v>160146.89000000001</v>
      </c>
      <c r="F3846" s="137">
        <f t="shared" si="243"/>
        <v>0.3989708271051321</v>
      </c>
    </row>
    <row r="3847" spans="1:6">
      <c r="A3847" s="5">
        <v>401500</v>
      </c>
      <c r="B3847" s="5">
        <v>151840</v>
      </c>
      <c r="C3847" s="5">
        <f t="shared" si="240"/>
        <v>8351.2000000000007</v>
      </c>
      <c r="D3847" s="5">
        <f t="shared" si="241"/>
        <v>0</v>
      </c>
      <c r="E3847" s="6">
        <f t="shared" si="242"/>
        <v>160191.20000000001</v>
      </c>
      <c r="F3847" s="137">
        <f t="shared" si="243"/>
        <v>0.39898181818181822</v>
      </c>
    </row>
    <row r="3848" spans="1:6">
      <c r="A3848" s="5">
        <v>401600</v>
      </c>
      <c r="B3848" s="5">
        <v>151882</v>
      </c>
      <c r="C3848" s="5">
        <f t="shared" si="240"/>
        <v>8353.51</v>
      </c>
      <c r="D3848" s="5">
        <f t="shared" si="241"/>
        <v>0</v>
      </c>
      <c r="E3848" s="6">
        <f t="shared" si="242"/>
        <v>160235.51</v>
      </c>
      <c r="F3848" s="137">
        <f t="shared" si="243"/>
        <v>0.39899280378486057</v>
      </c>
    </row>
    <row r="3849" spans="1:6">
      <c r="A3849" s="5">
        <v>401700</v>
      </c>
      <c r="B3849" s="5">
        <v>151924</v>
      </c>
      <c r="C3849" s="5">
        <f t="shared" si="240"/>
        <v>8355.82</v>
      </c>
      <c r="D3849" s="5">
        <f t="shared" si="241"/>
        <v>0</v>
      </c>
      <c r="E3849" s="6">
        <f t="shared" si="242"/>
        <v>160279.82</v>
      </c>
      <c r="F3849" s="137">
        <f t="shared" si="243"/>
        <v>0.39900378391834707</v>
      </c>
    </row>
    <row r="3850" spans="1:6">
      <c r="A3850" s="5">
        <v>401800</v>
      </c>
      <c r="B3850" s="5">
        <v>151966</v>
      </c>
      <c r="C3850" s="5">
        <f t="shared" si="240"/>
        <v>8358.1299999999992</v>
      </c>
      <c r="D3850" s="5">
        <f t="shared" si="241"/>
        <v>0</v>
      </c>
      <c r="E3850" s="6">
        <f t="shared" si="242"/>
        <v>160324.13</v>
      </c>
      <c r="F3850" s="137">
        <f t="shared" si="243"/>
        <v>0.39901475858636137</v>
      </c>
    </row>
    <row r="3851" spans="1:6">
      <c r="A3851" s="5">
        <v>401900</v>
      </c>
      <c r="B3851" s="5">
        <v>152008</v>
      </c>
      <c r="C3851" s="5">
        <f t="shared" si="240"/>
        <v>8360.44</v>
      </c>
      <c r="D3851" s="5">
        <f t="shared" si="241"/>
        <v>0</v>
      </c>
      <c r="E3851" s="6">
        <f t="shared" si="242"/>
        <v>160368.44</v>
      </c>
      <c r="F3851" s="137">
        <f t="shared" si="243"/>
        <v>0.39902572779298334</v>
      </c>
    </row>
    <row r="3852" spans="1:6">
      <c r="A3852" s="5">
        <v>402000</v>
      </c>
      <c r="B3852" s="5">
        <v>152050</v>
      </c>
      <c r="C3852" s="5">
        <f t="shared" si="240"/>
        <v>8362.75</v>
      </c>
      <c r="D3852" s="5">
        <f t="shared" si="241"/>
        <v>0</v>
      </c>
      <c r="E3852" s="6">
        <f t="shared" si="242"/>
        <v>160412.75</v>
      </c>
      <c r="F3852" s="137">
        <f t="shared" si="243"/>
        <v>0.39903669154228855</v>
      </c>
    </row>
    <row r="3853" spans="1:6">
      <c r="A3853" s="5">
        <v>402100</v>
      </c>
      <c r="B3853" s="5">
        <v>152092</v>
      </c>
      <c r="C3853" s="5">
        <f t="shared" si="240"/>
        <v>8365.06</v>
      </c>
      <c r="D3853" s="5">
        <f t="shared" si="241"/>
        <v>0</v>
      </c>
      <c r="E3853" s="6">
        <f t="shared" si="242"/>
        <v>160457.06</v>
      </c>
      <c r="F3853" s="137">
        <f t="shared" si="243"/>
        <v>0.39904764983834867</v>
      </c>
    </row>
    <row r="3854" spans="1:6">
      <c r="A3854" s="5">
        <v>402200</v>
      </c>
      <c r="B3854" s="5">
        <v>152134</v>
      </c>
      <c r="C3854" s="5">
        <f t="shared" si="240"/>
        <v>8367.3700000000008</v>
      </c>
      <c r="D3854" s="5">
        <f t="shared" si="241"/>
        <v>0</v>
      </c>
      <c r="E3854" s="6">
        <f t="shared" si="242"/>
        <v>160501.37</v>
      </c>
      <c r="F3854" s="137">
        <f t="shared" si="243"/>
        <v>0.39905860268523119</v>
      </c>
    </row>
    <row r="3855" spans="1:6">
      <c r="A3855" s="5">
        <v>402300</v>
      </c>
      <c r="B3855" s="5">
        <v>152176</v>
      </c>
      <c r="C3855" s="5">
        <f t="shared" si="240"/>
        <v>8369.68</v>
      </c>
      <c r="D3855" s="5">
        <f t="shared" si="241"/>
        <v>0</v>
      </c>
      <c r="E3855" s="6">
        <f t="shared" si="242"/>
        <v>160545.68</v>
      </c>
      <c r="F3855" s="137">
        <f t="shared" si="243"/>
        <v>0.39906955008699974</v>
      </c>
    </row>
    <row r="3856" spans="1:6">
      <c r="A3856" s="5">
        <v>402400</v>
      </c>
      <c r="B3856" s="5">
        <v>152218</v>
      </c>
      <c r="C3856" s="5">
        <f t="shared" si="240"/>
        <v>8371.99</v>
      </c>
      <c r="D3856" s="5">
        <f t="shared" si="241"/>
        <v>0</v>
      </c>
      <c r="E3856" s="6">
        <f t="shared" si="242"/>
        <v>160589.99</v>
      </c>
      <c r="F3856" s="137">
        <f t="shared" si="243"/>
        <v>0.39908049204771368</v>
      </c>
    </row>
    <row r="3857" spans="1:6">
      <c r="A3857" s="5">
        <v>402500</v>
      </c>
      <c r="B3857" s="5">
        <v>152260</v>
      </c>
      <c r="C3857" s="5">
        <f t="shared" si="240"/>
        <v>8374.2999999999993</v>
      </c>
      <c r="D3857" s="5">
        <f t="shared" si="241"/>
        <v>0</v>
      </c>
      <c r="E3857" s="6">
        <f t="shared" si="242"/>
        <v>160634.29999999999</v>
      </c>
      <c r="F3857" s="137">
        <f t="shared" si="243"/>
        <v>0.39909142857142854</v>
      </c>
    </row>
    <row r="3858" spans="1:6">
      <c r="A3858" s="5">
        <v>402600</v>
      </c>
      <c r="B3858" s="5">
        <v>152302</v>
      </c>
      <c r="C3858" s="5">
        <f t="shared" si="240"/>
        <v>8376.61</v>
      </c>
      <c r="D3858" s="5">
        <f t="shared" si="241"/>
        <v>0</v>
      </c>
      <c r="E3858" s="6">
        <f t="shared" si="242"/>
        <v>160678.60999999999</v>
      </c>
      <c r="F3858" s="137">
        <f t="shared" si="243"/>
        <v>0.3991023596621957</v>
      </c>
    </row>
    <row r="3859" spans="1:6">
      <c r="A3859" s="5">
        <v>402700</v>
      </c>
      <c r="B3859" s="5">
        <v>152344</v>
      </c>
      <c r="C3859" s="5">
        <f t="shared" si="240"/>
        <v>8378.92</v>
      </c>
      <c r="D3859" s="5">
        <f t="shared" si="241"/>
        <v>0</v>
      </c>
      <c r="E3859" s="6">
        <f t="shared" si="242"/>
        <v>160722.92000000001</v>
      </c>
      <c r="F3859" s="137">
        <f t="shared" si="243"/>
        <v>0.39911328532406259</v>
      </c>
    </row>
    <row r="3860" spans="1:6">
      <c r="A3860" s="5">
        <v>402800</v>
      </c>
      <c r="B3860" s="5">
        <v>152386</v>
      </c>
      <c r="C3860" s="5">
        <f t="shared" si="240"/>
        <v>8381.23</v>
      </c>
      <c r="D3860" s="5">
        <f t="shared" si="241"/>
        <v>0</v>
      </c>
      <c r="E3860" s="6">
        <f t="shared" si="242"/>
        <v>160767.23000000001</v>
      </c>
      <c r="F3860" s="137">
        <f t="shared" si="243"/>
        <v>0.39912420556107253</v>
      </c>
    </row>
    <row r="3861" spans="1:6">
      <c r="A3861" s="5">
        <v>402900</v>
      </c>
      <c r="B3861" s="5">
        <v>152428</v>
      </c>
      <c r="C3861" s="5">
        <f t="shared" si="240"/>
        <v>8383.5400000000009</v>
      </c>
      <c r="D3861" s="5">
        <f t="shared" si="241"/>
        <v>0</v>
      </c>
      <c r="E3861" s="6">
        <f t="shared" si="242"/>
        <v>160811.54</v>
      </c>
      <c r="F3861" s="137">
        <f t="shared" si="243"/>
        <v>0.39913512037726484</v>
      </c>
    </row>
    <row r="3862" spans="1:6">
      <c r="A3862" s="5">
        <v>403000</v>
      </c>
      <c r="B3862" s="5">
        <v>152470</v>
      </c>
      <c r="C3862" s="5">
        <f t="shared" si="240"/>
        <v>8385.85</v>
      </c>
      <c r="D3862" s="5">
        <f t="shared" si="241"/>
        <v>0</v>
      </c>
      <c r="E3862" s="6">
        <f t="shared" si="242"/>
        <v>160855.85</v>
      </c>
      <c r="F3862" s="137">
        <f t="shared" si="243"/>
        <v>0.39914602977667496</v>
      </c>
    </row>
    <row r="3863" spans="1:6">
      <c r="A3863" s="5">
        <v>403100</v>
      </c>
      <c r="B3863" s="5">
        <v>152512</v>
      </c>
      <c r="C3863" s="5">
        <f t="shared" si="240"/>
        <v>8388.16</v>
      </c>
      <c r="D3863" s="5">
        <f t="shared" si="241"/>
        <v>0</v>
      </c>
      <c r="E3863" s="6">
        <f t="shared" si="242"/>
        <v>160900.16</v>
      </c>
      <c r="F3863" s="137">
        <f t="shared" si="243"/>
        <v>0.39915693376333417</v>
      </c>
    </row>
    <row r="3864" spans="1:6">
      <c r="A3864" s="5">
        <v>403200</v>
      </c>
      <c r="B3864" s="5">
        <v>152554</v>
      </c>
      <c r="C3864" s="5">
        <f t="shared" si="240"/>
        <v>8390.4699999999993</v>
      </c>
      <c r="D3864" s="5">
        <f t="shared" si="241"/>
        <v>0</v>
      </c>
      <c r="E3864" s="6">
        <f t="shared" si="242"/>
        <v>160944.47</v>
      </c>
      <c r="F3864" s="137">
        <f t="shared" si="243"/>
        <v>0.39916783234126985</v>
      </c>
    </row>
    <row r="3865" spans="1:6">
      <c r="A3865" s="5">
        <v>403300</v>
      </c>
      <c r="B3865" s="5">
        <v>152596</v>
      </c>
      <c r="C3865" s="5">
        <f t="shared" si="240"/>
        <v>8392.7800000000007</v>
      </c>
      <c r="D3865" s="5">
        <f t="shared" si="241"/>
        <v>0</v>
      </c>
      <c r="E3865" s="6">
        <f t="shared" si="242"/>
        <v>160988.78</v>
      </c>
      <c r="F3865" s="137">
        <f t="shared" si="243"/>
        <v>0.39917872551450534</v>
      </c>
    </row>
    <row r="3866" spans="1:6">
      <c r="A3866" s="5">
        <v>403400</v>
      </c>
      <c r="B3866" s="5">
        <v>152638</v>
      </c>
      <c r="C3866" s="5">
        <f t="shared" si="240"/>
        <v>8395.09</v>
      </c>
      <c r="D3866" s="5">
        <f t="shared" si="241"/>
        <v>0</v>
      </c>
      <c r="E3866" s="6">
        <f t="shared" si="242"/>
        <v>161033.09</v>
      </c>
      <c r="F3866" s="137">
        <f t="shared" si="243"/>
        <v>0.39918961328705999</v>
      </c>
    </row>
    <row r="3867" spans="1:6">
      <c r="A3867" s="5">
        <v>403500</v>
      </c>
      <c r="B3867" s="5">
        <v>152680</v>
      </c>
      <c r="C3867" s="5">
        <f t="shared" si="240"/>
        <v>8397.4</v>
      </c>
      <c r="D3867" s="5">
        <f t="shared" si="241"/>
        <v>0</v>
      </c>
      <c r="E3867" s="6">
        <f t="shared" si="242"/>
        <v>161077.4</v>
      </c>
      <c r="F3867" s="137">
        <f t="shared" si="243"/>
        <v>0.39920049566294918</v>
      </c>
    </row>
    <row r="3868" spans="1:6">
      <c r="A3868" s="5">
        <v>403600</v>
      </c>
      <c r="B3868" s="5">
        <v>152722</v>
      </c>
      <c r="C3868" s="5">
        <f t="shared" si="240"/>
        <v>8399.7100000000009</v>
      </c>
      <c r="D3868" s="5">
        <f t="shared" si="241"/>
        <v>0</v>
      </c>
      <c r="E3868" s="6">
        <f t="shared" si="242"/>
        <v>161121.71</v>
      </c>
      <c r="F3868" s="137">
        <f t="shared" si="243"/>
        <v>0.39921137264618434</v>
      </c>
    </row>
    <row r="3869" spans="1:6">
      <c r="A3869" s="5">
        <v>403700</v>
      </c>
      <c r="B3869" s="5">
        <v>152764</v>
      </c>
      <c r="C3869" s="5">
        <f t="shared" si="240"/>
        <v>8402.02</v>
      </c>
      <c r="D3869" s="5">
        <f t="shared" si="241"/>
        <v>0</v>
      </c>
      <c r="E3869" s="6">
        <f t="shared" si="242"/>
        <v>161166.01999999999</v>
      </c>
      <c r="F3869" s="137">
        <f t="shared" si="243"/>
        <v>0.39922224424077285</v>
      </c>
    </row>
    <row r="3870" spans="1:6">
      <c r="A3870" s="5">
        <v>403800</v>
      </c>
      <c r="B3870" s="5">
        <v>152806</v>
      </c>
      <c r="C3870" s="5">
        <f t="shared" si="240"/>
        <v>8404.33</v>
      </c>
      <c r="D3870" s="5">
        <f t="shared" si="241"/>
        <v>0</v>
      </c>
      <c r="E3870" s="6">
        <f t="shared" si="242"/>
        <v>161210.32999999999</v>
      </c>
      <c r="F3870" s="137">
        <f t="shared" si="243"/>
        <v>0.39923311045071813</v>
      </c>
    </row>
    <row r="3871" spans="1:6">
      <c r="A3871" s="5">
        <v>403900</v>
      </c>
      <c r="B3871" s="5">
        <v>152848</v>
      </c>
      <c r="C3871" s="5">
        <f t="shared" si="240"/>
        <v>8406.64</v>
      </c>
      <c r="D3871" s="5">
        <f t="shared" si="241"/>
        <v>0</v>
      </c>
      <c r="E3871" s="6">
        <f t="shared" si="242"/>
        <v>161254.64000000001</v>
      </c>
      <c r="F3871" s="137">
        <f t="shared" si="243"/>
        <v>0.39924397128001982</v>
      </c>
    </row>
    <row r="3872" spans="1:6">
      <c r="A3872" s="5">
        <v>404000</v>
      </c>
      <c r="B3872" s="5">
        <v>152890</v>
      </c>
      <c r="C3872" s="5">
        <f t="shared" si="240"/>
        <v>8408.9500000000007</v>
      </c>
      <c r="D3872" s="5">
        <f t="shared" si="241"/>
        <v>0</v>
      </c>
      <c r="E3872" s="6">
        <f t="shared" si="242"/>
        <v>161298.95000000001</v>
      </c>
      <c r="F3872" s="137">
        <f t="shared" si="243"/>
        <v>0.39925482673267332</v>
      </c>
    </row>
    <row r="3873" spans="1:6">
      <c r="A3873" s="5">
        <v>404100</v>
      </c>
      <c r="B3873" s="5">
        <v>152932</v>
      </c>
      <c r="C3873" s="5">
        <f t="shared" si="240"/>
        <v>8411.26</v>
      </c>
      <c r="D3873" s="5">
        <f t="shared" si="241"/>
        <v>0</v>
      </c>
      <c r="E3873" s="6">
        <f t="shared" si="242"/>
        <v>161343.26</v>
      </c>
      <c r="F3873" s="137">
        <f t="shared" si="243"/>
        <v>0.39926567681267017</v>
      </c>
    </row>
    <row r="3874" spans="1:6">
      <c r="A3874" s="5">
        <v>404200</v>
      </c>
      <c r="B3874" s="5">
        <v>152974</v>
      </c>
      <c r="C3874" s="5">
        <f t="shared" si="240"/>
        <v>8413.57</v>
      </c>
      <c r="D3874" s="5">
        <f t="shared" si="241"/>
        <v>0</v>
      </c>
      <c r="E3874" s="6">
        <f t="shared" si="242"/>
        <v>161387.57</v>
      </c>
      <c r="F3874" s="137">
        <f t="shared" si="243"/>
        <v>0.39927652152399806</v>
      </c>
    </row>
    <row r="3875" spans="1:6">
      <c r="A3875" s="5">
        <v>404300</v>
      </c>
      <c r="B3875" s="5">
        <v>153016</v>
      </c>
      <c r="C3875" s="5">
        <f t="shared" si="240"/>
        <v>8415.8799999999992</v>
      </c>
      <c r="D3875" s="5">
        <f t="shared" si="241"/>
        <v>0</v>
      </c>
      <c r="E3875" s="6">
        <f t="shared" si="242"/>
        <v>161431.88</v>
      </c>
      <c r="F3875" s="137">
        <f t="shared" si="243"/>
        <v>0.39928736087064065</v>
      </c>
    </row>
    <row r="3876" spans="1:6">
      <c r="A3876" s="5">
        <v>404400</v>
      </c>
      <c r="B3876" s="5">
        <v>153058</v>
      </c>
      <c r="C3876" s="5">
        <f t="shared" si="240"/>
        <v>8418.19</v>
      </c>
      <c r="D3876" s="5">
        <f t="shared" si="241"/>
        <v>0</v>
      </c>
      <c r="E3876" s="6">
        <f t="shared" si="242"/>
        <v>161476.19</v>
      </c>
      <c r="F3876" s="137">
        <f t="shared" si="243"/>
        <v>0.39929819485657764</v>
      </c>
    </row>
    <row r="3877" spans="1:6">
      <c r="A3877" s="5">
        <v>404500</v>
      </c>
      <c r="B3877" s="5">
        <v>153100</v>
      </c>
      <c r="C3877" s="5">
        <f t="shared" si="240"/>
        <v>8420.5</v>
      </c>
      <c r="D3877" s="5">
        <f t="shared" si="241"/>
        <v>0</v>
      </c>
      <c r="E3877" s="6">
        <f t="shared" si="242"/>
        <v>161520.5</v>
      </c>
      <c r="F3877" s="137">
        <f t="shared" si="243"/>
        <v>0.3993090234857849</v>
      </c>
    </row>
    <row r="3878" spans="1:6">
      <c r="A3878" s="5">
        <v>404600</v>
      </c>
      <c r="B3878" s="5">
        <v>153142</v>
      </c>
      <c r="C3878" s="5">
        <f t="shared" si="240"/>
        <v>8422.81</v>
      </c>
      <c r="D3878" s="5">
        <f t="shared" si="241"/>
        <v>0</v>
      </c>
      <c r="E3878" s="6">
        <f t="shared" si="242"/>
        <v>161564.81</v>
      </c>
      <c r="F3878" s="137">
        <f t="shared" si="243"/>
        <v>0.39931984676223431</v>
      </c>
    </row>
    <row r="3879" spans="1:6">
      <c r="A3879" s="5">
        <v>404700</v>
      </c>
      <c r="B3879" s="5">
        <v>153184</v>
      </c>
      <c r="C3879" s="5">
        <f t="shared" si="240"/>
        <v>8425.1200000000008</v>
      </c>
      <c r="D3879" s="5">
        <f t="shared" si="241"/>
        <v>0</v>
      </c>
      <c r="E3879" s="6">
        <f t="shared" si="242"/>
        <v>161609.12</v>
      </c>
      <c r="F3879" s="137">
        <f t="shared" si="243"/>
        <v>0.39933066468989376</v>
      </c>
    </row>
    <row r="3880" spans="1:6">
      <c r="A3880" s="5">
        <v>404800</v>
      </c>
      <c r="B3880" s="5">
        <v>153226</v>
      </c>
      <c r="C3880" s="5">
        <f t="shared" si="240"/>
        <v>8427.43</v>
      </c>
      <c r="D3880" s="5">
        <f t="shared" si="241"/>
        <v>0</v>
      </c>
      <c r="E3880" s="6">
        <f t="shared" si="242"/>
        <v>161653.43</v>
      </c>
      <c r="F3880" s="137">
        <f t="shared" si="243"/>
        <v>0.39934147727272723</v>
      </c>
    </row>
    <row r="3881" spans="1:6">
      <c r="A3881" s="5">
        <v>404900</v>
      </c>
      <c r="B3881" s="5">
        <v>153268</v>
      </c>
      <c r="C3881" s="5">
        <f t="shared" si="240"/>
        <v>8429.74</v>
      </c>
      <c r="D3881" s="5">
        <f t="shared" si="241"/>
        <v>0</v>
      </c>
      <c r="E3881" s="6">
        <f t="shared" si="242"/>
        <v>161697.74</v>
      </c>
      <c r="F3881" s="137">
        <f t="shared" si="243"/>
        <v>0.39935228451469496</v>
      </c>
    </row>
    <row r="3882" spans="1:6">
      <c r="A3882" s="5">
        <v>405000</v>
      </c>
      <c r="B3882" s="5">
        <v>153310</v>
      </c>
      <c r="C3882" s="5">
        <f t="shared" si="240"/>
        <v>8432.0499999999993</v>
      </c>
      <c r="D3882" s="5">
        <f t="shared" si="241"/>
        <v>0</v>
      </c>
      <c r="E3882" s="6">
        <f t="shared" si="242"/>
        <v>161742.04999999999</v>
      </c>
      <c r="F3882" s="137">
        <f t="shared" si="243"/>
        <v>0.39936308641975304</v>
      </c>
    </row>
    <row r="3883" spans="1:6">
      <c r="A3883" s="5">
        <v>405100</v>
      </c>
      <c r="B3883" s="5">
        <v>153352</v>
      </c>
      <c r="C3883" s="5">
        <f t="shared" si="240"/>
        <v>8434.36</v>
      </c>
      <c r="D3883" s="5">
        <f t="shared" si="241"/>
        <v>0</v>
      </c>
      <c r="E3883" s="6">
        <f t="shared" si="242"/>
        <v>161786.35999999999</v>
      </c>
      <c r="F3883" s="137">
        <f t="shared" si="243"/>
        <v>0.39937388299185383</v>
      </c>
    </row>
    <row r="3884" spans="1:6">
      <c r="A3884" s="5">
        <v>405200</v>
      </c>
      <c r="B3884" s="5">
        <v>153394</v>
      </c>
      <c r="C3884" s="5">
        <f t="shared" si="240"/>
        <v>8436.67</v>
      </c>
      <c r="D3884" s="5">
        <f t="shared" si="241"/>
        <v>0</v>
      </c>
      <c r="E3884" s="6">
        <f t="shared" si="242"/>
        <v>161830.67000000001</v>
      </c>
      <c r="F3884" s="137">
        <f t="shared" si="243"/>
        <v>0.39938467423494572</v>
      </c>
    </row>
    <row r="3885" spans="1:6">
      <c r="A3885" s="5">
        <v>405300</v>
      </c>
      <c r="B3885" s="5">
        <v>153436</v>
      </c>
      <c r="C3885" s="5">
        <f t="shared" si="240"/>
        <v>8438.98</v>
      </c>
      <c r="D3885" s="5">
        <f t="shared" si="241"/>
        <v>0</v>
      </c>
      <c r="E3885" s="6">
        <f t="shared" si="242"/>
        <v>161874.98000000001</v>
      </c>
      <c r="F3885" s="137">
        <f t="shared" si="243"/>
        <v>0.39939546015297311</v>
      </c>
    </row>
    <row r="3886" spans="1:6">
      <c r="A3886" s="5">
        <v>405400</v>
      </c>
      <c r="B3886" s="5">
        <v>153478</v>
      </c>
      <c r="C3886" s="5">
        <f t="shared" si="240"/>
        <v>8441.2900000000009</v>
      </c>
      <c r="D3886" s="5">
        <f t="shared" si="241"/>
        <v>0</v>
      </c>
      <c r="E3886" s="6">
        <f t="shared" si="242"/>
        <v>161919.29</v>
      </c>
      <c r="F3886" s="137">
        <f t="shared" si="243"/>
        <v>0.39940624074987668</v>
      </c>
    </row>
    <row r="3887" spans="1:6">
      <c r="A3887" s="5">
        <v>405500</v>
      </c>
      <c r="B3887" s="5">
        <v>153520</v>
      </c>
      <c r="C3887" s="5">
        <f t="shared" si="240"/>
        <v>8443.6</v>
      </c>
      <c r="D3887" s="5">
        <f t="shared" si="241"/>
        <v>0</v>
      </c>
      <c r="E3887" s="6">
        <f t="shared" si="242"/>
        <v>161963.6</v>
      </c>
      <c r="F3887" s="137">
        <f t="shared" si="243"/>
        <v>0.39941701602959312</v>
      </c>
    </row>
    <row r="3888" spans="1:6">
      <c r="A3888" s="5">
        <v>405600</v>
      </c>
      <c r="B3888" s="5">
        <v>153562</v>
      </c>
      <c r="C3888" s="5">
        <f t="shared" si="240"/>
        <v>8445.91</v>
      </c>
      <c r="D3888" s="5">
        <f t="shared" si="241"/>
        <v>0</v>
      </c>
      <c r="E3888" s="6">
        <f t="shared" si="242"/>
        <v>162007.91</v>
      </c>
      <c r="F3888" s="137">
        <f t="shared" si="243"/>
        <v>0.39942778599605522</v>
      </c>
    </row>
    <row r="3889" spans="1:6">
      <c r="A3889" s="5">
        <v>405700</v>
      </c>
      <c r="B3889" s="5">
        <v>153604</v>
      </c>
      <c r="C3889" s="5">
        <f t="shared" si="240"/>
        <v>8448.2199999999993</v>
      </c>
      <c r="D3889" s="5">
        <f t="shared" si="241"/>
        <v>0</v>
      </c>
      <c r="E3889" s="6">
        <f t="shared" si="242"/>
        <v>162052.22</v>
      </c>
      <c r="F3889" s="137">
        <f t="shared" si="243"/>
        <v>0.399438550653192</v>
      </c>
    </row>
    <row r="3890" spans="1:6">
      <c r="A3890" s="5">
        <v>405800</v>
      </c>
      <c r="B3890" s="5">
        <v>153646</v>
      </c>
      <c r="C3890" s="5">
        <f t="shared" si="240"/>
        <v>8450.5300000000007</v>
      </c>
      <c r="D3890" s="5">
        <f t="shared" si="241"/>
        <v>0</v>
      </c>
      <c r="E3890" s="6">
        <f t="shared" si="242"/>
        <v>162096.53</v>
      </c>
      <c r="F3890" s="137">
        <f t="shared" si="243"/>
        <v>0.39944931000492856</v>
      </c>
    </row>
    <row r="3891" spans="1:6">
      <c r="A3891" s="5">
        <v>405900</v>
      </c>
      <c r="B3891" s="5">
        <v>153688</v>
      </c>
      <c r="C3891" s="5">
        <f t="shared" si="240"/>
        <v>8452.84</v>
      </c>
      <c r="D3891" s="5">
        <f t="shared" si="241"/>
        <v>0</v>
      </c>
      <c r="E3891" s="6">
        <f t="shared" si="242"/>
        <v>162140.84</v>
      </c>
      <c r="F3891" s="137">
        <f t="shared" si="243"/>
        <v>0.39946006405518597</v>
      </c>
    </row>
    <row r="3892" spans="1:6">
      <c r="A3892" s="5">
        <v>406000</v>
      </c>
      <c r="B3892" s="5">
        <v>153730</v>
      </c>
      <c r="C3892" s="5">
        <f t="shared" si="240"/>
        <v>8455.15</v>
      </c>
      <c r="D3892" s="5">
        <f t="shared" si="241"/>
        <v>0</v>
      </c>
      <c r="E3892" s="6">
        <f t="shared" si="242"/>
        <v>162185.15</v>
      </c>
      <c r="F3892" s="137">
        <f t="shared" si="243"/>
        <v>0.39947081280788177</v>
      </c>
    </row>
    <row r="3893" spans="1:6">
      <c r="A3893" s="5">
        <v>406100</v>
      </c>
      <c r="B3893" s="5">
        <v>153772</v>
      </c>
      <c r="C3893" s="5">
        <f t="shared" si="240"/>
        <v>8457.4600000000009</v>
      </c>
      <c r="D3893" s="5">
        <f t="shared" si="241"/>
        <v>0</v>
      </c>
      <c r="E3893" s="6">
        <f t="shared" si="242"/>
        <v>162229.46</v>
      </c>
      <c r="F3893" s="137">
        <f t="shared" si="243"/>
        <v>0.39948155626692933</v>
      </c>
    </row>
    <row r="3894" spans="1:6">
      <c r="A3894" s="5">
        <v>406200</v>
      </c>
      <c r="B3894" s="5">
        <v>153814</v>
      </c>
      <c r="C3894" s="5">
        <f t="shared" si="240"/>
        <v>8459.77</v>
      </c>
      <c r="D3894" s="5">
        <f t="shared" si="241"/>
        <v>0</v>
      </c>
      <c r="E3894" s="6">
        <f t="shared" si="242"/>
        <v>162273.76999999999</v>
      </c>
      <c r="F3894" s="137">
        <f t="shared" si="243"/>
        <v>0.39949229443623829</v>
      </c>
    </row>
    <row r="3895" spans="1:6">
      <c r="A3895" s="5">
        <v>406300</v>
      </c>
      <c r="B3895" s="5">
        <v>153856</v>
      </c>
      <c r="C3895" s="5">
        <f t="shared" si="240"/>
        <v>8462.08</v>
      </c>
      <c r="D3895" s="5">
        <f t="shared" si="241"/>
        <v>0</v>
      </c>
      <c r="E3895" s="6">
        <f t="shared" si="242"/>
        <v>162318.07999999999</v>
      </c>
      <c r="F3895" s="137">
        <f t="shared" si="243"/>
        <v>0.39950302731971449</v>
      </c>
    </row>
    <row r="3896" spans="1:6">
      <c r="A3896" s="5">
        <v>406400</v>
      </c>
      <c r="B3896" s="5">
        <v>153898</v>
      </c>
      <c r="C3896" s="5">
        <f t="shared" si="240"/>
        <v>8464.39</v>
      </c>
      <c r="D3896" s="5">
        <f t="shared" si="241"/>
        <v>0</v>
      </c>
      <c r="E3896" s="6">
        <f t="shared" si="242"/>
        <v>162362.39000000001</v>
      </c>
      <c r="F3896" s="137">
        <f t="shared" si="243"/>
        <v>0.3995137549212599</v>
      </c>
    </row>
    <row r="3897" spans="1:6">
      <c r="A3897" s="5">
        <v>406500</v>
      </c>
      <c r="B3897" s="5">
        <v>153940</v>
      </c>
      <c r="C3897" s="5">
        <f t="shared" si="240"/>
        <v>8466.7000000000007</v>
      </c>
      <c r="D3897" s="5">
        <f t="shared" si="241"/>
        <v>0</v>
      </c>
      <c r="E3897" s="6">
        <f t="shared" si="242"/>
        <v>162406.70000000001</v>
      </c>
      <c r="F3897" s="137">
        <f t="shared" si="243"/>
        <v>0.39952447724477247</v>
      </c>
    </row>
    <row r="3898" spans="1:6">
      <c r="A3898" s="5">
        <v>406600</v>
      </c>
      <c r="B3898" s="5">
        <v>153982</v>
      </c>
      <c r="C3898" s="5">
        <f t="shared" si="240"/>
        <v>8469.01</v>
      </c>
      <c r="D3898" s="5">
        <f t="shared" si="241"/>
        <v>0</v>
      </c>
      <c r="E3898" s="6">
        <f t="shared" si="242"/>
        <v>162451.01</v>
      </c>
      <c r="F3898" s="137">
        <f t="shared" si="243"/>
        <v>0.39953519429414658</v>
      </c>
    </row>
    <row r="3899" spans="1:6">
      <c r="A3899" s="5">
        <v>406700</v>
      </c>
      <c r="B3899" s="5">
        <v>154024</v>
      </c>
      <c r="C3899" s="5">
        <f t="shared" si="240"/>
        <v>8471.32</v>
      </c>
      <c r="D3899" s="5">
        <f t="shared" si="241"/>
        <v>0</v>
      </c>
      <c r="E3899" s="6">
        <f t="shared" si="242"/>
        <v>162495.32</v>
      </c>
      <c r="F3899" s="137">
        <f t="shared" si="243"/>
        <v>0.39954590607327273</v>
      </c>
    </row>
    <row r="3900" spans="1:6">
      <c r="A3900" s="5">
        <v>406800</v>
      </c>
      <c r="B3900" s="5">
        <v>154066</v>
      </c>
      <c r="C3900" s="5">
        <f t="shared" si="240"/>
        <v>8473.6299999999992</v>
      </c>
      <c r="D3900" s="5">
        <f t="shared" si="241"/>
        <v>0</v>
      </c>
      <c r="E3900" s="6">
        <f t="shared" si="242"/>
        <v>162539.63</v>
      </c>
      <c r="F3900" s="137">
        <f t="shared" si="243"/>
        <v>0.39955661258603736</v>
      </c>
    </row>
    <row r="3901" spans="1:6">
      <c r="A3901" s="5">
        <v>406900</v>
      </c>
      <c r="B3901" s="5">
        <v>154108</v>
      </c>
      <c r="C3901" s="5">
        <f t="shared" si="240"/>
        <v>8475.94</v>
      </c>
      <c r="D3901" s="5">
        <f t="shared" si="241"/>
        <v>0</v>
      </c>
      <c r="E3901" s="6">
        <f t="shared" si="242"/>
        <v>162583.94</v>
      </c>
      <c r="F3901" s="137">
        <f t="shared" si="243"/>
        <v>0.39956731383632343</v>
      </c>
    </row>
    <row r="3902" spans="1:6">
      <c r="A3902" s="5">
        <v>407000</v>
      </c>
      <c r="B3902" s="5">
        <v>154150</v>
      </c>
      <c r="C3902" s="5">
        <f t="shared" si="240"/>
        <v>8478.25</v>
      </c>
      <c r="D3902" s="5">
        <f t="shared" si="241"/>
        <v>0</v>
      </c>
      <c r="E3902" s="6">
        <f t="shared" si="242"/>
        <v>162628.25</v>
      </c>
      <c r="F3902" s="137">
        <f t="shared" si="243"/>
        <v>0.39957800982800984</v>
      </c>
    </row>
    <row r="3903" spans="1:6">
      <c r="A3903" s="5">
        <v>407100</v>
      </c>
      <c r="B3903" s="5">
        <v>154192</v>
      </c>
      <c r="C3903" s="5">
        <f t="shared" si="240"/>
        <v>8480.56</v>
      </c>
      <c r="D3903" s="5">
        <f t="shared" si="241"/>
        <v>0</v>
      </c>
      <c r="E3903" s="6">
        <f t="shared" si="242"/>
        <v>162672.56</v>
      </c>
      <c r="F3903" s="137">
        <f t="shared" si="243"/>
        <v>0.39958870056497175</v>
      </c>
    </row>
    <row r="3904" spans="1:6">
      <c r="A3904" s="5">
        <v>407200</v>
      </c>
      <c r="B3904" s="5">
        <v>154234</v>
      </c>
      <c r="C3904" s="5">
        <f t="shared" si="240"/>
        <v>8482.8700000000008</v>
      </c>
      <c r="D3904" s="5">
        <f t="shared" si="241"/>
        <v>0</v>
      </c>
      <c r="E3904" s="6">
        <f t="shared" si="242"/>
        <v>162716.87</v>
      </c>
      <c r="F3904" s="137">
        <f t="shared" si="243"/>
        <v>0.39959938605108053</v>
      </c>
    </row>
    <row r="3905" spans="1:6">
      <c r="A3905" s="5">
        <v>407300</v>
      </c>
      <c r="B3905" s="5">
        <v>154276</v>
      </c>
      <c r="C3905" s="5">
        <f t="shared" si="240"/>
        <v>8485.18</v>
      </c>
      <c r="D3905" s="5">
        <f t="shared" si="241"/>
        <v>0</v>
      </c>
      <c r="E3905" s="6">
        <f t="shared" si="242"/>
        <v>162761.18</v>
      </c>
      <c r="F3905" s="137">
        <f t="shared" si="243"/>
        <v>0.39961006629020379</v>
      </c>
    </row>
    <row r="3906" spans="1:6">
      <c r="A3906" s="5">
        <v>407400</v>
      </c>
      <c r="B3906" s="5">
        <v>154318</v>
      </c>
      <c r="C3906" s="5">
        <f t="shared" si="240"/>
        <v>8487.49</v>
      </c>
      <c r="D3906" s="5">
        <f t="shared" si="241"/>
        <v>0</v>
      </c>
      <c r="E3906" s="6">
        <f t="shared" si="242"/>
        <v>162805.49</v>
      </c>
      <c r="F3906" s="137">
        <f t="shared" si="243"/>
        <v>0.39962074128620517</v>
      </c>
    </row>
    <row r="3907" spans="1:6">
      <c r="A3907" s="5">
        <v>407500</v>
      </c>
      <c r="B3907" s="5">
        <v>154360</v>
      </c>
      <c r="C3907" s="5">
        <f t="shared" si="240"/>
        <v>8489.7999999999993</v>
      </c>
      <c r="D3907" s="5">
        <f t="shared" si="241"/>
        <v>0</v>
      </c>
      <c r="E3907" s="6">
        <f t="shared" si="242"/>
        <v>162849.79999999999</v>
      </c>
      <c r="F3907" s="137">
        <f t="shared" si="243"/>
        <v>0.39963141104294475</v>
      </c>
    </row>
    <row r="3908" spans="1:6">
      <c r="A3908" s="5">
        <v>407600</v>
      </c>
      <c r="B3908" s="5">
        <v>154402</v>
      </c>
      <c r="C3908" s="5">
        <f t="shared" si="240"/>
        <v>8492.11</v>
      </c>
      <c r="D3908" s="5">
        <f t="shared" si="241"/>
        <v>0</v>
      </c>
      <c r="E3908" s="6">
        <f t="shared" si="242"/>
        <v>162894.10999999999</v>
      </c>
      <c r="F3908" s="137">
        <f t="shared" si="243"/>
        <v>0.39964207556427866</v>
      </c>
    </row>
    <row r="3909" spans="1:6">
      <c r="A3909" s="5">
        <v>407700</v>
      </c>
      <c r="B3909" s="5">
        <v>154444</v>
      </c>
      <c r="C3909" s="5">
        <f t="shared" ref="C3909:C3972" si="244">B3909*C$3</f>
        <v>8494.42</v>
      </c>
      <c r="D3909" s="5">
        <f t="shared" ref="D3909:D3972" si="245">B3909*D$3</f>
        <v>0</v>
      </c>
      <c r="E3909" s="6">
        <f t="shared" ref="E3909:E3972" si="246">SUM(B3909:D3909)</f>
        <v>162938.42000000001</v>
      </c>
      <c r="F3909" s="137">
        <f t="shared" ref="F3909:F3972" si="247">E3909/A3909</f>
        <v>0.39965273485405939</v>
      </c>
    </row>
    <row r="3910" spans="1:6">
      <c r="A3910" s="5">
        <v>407800</v>
      </c>
      <c r="B3910" s="5">
        <v>154486</v>
      </c>
      <c r="C3910" s="5">
        <f t="shared" si="244"/>
        <v>8496.73</v>
      </c>
      <c r="D3910" s="5">
        <f t="shared" si="245"/>
        <v>0</v>
      </c>
      <c r="E3910" s="6">
        <f t="shared" si="246"/>
        <v>162982.73000000001</v>
      </c>
      <c r="F3910" s="137">
        <f t="shared" si="247"/>
        <v>0.3996633889161354</v>
      </c>
    </row>
    <row r="3911" spans="1:6">
      <c r="A3911" s="5">
        <v>407900</v>
      </c>
      <c r="B3911" s="5">
        <v>154528</v>
      </c>
      <c r="C3911" s="5">
        <f t="shared" si="244"/>
        <v>8499.0400000000009</v>
      </c>
      <c r="D3911" s="5">
        <f t="shared" si="245"/>
        <v>0</v>
      </c>
      <c r="E3911" s="6">
        <f t="shared" si="246"/>
        <v>163027.04</v>
      </c>
      <c r="F3911" s="137">
        <f t="shared" si="247"/>
        <v>0.39967403775435156</v>
      </c>
    </row>
    <row r="3912" spans="1:6">
      <c r="A3912" s="5">
        <v>408000</v>
      </c>
      <c r="B3912" s="5">
        <v>154570</v>
      </c>
      <c r="C3912" s="5">
        <f t="shared" si="244"/>
        <v>8501.35</v>
      </c>
      <c r="D3912" s="5">
        <f t="shared" si="245"/>
        <v>0</v>
      </c>
      <c r="E3912" s="6">
        <f t="shared" si="246"/>
        <v>163071.35</v>
      </c>
      <c r="F3912" s="137">
        <f t="shared" si="247"/>
        <v>0.39968468137254903</v>
      </c>
    </row>
    <row r="3913" spans="1:6">
      <c r="A3913" s="5">
        <v>408100</v>
      </c>
      <c r="B3913" s="5">
        <v>154612</v>
      </c>
      <c r="C3913" s="5">
        <f t="shared" si="244"/>
        <v>8503.66</v>
      </c>
      <c r="D3913" s="5">
        <f t="shared" si="245"/>
        <v>0</v>
      </c>
      <c r="E3913" s="6">
        <f t="shared" si="246"/>
        <v>163115.66</v>
      </c>
      <c r="F3913" s="137">
        <f t="shared" si="247"/>
        <v>0.39969531977456507</v>
      </c>
    </row>
    <row r="3914" spans="1:6">
      <c r="A3914" s="5">
        <v>408200</v>
      </c>
      <c r="B3914" s="5">
        <v>154654</v>
      </c>
      <c r="C3914" s="5">
        <f t="shared" si="244"/>
        <v>8505.9699999999993</v>
      </c>
      <c r="D3914" s="5">
        <f t="shared" si="245"/>
        <v>0</v>
      </c>
      <c r="E3914" s="6">
        <f t="shared" si="246"/>
        <v>163159.97</v>
      </c>
      <c r="F3914" s="137">
        <f t="shared" si="247"/>
        <v>0.39970595296423322</v>
      </c>
    </row>
    <row r="3915" spans="1:6">
      <c r="A3915" s="5">
        <v>408300</v>
      </c>
      <c r="B3915" s="5">
        <v>154696</v>
      </c>
      <c r="C3915" s="5">
        <f t="shared" si="244"/>
        <v>8508.2800000000007</v>
      </c>
      <c r="D3915" s="5">
        <f t="shared" si="245"/>
        <v>0</v>
      </c>
      <c r="E3915" s="6">
        <f t="shared" si="246"/>
        <v>163204.28</v>
      </c>
      <c r="F3915" s="137">
        <f t="shared" si="247"/>
        <v>0.39971658094538332</v>
      </c>
    </row>
    <row r="3916" spans="1:6">
      <c r="A3916" s="5">
        <v>408400</v>
      </c>
      <c r="B3916" s="5">
        <v>154738</v>
      </c>
      <c r="C3916" s="5">
        <f t="shared" si="244"/>
        <v>8510.59</v>
      </c>
      <c r="D3916" s="5">
        <f t="shared" si="245"/>
        <v>0</v>
      </c>
      <c r="E3916" s="6">
        <f t="shared" si="246"/>
        <v>163248.59</v>
      </c>
      <c r="F3916" s="137">
        <f t="shared" si="247"/>
        <v>0.39972720372184134</v>
      </c>
    </row>
    <row r="3917" spans="1:6">
      <c r="A3917" s="5">
        <v>408500</v>
      </c>
      <c r="B3917" s="5">
        <v>154780</v>
      </c>
      <c r="C3917" s="5">
        <f t="shared" si="244"/>
        <v>8512.9</v>
      </c>
      <c r="D3917" s="5">
        <f t="shared" si="245"/>
        <v>0</v>
      </c>
      <c r="E3917" s="6">
        <f t="shared" si="246"/>
        <v>163292.9</v>
      </c>
      <c r="F3917" s="137">
        <f t="shared" si="247"/>
        <v>0.39973782129742963</v>
      </c>
    </row>
    <row r="3918" spans="1:6">
      <c r="A3918" s="5">
        <v>408600</v>
      </c>
      <c r="B3918" s="5">
        <v>154822</v>
      </c>
      <c r="C3918" s="5">
        <f t="shared" si="244"/>
        <v>8515.2100000000009</v>
      </c>
      <c r="D3918" s="5">
        <f t="shared" si="245"/>
        <v>0</v>
      </c>
      <c r="E3918" s="6">
        <f t="shared" si="246"/>
        <v>163337.21</v>
      </c>
      <c r="F3918" s="137">
        <f t="shared" si="247"/>
        <v>0.39974843367596669</v>
      </c>
    </row>
    <row r="3919" spans="1:6">
      <c r="A3919" s="5">
        <v>408700</v>
      </c>
      <c r="B3919" s="5">
        <v>154864</v>
      </c>
      <c r="C3919" s="5">
        <f t="shared" si="244"/>
        <v>8517.52</v>
      </c>
      <c r="D3919" s="5">
        <f t="shared" si="245"/>
        <v>0</v>
      </c>
      <c r="E3919" s="6">
        <f t="shared" si="246"/>
        <v>163381.51999999999</v>
      </c>
      <c r="F3919" s="137">
        <f t="shared" si="247"/>
        <v>0.3997590408612674</v>
      </c>
    </row>
    <row r="3920" spans="1:6">
      <c r="A3920" s="5">
        <v>408800</v>
      </c>
      <c r="B3920" s="5">
        <v>154906</v>
      </c>
      <c r="C3920" s="5">
        <f t="shared" si="244"/>
        <v>8519.83</v>
      </c>
      <c r="D3920" s="5">
        <f t="shared" si="245"/>
        <v>0</v>
      </c>
      <c r="E3920" s="6">
        <f t="shared" si="246"/>
        <v>163425.82999999999</v>
      </c>
      <c r="F3920" s="137">
        <f t="shared" si="247"/>
        <v>0.39976964285714284</v>
      </c>
    </row>
    <row r="3921" spans="1:6">
      <c r="A3921" s="5">
        <v>408900</v>
      </c>
      <c r="B3921" s="5">
        <v>154948</v>
      </c>
      <c r="C3921" s="5">
        <f t="shared" si="244"/>
        <v>8522.14</v>
      </c>
      <c r="D3921" s="5">
        <f t="shared" si="245"/>
        <v>0</v>
      </c>
      <c r="E3921" s="6">
        <f t="shared" si="246"/>
        <v>163470.14000000001</v>
      </c>
      <c r="F3921" s="137">
        <f t="shared" si="247"/>
        <v>0.39978023966740039</v>
      </c>
    </row>
    <row r="3922" spans="1:6">
      <c r="A3922" s="5">
        <v>409000</v>
      </c>
      <c r="B3922" s="5">
        <v>154990</v>
      </c>
      <c r="C3922" s="5">
        <f t="shared" si="244"/>
        <v>8524.4500000000007</v>
      </c>
      <c r="D3922" s="5">
        <f t="shared" si="245"/>
        <v>0</v>
      </c>
      <c r="E3922" s="6">
        <f t="shared" si="246"/>
        <v>163514.45000000001</v>
      </c>
      <c r="F3922" s="137">
        <f t="shared" si="247"/>
        <v>0.39979083129584353</v>
      </c>
    </row>
    <row r="3923" spans="1:6">
      <c r="A3923" s="5">
        <v>409100</v>
      </c>
      <c r="B3923" s="5">
        <v>155032</v>
      </c>
      <c r="C3923" s="5">
        <f t="shared" si="244"/>
        <v>8526.76</v>
      </c>
      <c r="D3923" s="5">
        <f t="shared" si="245"/>
        <v>0</v>
      </c>
      <c r="E3923" s="6">
        <f t="shared" si="246"/>
        <v>163558.76</v>
      </c>
      <c r="F3923" s="137">
        <f t="shared" si="247"/>
        <v>0.39980141774627231</v>
      </c>
    </row>
    <row r="3924" spans="1:6">
      <c r="A3924" s="5">
        <v>409200</v>
      </c>
      <c r="B3924" s="5">
        <v>155074</v>
      </c>
      <c r="C3924" s="5">
        <f t="shared" si="244"/>
        <v>8529.07</v>
      </c>
      <c r="D3924" s="5">
        <f t="shared" si="245"/>
        <v>0</v>
      </c>
      <c r="E3924" s="6">
        <f t="shared" si="246"/>
        <v>163603.07</v>
      </c>
      <c r="F3924" s="137">
        <f t="shared" si="247"/>
        <v>0.39981199902248293</v>
      </c>
    </row>
    <row r="3925" spans="1:6">
      <c r="A3925" s="5">
        <v>409300</v>
      </c>
      <c r="B3925" s="5">
        <v>155116</v>
      </c>
      <c r="C3925" s="5">
        <f t="shared" si="244"/>
        <v>8531.3799999999992</v>
      </c>
      <c r="D3925" s="5">
        <f t="shared" si="245"/>
        <v>0</v>
      </c>
      <c r="E3925" s="6">
        <f t="shared" si="246"/>
        <v>163647.38</v>
      </c>
      <c r="F3925" s="137">
        <f t="shared" si="247"/>
        <v>0.3998225751282678</v>
      </c>
    </row>
    <row r="3926" spans="1:6">
      <c r="A3926" s="5">
        <v>409400</v>
      </c>
      <c r="B3926" s="5">
        <v>155158</v>
      </c>
      <c r="C3926" s="5">
        <f t="shared" si="244"/>
        <v>8533.69</v>
      </c>
      <c r="D3926" s="5">
        <f t="shared" si="245"/>
        <v>0</v>
      </c>
      <c r="E3926" s="6">
        <f t="shared" si="246"/>
        <v>163691.69</v>
      </c>
      <c r="F3926" s="137">
        <f t="shared" si="247"/>
        <v>0.39983314606741571</v>
      </c>
    </row>
    <row r="3927" spans="1:6">
      <c r="A3927" s="5">
        <v>409500</v>
      </c>
      <c r="B3927" s="5">
        <v>155200</v>
      </c>
      <c r="C3927" s="5">
        <f t="shared" si="244"/>
        <v>8536</v>
      </c>
      <c r="D3927" s="5">
        <f t="shared" si="245"/>
        <v>0</v>
      </c>
      <c r="E3927" s="6">
        <f t="shared" si="246"/>
        <v>163736</v>
      </c>
      <c r="F3927" s="137">
        <f t="shared" si="247"/>
        <v>0.39984371184371187</v>
      </c>
    </row>
    <row r="3928" spans="1:6">
      <c r="A3928" s="5">
        <v>409600</v>
      </c>
      <c r="B3928" s="5">
        <v>155242</v>
      </c>
      <c r="C3928" s="5">
        <f t="shared" si="244"/>
        <v>8538.31</v>
      </c>
      <c r="D3928" s="5">
        <f t="shared" si="245"/>
        <v>0</v>
      </c>
      <c r="E3928" s="6">
        <f t="shared" si="246"/>
        <v>163780.31</v>
      </c>
      <c r="F3928" s="137">
        <f t="shared" si="247"/>
        <v>0.39985427246093752</v>
      </c>
    </row>
    <row r="3929" spans="1:6">
      <c r="A3929" s="5">
        <v>409700</v>
      </c>
      <c r="B3929" s="5">
        <v>155284</v>
      </c>
      <c r="C3929" s="5">
        <f t="shared" si="244"/>
        <v>8540.6200000000008</v>
      </c>
      <c r="D3929" s="5">
        <f t="shared" si="245"/>
        <v>0</v>
      </c>
      <c r="E3929" s="6">
        <f t="shared" si="246"/>
        <v>163824.62</v>
      </c>
      <c r="F3929" s="137">
        <f t="shared" si="247"/>
        <v>0.39986482792287037</v>
      </c>
    </row>
    <row r="3930" spans="1:6">
      <c r="A3930" s="5">
        <v>409800</v>
      </c>
      <c r="B3930" s="5">
        <v>155326</v>
      </c>
      <c r="C3930" s="5">
        <f t="shared" si="244"/>
        <v>8542.93</v>
      </c>
      <c r="D3930" s="5">
        <f t="shared" si="245"/>
        <v>0</v>
      </c>
      <c r="E3930" s="6">
        <f t="shared" si="246"/>
        <v>163868.93</v>
      </c>
      <c r="F3930" s="137">
        <f t="shared" si="247"/>
        <v>0.39987537823328451</v>
      </c>
    </row>
    <row r="3931" spans="1:6">
      <c r="A3931" s="5">
        <v>409900</v>
      </c>
      <c r="B3931" s="5">
        <v>155368</v>
      </c>
      <c r="C3931" s="5">
        <f t="shared" si="244"/>
        <v>8545.24</v>
      </c>
      <c r="D3931" s="5">
        <f t="shared" si="245"/>
        <v>0</v>
      </c>
      <c r="E3931" s="6">
        <f t="shared" si="246"/>
        <v>163913.24</v>
      </c>
      <c r="F3931" s="137">
        <f t="shared" si="247"/>
        <v>0.39988592339595019</v>
      </c>
    </row>
    <row r="3932" spans="1:6">
      <c r="A3932" s="5">
        <v>410000</v>
      </c>
      <c r="B3932" s="5">
        <v>155410</v>
      </c>
      <c r="C3932" s="5">
        <f t="shared" si="244"/>
        <v>8547.5499999999993</v>
      </c>
      <c r="D3932" s="5">
        <f t="shared" si="245"/>
        <v>0</v>
      </c>
      <c r="E3932" s="6">
        <f t="shared" si="246"/>
        <v>163957.54999999999</v>
      </c>
      <c r="F3932" s="137">
        <f t="shared" si="247"/>
        <v>0.39989646341463414</v>
      </c>
    </row>
    <row r="3933" spans="1:6">
      <c r="A3933" s="5">
        <v>410100</v>
      </c>
      <c r="B3933" s="5">
        <v>155452</v>
      </c>
      <c r="C3933" s="5">
        <f t="shared" si="244"/>
        <v>8549.86</v>
      </c>
      <c r="D3933" s="5">
        <f t="shared" si="245"/>
        <v>0</v>
      </c>
      <c r="E3933" s="6">
        <f t="shared" si="246"/>
        <v>164001.85999999999</v>
      </c>
      <c r="F3933" s="137">
        <f t="shared" si="247"/>
        <v>0.39990699829309923</v>
      </c>
    </row>
    <row r="3934" spans="1:6">
      <c r="A3934" s="5">
        <v>410200</v>
      </c>
      <c r="B3934" s="5">
        <v>155494</v>
      </c>
      <c r="C3934" s="5">
        <f t="shared" si="244"/>
        <v>8552.17</v>
      </c>
      <c r="D3934" s="5">
        <f t="shared" si="245"/>
        <v>0</v>
      </c>
      <c r="E3934" s="6">
        <f t="shared" si="246"/>
        <v>164046.17000000001</v>
      </c>
      <c r="F3934" s="137">
        <f t="shared" si="247"/>
        <v>0.39991752803510489</v>
      </c>
    </row>
    <row r="3935" spans="1:6">
      <c r="A3935" s="5">
        <v>410300</v>
      </c>
      <c r="B3935" s="5">
        <v>155536</v>
      </c>
      <c r="C3935" s="5">
        <f t="shared" si="244"/>
        <v>8554.48</v>
      </c>
      <c r="D3935" s="5">
        <f t="shared" si="245"/>
        <v>0</v>
      </c>
      <c r="E3935" s="6">
        <f t="shared" si="246"/>
        <v>164090.48000000001</v>
      </c>
      <c r="F3935" s="137">
        <f t="shared" si="247"/>
        <v>0.39992805264440656</v>
      </c>
    </row>
    <row r="3936" spans="1:6">
      <c r="A3936" s="5">
        <v>410400</v>
      </c>
      <c r="B3936" s="5">
        <v>155578</v>
      </c>
      <c r="C3936" s="5">
        <f t="shared" si="244"/>
        <v>8556.7900000000009</v>
      </c>
      <c r="D3936" s="5">
        <f t="shared" si="245"/>
        <v>0</v>
      </c>
      <c r="E3936" s="6">
        <f t="shared" si="246"/>
        <v>164134.79</v>
      </c>
      <c r="F3936" s="137">
        <f t="shared" si="247"/>
        <v>0.39993857212475636</v>
      </c>
    </row>
    <row r="3937" spans="1:6">
      <c r="A3937" s="5">
        <v>410500</v>
      </c>
      <c r="B3937" s="5">
        <v>155620</v>
      </c>
      <c r="C3937" s="5">
        <f t="shared" si="244"/>
        <v>8559.1</v>
      </c>
      <c r="D3937" s="5">
        <f t="shared" si="245"/>
        <v>0</v>
      </c>
      <c r="E3937" s="6">
        <f t="shared" si="246"/>
        <v>164179.1</v>
      </c>
      <c r="F3937" s="137">
        <f t="shared" si="247"/>
        <v>0.39994908647990257</v>
      </c>
    </row>
    <row r="3938" spans="1:6">
      <c r="A3938" s="5">
        <v>410600</v>
      </c>
      <c r="B3938" s="5">
        <v>155662</v>
      </c>
      <c r="C3938" s="5">
        <f t="shared" si="244"/>
        <v>8561.41</v>
      </c>
      <c r="D3938" s="5">
        <f t="shared" si="245"/>
        <v>0</v>
      </c>
      <c r="E3938" s="6">
        <f t="shared" si="246"/>
        <v>164223.41</v>
      </c>
      <c r="F3938" s="137">
        <f t="shared" si="247"/>
        <v>0.39995959571358985</v>
      </c>
    </row>
    <row r="3939" spans="1:6">
      <c r="A3939" s="5">
        <v>410700</v>
      </c>
      <c r="B3939" s="5">
        <v>155704</v>
      </c>
      <c r="C3939" s="5">
        <f t="shared" si="244"/>
        <v>8563.7199999999993</v>
      </c>
      <c r="D3939" s="5">
        <f t="shared" si="245"/>
        <v>0</v>
      </c>
      <c r="E3939" s="6">
        <f t="shared" si="246"/>
        <v>164267.72</v>
      </c>
      <c r="F3939" s="137">
        <f t="shared" si="247"/>
        <v>0.39997009982955928</v>
      </c>
    </row>
    <row r="3940" spans="1:6">
      <c r="A3940" s="5">
        <v>410800</v>
      </c>
      <c r="B3940" s="5">
        <v>155746</v>
      </c>
      <c r="C3940" s="5">
        <f t="shared" si="244"/>
        <v>8566.0300000000007</v>
      </c>
      <c r="D3940" s="5">
        <f t="shared" si="245"/>
        <v>0</v>
      </c>
      <c r="E3940" s="6">
        <f t="shared" si="246"/>
        <v>164312.03</v>
      </c>
      <c r="F3940" s="137">
        <f t="shared" si="247"/>
        <v>0.39998059883154818</v>
      </c>
    </row>
    <row r="3941" spans="1:6">
      <c r="A3941" s="5">
        <v>410900</v>
      </c>
      <c r="B3941" s="5">
        <v>155788</v>
      </c>
      <c r="C3941" s="5">
        <f t="shared" si="244"/>
        <v>8568.34</v>
      </c>
      <c r="D3941" s="5">
        <f t="shared" si="245"/>
        <v>0</v>
      </c>
      <c r="E3941" s="6">
        <f t="shared" si="246"/>
        <v>164356.34</v>
      </c>
      <c r="F3941" s="137">
        <f t="shared" si="247"/>
        <v>0.39999109272329031</v>
      </c>
    </row>
    <row r="3942" spans="1:6">
      <c r="A3942" s="5">
        <v>411000</v>
      </c>
      <c r="B3942" s="5">
        <v>155830</v>
      </c>
      <c r="C3942" s="5">
        <f t="shared" si="244"/>
        <v>8570.65</v>
      </c>
      <c r="D3942" s="5">
        <f t="shared" si="245"/>
        <v>0</v>
      </c>
      <c r="E3942" s="6">
        <f t="shared" si="246"/>
        <v>164400.65</v>
      </c>
      <c r="F3942" s="137">
        <f t="shared" si="247"/>
        <v>0.40000158150851578</v>
      </c>
    </row>
    <row r="3943" spans="1:6">
      <c r="A3943" s="5">
        <v>411100</v>
      </c>
      <c r="B3943" s="5">
        <v>155872</v>
      </c>
      <c r="C3943" s="5">
        <f t="shared" si="244"/>
        <v>8572.9600000000009</v>
      </c>
      <c r="D3943" s="5">
        <f t="shared" si="245"/>
        <v>0</v>
      </c>
      <c r="E3943" s="6">
        <f t="shared" si="246"/>
        <v>164444.96</v>
      </c>
      <c r="F3943" s="137">
        <f t="shared" si="247"/>
        <v>0.40001206519095106</v>
      </c>
    </row>
    <row r="3944" spans="1:6">
      <c r="A3944" s="5">
        <v>411200</v>
      </c>
      <c r="B3944" s="5">
        <v>155914</v>
      </c>
      <c r="C3944" s="5">
        <f t="shared" si="244"/>
        <v>8575.27</v>
      </c>
      <c r="D3944" s="5">
        <f t="shared" si="245"/>
        <v>0</v>
      </c>
      <c r="E3944" s="6">
        <f t="shared" si="246"/>
        <v>164489.26999999999</v>
      </c>
      <c r="F3944" s="137">
        <f t="shared" si="247"/>
        <v>0.40002254377431906</v>
      </c>
    </row>
    <row r="3945" spans="1:6">
      <c r="A3945" s="5">
        <v>411300</v>
      </c>
      <c r="B3945" s="5">
        <v>155956</v>
      </c>
      <c r="C3945" s="5">
        <f t="shared" si="244"/>
        <v>8577.58</v>
      </c>
      <c r="D3945" s="5">
        <f t="shared" si="245"/>
        <v>0</v>
      </c>
      <c r="E3945" s="6">
        <f t="shared" si="246"/>
        <v>164533.57999999999</v>
      </c>
      <c r="F3945" s="137">
        <f t="shared" si="247"/>
        <v>0.40003301726233892</v>
      </c>
    </row>
    <row r="3946" spans="1:6">
      <c r="A3946" s="5">
        <v>411400</v>
      </c>
      <c r="B3946" s="5">
        <v>155998</v>
      </c>
      <c r="C3946" s="5">
        <f t="shared" si="244"/>
        <v>8579.89</v>
      </c>
      <c r="D3946" s="5">
        <f t="shared" si="245"/>
        <v>0</v>
      </c>
      <c r="E3946" s="6">
        <f t="shared" si="246"/>
        <v>164577.89000000001</v>
      </c>
      <c r="F3946" s="137">
        <f t="shared" si="247"/>
        <v>0.40004348565872633</v>
      </c>
    </row>
    <row r="3947" spans="1:6">
      <c r="A3947" s="5">
        <v>411500</v>
      </c>
      <c r="B3947" s="5">
        <v>156040</v>
      </c>
      <c r="C3947" s="5">
        <f t="shared" si="244"/>
        <v>8582.2000000000007</v>
      </c>
      <c r="D3947" s="5">
        <f t="shared" si="245"/>
        <v>0</v>
      </c>
      <c r="E3947" s="6">
        <f t="shared" si="246"/>
        <v>164622.20000000001</v>
      </c>
      <c r="F3947" s="137">
        <f t="shared" si="247"/>
        <v>0.40005394896719321</v>
      </c>
    </row>
    <row r="3948" spans="1:6">
      <c r="A3948" s="5">
        <v>411600</v>
      </c>
      <c r="B3948" s="5">
        <v>156082</v>
      </c>
      <c r="C3948" s="5">
        <f t="shared" si="244"/>
        <v>8584.51</v>
      </c>
      <c r="D3948" s="5">
        <f t="shared" si="245"/>
        <v>0</v>
      </c>
      <c r="E3948" s="6">
        <f t="shared" si="246"/>
        <v>164666.51</v>
      </c>
      <c r="F3948" s="137">
        <f t="shared" si="247"/>
        <v>0.40006440719144803</v>
      </c>
    </row>
    <row r="3949" spans="1:6">
      <c r="A3949" s="5">
        <v>411700</v>
      </c>
      <c r="B3949" s="5">
        <v>156124</v>
      </c>
      <c r="C3949" s="5">
        <f t="shared" si="244"/>
        <v>8586.82</v>
      </c>
      <c r="D3949" s="5">
        <f t="shared" si="245"/>
        <v>0</v>
      </c>
      <c r="E3949" s="6">
        <f t="shared" si="246"/>
        <v>164710.82</v>
      </c>
      <c r="F3949" s="137">
        <f t="shared" si="247"/>
        <v>0.40007486033519557</v>
      </c>
    </row>
    <row r="3950" spans="1:6">
      <c r="A3950" s="5">
        <v>411800</v>
      </c>
      <c r="B3950" s="5">
        <v>156166</v>
      </c>
      <c r="C3950" s="5">
        <f t="shared" si="244"/>
        <v>8589.1299999999992</v>
      </c>
      <c r="D3950" s="5">
        <f t="shared" si="245"/>
        <v>0</v>
      </c>
      <c r="E3950" s="6">
        <f t="shared" si="246"/>
        <v>164755.13</v>
      </c>
      <c r="F3950" s="137">
        <f t="shared" si="247"/>
        <v>0.40008530840213696</v>
      </c>
    </row>
    <row r="3951" spans="1:6">
      <c r="A3951" s="5">
        <v>411900</v>
      </c>
      <c r="B3951" s="5">
        <v>156208</v>
      </c>
      <c r="C3951" s="5">
        <f t="shared" si="244"/>
        <v>8591.44</v>
      </c>
      <c r="D3951" s="5">
        <f t="shared" si="245"/>
        <v>0</v>
      </c>
      <c r="E3951" s="6">
        <f t="shared" si="246"/>
        <v>164799.44</v>
      </c>
      <c r="F3951" s="137">
        <f t="shared" si="247"/>
        <v>0.40009575139596992</v>
      </c>
    </row>
    <row r="3952" spans="1:6">
      <c r="A3952" s="5">
        <v>412000</v>
      </c>
      <c r="B3952" s="5">
        <v>156250</v>
      </c>
      <c r="C3952" s="5">
        <f t="shared" si="244"/>
        <v>8593.75</v>
      </c>
      <c r="D3952" s="5">
        <f t="shared" si="245"/>
        <v>0</v>
      </c>
      <c r="E3952" s="6">
        <f t="shared" si="246"/>
        <v>164843.75</v>
      </c>
      <c r="F3952" s="137">
        <f t="shared" si="247"/>
        <v>0.40010618932038833</v>
      </c>
    </row>
    <row r="3953" spans="1:6">
      <c r="A3953" s="5">
        <v>412100</v>
      </c>
      <c r="B3953" s="5">
        <v>156292</v>
      </c>
      <c r="C3953" s="5">
        <f t="shared" si="244"/>
        <v>8596.06</v>
      </c>
      <c r="D3953" s="5">
        <f t="shared" si="245"/>
        <v>0</v>
      </c>
      <c r="E3953" s="6">
        <f t="shared" si="246"/>
        <v>164888.06</v>
      </c>
      <c r="F3953" s="137">
        <f t="shared" si="247"/>
        <v>0.40011662217908273</v>
      </c>
    </row>
    <row r="3954" spans="1:6">
      <c r="A3954" s="5">
        <v>412200</v>
      </c>
      <c r="B3954" s="5">
        <v>156334</v>
      </c>
      <c r="C3954" s="5">
        <f t="shared" si="244"/>
        <v>8598.3700000000008</v>
      </c>
      <c r="D3954" s="5">
        <f t="shared" si="245"/>
        <v>0</v>
      </c>
      <c r="E3954" s="6">
        <f t="shared" si="246"/>
        <v>164932.37</v>
      </c>
      <c r="F3954" s="137">
        <f t="shared" si="247"/>
        <v>0.40012704997573995</v>
      </c>
    </row>
    <row r="3955" spans="1:6">
      <c r="A3955" s="5">
        <v>412300</v>
      </c>
      <c r="B3955" s="5">
        <v>156376</v>
      </c>
      <c r="C3955" s="5">
        <f t="shared" si="244"/>
        <v>8600.68</v>
      </c>
      <c r="D3955" s="5">
        <f t="shared" si="245"/>
        <v>0</v>
      </c>
      <c r="E3955" s="6">
        <f t="shared" si="246"/>
        <v>164976.68</v>
      </c>
      <c r="F3955" s="137">
        <f t="shared" si="247"/>
        <v>0.40013747271404315</v>
      </c>
    </row>
    <row r="3956" spans="1:6">
      <c r="A3956" s="5">
        <v>412400</v>
      </c>
      <c r="B3956" s="5">
        <v>156418</v>
      </c>
      <c r="C3956" s="5">
        <f t="shared" si="244"/>
        <v>8602.99</v>
      </c>
      <c r="D3956" s="5">
        <f t="shared" si="245"/>
        <v>0</v>
      </c>
      <c r="E3956" s="6">
        <f t="shared" si="246"/>
        <v>165020.99</v>
      </c>
      <c r="F3956" s="137">
        <f t="shared" si="247"/>
        <v>0.40014789039767212</v>
      </c>
    </row>
    <row r="3957" spans="1:6">
      <c r="A3957" s="5">
        <v>412500</v>
      </c>
      <c r="B3957" s="5">
        <v>156460</v>
      </c>
      <c r="C3957" s="5">
        <f t="shared" si="244"/>
        <v>8605.2999999999993</v>
      </c>
      <c r="D3957" s="5">
        <f t="shared" si="245"/>
        <v>0</v>
      </c>
      <c r="E3957" s="6">
        <f t="shared" si="246"/>
        <v>165065.29999999999</v>
      </c>
      <c r="F3957" s="137">
        <f t="shared" si="247"/>
        <v>0.40015830303030298</v>
      </c>
    </row>
    <row r="3958" spans="1:6">
      <c r="A3958" s="5">
        <v>412600</v>
      </c>
      <c r="B3958" s="5">
        <v>156502</v>
      </c>
      <c r="C3958" s="5">
        <f t="shared" si="244"/>
        <v>8607.61</v>
      </c>
      <c r="D3958" s="5">
        <f t="shared" si="245"/>
        <v>0</v>
      </c>
      <c r="E3958" s="6">
        <f t="shared" si="246"/>
        <v>165109.60999999999</v>
      </c>
      <c r="F3958" s="137">
        <f t="shared" si="247"/>
        <v>0.40016871061560833</v>
      </c>
    </row>
    <row r="3959" spans="1:6">
      <c r="A3959" s="5">
        <v>412700</v>
      </c>
      <c r="B3959" s="5">
        <v>156544</v>
      </c>
      <c r="C3959" s="5">
        <f t="shared" si="244"/>
        <v>8609.92</v>
      </c>
      <c r="D3959" s="5">
        <f t="shared" si="245"/>
        <v>0</v>
      </c>
      <c r="E3959" s="6">
        <f t="shared" si="246"/>
        <v>165153.92000000001</v>
      </c>
      <c r="F3959" s="137">
        <f t="shared" si="247"/>
        <v>0.40017911315725713</v>
      </c>
    </row>
    <row r="3960" spans="1:6">
      <c r="A3960" s="5">
        <v>412800</v>
      </c>
      <c r="B3960" s="5">
        <v>156586</v>
      </c>
      <c r="C3960" s="5">
        <f t="shared" si="244"/>
        <v>8612.23</v>
      </c>
      <c r="D3960" s="5">
        <f t="shared" si="245"/>
        <v>0</v>
      </c>
      <c r="E3960" s="6">
        <f t="shared" si="246"/>
        <v>165198.23000000001</v>
      </c>
      <c r="F3960" s="137">
        <f t="shared" si="247"/>
        <v>0.40018951065891473</v>
      </c>
    </row>
    <row r="3961" spans="1:6">
      <c r="A3961" s="5">
        <v>412900</v>
      </c>
      <c r="B3961" s="5">
        <v>156628</v>
      </c>
      <c r="C3961" s="5">
        <f t="shared" si="244"/>
        <v>8614.5400000000009</v>
      </c>
      <c r="D3961" s="5">
        <f t="shared" si="245"/>
        <v>0</v>
      </c>
      <c r="E3961" s="6">
        <f t="shared" si="246"/>
        <v>165242.54</v>
      </c>
      <c r="F3961" s="137">
        <f t="shared" si="247"/>
        <v>0.40019990312424319</v>
      </c>
    </row>
    <row r="3962" spans="1:6">
      <c r="A3962" s="5">
        <v>413000</v>
      </c>
      <c r="B3962" s="5">
        <v>156670</v>
      </c>
      <c r="C3962" s="5">
        <f t="shared" si="244"/>
        <v>8616.85</v>
      </c>
      <c r="D3962" s="5">
        <f t="shared" si="245"/>
        <v>0</v>
      </c>
      <c r="E3962" s="6">
        <f t="shared" si="246"/>
        <v>165286.85</v>
      </c>
      <c r="F3962" s="137">
        <f t="shared" si="247"/>
        <v>0.40021029055690072</v>
      </c>
    </row>
    <row r="3963" spans="1:6">
      <c r="A3963" s="5">
        <v>413100</v>
      </c>
      <c r="B3963" s="5">
        <v>156712</v>
      </c>
      <c r="C3963" s="5">
        <f t="shared" si="244"/>
        <v>8619.16</v>
      </c>
      <c r="D3963" s="5">
        <f t="shared" si="245"/>
        <v>0</v>
      </c>
      <c r="E3963" s="6">
        <f t="shared" si="246"/>
        <v>165331.16</v>
      </c>
      <c r="F3963" s="137">
        <f t="shared" si="247"/>
        <v>0.40022067296054226</v>
      </c>
    </row>
    <row r="3964" spans="1:6">
      <c r="A3964" s="5">
        <v>413200</v>
      </c>
      <c r="B3964" s="5">
        <v>156754</v>
      </c>
      <c r="C3964" s="5">
        <f t="shared" si="244"/>
        <v>8621.4699999999993</v>
      </c>
      <c r="D3964" s="5">
        <f t="shared" si="245"/>
        <v>0</v>
      </c>
      <c r="E3964" s="6">
        <f t="shared" si="246"/>
        <v>165375.47</v>
      </c>
      <c r="F3964" s="137">
        <f t="shared" si="247"/>
        <v>0.40023105033881895</v>
      </c>
    </row>
    <row r="3965" spans="1:6">
      <c r="A3965" s="5">
        <v>413300</v>
      </c>
      <c r="B3965" s="5">
        <v>156796</v>
      </c>
      <c r="C3965" s="5">
        <f t="shared" si="244"/>
        <v>8623.7800000000007</v>
      </c>
      <c r="D3965" s="5">
        <f t="shared" si="245"/>
        <v>0</v>
      </c>
      <c r="E3965" s="6">
        <f t="shared" si="246"/>
        <v>165419.78</v>
      </c>
      <c r="F3965" s="137">
        <f t="shared" si="247"/>
        <v>0.40024142269537866</v>
      </c>
    </row>
    <row r="3966" spans="1:6">
      <c r="A3966" s="5">
        <v>413400</v>
      </c>
      <c r="B3966" s="5">
        <v>156838</v>
      </c>
      <c r="C3966" s="5">
        <f t="shared" si="244"/>
        <v>8626.09</v>
      </c>
      <c r="D3966" s="5">
        <f t="shared" si="245"/>
        <v>0</v>
      </c>
      <c r="E3966" s="6">
        <f t="shared" si="246"/>
        <v>165464.09</v>
      </c>
      <c r="F3966" s="137">
        <f t="shared" si="247"/>
        <v>0.40025179003386552</v>
      </c>
    </row>
    <row r="3967" spans="1:6">
      <c r="A3967" s="5">
        <v>413500</v>
      </c>
      <c r="B3967" s="5">
        <v>156880</v>
      </c>
      <c r="C3967" s="5">
        <f t="shared" si="244"/>
        <v>8628.4</v>
      </c>
      <c r="D3967" s="5">
        <f t="shared" si="245"/>
        <v>0</v>
      </c>
      <c r="E3967" s="6">
        <f t="shared" si="246"/>
        <v>165508.4</v>
      </c>
      <c r="F3967" s="137">
        <f t="shared" si="247"/>
        <v>0.40026215235792018</v>
      </c>
    </row>
    <row r="3968" spans="1:6">
      <c r="A3968" s="5">
        <v>413600</v>
      </c>
      <c r="B3968" s="5">
        <v>156922</v>
      </c>
      <c r="C3968" s="5">
        <f t="shared" si="244"/>
        <v>8630.7100000000009</v>
      </c>
      <c r="D3968" s="5">
        <f t="shared" si="245"/>
        <v>0</v>
      </c>
      <c r="E3968" s="6">
        <f t="shared" si="246"/>
        <v>165552.71</v>
      </c>
      <c r="F3968" s="137">
        <f t="shared" si="247"/>
        <v>0.40027250967117989</v>
      </c>
    </row>
    <row r="3969" spans="1:6">
      <c r="A3969" s="5">
        <v>413700</v>
      </c>
      <c r="B3969" s="5">
        <v>156964</v>
      </c>
      <c r="C3969" s="5">
        <f t="shared" si="244"/>
        <v>8633.02</v>
      </c>
      <c r="D3969" s="5">
        <f t="shared" si="245"/>
        <v>0</v>
      </c>
      <c r="E3969" s="6">
        <f t="shared" si="246"/>
        <v>165597.01999999999</v>
      </c>
      <c r="F3969" s="137">
        <f t="shared" si="247"/>
        <v>0.40028286197727819</v>
      </c>
    </row>
    <row r="3970" spans="1:6">
      <c r="A3970" s="5">
        <v>413800</v>
      </c>
      <c r="B3970" s="5">
        <v>157006</v>
      </c>
      <c r="C3970" s="5">
        <f t="shared" si="244"/>
        <v>8635.33</v>
      </c>
      <c r="D3970" s="5">
        <f t="shared" si="245"/>
        <v>0</v>
      </c>
      <c r="E3970" s="6">
        <f t="shared" si="246"/>
        <v>165641.32999999999</v>
      </c>
      <c r="F3970" s="137">
        <f t="shared" si="247"/>
        <v>0.4002932092798453</v>
      </c>
    </row>
    <row r="3971" spans="1:6">
      <c r="A3971" s="5">
        <v>413900</v>
      </c>
      <c r="B3971" s="5">
        <v>157048</v>
      </c>
      <c r="C3971" s="5">
        <f t="shared" si="244"/>
        <v>8637.64</v>
      </c>
      <c r="D3971" s="5">
        <f t="shared" si="245"/>
        <v>0</v>
      </c>
      <c r="E3971" s="6">
        <f t="shared" si="246"/>
        <v>165685.64000000001</v>
      </c>
      <c r="F3971" s="137">
        <f t="shared" si="247"/>
        <v>0.40030355158250791</v>
      </c>
    </row>
    <row r="3972" spans="1:6">
      <c r="A3972" s="5">
        <v>414000</v>
      </c>
      <c r="B3972" s="5">
        <v>157090</v>
      </c>
      <c r="C3972" s="5">
        <f t="shared" si="244"/>
        <v>8639.9500000000007</v>
      </c>
      <c r="D3972" s="5">
        <f t="shared" si="245"/>
        <v>0</v>
      </c>
      <c r="E3972" s="6">
        <f t="shared" si="246"/>
        <v>165729.95000000001</v>
      </c>
      <c r="F3972" s="137">
        <f t="shared" si="247"/>
        <v>0.40031388888888891</v>
      </c>
    </row>
    <row r="3973" spans="1:6">
      <c r="A3973" s="5">
        <v>414100</v>
      </c>
      <c r="B3973" s="5">
        <v>157132</v>
      </c>
      <c r="C3973" s="5">
        <f t="shared" ref="C3973:C4036" si="248">B3973*C$3</f>
        <v>8642.26</v>
      </c>
      <c r="D3973" s="5">
        <f t="shared" ref="D3973:D4036" si="249">B3973*D$3</f>
        <v>0</v>
      </c>
      <c r="E3973" s="6">
        <f t="shared" ref="E3973:E4036" si="250">SUM(B3973:D3973)</f>
        <v>165774.26</v>
      </c>
      <c r="F3973" s="137">
        <f t="shared" ref="F3973:F4036" si="251">E3973/A3973</f>
        <v>0.40032422120260808</v>
      </c>
    </row>
    <row r="3974" spans="1:6">
      <c r="A3974" s="5">
        <v>414200</v>
      </c>
      <c r="B3974" s="5">
        <v>157174</v>
      </c>
      <c r="C3974" s="5">
        <f t="shared" si="248"/>
        <v>8644.57</v>
      </c>
      <c r="D3974" s="5">
        <f t="shared" si="249"/>
        <v>0</v>
      </c>
      <c r="E3974" s="6">
        <f t="shared" si="250"/>
        <v>165818.57</v>
      </c>
      <c r="F3974" s="137">
        <f t="shared" si="251"/>
        <v>0.40033454852728151</v>
      </c>
    </row>
    <row r="3975" spans="1:6">
      <c r="A3975" s="5">
        <v>414300</v>
      </c>
      <c r="B3975" s="5">
        <v>157216</v>
      </c>
      <c r="C3975" s="5">
        <f t="shared" si="248"/>
        <v>8646.8799999999992</v>
      </c>
      <c r="D3975" s="5">
        <f t="shared" si="249"/>
        <v>0</v>
      </c>
      <c r="E3975" s="6">
        <f t="shared" si="250"/>
        <v>165862.88</v>
      </c>
      <c r="F3975" s="137">
        <f t="shared" si="251"/>
        <v>0.40034487086652187</v>
      </c>
    </row>
    <row r="3976" spans="1:6">
      <c r="A3976" s="5">
        <v>414400</v>
      </c>
      <c r="B3976" s="5">
        <v>157258</v>
      </c>
      <c r="C3976" s="5">
        <f t="shared" si="248"/>
        <v>8649.19</v>
      </c>
      <c r="D3976" s="5">
        <f t="shared" si="249"/>
        <v>0</v>
      </c>
      <c r="E3976" s="6">
        <f t="shared" si="250"/>
        <v>165907.19</v>
      </c>
      <c r="F3976" s="137">
        <f t="shared" si="251"/>
        <v>0.40035518822393823</v>
      </c>
    </row>
    <row r="3977" spans="1:6">
      <c r="A3977" s="5">
        <v>414500</v>
      </c>
      <c r="B3977" s="5">
        <v>157300</v>
      </c>
      <c r="C3977" s="5">
        <f t="shared" si="248"/>
        <v>8651.5</v>
      </c>
      <c r="D3977" s="5">
        <f t="shared" si="249"/>
        <v>0</v>
      </c>
      <c r="E3977" s="6">
        <f t="shared" si="250"/>
        <v>165951.5</v>
      </c>
      <c r="F3977" s="137">
        <f t="shared" si="251"/>
        <v>0.4003655006031363</v>
      </c>
    </row>
    <row r="3978" spans="1:6">
      <c r="A3978" s="5">
        <v>414600</v>
      </c>
      <c r="B3978" s="5">
        <v>157342</v>
      </c>
      <c r="C3978" s="5">
        <f t="shared" si="248"/>
        <v>8653.81</v>
      </c>
      <c r="D3978" s="5">
        <f t="shared" si="249"/>
        <v>0</v>
      </c>
      <c r="E3978" s="6">
        <f t="shared" si="250"/>
        <v>165995.81</v>
      </c>
      <c r="F3978" s="137">
        <f t="shared" si="251"/>
        <v>0.40037580800771827</v>
      </c>
    </row>
    <row r="3979" spans="1:6">
      <c r="A3979" s="5">
        <v>414700</v>
      </c>
      <c r="B3979" s="5">
        <v>157384</v>
      </c>
      <c r="C3979" s="5">
        <f t="shared" si="248"/>
        <v>8656.1200000000008</v>
      </c>
      <c r="D3979" s="5">
        <f t="shared" si="249"/>
        <v>0</v>
      </c>
      <c r="E3979" s="6">
        <f t="shared" si="250"/>
        <v>166040.12</v>
      </c>
      <c r="F3979" s="137">
        <f t="shared" si="251"/>
        <v>0.40038611044128286</v>
      </c>
    </row>
    <row r="3980" spans="1:6">
      <c r="A3980" s="5">
        <v>414800</v>
      </c>
      <c r="B3980" s="5">
        <v>157426</v>
      </c>
      <c r="C3980" s="5">
        <f t="shared" si="248"/>
        <v>8658.43</v>
      </c>
      <c r="D3980" s="5">
        <f t="shared" si="249"/>
        <v>0</v>
      </c>
      <c r="E3980" s="6">
        <f t="shared" si="250"/>
        <v>166084.43</v>
      </c>
      <c r="F3980" s="137">
        <f t="shared" si="251"/>
        <v>0.40039640790742526</v>
      </c>
    </row>
    <row r="3981" spans="1:6">
      <c r="A3981" s="5">
        <v>414900</v>
      </c>
      <c r="B3981" s="5">
        <v>157468</v>
      </c>
      <c r="C3981" s="5">
        <f t="shared" si="248"/>
        <v>8660.74</v>
      </c>
      <c r="D3981" s="5">
        <f t="shared" si="249"/>
        <v>0</v>
      </c>
      <c r="E3981" s="6">
        <f t="shared" si="250"/>
        <v>166128.74</v>
      </c>
      <c r="F3981" s="137">
        <f t="shared" si="251"/>
        <v>0.40040670040973725</v>
      </c>
    </row>
    <row r="3982" spans="1:6">
      <c r="A3982" s="5">
        <v>415000</v>
      </c>
      <c r="B3982" s="5">
        <v>157510</v>
      </c>
      <c r="C3982" s="5">
        <f t="shared" si="248"/>
        <v>8663.0499999999993</v>
      </c>
      <c r="D3982" s="5">
        <f t="shared" si="249"/>
        <v>0</v>
      </c>
      <c r="E3982" s="6">
        <f t="shared" si="250"/>
        <v>166173.04999999999</v>
      </c>
      <c r="F3982" s="137">
        <f t="shared" si="251"/>
        <v>0.40041698795180719</v>
      </c>
    </row>
    <row r="3983" spans="1:6">
      <c r="A3983" s="5">
        <v>415100</v>
      </c>
      <c r="B3983" s="5">
        <v>157552</v>
      </c>
      <c r="C3983" s="5">
        <f t="shared" si="248"/>
        <v>8665.36</v>
      </c>
      <c r="D3983" s="5">
        <f t="shared" si="249"/>
        <v>0</v>
      </c>
      <c r="E3983" s="6">
        <f t="shared" si="250"/>
        <v>166217.35999999999</v>
      </c>
      <c r="F3983" s="137">
        <f t="shared" si="251"/>
        <v>0.40042727053721994</v>
      </c>
    </row>
    <row r="3984" spans="1:6">
      <c r="A3984" s="5">
        <v>415200</v>
      </c>
      <c r="B3984" s="5">
        <v>157594</v>
      </c>
      <c r="C3984" s="5">
        <f t="shared" si="248"/>
        <v>8667.67</v>
      </c>
      <c r="D3984" s="5">
        <f t="shared" si="249"/>
        <v>0</v>
      </c>
      <c r="E3984" s="6">
        <f t="shared" si="250"/>
        <v>166261.67000000001</v>
      </c>
      <c r="F3984" s="137">
        <f t="shared" si="251"/>
        <v>0.40043754816955685</v>
      </c>
    </row>
    <row r="3985" spans="1:6">
      <c r="A3985" s="5">
        <v>415300</v>
      </c>
      <c r="B3985" s="5">
        <v>157636</v>
      </c>
      <c r="C3985" s="5">
        <f t="shared" si="248"/>
        <v>8669.98</v>
      </c>
      <c r="D3985" s="5">
        <f t="shared" si="249"/>
        <v>0</v>
      </c>
      <c r="E3985" s="6">
        <f t="shared" si="250"/>
        <v>166305.98000000001</v>
      </c>
      <c r="F3985" s="137">
        <f t="shared" si="251"/>
        <v>0.40044782085239589</v>
      </c>
    </row>
    <row r="3986" spans="1:6">
      <c r="A3986" s="5">
        <v>415400</v>
      </c>
      <c r="B3986" s="5">
        <v>157678</v>
      </c>
      <c r="C3986" s="5">
        <f t="shared" si="248"/>
        <v>8672.2900000000009</v>
      </c>
      <c r="D3986" s="5">
        <f t="shared" si="249"/>
        <v>0</v>
      </c>
      <c r="E3986" s="6">
        <f t="shared" si="250"/>
        <v>166350.29</v>
      </c>
      <c r="F3986" s="137">
        <f t="shared" si="251"/>
        <v>0.40045808858931153</v>
      </c>
    </row>
    <row r="3987" spans="1:6">
      <c r="A3987" s="5">
        <v>415500</v>
      </c>
      <c r="B3987" s="5">
        <v>157720</v>
      </c>
      <c r="C3987" s="5">
        <f t="shared" si="248"/>
        <v>8674.6</v>
      </c>
      <c r="D3987" s="5">
        <f t="shared" si="249"/>
        <v>0</v>
      </c>
      <c r="E3987" s="6">
        <f t="shared" si="250"/>
        <v>166394.6</v>
      </c>
      <c r="F3987" s="137">
        <f t="shared" si="251"/>
        <v>0.40046835138387488</v>
      </c>
    </row>
    <row r="3988" spans="1:6">
      <c r="A3988" s="5">
        <v>415600</v>
      </c>
      <c r="B3988" s="5">
        <v>157762</v>
      </c>
      <c r="C3988" s="5">
        <f t="shared" si="248"/>
        <v>8676.91</v>
      </c>
      <c r="D3988" s="5">
        <f t="shared" si="249"/>
        <v>0</v>
      </c>
      <c r="E3988" s="6">
        <f t="shared" si="250"/>
        <v>166438.91</v>
      </c>
      <c r="F3988" s="137">
        <f t="shared" si="251"/>
        <v>0.4004786092396535</v>
      </c>
    </row>
    <row r="3989" spans="1:6">
      <c r="A3989" s="5">
        <v>415700</v>
      </c>
      <c r="B3989" s="5">
        <v>157804</v>
      </c>
      <c r="C3989" s="5">
        <f t="shared" si="248"/>
        <v>8679.2199999999993</v>
      </c>
      <c r="D3989" s="5">
        <f t="shared" si="249"/>
        <v>0</v>
      </c>
      <c r="E3989" s="6">
        <f t="shared" si="250"/>
        <v>166483.22</v>
      </c>
      <c r="F3989" s="137">
        <f t="shared" si="251"/>
        <v>0.40048886216021168</v>
      </c>
    </row>
    <row r="3990" spans="1:6">
      <c r="A3990" s="5">
        <v>415800</v>
      </c>
      <c r="B3990" s="5">
        <v>157846</v>
      </c>
      <c r="C3990" s="5">
        <f t="shared" si="248"/>
        <v>8681.5300000000007</v>
      </c>
      <c r="D3990" s="5">
        <f t="shared" si="249"/>
        <v>0</v>
      </c>
      <c r="E3990" s="6">
        <f t="shared" si="250"/>
        <v>166527.53</v>
      </c>
      <c r="F3990" s="137">
        <f t="shared" si="251"/>
        <v>0.40049911014911016</v>
      </c>
    </row>
    <row r="3991" spans="1:6">
      <c r="A3991" s="5">
        <v>415900</v>
      </c>
      <c r="B3991" s="5">
        <v>157888</v>
      </c>
      <c r="C3991" s="5">
        <f t="shared" si="248"/>
        <v>8683.84</v>
      </c>
      <c r="D3991" s="5">
        <f t="shared" si="249"/>
        <v>0</v>
      </c>
      <c r="E3991" s="6">
        <f t="shared" si="250"/>
        <v>166571.84</v>
      </c>
      <c r="F3991" s="137">
        <f t="shared" si="251"/>
        <v>0.40050935320990622</v>
      </c>
    </row>
    <row r="3992" spans="1:6">
      <c r="A3992" s="5">
        <v>416000</v>
      </c>
      <c r="B3992" s="5">
        <v>157930</v>
      </c>
      <c r="C3992" s="5">
        <f t="shared" si="248"/>
        <v>8686.15</v>
      </c>
      <c r="D3992" s="5">
        <f t="shared" si="249"/>
        <v>0</v>
      </c>
      <c r="E3992" s="6">
        <f t="shared" si="250"/>
        <v>166616.15</v>
      </c>
      <c r="F3992" s="137">
        <f t="shared" si="251"/>
        <v>0.40051959134615384</v>
      </c>
    </row>
    <row r="3993" spans="1:6">
      <c r="A3993" s="5">
        <v>416100</v>
      </c>
      <c r="B3993" s="5">
        <v>157972</v>
      </c>
      <c r="C3993" s="5">
        <f t="shared" si="248"/>
        <v>8688.4600000000009</v>
      </c>
      <c r="D3993" s="5">
        <f t="shared" si="249"/>
        <v>0</v>
      </c>
      <c r="E3993" s="6">
        <f t="shared" si="250"/>
        <v>166660.46</v>
      </c>
      <c r="F3993" s="137">
        <f t="shared" si="251"/>
        <v>0.40052982456140351</v>
      </c>
    </row>
    <row r="3994" spans="1:6">
      <c r="A3994" s="5">
        <v>416200</v>
      </c>
      <c r="B3994" s="5">
        <v>158014</v>
      </c>
      <c r="C3994" s="5">
        <f t="shared" si="248"/>
        <v>8690.77</v>
      </c>
      <c r="D3994" s="5">
        <f t="shared" si="249"/>
        <v>0</v>
      </c>
      <c r="E3994" s="6">
        <f t="shared" si="250"/>
        <v>166704.76999999999</v>
      </c>
      <c r="F3994" s="137">
        <f t="shared" si="251"/>
        <v>0.4005400528592023</v>
      </c>
    </row>
    <row r="3995" spans="1:6">
      <c r="A3995" s="5">
        <v>416300</v>
      </c>
      <c r="B3995" s="5">
        <v>158056</v>
      </c>
      <c r="C3995" s="5">
        <f t="shared" si="248"/>
        <v>8693.08</v>
      </c>
      <c r="D3995" s="5">
        <f t="shared" si="249"/>
        <v>0</v>
      </c>
      <c r="E3995" s="6">
        <f t="shared" si="250"/>
        <v>166749.07999999999</v>
      </c>
      <c r="F3995" s="137">
        <f t="shared" si="251"/>
        <v>0.40055027624309392</v>
      </c>
    </row>
    <row r="3996" spans="1:6">
      <c r="A3996" s="5">
        <v>416400</v>
      </c>
      <c r="B3996" s="5">
        <v>158098</v>
      </c>
      <c r="C3996" s="5">
        <f t="shared" si="248"/>
        <v>8695.39</v>
      </c>
      <c r="D3996" s="5">
        <f t="shared" si="249"/>
        <v>0</v>
      </c>
      <c r="E3996" s="6">
        <f t="shared" si="250"/>
        <v>166793.39000000001</v>
      </c>
      <c r="F3996" s="137">
        <f t="shared" si="251"/>
        <v>0.40056049471661864</v>
      </c>
    </row>
    <row r="3997" spans="1:6">
      <c r="A3997" s="5">
        <v>416500</v>
      </c>
      <c r="B3997" s="5">
        <v>158140</v>
      </c>
      <c r="C3997" s="5">
        <f t="shared" si="248"/>
        <v>8697.7000000000007</v>
      </c>
      <c r="D3997" s="5">
        <f t="shared" si="249"/>
        <v>0</v>
      </c>
      <c r="E3997" s="6">
        <f t="shared" si="250"/>
        <v>166837.70000000001</v>
      </c>
      <c r="F3997" s="137">
        <f t="shared" si="251"/>
        <v>0.40057070828331337</v>
      </c>
    </row>
    <row r="3998" spans="1:6">
      <c r="A3998" s="5">
        <v>416600</v>
      </c>
      <c r="B3998" s="5">
        <v>158182</v>
      </c>
      <c r="C3998" s="5">
        <f t="shared" si="248"/>
        <v>8700.01</v>
      </c>
      <c r="D3998" s="5">
        <f t="shared" si="249"/>
        <v>0</v>
      </c>
      <c r="E3998" s="6">
        <f t="shared" si="250"/>
        <v>166882.01</v>
      </c>
      <c r="F3998" s="137">
        <f t="shared" si="251"/>
        <v>0.4005809169467115</v>
      </c>
    </row>
    <row r="3999" spans="1:6">
      <c r="A3999" s="5">
        <v>416700</v>
      </c>
      <c r="B3999" s="5">
        <v>158224</v>
      </c>
      <c r="C3999" s="5">
        <f t="shared" si="248"/>
        <v>8702.32</v>
      </c>
      <c r="D3999" s="5">
        <f t="shared" si="249"/>
        <v>0</v>
      </c>
      <c r="E3999" s="6">
        <f t="shared" si="250"/>
        <v>166926.32</v>
      </c>
      <c r="F3999" s="137">
        <f t="shared" si="251"/>
        <v>0.4005911207103432</v>
      </c>
    </row>
    <row r="4000" spans="1:6">
      <c r="A4000" s="5">
        <v>416800</v>
      </c>
      <c r="B4000" s="5">
        <v>158266</v>
      </c>
      <c r="C4000" s="5">
        <f t="shared" si="248"/>
        <v>8704.6299999999992</v>
      </c>
      <c r="D4000" s="5">
        <f t="shared" si="249"/>
        <v>0</v>
      </c>
      <c r="E4000" s="6">
        <f t="shared" si="250"/>
        <v>166970.63</v>
      </c>
      <c r="F4000" s="137">
        <f t="shared" si="251"/>
        <v>0.40060131957773515</v>
      </c>
    </row>
    <row r="4001" spans="1:6">
      <c r="A4001" s="5">
        <v>416900</v>
      </c>
      <c r="B4001" s="5">
        <v>158308</v>
      </c>
      <c r="C4001" s="5">
        <f t="shared" si="248"/>
        <v>8706.94</v>
      </c>
      <c r="D4001" s="5">
        <f t="shared" si="249"/>
        <v>0</v>
      </c>
      <c r="E4001" s="6">
        <f t="shared" si="250"/>
        <v>167014.94</v>
      </c>
      <c r="F4001" s="137">
        <f t="shared" si="251"/>
        <v>0.40061151355241065</v>
      </c>
    </row>
    <row r="4002" spans="1:6">
      <c r="A4002" s="5">
        <v>417000</v>
      </c>
      <c r="B4002" s="5">
        <v>158350</v>
      </c>
      <c r="C4002" s="5">
        <f t="shared" si="248"/>
        <v>8709.25</v>
      </c>
      <c r="D4002" s="5">
        <f t="shared" si="249"/>
        <v>0</v>
      </c>
      <c r="E4002" s="6">
        <f t="shared" si="250"/>
        <v>167059.25</v>
      </c>
      <c r="F4002" s="137">
        <f t="shared" si="251"/>
        <v>0.40062170263788971</v>
      </c>
    </row>
    <row r="4003" spans="1:6">
      <c r="A4003" s="5">
        <v>417100</v>
      </c>
      <c r="B4003" s="5">
        <v>158392</v>
      </c>
      <c r="C4003" s="5">
        <f t="shared" si="248"/>
        <v>8711.56</v>
      </c>
      <c r="D4003" s="5">
        <f t="shared" si="249"/>
        <v>0</v>
      </c>
      <c r="E4003" s="6">
        <f t="shared" si="250"/>
        <v>167103.56</v>
      </c>
      <c r="F4003" s="137">
        <f t="shared" si="251"/>
        <v>0.4006318868376888</v>
      </c>
    </row>
    <row r="4004" spans="1:6">
      <c r="A4004" s="5">
        <v>417200</v>
      </c>
      <c r="B4004" s="5">
        <v>158434</v>
      </c>
      <c r="C4004" s="5">
        <f t="shared" si="248"/>
        <v>8713.8700000000008</v>
      </c>
      <c r="D4004" s="5">
        <f t="shared" si="249"/>
        <v>0</v>
      </c>
      <c r="E4004" s="6">
        <f t="shared" si="250"/>
        <v>167147.87</v>
      </c>
      <c r="F4004" s="137">
        <f t="shared" si="251"/>
        <v>0.40064206615532116</v>
      </c>
    </row>
    <row r="4005" spans="1:6">
      <c r="A4005" s="5">
        <v>417300</v>
      </c>
      <c r="B4005" s="5">
        <v>158476</v>
      </c>
      <c r="C4005" s="5">
        <f t="shared" si="248"/>
        <v>8716.18</v>
      </c>
      <c r="D4005" s="5">
        <f t="shared" si="249"/>
        <v>0</v>
      </c>
      <c r="E4005" s="6">
        <f t="shared" si="250"/>
        <v>167192.18</v>
      </c>
      <c r="F4005" s="137">
        <f t="shared" si="251"/>
        <v>0.40065224059429666</v>
      </c>
    </row>
    <row r="4006" spans="1:6">
      <c r="A4006" s="5">
        <v>417400</v>
      </c>
      <c r="B4006" s="5">
        <v>158518</v>
      </c>
      <c r="C4006" s="5">
        <f t="shared" si="248"/>
        <v>8718.49</v>
      </c>
      <c r="D4006" s="5">
        <f t="shared" si="249"/>
        <v>0</v>
      </c>
      <c r="E4006" s="6">
        <f t="shared" si="250"/>
        <v>167236.49</v>
      </c>
      <c r="F4006" s="137">
        <f t="shared" si="251"/>
        <v>0.40066241015812171</v>
      </c>
    </row>
    <row r="4007" spans="1:6">
      <c r="A4007" s="5">
        <v>417500</v>
      </c>
      <c r="B4007" s="5">
        <v>158560</v>
      </c>
      <c r="C4007" s="5">
        <f t="shared" si="248"/>
        <v>8720.7999999999993</v>
      </c>
      <c r="D4007" s="5">
        <f t="shared" si="249"/>
        <v>0</v>
      </c>
      <c r="E4007" s="6">
        <f t="shared" si="250"/>
        <v>167280.79999999999</v>
      </c>
      <c r="F4007" s="137">
        <f t="shared" si="251"/>
        <v>0.40067257485029939</v>
      </c>
    </row>
    <row r="4008" spans="1:6">
      <c r="A4008" s="5">
        <v>417600</v>
      </c>
      <c r="B4008" s="5">
        <v>158602</v>
      </c>
      <c r="C4008" s="5">
        <f t="shared" si="248"/>
        <v>8723.11</v>
      </c>
      <c r="D4008" s="5">
        <f t="shared" si="249"/>
        <v>0</v>
      </c>
      <c r="E4008" s="6">
        <f t="shared" si="250"/>
        <v>167325.10999999999</v>
      </c>
      <c r="F4008" s="137">
        <f t="shared" si="251"/>
        <v>0.40068273467432947</v>
      </c>
    </row>
    <row r="4009" spans="1:6">
      <c r="A4009" s="5">
        <v>417700</v>
      </c>
      <c r="B4009" s="5">
        <v>158644</v>
      </c>
      <c r="C4009" s="5">
        <f t="shared" si="248"/>
        <v>8725.42</v>
      </c>
      <c r="D4009" s="5">
        <f t="shared" si="249"/>
        <v>0</v>
      </c>
      <c r="E4009" s="6">
        <f t="shared" si="250"/>
        <v>167369.42000000001</v>
      </c>
      <c r="F4009" s="137">
        <f t="shared" si="251"/>
        <v>0.40069288963370842</v>
      </c>
    </row>
    <row r="4010" spans="1:6">
      <c r="A4010" s="5">
        <v>417800</v>
      </c>
      <c r="B4010" s="5">
        <v>158686</v>
      </c>
      <c r="C4010" s="5">
        <f t="shared" si="248"/>
        <v>8727.73</v>
      </c>
      <c r="D4010" s="5">
        <f t="shared" si="249"/>
        <v>0</v>
      </c>
      <c r="E4010" s="6">
        <f t="shared" si="250"/>
        <v>167413.73000000001</v>
      </c>
      <c r="F4010" s="137">
        <f t="shared" si="251"/>
        <v>0.40070303973192917</v>
      </c>
    </row>
    <row r="4011" spans="1:6">
      <c r="A4011" s="5">
        <v>417900</v>
      </c>
      <c r="B4011" s="5">
        <v>158728</v>
      </c>
      <c r="C4011" s="5">
        <f t="shared" si="248"/>
        <v>8730.0400000000009</v>
      </c>
      <c r="D4011" s="5">
        <f t="shared" si="249"/>
        <v>0</v>
      </c>
      <c r="E4011" s="6">
        <f t="shared" si="250"/>
        <v>167458.04</v>
      </c>
      <c r="F4011" s="137">
        <f t="shared" si="251"/>
        <v>0.40071318497248148</v>
      </c>
    </row>
    <row r="4012" spans="1:6">
      <c r="A4012" s="5">
        <v>418000</v>
      </c>
      <c r="B4012" s="5">
        <v>158770</v>
      </c>
      <c r="C4012" s="5">
        <f t="shared" si="248"/>
        <v>8732.35</v>
      </c>
      <c r="D4012" s="5">
        <f t="shared" si="249"/>
        <v>0</v>
      </c>
      <c r="E4012" s="6">
        <f t="shared" si="250"/>
        <v>167502.35</v>
      </c>
      <c r="F4012" s="137">
        <f t="shared" si="251"/>
        <v>0.40072332535885169</v>
      </c>
    </row>
    <row r="4013" spans="1:6">
      <c r="A4013" s="5">
        <v>418100</v>
      </c>
      <c r="B4013" s="5">
        <v>158812</v>
      </c>
      <c r="C4013" s="5">
        <f t="shared" si="248"/>
        <v>8734.66</v>
      </c>
      <c r="D4013" s="5">
        <f t="shared" si="249"/>
        <v>0</v>
      </c>
      <c r="E4013" s="6">
        <f t="shared" si="250"/>
        <v>167546.66</v>
      </c>
      <c r="F4013" s="137">
        <f t="shared" si="251"/>
        <v>0.40073346089452283</v>
      </c>
    </row>
    <row r="4014" spans="1:6">
      <c r="A4014" s="5">
        <v>418200</v>
      </c>
      <c r="B4014" s="5">
        <v>158854</v>
      </c>
      <c r="C4014" s="5">
        <f t="shared" si="248"/>
        <v>8736.9699999999993</v>
      </c>
      <c r="D4014" s="5">
        <f t="shared" si="249"/>
        <v>0</v>
      </c>
      <c r="E4014" s="6">
        <f t="shared" si="250"/>
        <v>167590.97</v>
      </c>
      <c r="F4014" s="137">
        <f t="shared" si="251"/>
        <v>0.40074359158297468</v>
      </c>
    </row>
    <row r="4015" spans="1:6">
      <c r="A4015" s="5">
        <v>418300</v>
      </c>
      <c r="B4015" s="5">
        <v>158896</v>
      </c>
      <c r="C4015" s="5">
        <f t="shared" si="248"/>
        <v>8739.2800000000007</v>
      </c>
      <c r="D4015" s="5">
        <f t="shared" si="249"/>
        <v>0</v>
      </c>
      <c r="E4015" s="6">
        <f t="shared" si="250"/>
        <v>167635.28</v>
      </c>
      <c r="F4015" s="137">
        <f t="shared" si="251"/>
        <v>0.40075371742768345</v>
      </c>
    </row>
    <row r="4016" spans="1:6">
      <c r="A4016" s="5">
        <v>418400</v>
      </c>
      <c r="B4016" s="5">
        <v>158938</v>
      </c>
      <c r="C4016" s="5">
        <f t="shared" si="248"/>
        <v>8741.59</v>
      </c>
      <c r="D4016" s="5">
        <f t="shared" si="249"/>
        <v>0</v>
      </c>
      <c r="E4016" s="6">
        <f t="shared" si="250"/>
        <v>167679.59</v>
      </c>
      <c r="F4016" s="137">
        <f t="shared" si="251"/>
        <v>0.40076383843212238</v>
      </c>
    </row>
    <row r="4017" spans="1:6">
      <c r="A4017" s="5">
        <v>418500</v>
      </c>
      <c r="B4017" s="5">
        <v>158980</v>
      </c>
      <c r="C4017" s="5">
        <f t="shared" si="248"/>
        <v>8743.9</v>
      </c>
      <c r="D4017" s="5">
        <f t="shared" si="249"/>
        <v>0</v>
      </c>
      <c r="E4017" s="6">
        <f t="shared" si="250"/>
        <v>167723.9</v>
      </c>
      <c r="F4017" s="137">
        <f t="shared" si="251"/>
        <v>0.40077395459976106</v>
      </c>
    </row>
    <row r="4018" spans="1:6">
      <c r="A4018" s="5">
        <v>418600</v>
      </c>
      <c r="B4018" s="5">
        <v>159022</v>
      </c>
      <c r="C4018" s="5">
        <f t="shared" si="248"/>
        <v>8746.2100000000009</v>
      </c>
      <c r="D4018" s="5">
        <f t="shared" si="249"/>
        <v>0</v>
      </c>
      <c r="E4018" s="6">
        <f t="shared" si="250"/>
        <v>167768.21</v>
      </c>
      <c r="F4018" s="137">
        <f t="shared" si="251"/>
        <v>0.4007840659340659</v>
      </c>
    </row>
    <row r="4019" spans="1:6">
      <c r="A4019" s="5">
        <v>418700</v>
      </c>
      <c r="B4019" s="5">
        <v>159064</v>
      </c>
      <c r="C4019" s="5">
        <f t="shared" si="248"/>
        <v>8748.52</v>
      </c>
      <c r="D4019" s="5">
        <f t="shared" si="249"/>
        <v>0</v>
      </c>
      <c r="E4019" s="6">
        <f t="shared" si="250"/>
        <v>167812.52</v>
      </c>
      <c r="F4019" s="137">
        <f t="shared" si="251"/>
        <v>0.40079417243850007</v>
      </c>
    </row>
    <row r="4020" spans="1:6">
      <c r="A4020" s="5">
        <v>418800</v>
      </c>
      <c r="B4020" s="5">
        <v>159106</v>
      </c>
      <c r="C4020" s="5">
        <f t="shared" si="248"/>
        <v>8750.83</v>
      </c>
      <c r="D4020" s="5">
        <f t="shared" si="249"/>
        <v>0</v>
      </c>
      <c r="E4020" s="6">
        <f t="shared" si="250"/>
        <v>167856.83</v>
      </c>
      <c r="F4020" s="137">
        <f t="shared" si="251"/>
        <v>0.40080427411652336</v>
      </c>
    </row>
    <row r="4021" spans="1:6">
      <c r="A4021" s="5">
        <v>418900</v>
      </c>
      <c r="B4021" s="5">
        <v>159148</v>
      </c>
      <c r="C4021" s="5">
        <f t="shared" si="248"/>
        <v>8753.14</v>
      </c>
      <c r="D4021" s="5">
        <f t="shared" si="249"/>
        <v>0</v>
      </c>
      <c r="E4021" s="6">
        <f t="shared" si="250"/>
        <v>167901.14</v>
      </c>
      <c r="F4021" s="137">
        <f t="shared" si="251"/>
        <v>0.40081437097159228</v>
      </c>
    </row>
    <row r="4022" spans="1:6">
      <c r="A4022" s="5">
        <v>419000</v>
      </c>
      <c r="B4022" s="5">
        <v>159190</v>
      </c>
      <c r="C4022" s="5">
        <f t="shared" si="248"/>
        <v>8755.4500000000007</v>
      </c>
      <c r="D4022" s="5">
        <f t="shared" si="249"/>
        <v>0</v>
      </c>
      <c r="E4022" s="6">
        <f t="shared" si="250"/>
        <v>167945.45</v>
      </c>
      <c r="F4022" s="137">
        <f t="shared" si="251"/>
        <v>0.40082446300715996</v>
      </c>
    </row>
    <row r="4023" spans="1:6">
      <c r="A4023" s="5">
        <v>419100</v>
      </c>
      <c r="B4023" s="5">
        <v>159232</v>
      </c>
      <c r="C4023" s="5">
        <f t="shared" si="248"/>
        <v>8757.76</v>
      </c>
      <c r="D4023" s="5">
        <f t="shared" si="249"/>
        <v>0</v>
      </c>
      <c r="E4023" s="6">
        <f t="shared" si="250"/>
        <v>167989.76000000001</v>
      </c>
      <c r="F4023" s="137">
        <f t="shared" si="251"/>
        <v>0.40083455022667625</v>
      </c>
    </row>
    <row r="4024" spans="1:6">
      <c r="A4024" s="5">
        <v>419200</v>
      </c>
      <c r="B4024" s="5">
        <v>159274</v>
      </c>
      <c r="C4024" s="5">
        <f t="shared" si="248"/>
        <v>8760.07</v>
      </c>
      <c r="D4024" s="5">
        <f t="shared" si="249"/>
        <v>0</v>
      </c>
      <c r="E4024" s="6">
        <f t="shared" si="250"/>
        <v>168034.07</v>
      </c>
      <c r="F4024" s="137">
        <f t="shared" si="251"/>
        <v>0.40084463263358783</v>
      </c>
    </row>
    <row r="4025" spans="1:6">
      <c r="A4025" s="5">
        <v>419300</v>
      </c>
      <c r="B4025" s="5">
        <v>159316</v>
      </c>
      <c r="C4025" s="5">
        <f t="shared" si="248"/>
        <v>8762.3799999999992</v>
      </c>
      <c r="D4025" s="5">
        <f t="shared" si="249"/>
        <v>0</v>
      </c>
      <c r="E4025" s="6">
        <f t="shared" si="250"/>
        <v>168078.38</v>
      </c>
      <c r="F4025" s="137">
        <f t="shared" si="251"/>
        <v>0.40085471023133795</v>
      </c>
    </row>
    <row r="4026" spans="1:6">
      <c r="A4026" s="5">
        <v>419400</v>
      </c>
      <c r="B4026" s="5">
        <v>159358</v>
      </c>
      <c r="C4026" s="5">
        <f t="shared" si="248"/>
        <v>8764.69</v>
      </c>
      <c r="D4026" s="5">
        <f t="shared" si="249"/>
        <v>0</v>
      </c>
      <c r="E4026" s="6">
        <f t="shared" si="250"/>
        <v>168122.69</v>
      </c>
      <c r="F4026" s="137">
        <f t="shared" si="251"/>
        <v>0.4008647830233667</v>
      </c>
    </row>
    <row r="4027" spans="1:6">
      <c r="A4027" s="5">
        <v>419500</v>
      </c>
      <c r="B4027" s="5">
        <v>159400</v>
      </c>
      <c r="C4027" s="5">
        <f t="shared" si="248"/>
        <v>8767</v>
      </c>
      <c r="D4027" s="5">
        <f t="shared" si="249"/>
        <v>0</v>
      </c>
      <c r="E4027" s="6">
        <f t="shared" si="250"/>
        <v>168167</v>
      </c>
      <c r="F4027" s="137">
        <f t="shared" si="251"/>
        <v>0.40087485101311082</v>
      </c>
    </row>
    <row r="4028" spans="1:6">
      <c r="A4028" s="5">
        <v>419600</v>
      </c>
      <c r="B4028" s="5">
        <v>159442</v>
      </c>
      <c r="C4028" s="5">
        <f t="shared" si="248"/>
        <v>8769.31</v>
      </c>
      <c r="D4028" s="5">
        <f t="shared" si="249"/>
        <v>0</v>
      </c>
      <c r="E4028" s="6">
        <f t="shared" si="250"/>
        <v>168211.31</v>
      </c>
      <c r="F4028" s="137">
        <f t="shared" si="251"/>
        <v>0.40088491420400379</v>
      </c>
    </row>
    <row r="4029" spans="1:6">
      <c r="A4029" s="5">
        <v>419700</v>
      </c>
      <c r="B4029" s="5">
        <v>159484</v>
      </c>
      <c r="C4029" s="5">
        <f t="shared" si="248"/>
        <v>8771.6200000000008</v>
      </c>
      <c r="D4029" s="5">
        <f t="shared" si="249"/>
        <v>0</v>
      </c>
      <c r="E4029" s="6">
        <f t="shared" si="250"/>
        <v>168255.62</v>
      </c>
      <c r="F4029" s="137">
        <f t="shared" si="251"/>
        <v>0.40089497259947582</v>
      </c>
    </row>
    <row r="4030" spans="1:6">
      <c r="A4030" s="5">
        <v>419800</v>
      </c>
      <c r="B4030" s="5">
        <v>159526</v>
      </c>
      <c r="C4030" s="5">
        <f t="shared" si="248"/>
        <v>8773.93</v>
      </c>
      <c r="D4030" s="5">
        <f t="shared" si="249"/>
        <v>0</v>
      </c>
      <c r="E4030" s="6">
        <f t="shared" si="250"/>
        <v>168299.93</v>
      </c>
      <c r="F4030" s="137">
        <f t="shared" si="251"/>
        <v>0.40090502620295376</v>
      </c>
    </row>
    <row r="4031" spans="1:6">
      <c r="A4031" s="5">
        <v>419900</v>
      </c>
      <c r="B4031" s="5">
        <v>159568</v>
      </c>
      <c r="C4031" s="5">
        <f t="shared" si="248"/>
        <v>8776.24</v>
      </c>
      <c r="D4031" s="5">
        <f t="shared" si="249"/>
        <v>0</v>
      </c>
      <c r="E4031" s="6">
        <f t="shared" si="250"/>
        <v>168344.24</v>
      </c>
      <c r="F4031" s="137">
        <f t="shared" si="251"/>
        <v>0.40091507501786139</v>
      </c>
    </row>
    <row r="4032" spans="1:6">
      <c r="A4032" s="5">
        <v>420000</v>
      </c>
      <c r="B4032" s="5">
        <v>159610</v>
      </c>
      <c r="C4032" s="5">
        <f t="shared" si="248"/>
        <v>8778.5499999999993</v>
      </c>
      <c r="D4032" s="5">
        <f t="shared" si="249"/>
        <v>0</v>
      </c>
      <c r="E4032" s="6">
        <f t="shared" si="250"/>
        <v>168388.55</v>
      </c>
      <c r="F4032" s="137">
        <f t="shared" si="251"/>
        <v>0.40092511904761902</v>
      </c>
    </row>
    <row r="4033" spans="1:6">
      <c r="A4033" s="5">
        <v>420100</v>
      </c>
      <c r="B4033" s="5">
        <v>159652</v>
      </c>
      <c r="C4033" s="5">
        <f t="shared" si="248"/>
        <v>8780.86</v>
      </c>
      <c r="D4033" s="5">
        <f t="shared" si="249"/>
        <v>0</v>
      </c>
      <c r="E4033" s="6">
        <f t="shared" si="250"/>
        <v>168432.86</v>
      </c>
      <c r="F4033" s="137">
        <f t="shared" si="251"/>
        <v>0.40093515829564386</v>
      </c>
    </row>
    <row r="4034" spans="1:6">
      <c r="A4034" s="5">
        <v>420200</v>
      </c>
      <c r="B4034" s="5">
        <v>159694</v>
      </c>
      <c r="C4034" s="5">
        <f t="shared" si="248"/>
        <v>8783.17</v>
      </c>
      <c r="D4034" s="5">
        <f t="shared" si="249"/>
        <v>0</v>
      </c>
      <c r="E4034" s="6">
        <f t="shared" si="250"/>
        <v>168477.17</v>
      </c>
      <c r="F4034" s="137">
        <f t="shared" si="251"/>
        <v>0.40094519276534984</v>
      </c>
    </row>
    <row r="4035" spans="1:6">
      <c r="A4035" s="5">
        <v>420300</v>
      </c>
      <c r="B4035" s="5">
        <v>159736</v>
      </c>
      <c r="C4035" s="5">
        <f t="shared" si="248"/>
        <v>8785.48</v>
      </c>
      <c r="D4035" s="5">
        <f t="shared" si="249"/>
        <v>0</v>
      </c>
      <c r="E4035" s="6">
        <f t="shared" si="250"/>
        <v>168521.48</v>
      </c>
      <c r="F4035" s="137">
        <f t="shared" si="251"/>
        <v>0.40095522246014753</v>
      </c>
    </row>
    <row r="4036" spans="1:6">
      <c r="A4036" s="5">
        <v>420400</v>
      </c>
      <c r="B4036" s="5">
        <v>159778</v>
      </c>
      <c r="C4036" s="5">
        <f t="shared" si="248"/>
        <v>8787.7900000000009</v>
      </c>
      <c r="D4036" s="5">
        <f t="shared" si="249"/>
        <v>0</v>
      </c>
      <c r="E4036" s="6">
        <f t="shared" si="250"/>
        <v>168565.79</v>
      </c>
      <c r="F4036" s="137">
        <f t="shared" si="251"/>
        <v>0.40096524738344436</v>
      </c>
    </row>
    <row r="4037" spans="1:6">
      <c r="A4037" s="5">
        <v>420500</v>
      </c>
      <c r="B4037" s="5">
        <v>159820</v>
      </c>
      <c r="C4037" s="5">
        <f t="shared" ref="C4037:C4100" si="252">B4037*C$3</f>
        <v>8790.1</v>
      </c>
      <c r="D4037" s="5">
        <f t="shared" ref="D4037:D4100" si="253">B4037*D$3</f>
        <v>0</v>
      </c>
      <c r="E4037" s="6">
        <f t="shared" ref="E4037:E4100" si="254">SUM(B4037:D4037)</f>
        <v>168610.1</v>
      </c>
      <c r="F4037" s="137">
        <f t="shared" ref="F4037:F4100" si="255">E4037/A4037</f>
        <v>0.40097526753864449</v>
      </c>
    </row>
    <row r="4038" spans="1:6">
      <c r="A4038" s="5">
        <v>420600</v>
      </c>
      <c r="B4038" s="5">
        <v>159862</v>
      </c>
      <c r="C4038" s="5">
        <f t="shared" si="252"/>
        <v>8792.41</v>
      </c>
      <c r="D4038" s="5">
        <f t="shared" si="253"/>
        <v>0</v>
      </c>
      <c r="E4038" s="6">
        <f t="shared" si="254"/>
        <v>168654.41</v>
      </c>
      <c r="F4038" s="137">
        <f t="shared" si="255"/>
        <v>0.40098528292914887</v>
      </c>
    </row>
    <row r="4039" spans="1:6">
      <c r="A4039" s="5">
        <v>420700</v>
      </c>
      <c r="B4039" s="5">
        <v>159904</v>
      </c>
      <c r="C4039" s="5">
        <f t="shared" si="252"/>
        <v>8794.7199999999993</v>
      </c>
      <c r="D4039" s="5">
        <f t="shared" si="253"/>
        <v>0</v>
      </c>
      <c r="E4039" s="6">
        <f t="shared" si="254"/>
        <v>168698.72</v>
      </c>
      <c r="F4039" s="137">
        <f t="shared" si="255"/>
        <v>0.40099529355835511</v>
      </c>
    </row>
    <row r="4040" spans="1:6">
      <c r="A4040" s="5">
        <v>420800</v>
      </c>
      <c r="B4040" s="5">
        <v>159946</v>
      </c>
      <c r="C4040" s="5">
        <f t="shared" si="252"/>
        <v>8797.0300000000007</v>
      </c>
      <c r="D4040" s="5">
        <f t="shared" si="253"/>
        <v>0</v>
      </c>
      <c r="E4040" s="6">
        <f t="shared" si="254"/>
        <v>168743.03</v>
      </c>
      <c r="F4040" s="137">
        <f t="shared" si="255"/>
        <v>0.40100529942965779</v>
      </c>
    </row>
    <row r="4041" spans="1:6">
      <c r="A4041" s="5">
        <v>420900</v>
      </c>
      <c r="B4041" s="5">
        <v>159988</v>
      </c>
      <c r="C4041" s="5">
        <f t="shared" si="252"/>
        <v>8799.34</v>
      </c>
      <c r="D4041" s="5">
        <f t="shared" si="253"/>
        <v>0</v>
      </c>
      <c r="E4041" s="6">
        <f t="shared" si="254"/>
        <v>168787.34</v>
      </c>
      <c r="F4041" s="137">
        <f t="shared" si="255"/>
        <v>0.40101530054644807</v>
      </c>
    </row>
    <row r="4042" spans="1:6">
      <c r="A4042" s="5">
        <v>421000</v>
      </c>
      <c r="B4042" s="5">
        <v>160030</v>
      </c>
      <c r="C4042" s="5">
        <f t="shared" si="252"/>
        <v>8801.65</v>
      </c>
      <c r="D4042" s="5">
        <f t="shared" si="253"/>
        <v>0</v>
      </c>
      <c r="E4042" s="6">
        <f t="shared" si="254"/>
        <v>168831.65</v>
      </c>
      <c r="F4042" s="137">
        <f t="shared" si="255"/>
        <v>0.40102529691211403</v>
      </c>
    </row>
    <row r="4043" spans="1:6">
      <c r="A4043" s="5">
        <v>421100</v>
      </c>
      <c r="B4043" s="5">
        <v>160072</v>
      </c>
      <c r="C4043" s="5">
        <f t="shared" si="252"/>
        <v>8803.9600000000009</v>
      </c>
      <c r="D4043" s="5">
        <f t="shared" si="253"/>
        <v>0</v>
      </c>
      <c r="E4043" s="6">
        <f t="shared" si="254"/>
        <v>168875.96</v>
      </c>
      <c r="F4043" s="137">
        <f t="shared" si="255"/>
        <v>0.40103528853004033</v>
      </c>
    </row>
    <row r="4044" spans="1:6">
      <c r="A4044" s="5">
        <v>421200</v>
      </c>
      <c r="B4044" s="5">
        <v>160114</v>
      </c>
      <c r="C4044" s="5">
        <f t="shared" si="252"/>
        <v>8806.27</v>
      </c>
      <c r="D4044" s="5">
        <f t="shared" si="253"/>
        <v>0</v>
      </c>
      <c r="E4044" s="6">
        <f t="shared" si="254"/>
        <v>168920.27</v>
      </c>
      <c r="F4044" s="137">
        <f t="shared" si="255"/>
        <v>0.40104527540360874</v>
      </c>
    </row>
    <row r="4045" spans="1:6">
      <c r="A4045" s="5">
        <v>421300</v>
      </c>
      <c r="B4045" s="5">
        <v>160156</v>
      </c>
      <c r="C4045" s="5">
        <f t="shared" si="252"/>
        <v>8808.58</v>
      </c>
      <c r="D4045" s="5">
        <f t="shared" si="253"/>
        <v>0</v>
      </c>
      <c r="E4045" s="6">
        <f t="shared" si="254"/>
        <v>168964.58</v>
      </c>
      <c r="F4045" s="137">
        <f t="shared" si="255"/>
        <v>0.40105525753619747</v>
      </c>
    </row>
    <row r="4046" spans="1:6">
      <c r="A4046" s="5">
        <v>421400</v>
      </c>
      <c r="B4046" s="5">
        <v>160198</v>
      </c>
      <c r="C4046" s="5">
        <f t="shared" si="252"/>
        <v>8810.89</v>
      </c>
      <c r="D4046" s="5">
        <f t="shared" si="253"/>
        <v>0</v>
      </c>
      <c r="E4046" s="6">
        <f t="shared" si="254"/>
        <v>169008.89</v>
      </c>
      <c r="F4046" s="137">
        <f t="shared" si="255"/>
        <v>0.40106523493118179</v>
      </c>
    </row>
    <row r="4047" spans="1:6">
      <c r="A4047" s="5">
        <v>421500</v>
      </c>
      <c r="B4047" s="5">
        <v>160240</v>
      </c>
      <c r="C4047" s="5">
        <f t="shared" si="252"/>
        <v>8813.2000000000007</v>
      </c>
      <c r="D4047" s="5">
        <f t="shared" si="253"/>
        <v>0</v>
      </c>
      <c r="E4047" s="6">
        <f t="shared" si="254"/>
        <v>169053.2</v>
      </c>
      <c r="F4047" s="137">
        <f t="shared" si="255"/>
        <v>0.4010752075919336</v>
      </c>
    </row>
    <row r="4048" spans="1:6">
      <c r="A4048" s="5">
        <v>421600</v>
      </c>
      <c r="B4048" s="5">
        <v>160282</v>
      </c>
      <c r="C4048" s="5">
        <f t="shared" si="252"/>
        <v>8815.51</v>
      </c>
      <c r="D4048" s="5">
        <f t="shared" si="253"/>
        <v>0</v>
      </c>
      <c r="E4048" s="6">
        <f t="shared" si="254"/>
        <v>169097.51</v>
      </c>
      <c r="F4048" s="137">
        <f t="shared" si="255"/>
        <v>0.40108517552182166</v>
      </c>
    </row>
    <row r="4049" spans="1:6">
      <c r="A4049" s="5">
        <v>421700</v>
      </c>
      <c r="B4049" s="5">
        <v>160324</v>
      </c>
      <c r="C4049" s="5">
        <f t="shared" si="252"/>
        <v>8817.82</v>
      </c>
      <c r="D4049" s="5">
        <f t="shared" si="253"/>
        <v>0</v>
      </c>
      <c r="E4049" s="6">
        <f t="shared" si="254"/>
        <v>169141.82</v>
      </c>
      <c r="F4049" s="137">
        <f t="shared" si="255"/>
        <v>0.40109513872421154</v>
      </c>
    </row>
    <row r="4050" spans="1:6">
      <c r="A4050" s="5">
        <v>421800</v>
      </c>
      <c r="B4050" s="5">
        <v>160366</v>
      </c>
      <c r="C4050" s="5">
        <f t="shared" si="252"/>
        <v>8820.1299999999992</v>
      </c>
      <c r="D4050" s="5">
        <f t="shared" si="253"/>
        <v>0</v>
      </c>
      <c r="E4050" s="6">
        <f t="shared" si="254"/>
        <v>169186.13</v>
      </c>
      <c r="F4050" s="137">
        <f t="shared" si="255"/>
        <v>0.40110509720246562</v>
      </c>
    </row>
    <row r="4051" spans="1:6">
      <c r="A4051" s="5">
        <v>421900</v>
      </c>
      <c r="B4051" s="5">
        <v>160408</v>
      </c>
      <c r="C4051" s="5">
        <f t="shared" si="252"/>
        <v>8822.44</v>
      </c>
      <c r="D4051" s="5">
        <f t="shared" si="253"/>
        <v>0</v>
      </c>
      <c r="E4051" s="6">
        <f t="shared" si="254"/>
        <v>169230.44</v>
      </c>
      <c r="F4051" s="137">
        <f t="shared" si="255"/>
        <v>0.4011150509599431</v>
      </c>
    </row>
    <row r="4052" spans="1:6">
      <c r="A4052" s="5">
        <v>422000</v>
      </c>
      <c r="B4052" s="5">
        <v>160450</v>
      </c>
      <c r="C4052" s="5">
        <f t="shared" si="252"/>
        <v>8824.75</v>
      </c>
      <c r="D4052" s="5">
        <f t="shared" si="253"/>
        <v>0</v>
      </c>
      <c r="E4052" s="6">
        <f t="shared" si="254"/>
        <v>169274.75</v>
      </c>
      <c r="F4052" s="137">
        <f t="shared" si="255"/>
        <v>0.40112500000000001</v>
      </c>
    </row>
    <row r="4053" spans="1:6">
      <c r="A4053" s="5">
        <v>422100</v>
      </c>
      <c r="B4053" s="5">
        <v>160492</v>
      </c>
      <c r="C4053" s="5">
        <f t="shared" si="252"/>
        <v>8827.06</v>
      </c>
      <c r="D4053" s="5">
        <f t="shared" si="253"/>
        <v>0</v>
      </c>
      <c r="E4053" s="6">
        <f t="shared" si="254"/>
        <v>169319.06</v>
      </c>
      <c r="F4053" s="137">
        <f t="shared" si="255"/>
        <v>0.40113494432598912</v>
      </c>
    </row>
    <row r="4054" spans="1:6">
      <c r="A4054" s="5">
        <v>422200</v>
      </c>
      <c r="B4054" s="5">
        <v>160534</v>
      </c>
      <c r="C4054" s="5">
        <f t="shared" si="252"/>
        <v>8829.3700000000008</v>
      </c>
      <c r="D4054" s="5">
        <f t="shared" si="253"/>
        <v>0</v>
      </c>
      <c r="E4054" s="6">
        <f t="shared" si="254"/>
        <v>169363.37</v>
      </c>
      <c r="F4054" s="137">
        <f t="shared" si="255"/>
        <v>0.40114488394126008</v>
      </c>
    </row>
    <row r="4055" spans="1:6">
      <c r="A4055" s="5">
        <v>422300</v>
      </c>
      <c r="B4055" s="5">
        <v>160576</v>
      </c>
      <c r="C4055" s="5">
        <f t="shared" si="252"/>
        <v>8831.68</v>
      </c>
      <c r="D4055" s="5">
        <f t="shared" si="253"/>
        <v>0</v>
      </c>
      <c r="E4055" s="6">
        <f t="shared" si="254"/>
        <v>169407.68</v>
      </c>
      <c r="F4055" s="137">
        <f t="shared" si="255"/>
        <v>0.40115481884915932</v>
      </c>
    </row>
    <row r="4056" spans="1:6">
      <c r="A4056" s="5">
        <v>422400</v>
      </c>
      <c r="B4056" s="5">
        <v>160618</v>
      </c>
      <c r="C4056" s="5">
        <f t="shared" si="252"/>
        <v>8833.99</v>
      </c>
      <c r="D4056" s="5">
        <f t="shared" si="253"/>
        <v>0</v>
      </c>
      <c r="E4056" s="6">
        <f t="shared" si="254"/>
        <v>169451.99</v>
      </c>
      <c r="F4056" s="137">
        <f t="shared" si="255"/>
        <v>0.40116474905303029</v>
      </c>
    </row>
    <row r="4057" spans="1:6">
      <c r="A4057" s="5">
        <v>422500</v>
      </c>
      <c r="B4057" s="5">
        <v>160660</v>
      </c>
      <c r="C4057" s="5">
        <f t="shared" si="252"/>
        <v>8836.2999999999993</v>
      </c>
      <c r="D4057" s="5">
        <f t="shared" si="253"/>
        <v>0</v>
      </c>
      <c r="E4057" s="6">
        <f t="shared" si="254"/>
        <v>169496.3</v>
      </c>
      <c r="F4057" s="137">
        <f t="shared" si="255"/>
        <v>0.40117467455621297</v>
      </c>
    </row>
    <row r="4058" spans="1:6">
      <c r="A4058" s="5">
        <v>422600</v>
      </c>
      <c r="B4058" s="5">
        <v>160702</v>
      </c>
      <c r="C4058" s="5">
        <f t="shared" si="252"/>
        <v>8838.61</v>
      </c>
      <c r="D4058" s="5">
        <f t="shared" si="253"/>
        <v>0</v>
      </c>
      <c r="E4058" s="6">
        <f t="shared" si="254"/>
        <v>169540.61</v>
      </c>
      <c r="F4058" s="137">
        <f t="shared" si="255"/>
        <v>0.40118459536204443</v>
      </c>
    </row>
    <row r="4059" spans="1:6">
      <c r="A4059" s="5">
        <v>422700</v>
      </c>
      <c r="B4059" s="5">
        <v>160744</v>
      </c>
      <c r="C4059" s="5">
        <f t="shared" si="252"/>
        <v>8840.92</v>
      </c>
      <c r="D4059" s="5">
        <f t="shared" si="253"/>
        <v>0</v>
      </c>
      <c r="E4059" s="6">
        <f t="shared" si="254"/>
        <v>169584.92</v>
      </c>
      <c r="F4059" s="137">
        <f t="shared" si="255"/>
        <v>0.40119451147385854</v>
      </c>
    </row>
    <row r="4060" spans="1:6">
      <c r="A4060" s="5">
        <v>422800</v>
      </c>
      <c r="B4060" s="5">
        <v>160786</v>
      </c>
      <c r="C4060" s="5">
        <f t="shared" si="252"/>
        <v>8843.23</v>
      </c>
      <c r="D4060" s="5">
        <f t="shared" si="253"/>
        <v>0</v>
      </c>
      <c r="E4060" s="6">
        <f t="shared" si="254"/>
        <v>169629.23</v>
      </c>
      <c r="F4060" s="137">
        <f t="shared" si="255"/>
        <v>0.40120442289498581</v>
      </c>
    </row>
    <row r="4061" spans="1:6">
      <c r="A4061" s="5">
        <v>422900</v>
      </c>
      <c r="B4061" s="5">
        <v>160828</v>
      </c>
      <c r="C4061" s="5">
        <f t="shared" si="252"/>
        <v>8845.5400000000009</v>
      </c>
      <c r="D4061" s="5">
        <f t="shared" si="253"/>
        <v>0</v>
      </c>
      <c r="E4061" s="6">
        <f t="shared" si="254"/>
        <v>169673.54</v>
      </c>
      <c r="F4061" s="137">
        <f t="shared" si="255"/>
        <v>0.40121432962875386</v>
      </c>
    </row>
    <row r="4062" spans="1:6">
      <c r="A4062" s="5">
        <v>423000</v>
      </c>
      <c r="B4062" s="5">
        <v>160870</v>
      </c>
      <c r="C4062" s="5">
        <f t="shared" si="252"/>
        <v>8847.85</v>
      </c>
      <c r="D4062" s="5">
        <f t="shared" si="253"/>
        <v>0</v>
      </c>
      <c r="E4062" s="6">
        <f t="shared" si="254"/>
        <v>169717.85</v>
      </c>
      <c r="F4062" s="137">
        <f t="shared" si="255"/>
        <v>0.40122423167848703</v>
      </c>
    </row>
    <row r="4063" spans="1:6">
      <c r="A4063" s="5">
        <v>423100</v>
      </c>
      <c r="B4063" s="5">
        <v>160912</v>
      </c>
      <c r="C4063" s="5">
        <f t="shared" si="252"/>
        <v>8850.16</v>
      </c>
      <c r="D4063" s="5">
        <f t="shared" si="253"/>
        <v>0</v>
      </c>
      <c r="E4063" s="6">
        <f t="shared" si="254"/>
        <v>169762.16</v>
      </c>
      <c r="F4063" s="137">
        <f t="shared" si="255"/>
        <v>0.40123412904750649</v>
      </c>
    </row>
    <row r="4064" spans="1:6">
      <c r="A4064" s="5">
        <v>423200</v>
      </c>
      <c r="B4064" s="5">
        <v>160954</v>
      </c>
      <c r="C4064" s="5">
        <f t="shared" si="252"/>
        <v>8852.4699999999993</v>
      </c>
      <c r="D4064" s="5">
        <f t="shared" si="253"/>
        <v>0</v>
      </c>
      <c r="E4064" s="6">
        <f t="shared" si="254"/>
        <v>169806.47</v>
      </c>
      <c r="F4064" s="137">
        <f t="shared" si="255"/>
        <v>0.40124402173913043</v>
      </c>
    </row>
    <row r="4065" spans="1:6">
      <c r="A4065" s="5">
        <v>423300</v>
      </c>
      <c r="B4065" s="5">
        <v>160996</v>
      </c>
      <c r="C4065" s="5">
        <f t="shared" si="252"/>
        <v>8854.7800000000007</v>
      </c>
      <c r="D4065" s="5">
        <f t="shared" si="253"/>
        <v>0</v>
      </c>
      <c r="E4065" s="6">
        <f t="shared" si="254"/>
        <v>169850.78</v>
      </c>
      <c r="F4065" s="137">
        <f t="shared" si="255"/>
        <v>0.40125390975667374</v>
      </c>
    </row>
    <row r="4066" spans="1:6">
      <c r="A4066" s="5">
        <v>423400</v>
      </c>
      <c r="B4066" s="5">
        <v>161038</v>
      </c>
      <c r="C4066" s="5">
        <f t="shared" si="252"/>
        <v>8857.09</v>
      </c>
      <c r="D4066" s="5">
        <f t="shared" si="253"/>
        <v>0</v>
      </c>
      <c r="E4066" s="6">
        <f t="shared" si="254"/>
        <v>169895.09</v>
      </c>
      <c r="F4066" s="137">
        <f t="shared" si="255"/>
        <v>0.40126379310344829</v>
      </c>
    </row>
    <row r="4067" spans="1:6">
      <c r="A4067" s="5">
        <v>423500</v>
      </c>
      <c r="B4067" s="5">
        <v>161080</v>
      </c>
      <c r="C4067" s="5">
        <f t="shared" si="252"/>
        <v>8859.4</v>
      </c>
      <c r="D4067" s="5">
        <f t="shared" si="253"/>
        <v>0</v>
      </c>
      <c r="E4067" s="6">
        <f t="shared" si="254"/>
        <v>169939.4</v>
      </c>
      <c r="F4067" s="137">
        <f t="shared" si="255"/>
        <v>0.40127367178276269</v>
      </c>
    </row>
    <row r="4068" spans="1:6">
      <c r="A4068" s="5">
        <v>423600</v>
      </c>
      <c r="B4068" s="5">
        <v>161122</v>
      </c>
      <c r="C4068" s="5">
        <f t="shared" si="252"/>
        <v>8861.7100000000009</v>
      </c>
      <c r="D4068" s="5">
        <f t="shared" si="253"/>
        <v>0</v>
      </c>
      <c r="E4068" s="6">
        <f t="shared" si="254"/>
        <v>169983.71</v>
      </c>
      <c r="F4068" s="137">
        <f t="shared" si="255"/>
        <v>0.40128354579792253</v>
      </c>
    </row>
    <row r="4069" spans="1:6">
      <c r="A4069" s="5">
        <v>423700</v>
      </c>
      <c r="B4069" s="5">
        <v>161164</v>
      </c>
      <c r="C4069" s="5">
        <f t="shared" si="252"/>
        <v>8864.02</v>
      </c>
      <c r="D4069" s="5">
        <f t="shared" si="253"/>
        <v>0</v>
      </c>
      <c r="E4069" s="6">
        <f t="shared" si="254"/>
        <v>170028.02</v>
      </c>
      <c r="F4069" s="137">
        <f t="shared" si="255"/>
        <v>0.40129341515223033</v>
      </c>
    </row>
    <row r="4070" spans="1:6">
      <c r="A4070" s="5">
        <v>423800</v>
      </c>
      <c r="B4070" s="5">
        <v>161206</v>
      </c>
      <c r="C4070" s="5">
        <f t="shared" si="252"/>
        <v>8866.33</v>
      </c>
      <c r="D4070" s="5">
        <f t="shared" si="253"/>
        <v>0</v>
      </c>
      <c r="E4070" s="6">
        <f t="shared" si="254"/>
        <v>170072.33</v>
      </c>
      <c r="F4070" s="137">
        <f t="shared" si="255"/>
        <v>0.40130327984898534</v>
      </c>
    </row>
    <row r="4071" spans="1:6">
      <c r="A4071" s="5">
        <v>423900</v>
      </c>
      <c r="B4071" s="5">
        <v>161248</v>
      </c>
      <c r="C4071" s="5">
        <f t="shared" si="252"/>
        <v>8868.64</v>
      </c>
      <c r="D4071" s="5">
        <f t="shared" si="253"/>
        <v>0</v>
      </c>
      <c r="E4071" s="6">
        <f t="shared" si="254"/>
        <v>170116.64</v>
      </c>
      <c r="F4071" s="137">
        <f t="shared" si="255"/>
        <v>0.40131313989148387</v>
      </c>
    </row>
    <row r="4072" spans="1:6">
      <c r="A4072" s="5">
        <v>424000</v>
      </c>
      <c r="B4072" s="5">
        <v>161290</v>
      </c>
      <c r="C4072" s="5">
        <f t="shared" si="252"/>
        <v>8870.9500000000007</v>
      </c>
      <c r="D4072" s="5">
        <f t="shared" si="253"/>
        <v>0</v>
      </c>
      <c r="E4072" s="6">
        <f t="shared" si="254"/>
        <v>170160.95</v>
      </c>
      <c r="F4072" s="137">
        <f t="shared" si="255"/>
        <v>0.4013229952830189</v>
      </c>
    </row>
    <row r="4073" spans="1:6">
      <c r="A4073" s="5">
        <v>424100</v>
      </c>
      <c r="B4073" s="5">
        <v>161332</v>
      </c>
      <c r="C4073" s="5">
        <f t="shared" si="252"/>
        <v>8873.26</v>
      </c>
      <c r="D4073" s="5">
        <f t="shared" si="253"/>
        <v>0</v>
      </c>
      <c r="E4073" s="6">
        <f t="shared" si="254"/>
        <v>170205.26</v>
      </c>
      <c r="F4073" s="137">
        <f t="shared" si="255"/>
        <v>0.40133284602688046</v>
      </c>
    </row>
    <row r="4074" spans="1:6">
      <c r="A4074" s="5">
        <v>424200</v>
      </c>
      <c r="B4074" s="5">
        <v>161374</v>
      </c>
      <c r="C4074" s="5">
        <f t="shared" si="252"/>
        <v>8875.57</v>
      </c>
      <c r="D4074" s="5">
        <f t="shared" si="253"/>
        <v>0</v>
      </c>
      <c r="E4074" s="6">
        <f t="shared" si="254"/>
        <v>170249.57</v>
      </c>
      <c r="F4074" s="137">
        <f t="shared" si="255"/>
        <v>0.40134269212635548</v>
      </c>
    </row>
    <row r="4075" spans="1:6">
      <c r="A4075" s="5">
        <v>424300</v>
      </c>
      <c r="B4075" s="5">
        <v>161416</v>
      </c>
      <c r="C4075" s="5">
        <f t="shared" si="252"/>
        <v>8877.8799999999992</v>
      </c>
      <c r="D4075" s="5">
        <f t="shared" si="253"/>
        <v>0</v>
      </c>
      <c r="E4075" s="6">
        <f t="shared" si="254"/>
        <v>170293.88</v>
      </c>
      <c r="F4075" s="137">
        <f t="shared" si="255"/>
        <v>0.40135253358472778</v>
      </c>
    </row>
    <row r="4076" spans="1:6">
      <c r="A4076" s="5">
        <v>424400</v>
      </c>
      <c r="B4076" s="5">
        <v>161458</v>
      </c>
      <c r="C4076" s="5">
        <f t="shared" si="252"/>
        <v>8880.19</v>
      </c>
      <c r="D4076" s="5">
        <f t="shared" si="253"/>
        <v>0</v>
      </c>
      <c r="E4076" s="6">
        <f t="shared" si="254"/>
        <v>170338.19</v>
      </c>
      <c r="F4076" s="137">
        <f t="shared" si="255"/>
        <v>0.40136237040527806</v>
      </c>
    </row>
    <row r="4077" spans="1:6">
      <c r="A4077" s="5">
        <v>424500</v>
      </c>
      <c r="B4077" s="5">
        <v>161500</v>
      </c>
      <c r="C4077" s="5">
        <f t="shared" si="252"/>
        <v>8882.5</v>
      </c>
      <c r="D4077" s="5">
        <f t="shared" si="253"/>
        <v>0</v>
      </c>
      <c r="E4077" s="6">
        <f t="shared" si="254"/>
        <v>170382.5</v>
      </c>
      <c r="F4077" s="137">
        <f t="shared" si="255"/>
        <v>0.40137220259128387</v>
      </c>
    </row>
    <row r="4078" spans="1:6">
      <c r="A4078" s="5">
        <v>424600</v>
      </c>
      <c r="B4078" s="5">
        <v>161542</v>
      </c>
      <c r="C4078" s="5">
        <f t="shared" si="252"/>
        <v>8884.81</v>
      </c>
      <c r="D4078" s="5">
        <f t="shared" si="253"/>
        <v>0</v>
      </c>
      <c r="E4078" s="6">
        <f t="shared" si="254"/>
        <v>170426.81</v>
      </c>
      <c r="F4078" s="137">
        <f t="shared" si="255"/>
        <v>0.40138203014601975</v>
      </c>
    </row>
    <row r="4079" spans="1:6">
      <c r="A4079" s="5">
        <v>424700</v>
      </c>
      <c r="B4079" s="5">
        <v>161584</v>
      </c>
      <c r="C4079" s="5">
        <f t="shared" si="252"/>
        <v>8887.1200000000008</v>
      </c>
      <c r="D4079" s="5">
        <f t="shared" si="253"/>
        <v>0</v>
      </c>
      <c r="E4079" s="6">
        <f t="shared" si="254"/>
        <v>170471.12</v>
      </c>
      <c r="F4079" s="137">
        <f t="shared" si="255"/>
        <v>0.40139185307275721</v>
      </c>
    </row>
    <row r="4080" spans="1:6">
      <c r="A4080" s="5">
        <v>424800</v>
      </c>
      <c r="B4080" s="5">
        <v>161626</v>
      </c>
      <c r="C4080" s="5">
        <f t="shared" si="252"/>
        <v>8889.43</v>
      </c>
      <c r="D4080" s="5">
        <f t="shared" si="253"/>
        <v>0</v>
      </c>
      <c r="E4080" s="6">
        <f t="shared" si="254"/>
        <v>170515.43</v>
      </c>
      <c r="F4080" s="137">
        <f t="shared" si="255"/>
        <v>0.40140167137476457</v>
      </c>
    </row>
    <row r="4081" spans="1:6">
      <c r="A4081" s="5">
        <v>424900</v>
      </c>
      <c r="B4081" s="5">
        <v>161668</v>
      </c>
      <c r="C4081" s="5">
        <f t="shared" si="252"/>
        <v>8891.74</v>
      </c>
      <c r="D4081" s="5">
        <f t="shared" si="253"/>
        <v>0</v>
      </c>
      <c r="E4081" s="6">
        <f t="shared" si="254"/>
        <v>170559.74</v>
      </c>
      <c r="F4081" s="137">
        <f t="shared" si="255"/>
        <v>0.4014114850553071</v>
      </c>
    </row>
    <row r="4082" spans="1:6">
      <c r="A4082" s="5">
        <v>425000</v>
      </c>
      <c r="B4082" s="5">
        <v>161710</v>
      </c>
      <c r="C4082" s="5">
        <f t="shared" si="252"/>
        <v>8894.0499999999993</v>
      </c>
      <c r="D4082" s="5">
        <f t="shared" si="253"/>
        <v>0</v>
      </c>
      <c r="E4082" s="6">
        <f t="shared" si="254"/>
        <v>170604.05</v>
      </c>
      <c r="F4082" s="137">
        <f t="shared" si="255"/>
        <v>0.40142129411764704</v>
      </c>
    </row>
    <row r="4083" spans="1:6">
      <c r="A4083" s="5">
        <v>425100</v>
      </c>
      <c r="B4083" s="5">
        <v>161752</v>
      </c>
      <c r="C4083" s="5">
        <f t="shared" si="252"/>
        <v>8896.36</v>
      </c>
      <c r="D4083" s="5">
        <f t="shared" si="253"/>
        <v>0</v>
      </c>
      <c r="E4083" s="6">
        <f t="shared" si="254"/>
        <v>170648.36</v>
      </c>
      <c r="F4083" s="137">
        <f t="shared" si="255"/>
        <v>0.4014310985650435</v>
      </c>
    </row>
    <row r="4084" spans="1:6">
      <c r="A4084" s="5">
        <v>425200</v>
      </c>
      <c r="B4084" s="5">
        <v>161794</v>
      </c>
      <c r="C4084" s="5">
        <f t="shared" si="252"/>
        <v>8898.67</v>
      </c>
      <c r="D4084" s="5">
        <f t="shared" si="253"/>
        <v>0</v>
      </c>
      <c r="E4084" s="6">
        <f t="shared" si="254"/>
        <v>170692.67</v>
      </c>
      <c r="F4084" s="137">
        <f t="shared" si="255"/>
        <v>0.40144089840075264</v>
      </c>
    </row>
    <row r="4085" spans="1:6">
      <c r="A4085" s="5">
        <v>425300</v>
      </c>
      <c r="B4085" s="5">
        <v>161836</v>
      </c>
      <c r="C4085" s="5">
        <f t="shared" si="252"/>
        <v>8900.98</v>
      </c>
      <c r="D4085" s="5">
        <f t="shared" si="253"/>
        <v>0</v>
      </c>
      <c r="E4085" s="6">
        <f t="shared" si="254"/>
        <v>170736.98</v>
      </c>
      <c r="F4085" s="137">
        <f t="shared" si="255"/>
        <v>0.40145069362802732</v>
      </c>
    </row>
    <row r="4086" spans="1:6">
      <c r="A4086" s="5">
        <v>425400</v>
      </c>
      <c r="B4086" s="5">
        <v>161878</v>
      </c>
      <c r="C4086" s="5">
        <f t="shared" si="252"/>
        <v>8903.2900000000009</v>
      </c>
      <c r="D4086" s="5">
        <f t="shared" si="253"/>
        <v>0</v>
      </c>
      <c r="E4086" s="6">
        <f t="shared" si="254"/>
        <v>170781.29</v>
      </c>
      <c r="F4086" s="137">
        <f t="shared" si="255"/>
        <v>0.40146048425011754</v>
      </c>
    </row>
    <row r="4087" spans="1:6">
      <c r="A4087" s="5">
        <v>425500</v>
      </c>
      <c r="B4087" s="5">
        <v>161920</v>
      </c>
      <c r="C4087" s="5">
        <f t="shared" si="252"/>
        <v>8905.6</v>
      </c>
      <c r="D4087" s="5">
        <f t="shared" si="253"/>
        <v>0</v>
      </c>
      <c r="E4087" s="6">
        <f t="shared" si="254"/>
        <v>170825.60000000001</v>
      </c>
      <c r="F4087" s="137">
        <f t="shared" si="255"/>
        <v>0.40147027027027027</v>
      </c>
    </row>
    <row r="4088" spans="1:6">
      <c r="A4088" s="5">
        <v>425600</v>
      </c>
      <c r="B4088" s="5">
        <v>161962</v>
      </c>
      <c r="C4088" s="5">
        <f t="shared" si="252"/>
        <v>8907.91</v>
      </c>
      <c r="D4088" s="5">
        <f t="shared" si="253"/>
        <v>0</v>
      </c>
      <c r="E4088" s="6">
        <f t="shared" si="254"/>
        <v>170869.91</v>
      </c>
      <c r="F4088" s="137">
        <f t="shared" si="255"/>
        <v>0.40148005169172934</v>
      </c>
    </row>
    <row r="4089" spans="1:6">
      <c r="A4089" s="5">
        <v>425700</v>
      </c>
      <c r="B4089" s="5">
        <v>162004</v>
      </c>
      <c r="C4089" s="5">
        <f t="shared" si="252"/>
        <v>8910.2199999999993</v>
      </c>
      <c r="D4089" s="5">
        <f t="shared" si="253"/>
        <v>0</v>
      </c>
      <c r="E4089" s="6">
        <f t="shared" si="254"/>
        <v>170914.22</v>
      </c>
      <c r="F4089" s="137">
        <f t="shared" si="255"/>
        <v>0.40148982851773551</v>
      </c>
    </row>
    <row r="4090" spans="1:6">
      <c r="A4090" s="5">
        <v>425800</v>
      </c>
      <c r="B4090" s="5">
        <v>162046</v>
      </c>
      <c r="C4090" s="5">
        <f t="shared" si="252"/>
        <v>8912.5300000000007</v>
      </c>
      <c r="D4090" s="5">
        <f t="shared" si="253"/>
        <v>0</v>
      </c>
      <c r="E4090" s="6">
        <f t="shared" si="254"/>
        <v>170958.53</v>
      </c>
      <c r="F4090" s="137">
        <f t="shared" si="255"/>
        <v>0.40149960075152652</v>
      </c>
    </row>
    <row r="4091" spans="1:6">
      <c r="A4091" s="5">
        <v>425900</v>
      </c>
      <c r="B4091" s="5">
        <v>162088</v>
      </c>
      <c r="C4091" s="5">
        <f t="shared" si="252"/>
        <v>8914.84</v>
      </c>
      <c r="D4091" s="5">
        <f t="shared" si="253"/>
        <v>0</v>
      </c>
      <c r="E4091" s="6">
        <f t="shared" si="254"/>
        <v>171002.84</v>
      </c>
      <c r="F4091" s="137">
        <f t="shared" si="255"/>
        <v>0.40150936839633716</v>
      </c>
    </row>
    <row r="4092" spans="1:6">
      <c r="A4092" s="5">
        <v>426000</v>
      </c>
      <c r="B4092" s="5">
        <v>162130</v>
      </c>
      <c r="C4092" s="5">
        <f t="shared" si="252"/>
        <v>8917.15</v>
      </c>
      <c r="D4092" s="5">
        <f t="shared" si="253"/>
        <v>0</v>
      </c>
      <c r="E4092" s="6">
        <f t="shared" si="254"/>
        <v>171047.15</v>
      </c>
      <c r="F4092" s="137">
        <f t="shared" si="255"/>
        <v>0.40151913145539903</v>
      </c>
    </row>
    <row r="4093" spans="1:6">
      <c r="A4093" s="5">
        <v>426100</v>
      </c>
      <c r="B4093" s="5">
        <v>162172</v>
      </c>
      <c r="C4093" s="5">
        <f t="shared" si="252"/>
        <v>8919.4600000000009</v>
      </c>
      <c r="D4093" s="5">
        <f t="shared" si="253"/>
        <v>0</v>
      </c>
      <c r="E4093" s="6">
        <f t="shared" si="254"/>
        <v>171091.46</v>
      </c>
      <c r="F4093" s="137">
        <f t="shared" si="255"/>
        <v>0.40152888993194086</v>
      </c>
    </row>
    <row r="4094" spans="1:6">
      <c r="A4094" s="5">
        <v>426200</v>
      </c>
      <c r="B4094" s="5">
        <v>162214</v>
      </c>
      <c r="C4094" s="5">
        <f t="shared" si="252"/>
        <v>8921.77</v>
      </c>
      <c r="D4094" s="5">
        <f t="shared" si="253"/>
        <v>0</v>
      </c>
      <c r="E4094" s="6">
        <f t="shared" si="254"/>
        <v>171135.77</v>
      </c>
      <c r="F4094" s="137">
        <f t="shared" si="255"/>
        <v>0.40153864382918814</v>
      </c>
    </row>
    <row r="4095" spans="1:6">
      <c r="A4095" s="5">
        <v>426300</v>
      </c>
      <c r="B4095" s="5">
        <v>162256</v>
      </c>
      <c r="C4095" s="5">
        <f t="shared" si="252"/>
        <v>8924.08</v>
      </c>
      <c r="D4095" s="5">
        <f t="shared" si="253"/>
        <v>0</v>
      </c>
      <c r="E4095" s="6">
        <f t="shared" si="254"/>
        <v>171180.08</v>
      </c>
      <c r="F4095" s="137">
        <f t="shared" si="255"/>
        <v>0.40154839315036356</v>
      </c>
    </row>
    <row r="4096" spans="1:6">
      <c r="A4096" s="5">
        <v>426400</v>
      </c>
      <c r="B4096" s="5">
        <v>162298</v>
      </c>
      <c r="C4096" s="5">
        <f t="shared" si="252"/>
        <v>8926.39</v>
      </c>
      <c r="D4096" s="5">
        <f t="shared" si="253"/>
        <v>0</v>
      </c>
      <c r="E4096" s="6">
        <f t="shared" si="254"/>
        <v>171224.39</v>
      </c>
      <c r="F4096" s="137">
        <f t="shared" si="255"/>
        <v>0.40155813789868672</v>
      </c>
    </row>
    <row r="4097" spans="1:6">
      <c r="A4097" s="5">
        <v>426500</v>
      </c>
      <c r="B4097" s="5">
        <v>162340</v>
      </c>
      <c r="C4097" s="5">
        <f t="shared" si="252"/>
        <v>8928.7000000000007</v>
      </c>
      <c r="D4097" s="5">
        <f t="shared" si="253"/>
        <v>0</v>
      </c>
      <c r="E4097" s="6">
        <f t="shared" si="254"/>
        <v>171268.7</v>
      </c>
      <c r="F4097" s="137">
        <f t="shared" si="255"/>
        <v>0.40156787807737399</v>
      </c>
    </row>
    <row r="4098" spans="1:6">
      <c r="A4098" s="5">
        <v>426600</v>
      </c>
      <c r="B4098" s="5">
        <v>162382</v>
      </c>
      <c r="C4098" s="5">
        <f t="shared" si="252"/>
        <v>8931.01</v>
      </c>
      <c r="D4098" s="5">
        <f t="shared" si="253"/>
        <v>0</v>
      </c>
      <c r="E4098" s="6">
        <f t="shared" si="254"/>
        <v>171313.01</v>
      </c>
      <c r="F4098" s="137">
        <f t="shared" si="255"/>
        <v>0.40157761368963901</v>
      </c>
    </row>
    <row r="4099" spans="1:6">
      <c r="A4099" s="5">
        <v>426700</v>
      </c>
      <c r="B4099" s="5">
        <v>162424</v>
      </c>
      <c r="C4099" s="5">
        <f t="shared" si="252"/>
        <v>8933.32</v>
      </c>
      <c r="D4099" s="5">
        <f t="shared" si="253"/>
        <v>0</v>
      </c>
      <c r="E4099" s="6">
        <f t="shared" si="254"/>
        <v>171357.32</v>
      </c>
      <c r="F4099" s="137">
        <f t="shared" si="255"/>
        <v>0.40158734473869229</v>
      </c>
    </row>
    <row r="4100" spans="1:6">
      <c r="A4100" s="5">
        <v>426800</v>
      </c>
      <c r="B4100" s="5">
        <v>162466</v>
      </c>
      <c r="C4100" s="5">
        <f t="shared" si="252"/>
        <v>8935.6299999999992</v>
      </c>
      <c r="D4100" s="5">
        <f t="shared" si="253"/>
        <v>0</v>
      </c>
      <c r="E4100" s="6">
        <f t="shared" si="254"/>
        <v>171401.63</v>
      </c>
      <c r="F4100" s="137">
        <f t="shared" si="255"/>
        <v>0.40159707122774135</v>
      </c>
    </row>
    <row r="4101" spans="1:6">
      <c r="A4101" s="5">
        <v>426900</v>
      </c>
      <c r="B4101" s="5">
        <v>162508</v>
      </c>
      <c r="C4101" s="5">
        <f t="shared" ref="C4101:C4164" si="256">B4101*C$3</f>
        <v>8937.94</v>
      </c>
      <c r="D4101" s="5">
        <f t="shared" ref="D4101:D4164" si="257">B4101*D$3</f>
        <v>0</v>
      </c>
      <c r="E4101" s="6">
        <f t="shared" ref="E4101:E4164" si="258">SUM(B4101:D4101)</f>
        <v>171445.94</v>
      </c>
      <c r="F4101" s="137">
        <f t="shared" ref="F4101:F4164" si="259">E4101/A4101</f>
        <v>0.40160679315999065</v>
      </c>
    </row>
    <row r="4102" spans="1:6">
      <c r="A4102" s="5">
        <v>427000</v>
      </c>
      <c r="B4102" s="5">
        <v>162550</v>
      </c>
      <c r="C4102" s="5">
        <f t="shared" si="256"/>
        <v>8940.25</v>
      </c>
      <c r="D4102" s="5">
        <f t="shared" si="257"/>
        <v>0</v>
      </c>
      <c r="E4102" s="6">
        <f t="shared" si="258"/>
        <v>171490.25</v>
      </c>
      <c r="F4102" s="137">
        <f t="shared" si="259"/>
        <v>0.40161651053864167</v>
      </c>
    </row>
    <row r="4103" spans="1:6">
      <c r="A4103" s="5">
        <v>427100</v>
      </c>
      <c r="B4103" s="5">
        <v>162592</v>
      </c>
      <c r="C4103" s="5">
        <f t="shared" si="256"/>
        <v>8942.56</v>
      </c>
      <c r="D4103" s="5">
        <f t="shared" si="257"/>
        <v>0</v>
      </c>
      <c r="E4103" s="6">
        <f t="shared" si="258"/>
        <v>171534.56</v>
      </c>
      <c r="F4103" s="137">
        <f t="shared" si="259"/>
        <v>0.40162622336689302</v>
      </c>
    </row>
    <row r="4104" spans="1:6">
      <c r="A4104" s="5">
        <v>427200</v>
      </c>
      <c r="B4104" s="5">
        <v>162634</v>
      </c>
      <c r="C4104" s="5">
        <f t="shared" si="256"/>
        <v>8944.8700000000008</v>
      </c>
      <c r="D4104" s="5">
        <f t="shared" si="257"/>
        <v>0</v>
      </c>
      <c r="E4104" s="6">
        <f t="shared" si="258"/>
        <v>171578.87</v>
      </c>
      <c r="F4104" s="137">
        <f t="shared" si="259"/>
        <v>0.40163593164794004</v>
      </c>
    </row>
    <row r="4105" spans="1:6">
      <c r="A4105" s="5">
        <v>427300</v>
      </c>
      <c r="B4105" s="5">
        <v>162676</v>
      </c>
      <c r="C4105" s="5">
        <f t="shared" si="256"/>
        <v>8947.18</v>
      </c>
      <c r="D4105" s="5">
        <f t="shared" si="257"/>
        <v>0</v>
      </c>
      <c r="E4105" s="6">
        <f t="shared" si="258"/>
        <v>171623.18</v>
      </c>
      <c r="F4105" s="137">
        <f t="shared" si="259"/>
        <v>0.40164563538497539</v>
      </c>
    </row>
    <row r="4106" spans="1:6">
      <c r="A4106" s="5">
        <v>427400</v>
      </c>
      <c r="B4106" s="5">
        <v>162718</v>
      </c>
      <c r="C4106" s="5">
        <f t="shared" si="256"/>
        <v>8949.49</v>
      </c>
      <c r="D4106" s="5">
        <f t="shared" si="257"/>
        <v>0</v>
      </c>
      <c r="E4106" s="6">
        <f t="shared" si="258"/>
        <v>171667.49</v>
      </c>
      <c r="F4106" s="137">
        <f t="shared" si="259"/>
        <v>0.40165533458118857</v>
      </c>
    </row>
    <row r="4107" spans="1:6">
      <c r="A4107" s="5">
        <v>427500</v>
      </c>
      <c r="B4107" s="5">
        <v>162760</v>
      </c>
      <c r="C4107" s="5">
        <f t="shared" si="256"/>
        <v>8951.7999999999993</v>
      </c>
      <c r="D4107" s="5">
        <f t="shared" si="257"/>
        <v>0</v>
      </c>
      <c r="E4107" s="6">
        <f t="shared" si="258"/>
        <v>171711.8</v>
      </c>
      <c r="F4107" s="137">
        <f t="shared" si="259"/>
        <v>0.40166502923976605</v>
      </c>
    </row>
    <row r="4108" spans="1:6">
      <c r="A4108" s="5">
        <v>427600</v>
      </c>
      <c r="B4108" s="5">
        <v>162802</v>
      </c>
      <c r="C4108" s="5">
        <f t="shared" si="256"/>
        <v>8954.11</v>
      </c>
      <c r="D4108" s="5">
        <f t="shared" si="257"/>
        <v>0</v>
      </c>
      <c r="E4108" s="6">
        <f t="shared" si="258"/>
        <v>171756.11</v>
      </c>
      <c r="F4108" s="137">
        <f t="shared" si="259"/>
        <v>0.40167471936389143</v>
      </c>
    </row>
    <row r="4109" spans="1:6">
      <c r="A4109" s="5">
        <v>427700</v>
      </c>
      <c r="B4109" s="5">
        <v>162844</v>
      </c>
      <c r="C4109" s="5">
        <f t="shared" si="256"/>
        <v>8956.42</v>
      </c>
      <c r="D4109" s="5">
        <f t="shared" si="257"/>
        <v>0</v>
      </c>
      <c r="E4109" s="6">
        <f t="shared" si="258"/>
        <v>171800.42</v>
      </c>
      <c r="F4109" s="137">
        <f t="shared" si="259"/>
        <v>0.4016844049567454</v>
      </c>
    </row>
    <row r="4110" spans="1:6">
      <c r="A4110" s="5">
        <v>427800</v>
      </c>
      <c r="B4110" s="5">
        <v>162886</v>
      </c>
      <c r="C4110" s="5">
        <f t="shared" si="256"/>
        <v>8958.73</v>
      </c>
      <c r="D4110" s="5">
        <f t="shared" si="257"/>
        <v>0</v>
      </c>
      <c r="E4110" s="6">
        <f t="shared" si="258"/>
        <v>171844.73</v>
      </c>
      <c r="F4110" s="137">
        <f t="shared" si="259"/>
        <v>0.40169408602150541</v>
      </c>
    </row>
    <row r="4111" spans="1:6">
      <c r="A4111" s="5">
        <v>427900</v>
      </c>
      <c r="B4111" s="5">
        <v>162928</v>
      </c>
      <c r="C4111" s="5">
        <f t="shared" si="256"/>
        <v>8961.0400000000009</v>
      </c>
      <c r="D4111" s="5">
        <f t="shared" si="257"/>
        <v>0</v>
      </c>
      <c r="E4111" s="6">
        <f t="shared" si="258"/>
        <v>171889.04</v>
      </c>
      <c r="F4111" s="137">
        <f t="shared" si="259"/>
        <v>0.4017037625613461</v>
      </c>
    </row>
    <row r="4112" spans="1:6">
      <c r="A4112" s="5">
        <v>428000</v>
      </c>
      <c r="B4112" s="5">
        <v>162970</v>
      </c>
      <c r="C4112" s="5">
        <f t="shared" si="256"/>
        <v>8963.35</v>
      </c>
      <c r="D4112" s="5">
        <f t="shared" si="257"/>
        <v>0</v>
      </c>
      <c r="E4112" s="6">
        <f t="shared" si="258"/>
        <v>171933.35</v>
      </c>
      <c r="F4112" s="137">
        <f t="shared" si="259"/>
        <v>0.40171343457943925</v>
      </c>
    </row>
    <row r="4113" spans="1:6">
      <c r="A4113" s="5">
        <v>428100</v>
      </c>
      <c r="B4113" s="5">
        <v>163012</v>
      </c>
      <c r="C4113" s="5">
        <f t="shared" si="256"/>
        <v>8965.66</v>
      </c>
      <c r="D4113" s="5">
        <f t="shared" si="257"/>
        <v>0</v>
      </c>
      <c r="E4113" s="6">
        <f t="shared" si="258"/>
        <v>171977.66</v>
      </c>
      <c r="F4113" s="137">
        <f t="shared" si="259"/>
        <v>0.40172310207895351</v>
      </c>
    </row>
    <row r="4114" spans="1:6">
      <c r="A4114" s="5">
        <v>428200</v>
      </c>
      <c r="B4114" s="5">
        <v>163054</v>
      </c>
      <c r="C4114" s="5">
        <f t="shared" si="256"/>
        <v>8967.9699999999993</v>
      </c>
      <c r="D4114" s="5">
        <f t="shared" si="257"/>
        <v>0</v>
      </c>
      <c r="E4114" s="6">
        <f t="shared" si="258"/>
        <v>172021.97</v>
      </c>
      <c r="F4114" s="137">
        <f t="shared" si="259"/>
        <v>0.40173276506305466</v>
      </c>
    </row>
    <row r="4115" spans="1:6">
      <c r="A4115" s="5">
        <v>428300</v>
      </c>
      <c r="B4115" s="5">
        <v>163096</v>
      </c>
      <c r="C4115" s="5">
        <f t="shared" si="256"/>
        <v>8970.2800000000007</v>
      </c>
      <c r="D4115" s="5">
        <f t="shared" si="257"/>
        <v>0</v>
      </c>
      <c r="E4115" s="6">
        <f t="shared" si="258"/>
        <v>172066.28</v>
      </c>
      <c r="F4115" s="137">
        <f t="shared" si="259"/>
        <v>0.40174242353490541</v>
      </c>
    </row>
    <row r="4116" spans="1:6">
      <c r="A4116" s="5">
        <v>428400</v>
      </c>
      <c r="B4116" s="5">
        <v>163138</v>
      </c>
      <c r="C4116" s="5">
        <f t="shared" si="256"/>
        <v>8972.59</v>
      </c>
      <c r="D4116" s="5">
        <f t="shared" si="257"/>
        <v>0</v>
      </c>
      <c r="E4116" s="6">
        <f t="shared" si="258"/>
        <v>172110.59</v>
      </c>
      <c r="F4116" s="137">
        <f t="shared" si="259"/>
        <v>0.40175207749766573</v>
      </c>
    </row>
    <row r="4117" spans="1:6">
      <c r="A4117" s="5">
        <v>428500</v>
      </c>
      <c r="B4117" s="5">
        <v>163180</v>
      </c>
      <c r="C4117" s="5">
        <f t="shared" si="256"/>
        <v>8974.9</v>
      </c>
      <c r="D4117" s="5">
        <f t="shared" si="257"/>
        <v>0</v>
      </c>
      <c r="E4117" s="6">
        <f t="shared" si="258"/>
        <v>172154.9</v>
      </c>
      <c r="F4117" s="137">
        <f t="shared" si="259"/>
        <v>0.40176172695449242</v>
      </c>
    </row>
    <row r="4118" spans="1:6">
      <c r="A4118" s="5">
        <v>428600</v>
      </c>
      <c r="B4118" s="5">
        <v>163222</v>
      </c>
      <c r="C4118" s="5">
        <f t="shared" si="256"/>
        <v>8977.2100000000009</v>
      </c>
      <c r="D4118" s="5">
        <f t="shared" si="257"/>
        <v>0</v>
      </c>
      <c r="E4118" s="6">
        <f t="shared" si="258"/>
        <v>172199.21</v>
      </c>
      <c r="F4118" s="137">
        <f t="shared" si="259"/>
        <v>0.4017713719085394</v>
      </c>
    </row>
    <row r="4119" spans="1:6">
      <c r="A4119" s="5">
        <v>428700</v>
      </c>
      <c r="B4119" s="5">
        <v>163264</v>
      </c>
      <c r="C4119" s="5">
        <f t="shared" si="256"/>
        <v>8979.52</v>
      </c>
      <c r="D4119" s="5">
        <f t="shared" si="257"/>
        <v>0</v>
      </c>
      <c r="E4119" s="6">
        <f t="shared" si="258"/>
        <v>172243.52</v>
      </c>
      <c r="F4119" s="137">
        <f t="shared" si="259"/>
        <v>0.40178101236295777</v>
      </c>
    </row>
    <row r="4120" spans="1:6">
      <c r="A4120" s="5">
        <v>428800</v>
      </c>
      <c r="B4120" s="5">
        <v>163306</v>
      </c>
      <c r="C4120" s="5">
        <f t="shared" si="256"/>
        <v>8981.83</v>
      </c>
      <c r="D4120" s="5">
        <f t="shared" si="257"/>
        <v>0</v>
      </c>
      <c r="E4120" s="6">
        <f t="shared" si="258"/>
        <v>172287.83</v>
      </c>
      <c r="F4120" s="137">
        <f t="shared" si="259"/>
        <v>0.4017906483208955</v>
      </c>
    </row>
    <row r="4121" spans="1:6">
      <c r="A4121" s="5">
        <v>428900</v>
      </c>
      <c r="B4121" s="5">
        <v>163348</v>
      </c>
      <c r="C4121" s="5">
        <f t="shared" si="256"/>
        <v>8984.14</v>
      </c>
      <c r="D4121" s="5">
        <f t="shared" si="257"/>
        <v>0</v>
      </c>
      <c r="E4121" s="6">
        <f t="shared" si="258"/>
        <v>172332.14</v>
      </c>
      <c r="F4121" s="137">
        <f t="shared" si="259"/>
        <v>0.40180027978549782</v>
      </c>
    </row>
    <row r="4122" spans="1:6">
      <c r="A4122" s="5">
        <v>429000</v>
      </c>
      <c r="B4122" s="5">
        <v>163390</v>
      </c>
      <c r="C4122" s="5">
        <f t="shared" si="256"/>
        <v>8986.4500000000007</v>
      </c>
      <c r="D4122" s="5">
        <f t="shared" si="257"/>
        <v>0</v>
      </c>
      <c r="E4122" s="6">
        <f t="shared" si="258"/>
        <v>172376.45</v>
      </c>
      <c r="F4122" s="137">
        <f t="shared" si="259"/>
        <v>0.4018099067599068</v>
      </c>
    </row>
    <row r="4123" spans="1:6">
      <c r="A4123" s="5">
        <v>429100</v>
      </c>
      <c r="B4123" s="5">
        <v>163432</v>
      </c>
      <c r="C4123" s="5">
        <f t="shared" si="256"/>
        <v>8988.76</v>
      </c>
      <c r="D4123" s="5">
        <f t="shared" si="257"/>
        <v>0</v>
      </c>
      <c r="E4123" s="6">
        <f t="shared" si="258"/>
        <v>172420.76</v>
      </c>
      <c r="F4123" s="137">
        <f t="shared" si="259"/>
        <v>0.40181952924726172</v>
      </c>
    </row>
    <row r="4124" spans="1:6">
      <c r="A4124" s="5">
        <v>429200</v>
      </c>
      <c r="B4124" s="5">
        <v>163474</v>
      </c>
      <c r="C4124" s="5">
        <f t="shared" si="256"/>
        <v>8991.07</v>
      </c>
      <c r="D4124" s="5">
        <f t="shared" si="257"/>
        <v>0</v>
      </c>
      <c r="E4124" s="6">
        <f t="shared" si="258"/>
        <v>172465.07</v>
      </c>
      <c r="F4124" s="137">
        <f t="shared" si="259"/>
        <v>0.40182914725069901</v>
      </c>
    </row>
    <row r="4125" spans="1:6">
      <c r="A4125" s="5">
        <v>429300</v>
      </c>
      <c r="B4125" s="5">
        <v>163516</v>
      </c>
      <c r="C4125" s="5">
        <f t="shared" si="256"/>
        <v>8993.3799999999992</v>
      </c>
      <c r="D4125" s="5">
        <f t="shared" si="257"/>
        <v>0</v>
      </c>
      <c r="E4125" s="6">
        <f t="shared" si="258"/>
        <v>172509.38</v>
      </c>
      <c r="F4125" s="137">
        <f t="shared" si="259"/>
        <v>0.40183876077335196</v>
      </c>
    </row>
    <row r="4126" spans="1:6">
      <c r="A4126" s="5">
        <v>429400</v>
      </c>
      <c r="B4126" s="5">
        <v>163558</v>
      </c>
      <c r="C4126" s="5">
        <f t="shared" si="256"/>
        <v>8995.69</v>
      </c>
      <c r="D4126" s="5">
        <f t="shared" si="257"/>
        <v>0</v>
      </c>
      <c r="E4126" s="6">
        <f t="shared" si="258"/>
        <v>172553.69</v>
      </c>
      <c r="F4126" s="137">
        <f t="shared" si="259"/>
        <v>0.4018483698183512</v>
      </c>
    </row>
    <row r="4127" spans="1:6">
      <c r="A4127" s="5">
        <v>429500</v>
      </c>
      <c r="B4127" s="5">
        <v>163600</v>
      </c>
      <c r="C4127" s="5">
        <f t="shared" si="256"/>
        <v>8998</v>
      </c>
      <c r="D4127" s="5">
        <f t="shared" si="257"/>
        <v>0</v>
      </c>
      <c r="E4127" s="6">
        <f t="shared" si="258"/>
        <v>172598</v>
      </c>
      <c r="F4127" s="137">
        <f t="shared" si="259"/>
        <v>0.4018579743888242</v>
      </c>
    </row>
    <row r="4128" spans="1:6">
      <c r="A4128" s="5">
        <v>429600</v>
      </c>
      <c r="B4128" s="5">
        <v>163642</v>
      </c>
      <c r="C4128" s="5">
        <f t="shared" si="256"/>
        <v>9000.31</v>
      </c>
      <c r="D4128" s="5">
        <f t="shared" si="257"/>
        <v>0</v>
      </c>
      <c r="E4128" s="6">
        <f t="shared" si="258"/>
        <v>172642.31</v>
      </c>
      <c r="F4128" s="137">
        <f t="shared" si="259"/>
        <v>0.40186757448789573</v>
      </c>
    </row>
    <row r="4129" spans="1:6">
      <c r="A4129" s="5">
        <v>429700</v>
      </c>
      <c r="B4129" s="5">
        <v>163684</v>
      </c>
      <c r="C4129" s="5">
        <f t="shared" si="256"/>
        <v>9002.6200000000008</v>
      </c>
      <c r="D4129" s="5">
        <f t="shared" si="257"/>
        <v>0</v>
      </c>
      <c r="E4129" s="6">
        <f t="shared" si="258"/>
        <v>172686.62</v>
      </c>
      <c r="F4129" s="137">
        <f t="shared" si="259"/>
        <v>0.40187717011868745</v>
      </c>
    </row>
    <row r="4130" spans="1:6">
      <c r="A4130" s="5">
        <v>429800</v>
      </c>
      <c r="B4130" s="5">
        <v>163726</v>
      </c>
      <c r="C4130" s="5">
        <f t="shared" si="256"/>
        <v>9004.93</v>
      </c>
      <c r="D4130" s="5">
        <f t="shared" si="257"/>
        <v>0</v>
      </c>
      <c r="E4130" s="6">
        <f t="shared" si="258"/>
        <v>172730.93</v>
      </c>
      <c r="F4130" s="137">
        <f t="shared" si="259"/>
        <v>0.40188676128431827</v>
      </c>
    </row>
    <row r="4131" spans="1:6">
      <c r="A4131" s="5">
        <v>429900</v>
      </c>
      <c r="B4131" s="5">
        <v>163768</v>
      </c>
      <c r="C4131" s="5">
        <f t="shared" si="256"/>
        <v>9007.24</v>
      </c>
      <c r="D4131" s="5">
        <f t="shared" si="257"/>
        <v>0</v>
      </c>
      <c r="E4131" s="6">
        <f t="shared" si="258"/>
        <v>172775.24</v>
      </c>
      <c r="F4131" s="137">
        <f t="shared" si="259"/>
        <v>0.40189634798790413</v>
      </c>
    </row>
    <row r="4132" spans="1:6">
      <c r="A4132" s="5">
        <v>430000</v>
      </c>
      <c r="B4132" s="5">
        <v>163810</v>
      </c>
      <c r="C4132" s="5">
        <f t="shared" si="256"/>
        <v>9009.5499999999993</v>
      </c>
      <c r="D4132" s="5">
        <f t="shared" si="257"/>
        <v>0</v>
      </c>
      <c r="E4132" s="6">
        <f t="shared" si="258"/>
        <v>172819.55</v>
      </c>
      <c r="F4132" s="137">
        <f t="shared" si="259"/>
        <v>0.40190593023255811</v>
      </c>
    </row>
    <row r="4133" spans="1:6">
      <c r="A4133" s="5">
        <v>430100</v>
      </c>
      <c r="B4133" s="5">
        <v>163852</v>
      </c>
      <c r="C4133" s="5">
        <f t="shared" si="256"/>
        <v>9011.86</v>
      </c>
      <c r="D4133" s="5">
        <f t="shared" si="257"/>
        <v>0</v>
      </c>
      <c r="E4133" s="6">
        <f t="shared" si="258"/>
        <v>172863.86</v>
      </c>
      <c r="F4133" s="137">
        <f t="shared" si="259"/>
        <v>0.40191550802139037</v>
      </c>
    </row>
    <row r="4134" spans="1:6">
      <c r="A4134" s="5">
        <v>430200</v>
      </c>
      <c r="B4134" s="5">
        <v>163894</v>
      </c>
      <c r="C4134" s="5">
        <f t="shared" si="256"/>
        <v>9014.17</v>
      </c>
      <c r="D4134" s="5">
        <f t="shared" si="257"/>
        <v>0</v>
      </c>
      <c r="E4134" s="6">
        <f t="shared" si="258"/>
        <v>172908.17</v>
      </c>
      <c r="F4134" s="137">
        <f t="shared" si="259"/>
        <v>0.40192508135750815</v>
      </c>
    </row>
    <row r="4135" spans="1:6">
      <c r="A4135" s="5">
        <v>430300</v>
      </c>
      <c r="B4135" s="5">
        <v>163936</v>
      </c>
      <c r="C4135" s="5">
        <f t="shared" si="256"/>
        <v>9016.48</v>
      </c>
      <c r="D4135" s="5">
        <f t="shared" si="257"/>
        <v>0</v>
      </c>
      <c r="E4135" s="6">
        <f t="shared" si="258"/>
        <v>172952.48</v>
      </c>
      <c r="F4135" s="137">
        <f t="shared" si="259"/>
        <v>0.40193465024401581</v>
      </c>
    </row>
    <row r="4136" spans="1:6">
      <c r="A4136" s="5">
        <v>430400</v>
      </c>
      <c r="B4136" s="5">
        <v>163978</v>
      </c>
      <c r="C4136" s="5">
        <f t="shared" si="256"/>
        <v>9018.7900000000009</v>
      </c>
      <c r="D4136" s="5">
        <f t="shared" si="257"/>
        <v>0</v>
      </c>
      <c r="E4136" s="6">
        <f t="shared" si="258"/>
        <v>172996.79</v>
      </c>
      <c r="F4136" s="137">
        <f t="shared" si="259"/>
        <v>0.40194421468401487</v>
      </c>
    </row>
    <row r="4137" spans="1:6">
      <c r="A4137" s="5">
        <v>430500</v>
      </c>
      <c r="B4137" s="5">
        <v>164020</v>
      </c>
      <c r="C4137" s="5">
        <f t="shared" si="256"/>
        <v>9021.1</v>
      </c>
      <c r="D4137" s="5">
        <f t="shared" si="257"/>
        <v>0</v>
      </c>
      <c r="E4137" s="6">
        <f t="shared" si="258"/>
        <v>173041.1</v>
      </c>
      <c r="F4137" s="137">
        <f t="shared" si="259"/>
        <v>0.40195377468060395</v>
      </c>
    </row>
    <row r="4138" spans="1:6">
      <c r="A4138" s="5">
        <v>430600</v>
      </c>
      <c r="B4138" s="5">
        <v>164062</v>
      </c>
      <c r="C4138" s="5">
        <f t="shared" si="256"/>
        <v>9023.41</v>
      </c>
      <c r="D4138" s="5">
        <f t="shared" si="257"/>
        <v>0</v>
      </c>
      <c r="E4138" s="6">
        <f t="shared" si="258"/>
        <v>173085.41</v>
      </c>
      <c r="F4138" s="137">
        <f t="shared" si="259"/>
        <v>0.4019633302368788</v>
      </c>
    </row>
    <row r="4139" spans="1:6">
      <c r="A4139" s="5">
        <v>430700</v>
      </c>
      <c r="B4139" s="5">
        <v>164104</v>
      </c>
      <c r="C4139" s="5">
        <f t="shared" si="256"/>
        <v>9025.7199999999993</v>
      </c>
      <c r="D4139" s="5">
        <f t="shared" si="257"/>
        <v>0</v>
      </c>
      <c r="E4139" s="6">
        <f t="shared" si="258"/>
        <v>173129.72</v>
      </c>
      <c r="F4139" s="137">
        <f t="shared" si="259"/>
        <v>0.40197288135593223</v>
      </c>
    </row>
    <row r="4140" spans="1:6">
      <c r="A4140" s="5">
        <v>430800</v>
      </c>
      <c r="B4140" s="5">
        <v>164146</v>
      </c>
      <c r="C4140" s="5">
        <f t="shared" si="256"/>
        <v>9028.0300000000007</v>
      </c>
      <c r="D4140" s="5">
        <f t="shared" si="257"/>
        <v>0</v>
      </c>
      <c r="E4140" s="6">
        <f t="shared" si="258"/>
        <v>173174.03</v>
      </c>
      <c r="F4140" s="137">
        <f t="shared" si="259"/>
        <v>0.40198242804085421</v>
      </c>
    </row>
    <row r="4141" spans="1:6">
      <c r="A4141" s="5">
        <v>430900</v>
      </c>
      <c r="B4141" s="5">
        <v>164188</v>
      </c>
      <c r="C4141" s="5">
        <f t="shared" si="256"/>
        <v>9030.34</v>
      </c>
      <c r="D4141" s="5">
        <f t="shared" si="257"/>
        <v>0</v>
      </c>
      <c r="E4141" s="6">
        <f t="shared" si="258"/>
        <v>173218.34</v>
      </c>
      <c r="F4141" s="137">
        <f t="shared" si="259"/>
        <v>0.40199197029473194</v>
      </c>
    </row>
    <row r="4142" spans="1:6">
      <c r="A4142" s="5">
        <v>431000</v>
      </c>
      <c r="B4142" s="5">
        <v>164230</v>
      </c>
      <c r="C4142" s="5">
        <f t="shared" si="256"/>
        <v>9032.65</v>
      </c>
      <c r="D4142" s="5">
        <f t="shared" si="257"/>
        <v>0</v>
      </c>
      <c r="E4142" s="6">
        <f t="shared" si="258"/>
        <v>173262.65</v>
      </c>
      <c r="F4142" s="137">
        <f t="shared" si="259"/>
        <v>0.40200150812064966</v>
      </c>
    </row>
    <row r="4143" spans="1:6">
      <c r="A4143" s="5">
        <v>431100</v>
      </c>
      <c r="B4143" s="5">
        <v>164272</v>
      </c>
      <c r="C4143" s="5">
        <f t="shared" si="256"/>
        <v>9034.9600000000009</v>
      </c>
      <c r="D4143" s="5">
        <f t="shared" si="257"/>
        <v>0</v>
      </c>
      <c r="E4143" s="6">
        <f t="shared" si="258"/>
        <v>173306.96</v>
      </c>
      <c r="F4143" s="137">
        <f t="shared" si="259"/>
        <v>0.40201104152168871</v>
      </c>
    </row>
    <row r="4144" spans="1:6">
      <c r="A4144" s="5">
        <v>431200</v>
      </c>
      <c r="B4144" s="5">
        <v>164314</v>
      </c>
      <c r="C4144" s="5">
        <f t="shared" si="256"/>
        <v>9037.27</v>
      </c>
      <c r="D4144" s="5">
        <f t="shared" si="257"/>
        <v>0</v>
      </c>
      <c r="E4144" s="6">
        <f t="shared" si="258"/>
        <v>173351.27</v>
      </c>
      <c r="F4144" s="137">
        <f t="shared" si="259"/>
        <v>0.4020205705009276</v>
      </c>
    </row>
    <row r="4145" spans="1:6">
      <c r="A4145" s="5">
        <v>431300</v>
      </c>
      <c r="B4145" s="5">
        <v>164356</v>
      </c>
      <c r="C4145" s="5">
        <f t="shared" si="256"/>
        <v>9039.58</v>
      </c>
      <c r="D4145" s="5">
        <f t="shared" si="257"/>
        <v>0</v>
      </c>
      <c r="E4145" s="6">
        <f t="shared" si="258"/>
        <v>173395.58</v>
      </c>
      <c r="F4145" s="137">
        <f t="shared" si="259"/>
        <v>0.40203009506144211</v>
      </c>
    </row>
    <row r="4146" spans="1:6">
      <c r="A4146" s="5">
        <v>431400</v>
      </c>
      <c r="B4146" s="5">
        <v>164398</v>
      </c>
      <c r="C4146" s="5">
        <f t="shared" si="256"/>
        <v>9041.89</v>
      </c>
      <c r="D4146" s="5">
        <f t="shared" si="257"/>
        <v>0</v>
      </c>
      <c r="E4146" s="6">
        <f t="shared" si="258"/>
        <v>173439.89</v>
      </c>
      <c r="F4146" s="137">
        <f t="shared" si="259"/>
        <v>0.4020396152063051</v>
      </c>
    </row>
    <row r="4147" spans="1:6">
      <c r="A4147" s="5">
        <v>431500</v>
      </c>
      <c r="B4147" s="5">
        <v>164440</v>
      </c>
      <c r="C4147" s="5">
        <f t="shared" si="256"/>
        <v>9044.2000000000007</v>
      </c>
      <c r="D4147" s="5">
        <f t="shared" si="257"/>
        <v>0</v>
      </c>
      <c r="E4147" s="6">
        <f t="shared" si="258"/>
        <v>173484.2</v>
      </c>
      <c r="F4147" s="137">
        <f t="shared" si="259"/>
        <v>0.40204913093858635</v>
      </c>
    </row>
    <row r="4148" spans="1:6">
      <c r="A4148" s="5">
        <v>431600</v>
      </c>
      <c r="B4148" s="5">
        <v>164482</v>
      </c>
      <c r="C4148" s="5">
        <f t="shared" si="256"/>
        <v>9046.51</v>
      </c>
      <c r="D4148" s="5">
        <f t="shared" si="257"/>
        <v>0</v>
      </c>
      <c r="E4148" s="6">
        <f t="shared" si="258"/>
        <v>173528.51</v>
      </c>
      <c r="F4148" s="137">
        <f t="shared" si="259"/>
        <v>0.40205864226135313</v>
      </c>
    </row>
    <row r="4149" spans="1:6">
      <c r="A4149" s="5">
        <v>431700</v>
      </c>
      <c r="B4149" s="5">
        <v>164524</v>
      </c>
      <c r="C4149" s="5">
        <f t="shared" si="256"/>
        <v>9048.82</v>
      </c>
      <c r="D4149" s="5">
        <f t="shared" si="257"/>
        <v>0</v>
      </c>
      <c r="E4149" s="6">
        <f t="shared" si="258"/>
        <v>173572.82</v>
      </c>
      <c r="F4149" s="137">
        <f t="shared" si="259"/>
        <v>0.4020681491776697</v>
      </c>
    </row>
    <row r="4150" spans="1:6">
      <c r="A4150" s="5">
        <v>431800</v>
      </c>
      <c r="B4150" s="5">
        <v>164566</v>
      </c>
      <c r="C4150" s="5">
        <f t="shared" si="256"/>
        <v>9051.1299999999992</v>
      </c>
      <c r="D4150" s="5">
        <f t="shared" si="257"/>
        <v>0</v>
      </c>
      <c r="E4150" s="6">
        <f t="shared" si="258"/>
        <v>173617.13</v>
      </c>
      <c r="F4150" s="137">
        <f t="shared" si="259"/>
        <v>0.4020776516905975</v>
      </c>
    </row>
    <row r="4151" spans="1:6">
      <c r="A4151" s="5">
        <v>431900</v>
      </c>
      <c r="B4151" s="5">
        <v>164608</v>
      </c>
      <c r="C4151" s="5">
        <f t="shared" si="256"/>
        <v>9053.44</v>
      </c>
      <c r="D4151" s="5">
        <f t="shared" si="257"/>
        <v>0</v>
      </c>
      <c r="E4151" s="6">
        <f t="shared" si="258"/>
        <v>173661.44</v>
      </c>
      <c r="F4151" s="137">
        <f t="shared" si="259"/>
        <v>0.40208714980319521</v>
      </c>
    </row>
    <row r="4152" spans="1:6">
      <c r="A4152" s="5">
        <v>432000</v>
      </c>
      <c r="B4152" s="5">
        <v>164650</v>
      </c>
      <c r="C4152" s="5">
        <f t="shared" si="256"/>
        <v>9055.75</v>
      </c>
      <c r="D4152" s="5">
        <f t="shared" si="257"/>
        <v>0</v>
      </c>
      <c r="E4152" s="6">
        <f t="shared" si="258"/>
        <v>173705.75</v>
      </c>
      <c r="F4152" s="137">
        <f t="shared" si="259"/>
        <v>0.40209664351851854</v>
      </c>
    </row>
    <row r="4153" spans="1:6">
      <c r="A4153" s="5">
        <v>432100</v>
      </c>
      <c r="B4153" s="5">
        <v>164692</v>
      </c>
      <c r="C4153" s="5">
        <f t="shared" si="256"/>
        <v>9058.06</v>
      </c>
      <c r="D4153" s="5">
        <f t="shared" si="257"/>
        <v>0</v>
      </c>
      <c r="E4153" s="6">
        <f t="shared" si="258"/>
        <v>173750.06</v>
      </c>
      <c r="F4153" s="137">
        <f t="shared" si="259"/>
        <v>0.40210613283962043</v>
      </c>
    </row>
    <row r="4154" spans="1:6">
      <c r="A4154" s="5">
        <v>432200</v>
      </c>
      <c r="B4154" s="5">
        <v>164734</v>
      </c>
      <c r="C4154" s="5">
        <f t="shared" si="256"/>
        <v>9060.3700000000008</v>
      </c>
      <c r="D4154" s="5">
        <f t="shared" si="257"/>
        <v>0</v>
      </c>
      <c r="E4154" s="6">
        <f t="shared" si="258"/>
        <v>173794.37</v>
      </c>
      <c r="F4154" s="137">
        <f t="shared" si="259"/>
        <v>0.40211561776955113</v>
      </c>
    </row>
    <row r="4155" spans="1:6">
      <c r="A4155" s="5">
        <v>432300</v>
      </c>
      <c r="B4155" s="5">
        <v>164776</v>
      </c>
      <c r="C4155" s="5">
        <f t="shared" si="256"/>
        <v>9062.68</v>
      </c>
      <c r="D4155" s="5">
        <f t="shared" si="257"/>
        <v>0</v>
      </c>
      <c r="E4155" s="6">
        <f t="shared" si="258"/>
        <v>173838.68</v>
      </c>
      <c r="F4155" s="137">
        <f t="shared" si="259"/>
        <v>0.40212509831135784</v>
      </c>
    </row>
    <row r="4156" spans="1:6">
      <c r="A4156" s="5">
        <v>432400</v>
      </c>
      <c r="B4156" s="5">
        <v>164818</v>
      </c>
      <c r="C4156" s="5">
        <f t="shared" si="256"/>
        <v>9064.99</v>
      </c>
      <c r="D4156" s="5">
        <f t="shared" si="257"/>
        <v>0</v>
      </c>
      <c r="E4156" s="6">
        <f t="shared" si="258"/>
        <v>173882.99</v>
      </c>
      <c r="F4156" s="137">
        <f t="shared" si="259"/>
        <v>0.40213457446808509</v>
      </c>
    </row>
    <row r="4157" spans="1:6">
      <c r="A4157" s="5">
        <v>432500</v>
      </c>
      <c r="B4157" s="5">
        <v>164860</v>
      </c>
      <c r="C4157" s="5">
        <f t="shared" si="256"/>
        <v>9067.2999999999993</v>
      </c>
      <c r="D4157" s="5">
        <f t="shared" si="257"/>
        <v>0</v>
      </c>
      <c r="E4157" s="6">
        <f t="shared" si="258"/>
        <v>173927.3</v>
      </c>
      <c r="F4157" s="137">
        <f t="shared" si="259"/>
        <v>0.40214404624277456</v>
      </c>
    </row>
    <row r="4158" spans="1:6">
      <c r="A4158" s="5">
        <v>432600</v>
      </c>
      <c r="B4158" s="5">
        <v>164902</v>
      </c>
      <c r="C4158" s="5">
        <f t="shared" si="256"/>
        <v>9069.61</v>
      </c>
      <c r="D4158" s="5">
        <f t="shared" si="257"/>
        <v>0</v>
      </c>
      <c r="E4158" s="6">
        <f t="shared" si="258"/>
        <v>173971.61</v>
      </c>
      <c r="F4158" s="137">
        <f t="shared" si="259"/>
        <v>0.40215351363846508</v>
      </c>
    </row>
    <row r="4159" spans="1:6">
      <c r="A4159" s="5">
        <v>432700</v>
      </c>
      <c r="B4159" s="5">
        <v>164944</v>
      </c>
      <c r="C4159" s="5">
        <f t="shared" si="256"/>
        <v>9071.92</v>
      </c>
      <c r="D4159" s="5">
        <f t="shared" si="257"/>
        <v>0</v>
      </c>
      <c r="E4159" s="6">
        <f t="shared" si="258"/>
        <v>174015.92</v>
      </c>
      <c r="F4159" s="137">
        <f t="shared" si="259"/>
        <v>0.40216297665819278</v>
      </c>
    </row>
    <row r="4160" spans="1:6">
      <c r="A4160" s="5">
        <v>432800</v>
      </c>
      <c r="B4160" s="5">
        <v>164986</v>
      </c>
      <c r="C4160" s="5">
        <f t="shared" si="256"/>
        <v>9074.23</v>
      </c>
      <c r="D4160" s="5">
        <f t="shared" si="257"/>
        <v>0</v>
      </c>
      <c r="E4160" s="6">
        <f t="shared" si="258"/>
        <v>174060.23</v>
      </c>
      <c r="F4160" s="137">
        <f t="shared" si="259"/>
        <v>0.40217243530499081</v>
      </c>
    </row>
    <row r="4161" spans="1:6">
      <c r="A4161" s="5">
        <v>432900</v>
      </c>
      <c r="B4161" s="5">
        <v>165028</v>
      </c>
      <c r="C4161" s="5">
        <f t="shared" si="256"/>
        <v>9076.5400000000009</v>
      </c>
      <c r="D4161" s="5">
        <f t="shared" si="257"/>
        <v>0</v>
      </c>
      <c r="E4161" s="6">
        <f t="shared" si="258"/>
        <v>174104.54</v>
      </c>
      <c r="F4161" s="137">
        <f t="shared" si="259"/>
        <v>0.40218188958188961</v>
      </c>
    </row>
    <row r="4162" spans="1:6">
      <c r="A4162" s="5">
        <v>433000</v>
      </c>
      <c r="B4162" s="5">
        <v>165070</v>
      </c>
      <c r="C4162" s="5">
        <f t="shared" si="256"/>
        <v>9078.85</v>
      </c>
      <c r="D4162" s="5">
        <f t="shared" si="257"/>
        <v>0</v>
      </c>
      <c r="E4162" s="6">
        <f t="shared" si="258"/>
        <v>174148.85</v>
      </c>
      <c r="F4162" s="137">
        <f t="shared" si="259"/>
        <v>0.40219133949191688</v>
      </c>
    </row>
    <row r="4163" spans="1:6">
      <c r="A4163" s="5">
        <v>433100</v>
      </c>
      <c r="B4163" s="5">
        <v>165112</v>
      </c>
      <c r="C4163" s="5">
        <f t="shared" si="256"/>
        <v>9081.16</v>
      </c>
      <c r="D4163" s="5">
        <f t="shared" si="257"/>
        <v>0</v>
      </c>
      <c r="E4163" s="6">
        <f t="shared" si="258"/>
        <v>174193.16</v>
      </c>
      <c r="F4163" s="137">
        <f t="shared" si="259"/>
        <v>0.40220078503809742</v>
      </c>
    </row>
    <row r="4164" spans="1:6">
      <c r="A4164" s="5">
        <v>433200</v>
      </c>
      <c r="B4164" s="5">
        <v>165154</v>
      </c>
      <c r="C4164" s="5">
        <f t="shared" si="256"/>
        <v>9083.4699999999993</v>
      </c>
      <c r="D4164" s="5">
        <f t="shared" si="257"/>
        <v>0</v>
      </c>
      <c r="E4164" s="6">
        <f t="shared" si="258"/>
        <v>174237.47</v>
      </c>
      <c r="F4164" s="137">
        <f t="shared" si="259"/>
        <v>0.40221022622345337</v>
      </c>
    </row>
    <row r="4165" spans="1:6">
      <c r="A4165" s="5">
        <v>433300</v>
      </c>
      <c r="B4165" s="5">
        <v>165196</v>
      </c>
      <c r="C4165" s="5">
        <f t="shared" ref="C4165:C4228" si="260">B4165*C$3</f>
        <v>9085.7800000000007</v>
      </c>
      <c r="D4165" s="5">
        <f t="shared" ref="D4165:D4228" si="261">B4165*D$3</f>
        <v>0</v>
      </c>
      <c r="E4165" s="6">
        <f t="shared" ref="E4165:E4228" si="262">SUM(B4165:D4165)</f>
        <v>174281.78</v>
      </c>
      <c r="F4165" s="137">
        <f t="shared" ref="F4165:F4228" si="263">E4165/A4165</f>
        <v>0.40221966305100393</v>
      </c>
    </row>
    <row r="4166" spans="1:6">
      <c r="A4166" s="5">
        <v>433400</v>
      </c>
      <c r="B4166" s="5">
        <v>165238</v>
      </c>
      <c r="C4166" s="5">
        <f t="shared" si="260"/>
        <v>9088.09</v>
      </c>
      <c r="D4166" s="5">
        <f t="shared" si="261"/>
        <v>0</v>
      </c>
      <c r="E4166" s="6">
        <f t="shared" si="262"/>
        <v>174326.09</v>
      </c>
      <c r="F4166" s="137">
        <f t="shared" si="263"/>
        <v>0.40222909552376557</v>
      </c>
    </row>
    <row r="4167" spans="1:6">
      <c r="A4167" s="5">
        <v>433500</v>
      </c>
      <c r="B4167" s="5">
        <v>165280</v>
      </c>
      <c r="C4167" s="5">
        <f t="shared" si="260"/>
        <v>9090.4</v>
      </c>
      <c r="D4167" s="5">
        <f t="shared" si="261"/>
        <v>0</v>
      </c>
      <c r="E4167" s="6">
        <f t="shared" si="262"/>
        <v>174370.4</v>
      </c>
      <c r="F4167" s="137">
        <f t="shared" si="263"/>
        <v>0.40223852364475199</v>
      </c>
    </row>
    <row r="4168" spans="1:6">
      <c r="A4168" s="5">
        <v>433600</v>
      </c>
      <c r="B4168" s="5">
        <v>165322</v>
      </c>
      <c r="C4168" s="5">
        <f t="shared" si="260"/>
        <v>9092.7100000000009</v>
      </c>
      <c r="D4168" s="5">
        <f t="shared" si="261"/>
        <v>0</v>
      </c>
      <c r="E4168" s="6">
        <f t="shared" si="262"/>
        <v>174414.71</v>
      </c>
      <c r="F4168" s="137">
        <f t="shared" si="263"/>
        <v>0.40224794741697417</v>
      </c>
    </row>
    <row r="4169" spans="1:6">
      <c r="A4169" s="5">
        <v>433700</v>
      </c>
      <c r="B4169" s="5">
        <v>165364</v>
      </c>
      <c r="C4169" s="5">
        <f t="shared" si="260"/>
        <v>9095.02</v>
      </c>
      <c r="D4169" s="5">
        <f t="shared" si="261"/>
        <v>0</v>
      </c>
      <c r="E4169" s="6">
        <f t="shared" si="262"/>
        <v>174459.02</v>
      </c>
      <c r="F4169" s="137">
        <f t="shared" si="263"/>
        <v>0.40225736684344016</v>
      </c>
    </row>
    <row r="4170" spans="1:6">
      <c r="A4170" s="5">
        <v>433800</v>
      </c>
      <c r="B4170" s="5">
        <v>165406</v>
      </c>
      <c r="C4170" s="5">
        <f t="shared" si="260"/>
        <v>9097.33</v>
      </c>
      <c r="D4170" s="5">
        <f t="shared" si="261"/>
        <v>0</v>
      </c>
      <c r="E4170" s="6">
        <f t="shared" si="262"/>
        <v>174503.33</v>
      </c>
      <c r="F4170" s="137">
        <f t="shared" si="263"/>
        <v>0.40226678192715531</v>
      </c>
    </row>
    <row r="4171" spans="1:6">
      <c r="A4171" s="5">
        <v>433900</v>
      </c>
      <c r="B4171" s="5">
        <v>165448</v>
      </c>
      <c r="C4171" s="5">
        <f t="shared" si="260"/>
        <v>9099.64</v>
      </c>
      <c r="D4171" s="5">
        <f t="shared" si="261"/>
        <v>0</v>
      </c>
      <c r="E4171" s="6">
        <f t="shared" si="262"/>
        <v>174547.64</v>
      </c>
      <c r="F4171" s="137">
        <f t="shared" si="263"/>
        <v>0.40227619267112241</v>
      </c>
    </row>
    <row r="4172" spans="1:6">
      <c r="A4172" s="5">
        <v>434000</v>
      </c>
      <c r="B4172" s="5">
        <v>165490</v>
      </c>
      <c r="C4172" s="5">
        <f t="shared" si="260"/>
        <v>9101.9500000000007</v>
      </c>
      <c r="D4172" s="5">
        <f t="shared" si="261"/>
        <v>0</v>
      </c>
      <c r="E4172" s="6">
        <f t="shared" si="262"/>
        <v>174591.95</v>
      </c>
      <c r="F4172" s="137">
        <f t="shared" si="263"/>
        <v>0.40228559907834105</v>
      </c>
    </row>
    <row r="4173" spans="1:6">
      <c r="A4173" s="5">
        <v>434100</v>
      </c>
      <c r="B4173" s="5">
        <v>165532</v>
      </c>
      <c r="C4173" s="5">
        <f t="shared" si="260"/>
        <v>9104.26</v>
      </c>
      <c r="D4173" s="5">
        <f t="shared" si="261"/>
        <v>0</v>
      </c>
      <c r="E4173" s="6">
        <f t="shared" si="262"/>
        <v>174636.26</v>
      </c>
      <c r="F4173" s="137">
        <f t="shared" si="263"/>
        <v>0.40229500115180838</v>
      </c>
    </row>
    <row r="4174" spans="1:6">
      <c r="A4174" s="5">
        <v>434200</v>
      </c>
      <c r="B4174" s="5">
        <v>165574</v>
      </c>
      <c r="C4174" s="5">
        <f t="shared" si="260"/>
        <v>9106.57</v>
      </c>
      <c r="D4174" s="5">
        <f t="shared" si="261"/>
        <v>0</v>
      </c>
      <c r="E4174" s="6">
        <f t="shared" si="262"/>
        <v>174680.57</v>
      </c>
      <c r="F4174" s="137">
        <f t="shared" si="263"/>
        <v>0.40230439889451869</v>
      </c>
    </row>
    <row r="4175" spans="1:6">
      <c r="A4175" s="5">
        <v>434300</v>
      </c>
      <c r="B4175" s="5">
        <v>165616</v>
      </c>
      <c r="C4175" s="5">
        <f t="shared" si="260"/>
        <v>9108.8799999999992</v>
      </c>
      <c r="D4175" s="5">
        <f t="shared" si="261"/>
        <v>0</v>
      </c>
      <c r="E4175" s="6">
        <f t="shared" si="262"/>
        <v>174724.88</v>
      </c>
      <c r="F4175" s="137">
        <f t="shared" si="263"/>
        <v>0.40231379230946351</v>
      </c>
    </row>
    <row r="4176" spans="1:6">
      <c r="A4176" s="5">
        <v>434400</v>
      </c>
      <c r="B4176" s="5">
        <v>165658</v>
      </c>
      <c r="C4176" s="5">
        <f t="shared" si="260"/>
        <v>9111.19</v>
      </c>
      <c r="D4176" s="5">
        <f t="shared" si="261"/>
        <v>0</v>
      </c>
      <c r="E4176" s="6">
        <f t="shared" si="262"/>
        <v>174769.19</v>
      </c>
      <c r="F4176" s="137">
        <f t="shared" si="263"/>
        <v>0.40232318139963169</v>
      </c>
    </row>
    <row r="4177" spans="1:6">
      <c r="A4177" s="5">
        <v>434500</v>
      </c>
      <c r="B4177" s="5">
        <v>165700</v>
      </c>
      <c r="C4177" s="5">
        <f t="shared" si="260"/>
        <v>9113.5</v>
      </c>
      <c r="D4177" s="5">
        <f t="shared" si="261"/>
        <v>0</v>
      </c>
      <c r="E4177" s="6">
        <f t="shared" si="262"/>
        <v>174813.5</v>
      </c>
      <c r="F4177" s="137">
        <f t="shared" si="263"/>
        <v>0.40233256616800922</v>
      </c>
    </row>
    <row r="4178" spans="1:6">
      <c r="A4178" s="5">
        <v>434600</v>
      </c>
      <c r="B4178" s="5">
        <v>165742</v>
      </c>
      <c r="C4178" s="5">
        <f t="shared" si="260"/>
        <v>9115.81</v>
      </c>
      <c r="D4178" s="5">
        <f t="shared" si="261"/>
        <v>0</v>
      </c>
      <c r="E4178" s="6">
        <f t="shared" si="262"/>
        <v>174857.81</v>
      </c>
      <c r="F4178" s="137">
        <f t="shared" si="263"/>
        <v>0.40234194661757938</v>
      </c>
    </row>
    <row r="4179" spans="1:6">
      <c r="A4179" s="5">
        <v>434700</v>
      </c>
      <c r="B4179" s="5">
        <v>165784</v>
      </c>
      <c r="C4179" s="5">
        <f t="shared" si="260"/>
        <v>9118.1200000000008</v>
      </c>
      <c r="D4179" s="5">
        <f t="shared" si="261"/>
        <v>0</v>
      </c>
      <c r="E4179" s="6">
        <f t="shared" si="262"/>
        <v>174902.12</v>
      </c>
      <c r="F4179" s="137">
        <f t="shared" si="263"/>
        <v>0.40235132275132274</v>
      </c>
    </row>
    <row r="4180" spans="1:6">
      <c r="A4180" s="5">
        <v>434800</v>
      </c>
      <c r="B4180" s="5">
        <v>165826</v>
      </c>
      <c r="C4180" s="5">
        <f t="shared" si="260"/>
        <v>9120.43</v>
      </c>
      <c r="D4180" s="5">
        <f t="shared" si="261"/>
        <v>0</v>
      </c>
      <c r="E4180" s="6">
        <f t="shared" si="262"/>
        <v>174946.43</v>
      </c>
      <c r="F4180" s="137">
        <f t="shared" si="263"/>
        <v>0.40236069457221707</v>
      </c>
    </row>
    <row r="4181" spans="1:6">
      <c r="A4181" s="5">
        <v>434900</v>
      </c>
      <c r="B4181" s="5">
        <v>165868</v>
      </c>
      <c r="C4181" s="5">
        <f t="shared" si="260"/>
        <v>9122.74</v>
      </c>
      <c r="D4181" s="5">
        <f t="shared" si="261"/>
        <v>0</v>
      </c>
      <c r="E4181" s="6">
        <f t="shared" si="262"/>
        <v>174990.74</v>
      </c>
      <c r="F4181" s="137">
        <f t="shared" si="263"/>
        <v>0.4023700620832375</v>
      </c>
    </row>
    <row r="4182" spans="1:6">
      <c r="A4182" s="5">
        <v>435000</v>
      </c>
      <c r="B4182" s="5">
        <v>165910</v>
      </c>
      <c r="C4182" s="5">
        <f t="shared" si="260"/>
        <v>9125.0499999999993</v>
      </c>
      <c r="D4182" s="5">
        <f t="shared" si="261"/>
        <v>0</v>
      </c>
      <c r="E4182" s="6">
        <f t="shared" si="262"/>
        <v>175035.05</v>
      </c>
      <c r="F4182" s="137">
        <f t="shared" si="263"/>
        <v>0.40237942528735632</v>
      </c>
    </row>
    <row r="4183" spans="1:6">
      <c r="A4183" s="5">
        <v>435100</v>
      </c>
      <c r="B4183" s="5">
        <v>165952</v>
      </c>
      <c r="C4183" s="5">
        <f t="shared" si="260"/>
        <v>9127.36</v>
      </c>
      <c r="D4183" s="5">
        <f t="shared" si="261"/>
        <v>0</v>
      </c>
      <c r="E4183" s="6">
        <f t="shared" si="262"/>
        <v>175079.36</v>
      </c>
      <c r="F4183" s="137">
        <f t="shared" si="263"/>
        <v>0.40238878418754304</v>
      </c>
    </row>
    <row r="4184" spans="1:6">
      <c r="A4184" s="5">
        <v>435200</v>
      </c>
      <c r="B4184" s="5">
        <v>165994</v>
      </c>
      <c r="C4184" s="5">
        <f t="shared" si="260"/>
        <v>9129.67</v>
      </c>
      <c r="D4184" s="5">
        <f t="shared" si="261"/>
        <v>0</v>
      </c>
      <c r="E4184" s="6">
        <f t="shared" si="262"/>
        <v>175123.67</v>
      </c>
      <c r="F4184" s="137">
        <f t="shared" si="263"/>
        <v>0.40239813878676473</v>
      </c>
    </row>
    <row r="4185" spans="1:6">
      <c r="A4185" s="5">
        <v>435300</v>
      </c>
      <c r="B4185" s="5">
        <v>166036</v>
      </c>
      <c r="C4185" s="5">
        <f t="shared" si="260"/>
        <v>9131.98</v>
      </c>
      <c r="D4185" s="5">
        <f t="shared" si="261"/>
        <v>0</v>
      </c>
      <c r="E4185" s="6">
        <f t="shared" si="262"/>
        <v>175167.98</v>
      </c>
      <c r="F4185" s="137">
        <f t="shared" si="263"/>
        <v>0.40240748908798535</v>
      </c>
    </row>
    <row r="4186" spans="1:6">
      <c r="A4186" s="5">
        <v>435400</v>
      </c>
      <c r="B4186" s="5">
        <v>166078</v>
      </c>
      <c r="C4186" s="5">
        <f t="shared" si="260"/>
        <v>9134.2900000000009</v>
      </c>
      <c r="D4186" s="5">
        <f t="shared" si="261"/>
        <v>0</v>
      </c>
      <c r="E4186" s="6">
        <f t="shared" si="262"/>
        <v>175212.29</v>
      </c>
      <c r="F4186" s="137">
        <f t="shared" si="263"/>
        <v>0.40241683509416631</v>
      </c>
    </row>
    <row r="4187" spans="1:6">
      <c r="A4187" s="5">
        <v>435500</v>
      </c>
      <c r="B4187" s="5">
        <v>166120</v>
      </c>
      <c r="C4187" s="5">
        <f t="shared" si="260"/>
        <v>9136.6</v>
      </c>
      <c r="D4187" s="5">
        <f t="shared" si="261"/>
        <v>0</v>
      </c>
      <c r="E4187" s="6">
        <f t="shared" si="262"/>
        <v>175256.6</v>
      </c>
      <c r="F4187" s="137">
        <f t="shared" si="263"/>
        <v>0.40242617680826637</v>
      </c>
    </row>
    <row r="4188" spans="1:6">
      <c r="A4188" s="5">
        <v>435600</v>
      </c>
      <c r="B4188" s="5">
        <v>166162</v>
      </c>
      <c r="C4188" s="5">
        <f t="shared" si="260"/>
        <v>9138.91</v>
      </c>
      <c r="D4188" s="5">
        <f t="shared" si="261"/>
        <v>0</v>
      </c>
      <c r="E4188" s="6">
        <f t="shared" si="262"/>
        <v>175300.91</v>
      </c>
      <c r="F4188" s="137">
        <f t="shared" si="263"/>
        <v>0.40243551423324153</v>
      </c>
    </row>
    <row r="4189" spans="1:6">
      <c r="A4189" s="5">
        <v>435700</v>
      </c>
      <c r="B4189" s="5">
        <v>166204</v>
      </c>
      <c r="C4189" s="5">
        <f t="shared" si="260"/>
        <v>9141.2199999999993</v>
      </c>
      <c r="D4189" s="5">
        <f t="shared" si="261"/>
        <v>0</v>
      </c>
      <c r="E4189" s="6">
        <f t="shared" si="262"/>
        <v>175345.22</v>
      </c>
      <c r="F4189" s="137">
        <f t="shared" si="263"/>
        <v>0.402444847372045</v>
      </c>
    </row>
    <row r="4190" spans="1:6">
      <c r="A4190" s="5">
        <v>435800</v>
      </c>
      <c r="B4190" s="5">
        <v>166246</v>
      </c>
      <c r="C4190" s="5">
        <f t="shared" si="260"/>
        <v>9143.5300000000007</v>
      </c>
      <c r="D4190" s="5">
        <f t="shared" si="261"/>
        <v>0</v>
      </c>
      <c r="E4190" s="6">
        <f t="shared" si="262"/>
        <v>175389.53</v>
      </c>
      <c r="F4190" s="137">
        <f t="shared" si="263"/>
        <v>0.40245417622762736</v>
      </c>
    </row>
    <row r="4191" spans="1:6">
      <c r="A4191" s="5">
        <v>435900</v>
      </c>
      <c r="B4191" s="5">
        <v>166288</v>
      </c>
      <c r="C4191" s="5">
        <f t="shared" si="260"/>
        <v>9145.84</v>
      </c>
      <c r="D4191" s="5">
        <f t="shared" si="261"/>
        <v>0</v>
      </c>
      <c r="E4191" s="6">
        <f t="shared" si="262"/>
        <v>175433.84</v>
      </c>
      <c r="F4191" s="137">
        <f t="shared" si="263"/>
        <v>0.40246350080293647</v>
      </c>
    </row>
    <row r="4192" spans="1:6">
      <c r="A4192" s="5">
        <v>436000</v>
      </c>
      <c r="B4192" s="5">
        <v>166330</v>
      </c>
      <c r="C4192" s="5">
        <f t="shared" si="260"/>
        <v>9148.15</v>
      </c>
      <c r="D4192" s="5">
        <f t="shared" si="261"/>
        <v>0</v>
      </c>
      <c r="E4192" s="6">
        <f t="shared" si="262"/>
        <v>175478.15</v>
      </c>
      <c r="F4192" s="137">
        <f t="shared" si="263"/>
        <v>0.40247282110091742</v>
      </c>
    </row>
    <row r="4193" spans="1:6">
      <c r="A4193" s="5">
        <v>436100</v>
      </c>
      <c r="B4193" s="5">
        <v>166372</v>
      </c>
      <c r="C4193" s="5">
        <f t="shared" si="260"/>
        <v>9150.4600000000009</v>
      </c>
      <c r="D4193" s="5">
        <f t="shared" si="261"/>
        <v>0</v>
      </c>
      <c r="E4193" s="6">
        <f t="shared" si="262"/>
        <v>175522.46</v>
      </c>
      <c r="F4193" s="137">
        <f t="shared" si="263"/>
        <v>0.4024821371245127</v>
      </c>
    </row>
    <row r="4194" spans="1:6">
      <c r="A4194" s="5">
        <v>436200</v>
      </c>
      <c r="B4194" s="5">
        <v>166414</v>
      </c>
      <c r="C4194" s="5">
        <f t="shared" si="260"/>
        <v>9152.77</v>
      </c>
      <c r="D4194" s="5">
        <f t="shared" si="261"/>
        <v>0</v>
      </c>
      <c r="E4194" s="6">
        <f t="shared" si="262"/>
        <v>175566.77</v>
      </c>
      <c r="F4194" s="137">
        <f t="shared" si="263"/>
        <v>0.40249144887666205</v>
      </c>
    </row>
    <row r="4195" spans="1:6">
      <c r="A4195" s="5">
        <v>436300</v>
      </c>
      <c r="B4195" s="5">
        <v>166456</v>
      </c>
      <c r="C4195" s="5">
        <f t="shared" si="260"/>
        <v>9155.08</v>
      </c>
      <c r="D4195" s="5">
        <f t="shared" si="261"/>
        <v>0</v>
      </c>
      <c r="E4195" s="6">
        <f t="shared" si="262"/>
        <v>175611.08</v>
      </c>
      <c r="F4195" s="137">
        <f t="shared" si="263"/>
        <v>0.40250075636030253</v>
      </c>
    </row>
    <row r="4196" spans="1:6">
      <c r="A4196" s="5">
        <v>436400</v>
      </c>
      <c r="B4196" s="5">
        <v>166498</v>
      </c>
      <c r="C4196" s="5">
        <f t="shared" si="260"/>
        <v>9157.39</v>
      </c>
      <c r="D4196" s="5">
        <f t="shared" si="261"/>
        <v>0</v>
      </c>
      <c r="E4196" s="6">
        <f t="shared" si="262"/>
        <v>175655.39</v>
      </c>
      <c r="F4196" s="137">
        <f t="shared" si="263"/>
        <v>0.4025100595783685</v>
      </c>
    </row>
    <row r="4197" spans="1:6">
      <c r="A4197" s="5">
        <v>436500</v>
      </c>
      <c r="B4197" s="5">
        <v>166540</v>
      </c>
      <c r="C4197" s="5">
        <f t="shared" si="260"/>
        <v>9159.7000000000007</v>
      </c>
      <c r="D4197" s="5">
        <f t="shared" si="261"/>
        <v>0</v>
      </c>
      <c r="E4197" s="6">
        <f t="shared" si="262"/>
        <v>175699.7</v>
      </c>
      <c r="F4197" s="137">
        <f t="shared" si="263"/>
        <v>0.40251935853379156</v>
      </c>
    </row>
    <row r="4198" spans="1:6">
      <c r="A4198" s="5">
        <v>436600</v>
      </c>
      <c r="B4198" s="5">
        <v>166582</v>
      </c>
      <c r="C4198" s="5">
        <f t="shared" si="260"/>
        <v>9162.01</v>
      </c>
      <c r="D4198" s="5">
        <f t="shared" si="261"/>
        <v>0</v>
      </c>
      <c r="E4198" s="6">
        <f t="shared" si="262"/>
        <v>175744.01</v>
      </c>
      <c r="F4198" s="137">
        <f t="shared" si="263"/>
        <v>0.40252865322950071</v>
      </c>
    </row>
    <row r="4199" spans="1:6">
      <c r="A4199" s="5">
        <v>436700</v>
      </c>
      <c r="B4199" s="5">
        <v>166624</v>
      </c>
      <c r="C4199" s="5">
        <f t="shared" si="260"/>
        <v>9164.32</v>
      </c>
      <c r="D4199" s="5">
        <f t="shared" si="261"/>
        <v>0</v>
      </c>
      <c r="E4199" s="6">
        <f t="shared" si="262"/>
        <v>175788.32</v>
      </c>
      <c r="F4199" s="137">
        <f t="shared" si="263"/>
        <v>0.40253794366842227</v>
      </c>
    </row>
    <row r="4200" spans="1:6">
      <c r="A4200" s="5">
        <v>436800</v>
      </c>
      <c r="B4200" s="5">
        <v>166666</v>
      </c>
      <c r="C4200" s="5">
        <f t="shared" si="260"/>
        <v>9166.6299999999992</v>
      </c>
      <c r="D4200" s="5">
        <f t="shared" si="261"/>
        <v>0</v>
      </c>
      <c r="E4200" s="6">
        <f t="shared" si="262"/>
        <v>175832.63</v>
      </c>
      <c r="F4200" s="137">
        <f t="shared" si="263"/>
        <v>0.40254722985347985</v>
      </c>
    </row>
    <row r="4201" spans="1:6">
      <c r="A4201" s="5">
        <v>436900</v>
      </c>
      <c r="B4201" s="5">
        <v>166708</v>
      </c>
      <c r="C4201" s="5">
        <f t="shared" si="260"/>
        <v>9168.94</v>
      </c>
      <c r="D4201" s="5">
        <f t="shared" si="261"/>
        <v>0</v>
      </c>
      <c r="E4201" s="6">
        <f t="shared" si="262"/>
        <v>175876.94</v>
      </c>
      <c r="F4201" s="137">
        <f t="shared" si="263"/>
        <v>0.40255651178759444</v>
      </c>
    </row>
    <row r="4202" spans="1:6">
      <c r="A4202" s="5">
        <v>437000</v>
      </c>
      <c r="B4202" s="5">
        <v>166750</v>
      </c>
      <c r="C4202" s="5">
        <f t="shared" si="260"/>
        <v>9171.25</v>
      </c>
      <c r="D4202" s="5">
        <f t="shared" si="261"/>
        <v>0</v>
      </c>
      <c r="E4202" s="6">
        <f t="shared" si="262"/>
        <v>175921.25</v>
      </c>
      <c r="F4202" s="137">
        <f t="shared" si="263"/>
        <v>0.40256578947368421</v>
      </c>
    </row>
    <row r="4203" spans="1:6">
      <c r="A4203" s="5">
        <v>437100</v>
      </c>
      <c r="B4203" s="5">
        <v>166792</v>
      </c>
      <c r="C4203" s="5">
        <f t="shared" si="260"/>
        <v>9173.56</v>
      </c>
      <c r="D4203" s="5">
        <f t="shared" si="261"/>
        <v>0</v>
      </c>
      <c r="E4203" s="6">
        <f t="shared" si="262"/>
        <v>175965.56</v>
      </c>
      <c r="F4203" s="137">
        <f t="shared" si="263"/>
        <v>0.40257506291466483</v>
      </c>
    </row>
    <row r="4204" spans="1:6">
      <c r="A4204" s="5">
        <v>437200</v>
      </c>
      <c r="B4204" s="5">
        <v>166834</v>
      </c>
      <c r="C4204" s="5">
        <f t="shared" si="260"/>
        <v>9175.8700000000008</v>
      </c>
      <c r="D4204" s="5">
        <f t="shared" si="261"/>
        <v>0</v>
      </c>
      <c r="E4204" s="6">
        <f t="shared" si="262"/>
        <v>176009.87</v>
      </c>
      <c r="F4204" s="137">
        <f t="shared" si="263"/>
        <v>0.40258433211344924</v>
      </c>
    </row>
    <row r="4205" spans="1:6">
      <c r="A4205" s="5">
        <v>437300</v>
      </c>
      <c r="B4205" s="5">
        <v>166876</v>
      </c>
      <c r="C4205" s="5">
        <f t="shared" si="260"/>
        <v>9178.18</v>
      </c>
      <c r="D4205" s="5">
        <f t="shared" si="261"/>
        <v>0</v>
      </c>
      <c r="E4205" s="6">
        <f t="shared" si="262"/>
        <v>176054.18</v>
      </c>
      <c r="F4205" s="137">
        <f t="shared" si="263"/>
        <v>0.40259359707294762</v>
      </c>
    </row>
    <row r="4206" spans="1:6">
      <c r="A4206" s="5">
        <v>437400</v>
      </c>
      <c r="B4206" s="5">
        <v>166918</v>
      </c>
      <c r="C4206" s="5">
        <f t="shared" si="260"/>
        <v>9180.49</v>
      </c>
      <c r="D4206" s="5">
        <f t="shared" si="261"/>
        <v>0</v>
      </c>
      <c r="E4206" s="6">
        <f t="shared" si="262"/>
        <v>176098.49</v>
      </c>
      <c r="F4206" s="137">
        <f t="shared" si="263"/>
        <v>0.40260285779606764</v>
      </c>
    </row>
    <row r="4207" spans="1:6">
      <c r="A4207" s="5">
        <v>437500</v>
      </c>
      <c r="B4207" s="5">
        <v>166960</v>
      </c>
      <c r="C4207" s="5">
        <f t="shared" si="260"/>
        <v>9182.7999999999993</v>
      </c>
      <c r="D4207" s="5">
        <f t="shared" si="261"/>
        <v>0</v>
      </c>
      <c r="E4207" s="6">
        <f t="shared" si="262"/>
        <v>176142.8</v>
      </c>
      <c r="F4207" s="137">
        <f t="shared" si="263"/>
        <v>0.40261211428571425</v>
      </c>
    </row>
    <row r="4208" spans="1:6">
      <c r="A4208" s="5">
        <v>437600</v>
      </c>
      <c r="B4208" s="5">
        <v>167002</v>
      </c>
      <c r="C4208" s="5">
        <f t="shared" si="260"/>
        <v>9185.11</v>
      </c>
      <c r="D4208" s="5">
        <f t="shared" si="261"/>
        <v>0</v>
      </c>
      <c r="E4208" s="6">
        <f t="shared" si="262"/>
        <v>176187.11</v>
      </c>
      <c r="F4208" s="137">
        <f t="shared" si="263"/>
        <v>0.40262136654478975</v>
      </c>
    </row>
    <row r="4209" spans="1:6">
      <c r="A4209" s="5">
        <v>437700</v>
      </c>
      <c r="B4209" s="5">
        <v>167044</v>
      </c>
      <c r="C4209" s="5">
        <f t="shared" si="260"/>
        <v>9187.42</v>
      </c>
      <c r="D4209" s="5">
        <f t="shared" si="261"/>
        <v>0</v>
      </c>
      <c r="E4209" s="6">
        <f t="shared" si="262"/>
        <v>176231.42</v>
      </c>
      <c r="F4209" s="137">
        <f t="shared" si="263"/>
        <v>0.40263061457619376</v>
      </c>
    </row>
    <row r="4210" spans="1:6">
      <c r="A4210" s="5">
        <v>437800</v>
      </c>
      <c r="B4210" s="5">
        <v>167086</v>
      </c>
      <c r="C4210" s="5">
        <f t="shared" si="260"/>
        <v>9189.73</v>
      </c>
      <c r="D4210" s="5">
        <f t="shared" si="261"/>
        <v>0</v>
      </c>
      <c r="E4210" s="6">
        <f t="shared" si="262"/>
        <v>176275.73</v>
      </c>
      <c r="F4210" s="137">
        <f t="shared" si="263"/>
        <v>0.40263985838282323</v>
      </c>
    </row>
    <row r="4211" spans="1:6">
      <c r="A4211" s="5">
        <v>437900</v>
      </c>
      <c r="B4211" s="5">
        <v>167128</v>
      </c>
      <c r="C4211" s="5">
        <f t="shared" si="260"/>
        <v>9192.0400000000009</v>
      </c>
      <c r="D4211" s="5">
        <f t="shared" si="261"/>
        <v>0</v>
      </c>
      <c r="E4211" s="6">
        <f t="shared" si="262"/>
        <v>176320.04</v>
      </c>
      <c r="F4211" s="137">
        <f t="shared" si="263"/>
        <v>0.40264909796757253</v>
      </c>
    </row>
    <row r="4212" spans="1:6">
      <c r="A4212" s="5">
        <v>438000</v>
      </c>
      <c r="B4212" s="5">
        <v>167170</v>
      </c>
      <c r="C4212" s="5">
        <f t="shared" si="260"/>
        <v>9194.35</v>
      </c>
      <c r="D4212" s="5">
        <f t="shared" si="261"/>
        <v>0</v>
      </c>
      <c r="E4212" s="6">
        <f t="shared" si="262"/>
        <v>176364.35</v>
      </c>
      <c r="F4212" s="137">
        <f t="shared" si="263"/>
        <v>0.40265833333333334</v>
      </c>
    </row>
    <row r="4213" spans="1:6">
      <c r="A4213" s="5">
        <v>438100</v>
      </c>
      <c r="B4213" s="5">
        <v>167212</v>
      </c>
      <c r="C4213" s="5">
        <f t="shared" si="260"/>
        <v>9196.66</v>
      </c>
      <c r="D4213" s="5">
        <f t="shared" si="261"/>
        <v>0</v>
      </c>
      <c r="E4213" s="6">
        <f t="shared" si="262"/>
        <v>176408.66</v>
      </c>
      <c r="F4213" s="137">
        <f t="shared" si="263"/>
        <v>0.40266756448299473</v>
      </c>
    </row>
    <row r="4214" spans="1:6">
      <c r="A4214" s="5">
        <v>438200</v>
      </c>
      <c r="B4214" s="5">
        <v>167254</v>
      </c>
      <c r="C4214" s="5">
        <f t="shared" si="260"/>
        <v>9198.9699999999993</v>
      </c>
      <c r="D4214" s="5">
        <f t="shared" si="261"/>
        <v>0</v>
      </c>
      <c r="E4214" s="6">
        <f t="shared" si="262"/>
        <v>176452.97</v>
      </c>
      <c r="F4214" s="137">
        <f t="shared" si="263"/>
        <v>0.40267679141944318</v>
      </c>
    </row>
    <row r="4215" spans="1:6">
      <c r="A4215" s="5">
        <v>438300</v>
      </c>
      <c r="B4215" s="5">
        <v>167296</v>
      </c>
      <c r="C4215" s="5">
        <f t="shared" si="260"/>
        <v>9201.2800000000007</v>
      </c>
      <c r="D4215" s="5">
        <f t="shared" si="261"/>
        <v>0</v>
      </c>
      <c r="E4215" s="6">
        <f t="shared" si="262"/>
        <v>176497.28</v>
      </c>
      <c r="F4215" s="137">
        <f t="shared" si="263"/>
        <v>0.40268601414556238</v>
      </c>
    </row>
    <row r="4216" spans="1:6">
      <c r="A4216" s="5">
        <v>438400</v>
      </c>
      <c r="B4216" s="5">
        <v>167338</v>
      </c>
      <c r="C4216" s="5">
        <f t="shared" si="260"/>
        <v>9203.59</v>
      </c>
      <c r="D4216" s="5">
        <f t="shared" si="261"/>
        <v>0</v>
      </c>
      <c r="E4216" s="6">
        <f t="shared" si="262"/>
        <v>176541.59</v>
      </c>
      <c r="F4216" s="137">
        <f t="shared" si="263"/>
        <v>0.40269523266423357</v>
      </c>
    </row>
    <row r="4217" spans="1:6">
      <c r="A4217" s="5">
        <v>438500</v>
      </c>
      <c r="B4217" s="5">
        <v>167380</v>
      </c>
      <c r="C4217" s="5">
        <f t="shared" si="260"/>
        <v>9205.9</v>
      </c>
      <c r="D4217" s="5">
        <f t="shared" si="261"/>
        <v>0</v>
      </c>
      <c r="E4217" s="6">
        <f t="shared" si="262"/>
        <v>176585.9</v>
      </c>
      <c r="F4217" s="137">
        <f t="shared" si="263"/>
        <v>0.40270444697833524</v>
      </c>
    </row>
    <row r="4218" spans="1:6">
      <c r="A4218" s="5">
        <v>438600</v>
      </c>
      <c r="B4218" s="5">
        <v>167422</v>
      </c>
      <c r="C4218" s="5">
        <f t="shared" si="260"/>
        <v>9208.2100000000009</v>
      </c>
      <c r="D4218" s="5">
        <f t="shared" si="261"/>
        <v>0</v>
      </c>
      <c r="E4218" s="6">
        <f t="shared" si="262"/>
        <v>176630.21</v>
      </c>
      <c r="F4218" s="137">
        <f t="shared" si="263"/>
        <v>0.40271365709074325</v>
      </c>
    </row>
    <row r="4219" spans="1:6">
      <c r="A4219" s="5">
        <v>438700</v>
      </c>
      <c r="B4219" s="5">
        <v>167464</v>
      </c>
      <c r="C4219" s="5">
        <f t="shared" si="260"/>
        <v>9210.52</v>
      </c>
      <c r="D4219" s="5">
        <f t="shared" si="261"/>
        <v>0</v>
      </c>
      <c r="E4219" s="6">
        <f t="shared" si="262"/>
        <v>176674.52</v>
      </c>
      <c r="F4219" s="137">
        <f t="shared" si="263"/>
        <v>0.40272286300433097</v>
      </c>
    </row>
    <row r="4220" spans="1:6">
      <c r="A4220" s="5">
        <v>438800</v>
      </c>
      <c r="B4220" s="5">
        <v>167506</v>
      </c>
      <c r="C4220" s="5">
        <f t="shared" si="260"/>
        <v>9212.83</v>
      </c>
      <c r="D4220" s="5">
        <f t="shared" si="261"/>
        <v>0</v>
      </c>
      <c r="E4220" s="6">
        <f t="shared" si="262"/>
        <v>176718.83</v>
      </c>
      <c r="F4220" s="137">
        <f t="shared" si="263"/>
        <v>0.40273206472196899</v>
      </c>
    </row>
    <row r="4221" spans="1:6">
      <c r="A4221" s="5">
        <v>438900</v>
      </c>
      <c r="B4221" s="5">
        <v>167548</v>
      </c>
      <c r="C4221" s="5">
        <f t="shared" si="260"/>
        <v>9215.14</v>
      </c>
      <c r="D4221" s="5">
        <f t="shared" si="261"/>
        <v>0</v>
      </c>
      <c r="E4221" s="6">
        <f t="shared" si="262"/>
        <v>176763.14</v>
      </c>
      <c r="F4221" s="137">
        <f t="shared" si="263"/>
        <v>0.40274126224652546</v>
      </c>
    </row>
    <row r="4222" spans="1:6">
      <c r="A4222" s="5">
        <v>439000</v>
      </c>
      <c r="B4222" s="5">
        <v>167590</v>
      </c>
      <c r="C4222" s="5">
        <f t="shared" si="260"/>
        <v>9217.4500000000007</v>
      </c>
      <c r="D4222" s="5">
        <f t="shared" si="261"/>
        <v>0</v>
      </c>
      <c r="E4222" s="6">
        <f t="shared" si="262"/>
        <v>176807.45</v>
      </c>
      <c r="F4222" s="137">
        <f t="shared" si="263"/>
        <v>0.40275045558086564</v>
      </c>
    </row>
    <row r="4223" spans="1:6">
      <c r="A4223" s="5">
        <v>439100</v>
      </c>
      <c r="B4223" s="5">
        <v>167632</v>
      </c>
      <c r="C4223" s="5">
        <f t="shared" si="260"/>
        <v>9219.76</v>
      </c>
      <c r="D4223" s="5">
        <f t="shared" si="261"/>
        <v>0</v>
      </c>
      <c r="E4223" s="6">
        <f t="shared" si="262"/>
        <v>176851.76</v>
      </c>
      <c r="F4223" s="137">
        <f t="shared" si="263"/>
        <v>0.40275964472785247</v>
      </c>
    </row>
    <row r="4224" spans="1:6">
      <c r="A4224" s="5">
        <v>439200</v>
      </c>
      <c r="B4224" s="5">
        <v>167674</v>
      </c>
      <c r="C4224" s="5">
        <f t="shared" si="260"/>
        <v>9222.07</v>
      </c>
      <c r="D4224" s="5">
        <f t="shared" si="261"/>
        <v>0</v>
      </c>
      <c r="E4224" s="6">
        <f t="shared" si="262"/>
        <v>176896.07</v>
      </c>
      <c r="F4224" s="137">
        <f t="shared" si="263"/>
        <v>0.40276882969034611</v>
      </c>
    </row>
    <row r="4225" spans="1:6">
      <c r="A4225" s="5">
        <v>439300</v>
      </c>
      <c r="B4225" s="5">
        <v>167716</v>
      </c>
      <c r="C4225" s="5">
        <f t="shared" si="260"/>
        <v>9224.3799999999992</v>
      </c>
      <c r="D4225" s="5">
        <f t="shared" si="261"/>
        <v>0</v>
      </c>
      <c r="E4225" s="6">
        <f t="shared" si="262"/>
        <v>176940.38</v>
      </c>
      <c r="F4225" s="137">
        <f t="shared" si="263"/>
        <v>0.40277801047120421</v>
      </c>
    </row>
    <row r="4226" spans="1:6">
      <c r="A4226" s="5">
        <v>439400</v>
      </c>
      <c r="B4226" s="5">
        <v>167758</v>
      </c>
      <c r="C4226" s="5">
        <f t="shared" si="260"/>
        <v>9226.69</v>
      </c>
      <c r="D4226" s="5">
        <f t="shared" si="261"/>
        <v>0</v>
      </c>
      <c r="E4226" s="6">
        <f t="shared" si="262"/>
        <v>176984.69</v>
      </c>
      <c r="F4226" s="137">
        <f t="shared" si="263"/>
        <v>0.40278718707328176</v>
      </c>
    </row>
    <row r="4227" spans="1:6">
      <c r="A4227" s="5">
        <v>439500</v>
      </c>
      <c r="B4227" s="5">
        <v>167800</v>
      </c>
      <c r="C4227" s="5">
        <f t="shared" si="260"/>
        <v>9229</v>
      </c>
      <c r="D4227" s="5">
        <f t="shared" si="261"/>
        <v>0</v>
      </c>
      <c r="E4227" s="6">
        <f t="shared" si="262"/>
        <v>177029</v>
      </c>
      <c r="F4227" s="137">
        <f t="shared" si="263"/>
        <v>0.40279635949943116</v>
      </c>
    </row>
    <row r="4228" spans="1:6">
      <c r="A4228" s="5">
        <v>439600</v>
      </c>
      <c r="B4228" s="5">
        <v>167842</v>
      </c>
      <c r="C4228" s="5">
        <f t="shared" si="260"/>
        <v>9231.31</v>
      </c>
      <c r="D4228" s="5">
        <f t="shared" si="261"/>
        <v>0</v>
      </c>
      <c r="E4228" s="6">
        <f t="shared" si="262"/>
        <v>177073.31</v>
      </c>
      <c r="F4228" s="137">
        <f t="shared" si="263"/>
        <v>0.40280552775250228</v>
      </c>
    </row>
    <row r="4229" spans="1:6">
      <c r="A4229" s="5">
        <v>439700</v>
      </c>
      <c r="B4229" s="5">
        <v>167884</v>
      </c>
      <c r="C4229" s="5">
        <f t="shared" ref="C4229:C4292" si="264">B4229*C$3</f>
        <v>9233.6200000000008</v>
      </c>
      <c r="D4229" s="5">
        <f t="shared" ref="D4229:D4292" si="265">B4229*D$3</f>
        <v>0</v>
      </c>
      <c r="E4229" s="6">
        <f t="shared" ref="E4229:E4292" si="266">SUM(B4229:D4229)</f>
        <v>177117.62</v>
      </c>
      <c r="F4229" s="137">
        <f t="shared" ref="F4229:F4292" si="267">E4229/A4229</f>
        <v>0.40281469183534224</v>
      </c>
    </row>
    <row r="4230" spans="1:6">
      <c r="A4230" s="5">
        <v>439800</v>
      </c>
      <c r="B4230" s="5">
        <v>167926</v>
      </c>
      <c r="C4230" s="5">
        <f t="shared" si="264"/>
        <v>9235.93</v>
      </c>
      <c r="D4230" s="5">
        <f t="shared" si="265"/>
        <v>0</v>
      </c>
      <c r="E4230" s="6">
        <f t="shared" si="266"/>
        <v>177161.93</v>
      </c>
      <c r="F4230" s="137">
        <f t="shared" si="267"/>
        <v>0.40282385175079582</v>
      </c>
    </row>
    <row r="4231" spans="1:6">
      <c r="A4231" s="5">
        <v>439900</v>
      </c>
      <c r="B4231" s="5">
        <v>167968</v>
      </c>
      <c r="C4231" s="5">
        <f t="shared" si="264"/>
        <v>9238.24</v>
      </c>
      <c r="D4231" s="5">
        <f t="shared" si="265"/>
        <v>0</v>
      </c>
      <c r="E4231" s="6">
        <f t="shared" si="266"/>
        <v>177206.24</v>
      </c>
      <c r="F4231" s="137">
        <f t="shared" si="267"/>
        <v>0.40283300750170492</v>
      </c>
    </row>
    <row r="4232" spans="1:6">
      <c r="A4232" s="5">
        <v>440000</v>
      </c>
      <c r="B4232" s="5">
        <v>168010</v>
      </c>
      <c r="C4232" s="5">
        <f t="shared" si="264"/>
        <v>9240.5499999999993</v>
      </c>
      <c r="D4232" s="5">
        <f t="shared" si="265"/>
        <v>0</v>
      </c>
      <c r="E4232" s="6">
        <f t="shared" si="266"/>
        <v>177250.55</v>
      </c>
      <c r="F4232" s="137">
        <f t="shared" si="267"/>
        <v>0.40284215909090909</v>
      </c>
    </row>
    <row r="4233" spans="1:6">
      <c r="A4233" s="5">
        <v>440100</v>
      </c>
      <c r="B4233" s="5">
        <v>168052</v>
      </c>
      <c r="C4233" s="5">
        <f t="shared" si="264"/>
        <v>9242.86</v>
      </c>
      <c r="D4233" s="5">
        <f t="shared" si="265"/>
        <v>0</v>
      </c>
      <c r="E4233" s="6">
        <f t="shared" si="266"/>
        <v>177294.86</v>
      </c>
      <c r="F4233" s="137">
        <f t="shared" si="267"/>
        <v>0.40285130652124512</v>
      </c>
    </row>
    <row r="4234" spans="1:6">
      <c r="A4234" s="5">
        <v>440200</v>
      </c>
      <c r="B4234" s="5">
        <v>168094</v>
      </c>
      <c r="C4234" s="5">
        <f t="shared" si="264"/>
        <v>9245.17</v>
      </c>
      <c r="D4234" s="5">
        <f t="shared" si="265"/>
        <v>0</v>
      </c>
      <c r="E4234" s="6">
        <f t="shared" si="266"/>
        <v>177339.17</v>
      </c>
      <c r="F4234" s="137">
        <f t="shared" si="267"/>
        <v>0.40286044979554753</v>
      </c>
    </row>
    <row r="4235" spans="1:6">
      <c r="A4235" s="5">
        <v>440300</v>
      </c>
      <c r="B4235" s="5">
        <v>168136</v>
      </c>
      <c r="C4235" s="5">
        <f t="shared" si="264"/>
        <v>9247.48</v>
      </c>
      <c r="D4235" s="5">
        <f t="shared" si="265"/>
        <v>0</v>
      </c>
      <c r="E4235" s="6">
        <f t="shared" si="266"/>
        <v>177383.48</v>
      </c>
      <c r="F4235" s="137">
        <f t="shared" si="267"/>
        <v>0.40286958891664776</v>
      </c>
    </row>
    <row r="4236" spans="1:6">
      <c r="A4236" s="5">
        <v>440400</v>
      </c>
      <c r="B4236" s="5">
        <v>168178</v>
      </c>
      <c r="C4236" s="5">
        <f t="shared" si="264"/>
        <v>9249.7900000000009</v>
      </c>
      <c r="D4236" s="5">
        <f t="shared" si="265"/>
        <v>0</v>
      </c>
      <c r="E4236" s="6">
        <f t="shared" si="266"/>
        <v>177427.79</v>
      </c>
      <c r="F4236" s="137">
        <f t="shared" si="267"/>
        <v>0.40287872388737511</v>
      </c>
    </row>
    <row r="4237" spans="1:6">
      <c r="A4237" s="5">
        <v>440500</v>
      </c>
      <c r="B4237" s="5">
        <v>168220</v>
      </c>
      <c r="C4237" s="5">
        <f t="shared" si="264"/>
        <v>9252.1</v>
      </c>
      <c r="D4237" s="5">
        <f t="shared" si="265"/>
        <v>0</v>
      </c>
      <c r="E4237" s="6">
        <f t="shared" si="266"/>
        <v>177472.1</v>
      </c>
      <c r="F4237" s="137">
        <f t="shared" si="267"/>
        <v>0.40288785471055621</v>
      </c>
    </row>
    <row r="4238" spans="1:6">
      <c r="A4238" s="5">
        <v>440600</v>
      </c>
      <c r="B4238" s="5">
        <v>168262</v>
      </c>
      <c r="C4238" s="5">
        <f t="shared" si="264"/>
        <v>9254.41</v>
      </c>
      <c r="D4238" s="5">
        <f t="shared" si="265"/>
        <v>0</v>
      </c>
      <c r="E4238" s="6">
        <f t="shared" si="266"/>
        <v>177516.41</v>
      </c>
      <c r="F4238" s="137">
        <f t="shared" si="267"/>
        <v>0.40289698138901497</v>
      </c>
    </row>
    <row r="4239" spans="1:6">
      <c r="A4239" s="5">
        <v>440700</v>
      </c>
      <c r="B4239" s="5">
        <v>168304</v>
      </c>
      <c r="C4239" s="5">
        <f t="shared" si="264"/>
        <v>9256.7199999999993</v>
      </c>
      <c r="D4239" s="5">
        <f t="shared" si="265"/>
        <v>0</v>
      </c>
      <c r="E4239" s="6">
        <f t="shared" si="266"/>
        <v>177560.72</v>
      </c>
      <c r="F4239" s="137">
        <f t="shared" si="267"/>
        <v>0.40290610392557297</v>
      </c>
    </row>
    <row r="4240" spans="1:6">
      <c r="A4240" s="5">
        <v>440800</v>
      </c>
      <c r="B4240" s="5">
        <v>168346</v>
      </c>
      <c r="C4240" s="5">
        <f t="shared" si="264"/>
        <v>9259.0300000000007</v>
      </c>
      <c r="D4240" s="5">
        <f t="shared" si="265"/>
        <v>0</v>
      </c>
      <c r="E4240" s="6">
        <f t="shared" si="266"/>
        <v>177605.03</v>
      </c>
      <c r="F4240" s="137">
        <f t="shared" si="267"/>
        <v>0.40291522232304899</v>
      </c>
    </row>
    <row r="4241" spans="1:6">
      <c r="A4241" s="5">
        <v>440900</v>
      </c>
      <c r="B4241" s="5">
        <v>168388</v>
      </c>
      <c r="C4241" s="5">
        <f t="shared" si="264"/>
        <v>9261.34</v>
      </c>
      <c r="D4241" s="5">
        <f t="shared" si="265"/>
        <v>0</v>
      </c>
      <c r="E4241" s="6">
        <f t="shared" si="266"/>
        <v>177649.34</v>
      </c>
      <c r="F4241" s="137">
        <f t="shared" si="267"/>
        <v>0.40292433658425947</v>
      </c>
    </row>
    <row r="4242" spans="1:6">
      <c r="A4242" s="5">
        <v>441000</v>
      </c>
      <c r="B4242" s="5">
        <v>168430</v>
      </c>
      <c r="C4242" s="5">
        <f t="shared" si="264"/>
        <v>9263.65</v>
      </c>
      <c r="D4242" s="5">
        <f t="shared" si="265"/>
        <v>0</v>
      </c>
      <c r="E4242" s="6">
        <f t="shared" si="266"/>
        <v>177693.65</v>
      </c>
      <c r="F4242" s="137">
        <f t="shared" si="267"/>
        <v>0.40293344671201814</v>
      </c>
    </row>
    <row r="4243" spans="1:6">
      <c r="A4243" s="5">
        <v>441100</v>
      </c>
      <c r="B4243" s="5">
        <v>168472</v>
      </c>
      <c r="C4243" s="5">
        <f t="shared" si="264"/>
        <v>9265.9600000000009</v>
      </c>
      <c r="D4243" s="5">
        <f t="shared" si="265"/>
        <v>0</v>
      </c>
      <c r="E4243" s="6">
        <f t="shared" si="266"/>
        <v>177737.96</v>
      </c>
      <c r="F4243" s="137">
        <f t="shared" si="267"/>
        <v>0.40294255270913626</v>
      </c>
    </row>
    <row r="4244" spans="1:6">
      <c r="A4244" s="5">
        <v>441200</v>
      </c>
      <c r="B4244" s="5">
        <v>168514</v>
      </c>
      <c r="C4244" s="5">
        <f t="shared" si="264"/>
        <v>9268.27</v>
      </c>
      <c r="D4244" s="5">
        <f t="shared" si="265"/>
        <v>0</v>
      </c>
      <c r="E4244" s="6">
        <f t="shared" si="266"/>
        <v>177782.27</v>
      </c>
      <c r="F4244" s="137">
        <f t="shared" si="267"/>
        <v>0.40295165457842247</v>
      </c>
    </row>
    <row r="4245" spans="1:6">
      <c r="A4245" s="5">
        <v>441300</v>
      </c>
      <c r="B4245" s="5">
        <v>168556</v>
      </c>
      <c r="C4245" s="5">
        <f t="shared" si="264"/>
        <v>9270.58</v>
      </c>
      <c r="D4245" s="5">
        <f t="shared" si="265"/>
        <v>0</v>
      </c>
      <c r="E4245" s="6">
        <f t="shared" si="266"/>
        <v>177826.58</v>
      </c>
      <c r="F4245" s="137">
        <f t="shared" si="267"/>
        <v>0.40296075232268297</v>
      </c>
    </row>
    <row r="4246" spans="1:6">
      <c r="A4246" s="5">
        <v>441400</v>
      </c>
      <c r="B4246" s="5">
        <v>168598</v>
      </c>
      <c r="C4246" s="5">
        <f t="shared" si="264"/>
        <v>9272.89</v>
      </c>
      <c r="D4246" s="5">
        <f t="shared" si="265"/>
        <v>0</v>
      </c>
      <c r="E4246" s="6">
        <f t="shared" si="266"/>
        <v>177870.89</v>
      </c>
      <c r="F4246" s="137">
        <f t="shared" si="267"/>
        <v>0.40296984594472135</v>
      </c>
    </row>
    <row r="4247" spans="1:6">
      <c r="A4247" s="5">
        <v>441500</v>
      </c>
      <c r="B4247" s="5">
        <v>168640</v>
      </c>
      <c r="C4247" s="5">
        <f t="shared" si="264"/>
        <v>9275.2000000000007</v>
      </c>
      <c r="D4247" s="5">
        <f t="shared" si="265"/>
        <v>0</v>
      </c>
      <c r="E4247" s="6">
        <f t="shared" si="266"/>
        <v>177915.2</v>
      </c>
      <c r="F4247" s="137">
        <f t="shared" si="267"/>
        <v>0.40297893544733865</v>
      </c>
    </row>
    <row r="4248" spans="1:6">
      <c r="A4248" s="5">
        <v>441600</v>
      </c>
      <c r="B4248" s="5">
        <v>168682</v>
      </c>
      <c r="C4248" s="5">
        <f t="shared" si="264"/>
        <v>9277.51</v>
      </c>
      <c r="D4248" s="5">
        <f t="shared" si="265"/>
        <v>0</v>
      </c>
      <c r="E4248" s="6">
        <f t="shared" si="266"/>
        <v>177959.51</v>
      </c>
      <c r="F4248" s="137">
        <f t="shared" si="267"/>
        <v>0.40298802083333335</v>
      </c>
    </row>
    <row r="4249" spans="1:6">
      <c r="A4249" s="5">
        <v>441700</v>
      </c>
      <c r="B4249" s="5">
        <v>168724</v>
      </c>
      <c r="C4249" s="5">
        <f t="shared" si="264"/>
        <v>9279.82</v>
      </c>
      <c r="D4249" s="5">
        <f t="shared" si="265"/>
        <v>0</v>
      </c>
      <c r="E4249" s="6">
        <f t="shared" si="266"/>
        <v>178003.82</v>
      </c>
      <c r="F4249" s="137">
        <f t="shared" si="267"/>
        <v>0.40299710210550149</v>
      </c>
    </row>
    <row r="4250" spans="1:6">
      <c r="A4250" s="5">
        <v>441800</v>
      </c>
      <c r="B4250" s="5">
        <v>168766</v>
      </c>
      <c r="C4250" s="5">
        <f t="shared" si="264"/>
        <v>9282.1299999999992</v>
      </c>
      <c r="D4250" s="5">
        <f t="shared" si="265"/>
        <v>0</v>
      </c>
      <c r="E4250" s="6">
        <f t="shared" si="266"/>
        <v>178048.13</v>
      </c>
      <c r="F4250" s="137">
        <f t="shared" si="267"/>
        <v>0.40300617926663651</v>
      </c>
    </row>
    <row r="4251" spans="1:6">
      <c r="A4251" s="5">
        <v>441900</v>
      </c>
      <c r="B4251" s="5">
        <v>168808</v>
      </c>
      <c r="C4251" s="5">
        <f t="shared" si="264"/>
        <v>9284.44</v>
      </c>
      <c r="D4251" s="5">
        <f t="shared" si="265"/>
        <v>0</v>
      </c>
      <c r="E4251" s="6">
        <f t="shared" si="266"/>
        <v>178092.44</v>
      </c>
      <c r="F4251" s="137">
        <f t="shared" si="267"/>
        <v>0.40301525231952934</v>
      </c>
    </row>
    <row r="4252" spans="1:6">
      <c r="A4252" s="5">
        <v>442000</v>
      </c>
      <c r="B4252" s="5">
        <v>168850</v>
      </c>
      <c r="C4252" s="5">
        <f t="shared" si="264"/>
        <v>9286.75</v>
      </c>
      <c r="D4252" s="5">
        <f t="shared" si="265"/>
        <v>0</v>
      </c>
      <c r="E4252" s="6">
        <f t="shared" si="266"/>
        <v>178136.75</v>
      </c>
      <c r="F4252" s="137">
        <f t="shared" si="267"/>
        <v>0.4030243212669683</v>
      </c>
    </row>
    <row r="4253" spans="1:6">
      <c r="A4253" s="5">
        <v>442100</v>
      </c>
      <c r="B4253" s="5">
        <v>168892</v>
      </c>
      <c r="C4253" s="5">
        <f t="shared" si="264"/>
        <v>9289.06</v>
      </c>
      <c r="D4253" s="5">
        <f t="shared" si="265"/>
        <v>0</v>
      </c>
      <c r="E4253" s="6">
        <f t="shared" si="266"/>
        <v>178181.06</v>
      </c>
      <c r="F4253" s="137">
        <f t="shared" si="267"/>
        <v>0.40303338611173944</v>
      </c>
    </row>
    <row r="4254" spans="1:6">
      <c r="A4254" s="5">
        <v>442200</v>
      </c>
      <c r="B4254" s="5">
        <v>168934</v>
      </c>
      <c r="C4254" s="5">
        <f t="shared" si="264"/>
        <v>9291.3700000000008</v>
      </c>
      <c r="D4254" s="5">
        <f t="shared" si="265"/>
        <v>0</v>
      </c>
      <c r="E4254" s="6">
        <f t="shared" si="266"/>
        <v>178225.37</v>
      </c>
      <c r="F4254" s="137">
        <f t="shared" si="267"/>
        <v>0.40304244685662594</v>
      </c>
    </row>
    <row r="4255" spans="1:6">
      <c r="A4255" s="5">
        <v>442300</v>
      </c>
      <c r="B4255" s="5">
        <v>168976</v>
      </c>
      <c r="C4255" s="5">
        <f t="shared" si="264"/>
        <v>9293.68</v>
      </c>
      <c r="D4255" s="5">
        <f t="shared" si="265"/>
        <v>0</v>
      </c>
      <c r="E4255" s="6">
        <f t="shared" si="266"/>
        <v>178269.68</v>
      </c>
      <c r="F4255" s="137">
        <f t="shared" si="267"/>
        <v>0.40305150350440877</v>
      </c>
    </row>
    <row r="4256" spans="1:6">
      <c r="A4256" s="5">
        <v>442400</v>
      </c>
      <c r="B4256" s="5">
        <v>169018</v>
      </c>
      <c r="C4256" s="5">
        <f t="shared" si="264"/>
        <v>9295.99</v>
      </c>
      <c r="D4256" s="5">
        <f t="shared" si="265"/>
        <v>0</v>
      </c>
      <c r="E4256" s="6">
        <f t="shared" si="266"/>
        <v>178313.99</v>
      </c>
      <c r="F4256" s="137">
        <f t="shared" si="267"/>
        <v>0.40306055605786617</v>
      </c>
    </row>
    <row r="4257" spans="1:6">
      <c r="A4257" s="5">
        <v>442500</v>
      </c>
      <c r="B4257" s="5">
        <v>169060</v>
      </c>
      <c r="C4257" s="5">
        <f t="shared" si="264"/>
        <v>9298.2999999999993</v>
      </c>
      <c r="D4257" s="5">
        <f t="shared" si="265"/>
        <v>0</v>
      </c>
      <c r="E4257" s="6">
        <f t="shared" si="266"/>
        <v>178358.3</v>
      </c>
      <c r="F4257" s="137">
        <f t="shared" si="267"/>
        <v>0.40306960451977397</v>
      </c>
    </row>
    <row r="4258" spans="1:6">
      <c r="A4258" s="5">
        <v>442600</v>
      </c>
      <c r="B4258" s="5">
        <v>169102</v>
      </c>
      <c r="C4258" s="5">
        <f t="shared" si="264"/>
        <v>9300.61</v>
      </c>
      <c r="D4258" s="5">
        <f t="shared" si="265"/>
        <v>0</v>
      </c>
      <c r="E4258" s="6">
        <f t="shared" si="266"/>
        <v>178402.61</v>
      </c>
      <c r="F4258" s="137">
        <f t="shared" si="267"/>
        <v>0.40307864889290551</v>
      </c>
    </row>
    <row r="4259" spans="1:6">
      <c r="A4259" s="5">
        <v>442700</v>
      </c>
      <c r="B4259" s="5">
        <v>169144</v>
      </c>
      <c r="C4259" s="5">
        <f t="shared" si="264"/>
        <v>9302.92</v>
      </c>
      <c r="D4259" s="5">
        <f t="shared" si="265"/>
        <v>0</v>
      </c>
      <c r="E4259" s="6">
        <f t="shared" si="266"/>
        <v>178446.92</v>
      </c>
      <c r="F4259" s="137">
        <f t="shared" si="267"/>
        <v>0.40308768918003163</v>
      </c>
    </row>
    <row r="4260" spans="1:6">
      <c r="A4260" s="5">
        <v>442800</v>
      </c>
      <c r="B4260" s="5">
        <v>169186</v>
      </c>
      <c r="C4260" s="5">
        <f t="shared" si="264"/>
        <v>9305.23</v>
      </c>
      <c r="D4260" s="5">
        <f t="shared" si="265"/>
        <v>0</v>
      </c>
      <c r="E4260" s="6">
        <f t="shared" si="266"/>
        <v>178491.23</v>
      </c>
      <c r="F4260" s="137">
        <f t="shared" si="267"/>
        <v>0.40309672538392055</v>
      </c>
    </row>
    <row r="4261" spans="1:6">
      <c r="A4261" s="5">
        <v>442900</v>
      </c>
      <c r="B4261" s="5">
        <v>169228</v>
      </c>
      <c r="C4261" s="5">
        <f t="shared" si="264"/>
        <v>9307.5400000000009</v>
      </c>
      <c r="D4261" s="5">
        <f t="shared" si="265"/>
        <v>0</v>
      </c>
      <c r="E4261" s="6">
        <f t="shared" si="266"/>
        <v>178535.54</v>
      </c>
      <c r="F4261" s="137">
        <f t="shared" si="267"/>
        <v>0.40310575750733801</v>
      </c>
    </row>
    <row r="4262" spans="1:6">
      <c r="A4262" s="5">
        <v>443000</v>
      </c>
      <c r="B4262" s="5">
        <v>169270</v>
      </c>
      <c r="C4262" s="5">
        <f t="shared" si="264"/>
        <v>9309.85</v>
      </c>
      <c r="D4262" s="5">
        <f t="shared" si="265"/>
        <v>0</v>
      </c>
      <c r="E4262" s="6">
        <f t="shared" si="266"/>
        <v>178579.85</v>
      </c>
      <c r="F4262" s="137">
        <f t="shared" si="267"/>
        <v>0.40311478555304742</v>
      </c>
    </row>
    <row r="4263" spans="1:6">
      <c r="A4263" s="5">
        <v>443100</v>
      </c>
      <c r="B4263" s="5">
        <v>169312</v>
      </c>
      <c r="C4263" s="5">
        <f t="shared" si="264"/>
        <v>9312.16</v>
      </c>
      <c r="D4263" s="5">
        <f t="shared" si="265"/>
        <v>0</v>
      </c>
      <c r="E4263" s="6">
        <f t="shared" si="266"/>
        <v>178624.16</v>
      </c>
      <c r="F4263" s="137">
        <f t="shared" si="267"/>
        <v>0.40312380952380955</v>
      </c>
    </row>
    <row r="4264" spans="1:6">
      <c r="A4264" s="5">
        <v>443200</v>
      </c>
      <c r="B4264" s="5">
        <v>169354</v>
      </c>
      <c r="C4264" s="5">
        <f t="shared" si="264"/>
        <v>9314.4699999999993</v>
      </c>
      <c r="D4264" s="5">
        <f t="shared" si="265"/>
        <v>0</v>
      </c>
      <c r="E4264" s="6">
        <f t="shared" si="266"/>
        <v>178668.47</v>
      </c>
      <c r="F4264" s="137">
        <f t="shared" si="267"/>
        <v>0.40313282942238265</v>
      </c>
    </row>
    <row r="4265" spans="1:6">
      <c r="A4265" s="5">
        <v>443300</v>
      </c>
      <c r="B4265" s="5">
        <v>169396</v>
      </c>
      <c r="C4265" s="5">
        <f t="shared" si="264"/>
        <v>9316.7800000000007</v>
      </c>
      <c r="D4265" s="5">
        <f t="shared" si="265"/>
        <v>0</v>
      </c>
      <c r="E4265" s="6">
        <f t="shared" si="266"/>
        <v>178712.78</v>
      </c>
      <c r="F4265" s="137">
        <f t="shared" si="267"/>
        <v>0.40314184525152269</v>
      </c>
    </row>
    <row r="4266" spans="1:6">
      <c r="A4266" s="5">
        <v>443400</v>
      </c>
      <c r="B4266" s="5">
        <v>169438</v>
      </c>
      <c r="C4266" s="5">
        <f t="shared" si="264"/>
        <v>9319.09</v>
      </c>
      <c r="D4266" s="5">
        <f t="shared" si="265"/>
        <v>0</v>
      </c>
      <c r="E4266" s="6">
        <f t="shared" si="266"/>
        <v>178757.09</v>
      </c>
      <c r="F4266" s="137">
        <f t="shared" si="267"/>
        <v>0.40315085701398284</v>
      </c>
    </row>
    <row r="4267" spans="1:6">
      <c r="A4267" s="5">
        <v>443500</v>
      </c>
      <c r="B4267" s="5">
        <v>169480</v>
      </c>
      <c r="C4267" s="5">
        <f t="shared" si="264"/>
        <v>9321.4</v>
      </c>
      <c r="D4267" s="5">
        <f t="shared" si="265"/>
        <v>0</v>
      </c>
      <c r="E4267" s="6">
        <f t="shared" si="266"/>
        <v>178801.4</v>
      </c>
      <c r="F4267" s="137">
        <f t="shared" si="267"/>
        <v>0.40315986471251408</v>
      </c>
    </row>
    <row r="4268" spans="1:6">
      <c r="A4268" s="5">
        <v>443600</v>
      </c>
      <c r="B4268" s="5">
        <v>169522</v>
      </c>
      <c r="C4268" s="5">
        <f t="shared" si="264"/>
        <v>9323.7100000000009</v>
      </c>
      <c r="D4268" s="5">
        <f t="shared" si="265"/>
        <v>0</v>
      </c>
      <c r="E4268" s="6">
        <f t="shared" si="266"/>
        <v>178845.71</v>
      </c>
      <c r="F4268" s="137">
        <f t="shared" si="267"/>
        <v>0.40316886834986471</v>
      </c>
    </row>
    <row r="4269" spans="1:6">
      <c r="A4269" s="5">
        <v>443700</v>
      </c>
      <c r="B4269" s="5">
        <v>169564</v>
      </c>
      <c r="C4269" s="5">
        <f t="shared" si="264"/>
        <v>9326.02</v>
      </c>
      <c r="D4269" s="5">
        <f t="shared" si="265"/>
        <v>0</v>
      </c>
      <c r="E4269" s="6">
        <f t="shared" si="266"/>
        <v>178890.02</v>
      </c>
      <c r="F4269" s="137">
        <f t="shared" si="267"/>
        <v>0.40317786792878069</v>
      </c>
    </row>
    <row r="4270" spans="1:6">
      <c r="A4270" s="5">
        <v>443800</v>
      </c>
      <c r="B4270" s="5">
        <v>169606</v>
      </c>
      <c r="C4270" s="5">
        <f t="shared" si="264"/>
        <v>9328.33</v>
      </c>
      <c r="D4270" s="5">
        <f t="shared" si="265"/>
        <v>0</v>
      </c>
      <c r="E4270" s="6">
        <f t="shared" si="266"/>
        <v>178934.33</v>
      </c>
      <c r="F4270" s="137">
        <f t="shared" si="267"/>
        <v>0.40318686345200538</v>
      </c>
    </row>
    <row r="4271" spans="1:6">
      <c r="A4271" s="5">
        <v>443900</v>
      </c>
      <c r="B4271" s="5">
        <v>169648</v>
      </c>
      <c r="C4271" s="5">
        <f t="shared" si="264"/>
        <v>9330.64</v>
      </c>
      <c r="D4271" s="5">
        <f t="shared" si="265"/>
        <v>0</v>
      </c>
      <c r="E4271" s="6">
        <f t="shared" si="266"/>
        <v>178978.64</v>
      </c>
      <c r="F4271" s="137">
        <f t="shared" si="267"/>
        <v>0.40319585492227983</v>
      </c>
    </row>
    <row r="4272" spans="1:6">
      <c r="A4272" s="5">
        <v>444000</v>
      </c>
      <c r="B4272" s="5">
        <v>169690</v>
      </c>
      <c r="C4272" s="5">
        <f t="shared" si="264"/>
        <v>9332.9500000000007</v>
      </c>
      <c r="D4272" s="5">
        <f t="shared" si="265"/>
        <v>0</v>
      </c>
      <c r="E4272" s="6">
        <f t="shared" si="266"/>
        <v>179022.95</v>
      </c>
      <c r="F4272" s="137">
        <f t="shared" si="267"/>
        <v>0.40320484234234238</v>
      </c>
    </row>
    <row r="4273" spans="1:6">
      <c r="A4273" s="5">
        <v>444100</v>
      </c>
      <c r="B4273" s="5">
        <v>169732</v>
      </c>
      <c r="C4273" s="5">
        <f t="shared" si="264"/>
        <v>9335.26</v>
      </c>
      <c r="D4273" s="5">
        <f t="shared" si="265"/>
        <v>0</v>
      </c>
      <c r="E4273" s="6">
        <f t="shared" si="266"/>
        <v>179067.26</v>
      </c>
      <c r="F4273" s="137">
        <f t="shared" si="267"/>
        <v>0.40321382571492909</v>
      </c>
    </row>
    <row r="4274" spans="1:6">
      <c r="A4274" s="5">
        <v>444200</v>
      </c>
      <c r="B4274" s="5">
        <v>169774</v>
      </c>
      <c r="C4274" s="5">
        <f t="shared" si="264"/>
        <v>9337.57</v>
      </c>
      <c r="D4274" s="5">
        <f t="shared" si="265"/>
        <v>0</v>
      </c>
      <c r="E4274" s="6">
        <f t="shared" si="266"/>
        <v>179111.57</v>
      </c>
      <c r="F4274" s="137">
        <f t="shared" si="267"/>
        <v>0.40322280504277352</v>
      </c>
    </row>
    <row r="4275" spans="1:6">
      <c r="A4275" s="5">
        <v>444300</v>
      </c>
      <c r="B4275" s="5">
        <v>169816</v>
      </c>
      <c r="C4275" s="5">
        <f t="shared" si="264"/>
        <v>9339.8799999999992</v>
      </c>
      <c r="D4275" s="5">
        <f t="shared" si="265"/>
        <v>0</v>
      </c>
      <c r="E4275" s="6">
        <f t="shared" si="266"/>
        <v>179155.88</v>
      </c>
      <c r="F4275" s="137">
        <f t="shared" si="267"/>
        <v>0.40323178032860679</v>
      </c>
    </row>
    <row r="4276" spans="1:6">
      <c r="A4276" s="5">
        <v>444400</v>
      </c>
      <c r="B4276" s="5">
        <v>169858</v>
      </c>
      <c r="C4276" s="5">
        <f t="shared" si="264"/>
        <v>9342.19</v>
      </c>
      <c r="D4276" s="5">
        <f t="shared" si="265"/>
        <v>0</v>
      </c>
      <c r="E4276" s="6">
        <f t="shared" si="266"/>
        <v>179200.19</v>
      </c>
      <c r="F4276" s="137">
        <f t="shared" si="267"/>
        <v>0.40324075157515754</v>
      </c>
    </row>
    <row r="4277" spans="1:6">
      <c r="A4277" s="5">
        <v>444500</v>
      </c>
      <c r="B4277" s="5">
        <v>169900</v>
      </c>
      <c r="C4277" s="5">
        <f t="shared" si="264"/>
        <v>9344.5</v>
      </c>
      <c r="D4277" s="5">
        <f t="shared" si="265"/>
        <v>0</v>
      </c>
      <c r="E4277" s="6">
        <f t="shared" si="266"/>
        <v>179244.5</v>
      </c>
      <c r="F4277" s="137">
        <f t="shared" si="267"/>
        <v>0.40324971878515187</v>
      </c>
    </row>
    <row r="4278" spans="1:6">
      <c r="A4278" s="5">
        <v>444600</v>
      </c>
      <c r="B4278" s="5">
        <v>169942</v>
      </c>
      <c r="C4278" s="5">
        <f t="shared" si="264"/>
        <v>9346.81</v>
      </c>
      <c r="D4278" s="5">
        <f t="shared" si="265"/>
        <v>0</v>
      </c>
      <c r="E4278" s="6">
        <f t="shared" si="266"/>
        <v>179288.81</v>
      </c>
      <c r="F4278" s="137">
        <f t="shared" si="267"/>
        <v>0.40325868196131354</v>
      </c>
    </row>
    <row r="4279" spans="1:6">
      <c r="A4279" s="5">
        <v>444700</v>
      </c>
      <c r="B4279" s="5">
        <v>169984</v>
      </c>
      <c r="C4279" s="5">
        <f t="shared" si="264"/>
        <v>9349.1200000000008</v>
      </c>
      <c r="D4279" s="5">
        <f t="shared" si="265"/>
        <v>0</v>
      </c>
      <c r="E4279" s="6">
        <f t="shared" si="266"/>
        <v>179333.12</v>
      </c>
      <c r="F4279" s="137">
        <f t="shared" si="267"/>
        <v>0.40326764110636382</v>
      </c>
    </row>
    <row r="4280" spans="1:6">
      <c r="A4280" s="5">
        <v>444800</v>
      </c>
      <c r="B4280" s="5">
        <v>170026</v>
      </c>
      <c r="C4280" s="5">
        <f t="shared" si="264"/>
        <v>9351.43</v>
      </c>
      <c r="D4280" s="5">
        <f t="shared" si="265"/>
        <v>0</v>
      </c>
      <c r="E4280" s="6">
        <f t="shared" si="266"/>
        <v>179377.43</v>
      </c>
      <c r="F4280" s="137">
        <f t="shared" si="267"/>
        <v>0.40327659622302159</v>
      </c>
    </row>
    <row r="4281" spans="1:6">
      <c r="A4281" s="5">
        <v>444900</v>
      </c>
      <c r="B4281" s="5">
        <v>170068</v>
      </c>
      <c r="C4281" s="5">
        <f t="shared" si="264"/>
        <v>9353.74</v>
      </c>
      <c r="D4281" s="5">
        <f t="shared" si="265"/>
        <v>0</v>
      </c>
      <c r="E4281" s="6">
        <f t="shared" si="266"/>
        <v>179421.74</v>
      </c>
      <c r="F4281" s="137">
        <f t="shared" si="267"/>
        <v>0.40328554731400312</v>
      </c>
    </row>
    <row r="4282" spans="1:6">
      <c r="A4282" s="5">
        <v>445000</v>
      </c>
      <c r="B4282" s="5">
        <v>170110</v>
      </c>
      <c r="C4282" s="5">
        <f t="shared" si="264"/>
        <v>9356.0499999999993</v>
      </c>
      <c r="D4282" s="5">
        <f t="shared" si="265"/>
        <v>0</v>
      </c>
      <c r="E4282" s="6">
        <f t="shared" si="266"/>
        <v>179466.05</v>
      </c>
      <c r="F4282" s="137">
        <f t="shared" si="267"/>
        <v>0.40329449438202247</v>
      </c>
    </row>
    <row r="4283" spans="1:6">
      <c r="A4283" s="5">
        <v>445100</v>
      </c>
      <c r="B4283" s="5">
        <v>170152</v>
      </c>
      <c r="C4283" s="5">
        <f t="shared" si="264"/>
        <v>9358.36</v>
      </c>
      <c r="D4283" s="5">
        <f t="shared" si="265"/>
        <v>0</v>
      </c>
      <c r="E4283" s="6">
        <f t="shared" si="266"/>
        <v>179510.36</v>
      </c>
      <c r="F4283" s="137">
        <f t="shared" si="267"/>
        <v>0.40330343742979102</v>
      </c>
    </row>
    <row r="4284" spans="1:6">
      <c r="A4284" s="5">
        <v>445200</v>
      </c>
      <c r="B4284" s="5">
        <v>170194</v>
      </c>
      <c r="C4284" s="5">
        <f t="shared" si="264"/>
        <v>9360.67</v>
      </c>
      <c r="D4284" s="5">
        <f t="shared" si="265"/>
        <v>0</v>
      </c>
      <c r="E4284" s="6">
        <f t="shared" si="266"/>
        <v>179554.67</v>
      </c>
      <c r="F4284" s="137">
        <f t="shared" si="267"/>
        <v>0.403312376460018</v>
      </c>
    </row>
    <row r="4285" spans="1:6">
      <c r="A4285" s="5">
        <v>445300</v>
      </c>
      <c r="B4285" s="5">
        <v>170236</v>
      </c>
      <c r="C4285" s="5">
        <f t="shared" si="264"/>
        <v>9362.98</v>
      </c>
      <c r="D4285" s="5">
        <f t="shared" si="265"/>
        <v>0</v>
      </c>
      <c r="E4285" s="6">
        <f t="shared" si="266"/>
        <v>179598.98</v>
      </c>
      <c r="F4285" s="137">
        <f t="shared" si="267"/>
        <v>0.40332131147540984</v>
      </c>
    </row>
    <row r="4286" spans="1:6">
      <c r="A4286" s="5">
        <v>445400</v>
      </c>
      <c r="B4286" s="5">
        <v>170278</v>
      </c>
      <c r="C4286" s="5">
        <f t="shared" si="264"/>
        <v>9365.2900000000009</v>
      </c>
      <c r="D4286" s="5">
        <f t="shared" si="265"/>
        <v>0</v>
      </c>
      <c r="E4286" s="6">
        <f t="shared" si="266"/>
        <v>179643.29</v>
      </c>
      <c r="F4286" s="137">
        <f t="shared" si="267"/>
        <v>0.40333024247867089</v>
      </c>
    </row>
    <row r="4287" spans="1:6">
      <c r="A4287" s="5">
        <v>445500</v>
      </c>
      <c r="B4287" s="5">
        <v>170320</v>
      </c>
      <c r="C4287" s="5">
        <f t="shared" si="264"/>
        <v>9367.6</v>
      </c>
      <c r="D4287" s="5">
        <f t="shared" si="265"/>
        <v>0</v>
      </c>
      <c r="E4287" s="6">
        <f t="shared" si="266"/>
        <v>179687.6</v>
      </c>
      <c r="F4287" s="137">
        <f t="shared" si="267"/>
        <v>0.40333916947250281</v>
      </c>
    </row>
    <row r="4288" spans="1:6">
      <c r="A4288" s="5">
        <v>445600</v>
      </c>
      <c r="B4288" s="5">
        <v>170362</v>
      </c>
      <c r="C4288" s="5">
        <f t="shared" si="264"/>
        <v>9369.91</v>
      </c>
      <c r="D4288" s="5">
        <f t="shared" si="265"/>
        <v>0</v>
      </c>
      <c r="E4288" s="6">
        <f t="shared" si="266"/>
        <v>179731.91</v>
      </c>
      <c r="F4288" s="137">
        <f t="shared" si="267"/>
        <v>0.40334809245960501</v>
      </c>
    </row>
    <row r="4289" spans="1:6">
      <c r="A4289" s="5">
        <v>445700</v>
      </c>
      <c r="B4289" s="5">
        <v>170404</v>
      </c>
      <c r="C4289" s="5">
        <f t="shared" si="264"/>
        <v>9372.2199999999993</v>
      </c>
      <c r="D4289" s="5">
        <f t="shared" si="265"/>
        <v>0</v>
      </c>
      <c r="E4289" s="6">
        <f t="shared" si="266"/>
        <v>179776.22</v>
      </c>
      <c r="F4289" s="137">
        <f t="shared" si="267"/>
        <v>0.40335701144267444</v>
      </c>
    </row>
    <row r="4290" spans="1:6">
      <c r="A4290" s="5">
        <v>445800</v>
      </c>
      <c r="B4290" s="5">
        <v>170446</v>
      </c>
      <c r="C4290" s="5">
        <f t="shared" si="264"/>
        <v>9374.5300000000007</v>
      </c>
      <c r="D4290" s="5">
        <f t="shared" si="265"/>
        <v>0</v>
      </c>
      <c r="E4290" s="6">
        <f t="shared" si="266"/>
        <v>179820.53</v>
      </c>
      <c r="F4290" s="137">
        <f t="shared" si="267"/>
        <v>0.40336592642440555</v>
      </c>
    </row>
    <row r="4291" spans="1:6">
      <c r="A4291" s="5">
        <v>445900</v>
      </c>
      <c r="B4291" s="5">
        <v>170488</v>
      </c>
      <c r="C4291" s="5">
        <f t="shared" si="264"/>
        <v>9376.84</v>
      </c>
      <c r="D4291" s="5">
        <f t="shared" si="265"/>
        <v>0</v>
      </c>
      <c r="E4291" s="6">
        <f t="shared" si="266"/>
        <v>179864.84</v>
      </c>
      <c r="F4291" s="137">
        <f t="shared" si="267"/>
        <v>0.40337483740749047</v>
      </c>
    </row>
    <row r="4292" spans="1:6">
      <c r="A4292" s="5">
        <v>446000</v>
      </c>
      <c r="B4292" s="5">
        <v>170530</v>
      </c>
      <c r="C4292" s="5">
        <f t="shared" si="264"/>
        <v>9379.15</v>
      </c>
      <c r="D4292" s="5">
        <f t="shared" si="265"/>
        <v>0</v>
      </c>
      <c r="E4292" s="6">
        <f t="shared" si="266"/>
        <v>179909.15</v>
      </c>
      <c r="F4292" s="137">
        <f t="shared" si="267"/>
        <v>0.40338374439461883</v>
      </c>
    </row>
    <row r="4293" spans="1:6">
      <c r="A4293" s="5">
        <v>446100</v>
      </c>
      <c r="B4293" s="5">
        <v>170572</v>
      </c>
      <c r="C4293" s="5">
        <f t="shared" ref="C4293:C4356" si="268">B4293*C$3</f>
        <v>9381.4600000000009</v>
      </c>
      <c r="D4293" s="5">
        <f t="shared" ref="D4293:D4356" si="269">B4293*D$3</f>
        <v>0</v>
      </c>
      <c r="E4293" s="6">
        <f t="shared" ref="E4293:E4356" si="270">SUM(B4293:D4293)</f>
        <v>179953.46</v>
      </c>
      <c r="F4293" s="137">
        <f t="shared" ref="F4293:F4356" si="271">E4293/A4293</f>
        <v>0.40339264738847791</v>
      </c>
    </row>
    <row r="4294" spans="1:6">
      <c r="A4294" s="5">
        <v>446200</v>
      </c>
      <c r="B4294" s="5">
        <v>170614</v>
      </c>
      <c r="C4294" s="5">
        <f t="shared" si="268"/>
        <v>9383.77</v>
      </c>
      <c r="D4294" s="5">
        <f t="shared" si="269"/>
        <v>0</v>
      </c>
      <c r="E4294" s="6">
        <f t="shared" si="270"/>
        <v>179997.77</v>
      </c>
      <c r="F4294" s="137">
        <f t="shared" si="271"/>
        <v>0.40340154639175257</v>
      </c>
    </row>
    <row r="4295" spans="1:6">
      <c r="A4295" s="5">
        <v>446300</v>
      </c>
      <c r="B4295" s="5">
        <v>170656</v>
      </c>
      <c r="C4295" s="5">
        <f t="shared" si="268"/>
        <v>9386.08</v>
      </c>
      <c r="D4295" s="5">
        <f t="shared" si="269"/>
        <v>0</v>
      </c>
      <c r="E4295" s="6">
        <f t="shared" si="270"/>
        <v>180042.08</v>
      </c>
      <c r="F4295" s="137">
        <f t="shared" si="271"/>
        <v>0.40341044140712523</v>
      </c>
    </row>
    <row r="4296" spans="1:6">
      <c r="A4296" s="5">
        <v>446400</v>
      </c>
      <c r="B4296" s="5">
        <v>170698</v>
      </c>
      <c r="C4296" s="5">
        <f t="shared" si="268"/>
        <v>9388.39</v>
      </c>
      <c r="D4296" s="5">
        <f t="shared" si="269"/>
        <v>0</v>
      </c>
      <c r="E4296" s="6">
        <f t="shared" si="270"/>
        <v>180086.39</v>
      </c>
      <c r="F4296" s="137">
        <f t="shared" si="271"/>
        <v>0.40341933243727601</v>
      </c>
    </row>
    <row r="4297" spans="1:6">
      <c r="A4297" s="5">
        <v>446500</v>
      </c>
      <c r="B4297" s="5">
        <v>170740</v>
      </c>
      <c r="C4297" s="5">
        <f t="shared" si="268"/>
        <v>9390.7000000000007</v>
      </c>
      <c r="D4297" s="5">
        <f t="shared" si="269"/>
        <v>0</v>
      </c>
      <c r="E4297" s="6">
        <f t="shared" si="270"/>
        <v>180130.7</v>
      </c>
      <c r="F4297" s="137">
        <f t="shared" si="271"/>
        <v>0.40342821948488244</v>
      </c>
    </row>
    <row r="4298" spans="1:6">
      <c r="A4298" s="5">
        <v>446600</v>
      </c>
      <c r="B4298" s="5">
        <v>170782</v>
      </c>
      <c r="C4298" s="5">
        <f t="shared" si="268"/>
        <v>9393.01</v>
      </c>
      <c r="D4298" s="5">
        <f t="shared" si="269"/>
        <v>0</v>
      </c>
      <c r="E4298" s="6">
        <f t="shared" si="270"/>
        <v>180175.01</v>
      </c>
      <c r="F4298" s="137">
        <f t="shared" si="271"/>
        <v>0.40343710255261983</v>
      </c>
    </row>
    <row r="4299" spans="1:6">
      <c r="A4299" s="5">
        <v>446700</v>
      </c>
      <c r="B4299" s="5">
        <v>170824</v>
      </c>
      <c r="C4299" s="5">
        <f t="shared" si="268"/>
        <v>9395.32</v>
      </c>
      <c r="D4299" s="5">
        <f t="shared" si="269"/>
        <v>0</v>
      </c>
      <c r="E4299" s="6">
        <f t="shared" si="270"/>
        <v>180219.32</v>
      </c>
      <c r="F4299" s="137">
        <f t="shared" si="271"/>
        <v>0.40344598164316098</v>
      </c>
    </row>
    <row r="4300" spans="1:6">
      <c r="A4300" s="5">
        <v>446800</v>
      </c>
      <c r="B4300" s="5">
        <v>170866</v>
      </c>
      <c r="C4300" s="5">
        <f t="shared" si="268"/>
        <v>9397.6299999999992</v>
      </c>
      <c r="D4300" s="5">
        <f t="shared" si="269"/>
        <v>0</v>
      </c>
      <c r="E4300" s="6">
        <f t="shared" si="270"/>
        <v>180263.63</v>
      </c>
      <c r="F4300" s="137">
        <f t="shared" si="271"/>
        <v>0.40345485675917636</v>
      </c>
    </row>
    <row r="4301" spans="1:6">
      <c r="A4301" s="5">
        <v>446900</v>
      </c>
      <c r="B4301" s="5">
        <v>170908</v>
      </c>
      <c r="C4301" s="5">
        <f t="shared" si="268"/>
        <v>9399.94</v>
      </c>
      <c r="D4301" s="5">
        <f t="shared" si="269"/>
        <v>0</v>
      </c>
      <c r="E4301" s="6">
        <f t="shared" si="270"/>
        <v>180307.94</v>
      </c>
      <c r="F4301" s="137">
        <f t="shared" si="271"/>
        <v>0.40346372790333407</v>
      </c>
    </row>
    <row r="4302" spans="1:6">
      <c r="A4302" s="5">
        <v>447000</v>
      </c>
      <c r="B4302" s="5">
        <v>170950</v>
      </c>
      <c r="C4302" s="5">
        <f t="shared" si="268"/>
        <v>9402.25</v>
      </c>
      <c r="D4302" s="5">
        <f t="shared" si="269"/>
        <v>0</v>
      </c>
      <c r="E4302" s="6">
        <f t="shared" si="270"/>
        <v>180352.25</v>
      </c>
      <c r="F4302" s="137">
        <f t="shared" si="271"/>
        <v>0.4034725950782998</v>
      </c>
    </row>
    <row r="4303" spans="1:6">
      <c r="A4303" s="5">
        <v>447100</v>
      </c>
      <c r="B4303" s="5">
        <v>170992</v>
      </c>
      <c r="C4303" s="5">
        <f t="shared" si="268"/>
        <v>9404.56</v>
      </c>
      <c r="D4303" s="5">
        <f t="shared" si="269"/>
        <v>0</v>
      </c>
      <c r="E4303" s="6">
        <f t="shared" si="270"/>
        <v>180396.56</v>
      </c>
      <c r="F4303" s="137">
        <f t="shared" si="271"/>
        <v>0.40348145828673676</v>
      </c>
    </row>
    <row r="4304" spans="1:6">
      <c r="A4304" s="5">
        <v>447200</v>
      </c>
      <c r="B4304" s="5">
        <v>171034</v>
      </c>
      <c r="C4304" s="5">
        <f t="shared" si="268"/>
        <v>9406.8700000000008</v>
      </c>
      <c r="D4304" s="5">
        <f t="shared" si="269"/>
        <v>0</v>
      </c>
      <c r="E4304" s="6">
        <f t="shared" si="270"/>
        <v>180440.87</v>
      </c>
      <c r="F4304" s="137">
        <f t="shared" si="271"/>
        <v>0.40349031753130588</v>
      </c>
    </row>
    <row r="4305" spans="1:6">
      <c r="A4305" s="5">
        <v>447300</v>
      </c>
      <c r="B4305" s="5">
        <v>171076</v>
      </c>
      <c r="C4305" s="5">
        <f t="shared" si="268"/>
        <v>9409.18</v>
      </c>
      <c r="D4305" s="5">
        <f t="shared" si="269"/>
        <v>0</v>
      </c>
      <c r="E4305" s="6">
        <f t="shared" si="270"/>
        <v>180485.18</v>
      </c>
      <c r="F4305" s="137">
        <f t="shared" si="271"/>
        <v>0.40349917281466574</v>
      </c>
    </row>
    <row r="4306" spans="1:6">
      <c r="A4306" s="5">
        <v>447400</v>
      </c>
      <c r="B4306" s="5">
        <v>171118</v>
      </c>
      <c r="C4306" s="5">
        <f t="shared" si="268"/>
        <v>9411.49</v>
      </c>
      <c r="D4306" s="5">
        <f t="shared" si="269"/>
        <v>0</v>
      </c>
      <c r="E4306" s="6">
        <f t="shared" si="270"/>
        <v>180529.49</v>
      </c>
      <c r="F4306" s="137">
        <f t="shared" si="271"/>
        <v>0.40350802413947251</v>
      </c>
    </row>
    <row r="4307" spans="1:6">
      <c r="A4307" s="5">
        <v>447500</v>
      </c>
      <c r="B4307" s="5">
        <v>171160</v>
      </c>
      <c r="C4307" s="5">
        <f t="shared" si="268"/>
        <v>9413.7999999999993</v>
      </c>
      <c r="D4307" s="5">
        <f t="shared" si="269"/>
        <v>0</v>
      </c>
      <c r="E4307" s="6">
        <f t="shared" si="270"/>
        <v>180573.8</v>
      </c>
      <c r="F4307" s="137">
        <f t="shared" si="271"/>
        <v>0.40351687150837984</v>
      </c>
    </row>
    <row r="4308" spans="1:6">
      <c r="A4308" s="5">
        <v>447600</v>
      </c>
      <c r="B4308" s="5">
        <v>171202</v>
      </c>
      <c r="C4308" s="5">
        <f t="shared" si="268"/>
        <v>9416.11</v>
      </c>
      <c r="D4308" s="5">
        <f t="shared" si="269"/>
        <v>0</v>
      </c>
      <c r="E4308" s="6">
        <f t="shared" si="270"/>
        <v>180618.11</v>
      </c>
      <c r="F4308" s="137">
        <f t="shared" si="271"/>
        <v>0.40352571492403927</v>
      </c>
    </row>
    <row r="4309" spans="1:6">
      <c r="A4309" s="5">
        <v>447700</v>
      </c>
      <c r="B4309" s="5">
        <v>171244</v>
      </c>
      <c r="C4309" s="5">
        <f t="shared" si="268"/>
        <v>9418.42</v>
      </c>
      <c r="D4309" s="5">
        <f t="shared" si="269"/>
        <v>0</v>
      </c>
      <c r="E4309" s="6">
        <f t="shared" si="270"/>
        <v>180662.42</v>
      </c>
      <c r="F4309" s="137">
        <f t="shared" si="271"/>
        <v>0.40353455438909985</v>
      </c>
    </row>
    <row r="4310" spans="1:6">
      <c r="A4310" s="5">
        <v>447800</v>
      </c>
      <c r="B4310" s="5">
        <v>171286</v>
      </c>
      <c r="C4310" s="5">
        <f t="shared" si="268"/>
        <v>9420.73</v>
      </c>
      <c r="D4310" s="5">
        <f t="shared" si="269"/>
        <v>0</v>
      </c>
      <c r="E4310" s="6">
        <f t="shared" si="270"/>
        <v>180706.73</v>
      </c>
      <c r="F4310" s="137">
        <f t="shared" si="271"/>
        <v>0.40354338990620814</v>
      </c>
    </row>
    <row r="4311" spans="1:6">
      <c r="A4311" s="5">
        <v>447900</v>
      </c>
      <c r="B4311" s="5">
        <v>171328</v>
      </c>
      <c r="C4311" s="5">
        <f t="shared" si="268"/>
        <v>9423.0400000000009</v>
      </c>
      <c r="D4311" s="5">
        <f t="shared" si="269"/>
        <v>0</v>
      </c>
      <c r="E4311" s="6">
        <f t="shared" si="270"/>
        <v>180751.04</v>
      </c>
      <c r="F4311" s="137">
        <f t="shared" si="271"/>
        <v>0.40355222147800851</v>
      </c>
    </row>
    <row r="4312" spans="1:6">
      <c r="A4312" s="5">
        <v>448000</v>
      </c>
      <c r="B4312" s="5">
        <v>171370</v>
      </c>
      <c r="C4312" s="5">
        <f t="shared" si="268"/>
        <v>9425.35</v>
      </c>
      <c r="D4312" s="5">
        <f t="shared" si="269"/>
        <v>0</v>
      </c>
      <c r="E4312" s="6">
        <f t="shared" si="270"/>
        <v>180795.35</v>
      </c>
      <c r="F4312" s="137">
        <f t="shared" si="271"/>
        <v>0.40356104910714286</v>
      </c>
    </row>
    <row r="4313" spans="1:6">
      <c r="A4313" s="5">
        <v>448100</v>
      </c>
      <c r="B4313" s="5">
        <v>171412</v>
      </c>
      <c r="C4313" s="5">
        <f t="shared" si="268"/>
        <v>9427.66</v>
      </c>
      <c r="D4313" s="5">
        <f t="shared" si="269"/>
        <v>0</v>
      </c>
      <c r="E4313" s="6">
        <f t="shared" si="270"/>
        <v>180839.66</v>
      </c>
      <c r="F4313" s="137">
        <f t="shared" si="271"/>
        <v>0.40356987279625084</v>
      </c>
    </row>
    <row r="4314" spans="1:6">
      <c r="A4314" s="5">
        <v>448200</v>
      </c>
      <c r="B4314" s="5">
        <v>171454</v>
      </c>
      <c r="C4314" s="5">
        <f t="shared" si="268"/>
        <v>9429.9699999999993</v>
      </c>
      <c r="D4314" s="5">
        <f t="shared" si="269"/>
        <v>0</v>
      </c>
      <c r="E4314" s="6">
        <f t="shared" si="270"/>
        <v>180883.97</v>
      </c>
      <c r="F4314" s="137">
        <f t="shared" si="271"/>
        <v>0.40357869254796969</v>
      </c>
    </row>
    <row r="4315" spans="1:6">
      <c r="A4315" s="5">
        <v>448300</v>
      </c>
      <c r="B4315" s="5">
        <v>171496</v>
      </c>
      <c r="C4315" s="5">
        <f t="shared" si="268"/>
        <v>9432.2800000000007</v>
      </c>
      <c r="D4315" s="5">
        <f t="shared" si="269"/>
        <v>0</v>
      </c>
      <c r="E4315" s="6">
        <f t="shared" si="270"/>
        <v>180928.28</v>
      </c>
      <c r="F4315" s="137">
        <f t="shared" si="271"/>
        <v>0.40358750836493418</v>
      </c>
    </row>
    <row r="4316" spans="1:6">
      <c r="A4316" s="5">
        <v>448400</v>
      </c>
      <c r="B4316" s="5">
        <v>171538</v>
      </c>
      <c r="C4316" s="5">
        <f t="shared" si="268"/>
        <v>9434.59</v>
      </c>
      <c r="D4316" s="5">
        <f t="shared" si="269"/>
        <v>0</v>
      </c>
      <c r="E4316" s="6">
        <f t="shared" si="270"/>
        <v>180972.59</v>
      </c>
      <c r="F4316" s="137">
        <f t="shared" si="271"/>
        <v>0.40359632024977699</v>
      </c>
    </row>
    <row r="4317" spans="1:6">
      <c r="A4317" s="5">
        <v>448500</v>
      </c>
      <c r="B4317" s="5">
        <v>171580</v>
      </c>
      <c r="C4317" s="5">
        <f t="shared" si="268"/>
        <v>9436.9</v>
      </c>
      <c r="D4317" s="5">
        <f t="shared" si="269"/>
        <v>0</v>
      </c>
      <c r="E4317" s="6">
        <f t="shared" si="270"/>
        <v>181016.9</v>
      </c>
      <c r="F4317" s="137">
        <f t="shared" si="271"/>
        <v>0.40360512820512817</v>
      </c>
    </row>
    <row r="4318" spans="1:6">
      <c r="A4318" s="5">
        <v>448600</v>
      </c>
      <c r="B4318" s="5">
        <v>171622</v>
      </c>
      <c r="C4318" s="5">
        <f t="shared" si="268"/>
        <v>9439.2100000000009</v>
      </c>
      <c r="D4318" s="5">
        <f t="shared" si="269"/>
        <v>0</v>
      </c>
      <c r="E4318" s="6">
        <f t="shared" si="270"/>
        <v>181061.21</v>
      </c>
      <c r="F4318" s="137">
        <f t="shared" si="271"/>
        <v>0.40361393223361569</v>
      </c>
    </row>
    <row r="4319" spans="1:6">
      <c r="A4319" s="5">
        <v>448700</v>
      </c>
      <c r="B4319" s="5">
        <v>171664</v>
      </c>
      <c r="C4319" s="5">
        <f t="shared" si="268"/>
        <v>9441.52</v>
      </c>
      <c r="D4319" s="5">
        <f t="shared" si="269"/>
        <v>0</v>
      </c>
      <c r="E4319" s="6">
        <f t="shared" si="270"/>
        <v>181105.52</v>
      </c>
      <c r="F4319" s="137">
        <f t="shared" si="271"/>
        <v>0.40362273233786494</v>
      </c>
    </row>
    <row r="4320" spans="1:6">
      <c r="A4320" s="5">
        <v>448800</v>
      </c>
      <c r="B4320" s="5">
        <v>171706</v>
      </c>
      <c r="C4320" s="5">
        <f t="shared" si="268"/>
        <v>9443.83</v>
      </c>
      <c r="D4320" s="5">
        <f t="shared" si="269"/>
        <v>0</v>
      </c>
      <c r="E4320" s="6">
        <f t="shared" si="270"/>
        <v>181149.83</v>
      </c>
      <c r="F4320" s="137">
        <f t="shared" si="271"/>
        <v>0.40363152852049911</v>
      </c>
    </row>
    <row r="4321" spans="1:6">
      <c r="A4321" s="5">
        <v>448900</v>
      </c>
      <c r="B4321" s="5">
        <v>171748</v>
      </c>
      <c r="C4321" s="5">
        <f t="shared" si="268"/>
        <v>9446.14</v>
      </c>
      <c r="D4321" s="5">
        <f t="shared" si="269"/>
        <v>0</v>
      </c>
      <c r="E4321" s="6">
        <f t="shared" si="270"/>
        <v>181194.14</v>
      </c>
      <c r="F4321" s="137">
        <f t="shared" si="271"/>
        <v>0.40364032078413903</v>
      </c>
    </row>
    <row r="4322" spans="1:6">
      <c r="A4322" s="5">
        <v>449000</v>
      </c>
      <c r="B4322" s="5">
        <v>171790</v>
      </c>
      <c r="C4322" s="5">
        <f t="shared" si="268"/>
        <v>9448.4500000000007</v>
      </c>
      <c r="D4322" s="5">
        <f t="shared" si="269"/>
        <v>0</v>
      </c>
      <c r="E4322" s="6">
        <f t="shared" si="270"/>
        <v>181238.45</v>
      </c>
      <c r="F4322" s="137">
        <f t="shared" si="271"/>
        <v>0.40364910913140312</v>
      </c>
    </row>
    <row r="4323" spans="1:6">
      <c r="A4323" s="5">
        <v>449100</v>
      </c>
      <c r="B4323" s="5">
        <v>171832</v>
      </c>
      <c r="C4323" s="5">
        <f t="shared" si="268"/>
        <v>9450.76</v>
      </c>
      <c r="D4323" s="5">
        <f t="shared" si="269"/>
        <v>0</v>
      </c>
      <c r="E4323" s="6">
        <f t="shared" si="270"/>
        <v>181282.76</v>
      </c>
      <c r="F4323" s="137">
        <f t="shared" si="271"/>
        <v>0.40365789356490761</v>
      </c>
    </row>
    <row r="4324" spans="1:6">
      <c r="A4324" s="5">
        <v>449200</v>
      </c>
      <c r="B4324" s="5">
        <v>171874</v>
      </c>
      <c r="C4324" s="5">
        <f t="shared" si="268"/>
        <v>9453.07</v>
      </c>
      <c r="D4324" s="5">
        <f t="shared" si="269"/>
        <v>0</v>
      </c>
      <c r="E4324" s="6">
        <f t="shared" si="270"/>
        <v>181327.07</v>
      </c>
      <c r="F4324" s="137">
        <f t="shared" si="271"/>
        <v>0.40366667408726625</v>
      </c>
    </row>
    <row r="4325" spans="1:6">
      <c r="A4325" s="5">
        <v>449300</v>
      </c>
      <c r="B4325" s="5">
        <v>171916</v>
      </c>
      <c r="C4325" s="5">
        <f t="shared" si="268"/>
        <v>9455.3799999999992</v>
      </c>
      <c r="D4325" s="5">
        <f t="shared" si="269"/>
        <v>0</v>
      </c>
      <c r="E4325" s="6">
        <f t="shared" si="270"/>
        <v>181371.38</v>
      </c>
      <c r="F4325" s="137">
        <f t="shared" si="271"/>
        <v>0.40367545070109062</v>
      </c>
    </row>
    <row r="4326" spans="1:6">
      <c r="A4326" s="5">
        <v>449400</v>
      </c>
      <c r="B4326" s="5">
        <v>171958</v>
      </c>
      <c r="C4326" s="5">
        <f t="shared" si="268"/>
        <v>9457.69</v>
      </c>
      <c r="D4326" s="5">
        <f t="shared" si="269"/>
        <v>0</v>
      </c>
      <c r="E4326" s="6">
        <f t="shared" si="270"/>
        <v>181415.69</v>
      </c>
      <c r="F4326" s="137">
        <f t="shared" si="271"/>
        <v>0.4036842234089898</v>
      </c>
    </row>
    <row r="4327" spans="1:6">
      <c r="A4327" s="5">
        <v>449500</v>
      </c>
      <c r="B4327" s="5">
        <v>172000</v>
      </c>
      <c r="C4327" s="5">
        <f t="shared" si="268"/>
        <v>9460</v>
      </c>
      <c r="D4327" s="5">
        <f t="shared" si="269"/>
        <v>0</v>
      </c>
      <c r="E4327" s="6">
        <f t="shared" si="270"/>
        <v>181460</v>
      </c>
      <c r="F4327" s="137">
        <f t="shared" si="271"/>
        <v>0.40369299221357063</v>
      </c>
    </row>
    <row r="4328" spans="1:6">
      <c r="A4328" s="5">
        <v>449600</v>
      </c>
      <c r="B4328" s="5">
        <v>172042</v>
      </c>
      <c r="C4328" s="5">
        <f t="shared" si="268"/>
        <v>9462.31</v>
      </c>
      <c r="D4328" s="5">
        <f t="shared" si="269"/>
        <v>0</v>
      </c>
      <c r="E4328" s="6">
        <f t="shared" si="270"/>
        <v>181504.31</v>
      </c>
      <c r="F4328" s="137">
        <f t="shared" si="271"/>
        <v>0.40370175711743772</v>
      </c>
    </row>
    <row r="4329" spans="1:6">
      <c r="A4329" s="5">
        <v>449700</v>
      </c>
      <c r="B4329" s="5">
        <v>172084</v>
      </c>
      <c r="C4329" s="5">
        <f t="shared" si="268"/>
        <v>9464.6200000000008</v>
      </c>
      <c r="D4329" s="5">
        <f t="shared" si="269"/>
        <v>0</v>
      </c>
      <c r="E4329" s="6">
        <f t="shared" si="270"/>
        <v>181548.62</v>
      </c>
      <c r="F4329" s="137">
        <f t="shared" si="271"/>
        <v>0.40371051812319325</v>
      </c>
    </row>
    <row r="4330" spans="1:6">
      <c r="A4330" s="5">
        <v>449800</v>
      </c>
      <c r="B4330" s="5">
        <v>172126</v>
      </c>
      <c r="C4330" s="5">
        <f t="shared" si="268"/>
        <v>9466.93</v>
      </c>
      <c r="D4330" s="5">
        <f t="shared" si="269"/>
        <v>0</v>
      </c>
      <c r="E4330" s="6">
        <f t="shared" si="270"/>
        <v>181592.93</v>
      </c>
      <c r="F4330" s="137">
        <f t="shared" si="271"/>
        <v>0.40371927523343709</v>
      </c>
    </row>
    <row r="4331" spans="1:6">
      <c r="A4331" s="5">
        <v>449900</v>
      </c>
      <c r="B4331" s="5">
        <v>172168</v>
      </c>
      <c r="C4331" s="5">
        <f t="shared" si="268"/>
        <v>9469.24</v>
      </c>
      <c r="D4331" s="5">
        <f t="shared" si="269"/>
        <v>0</v>
      </c>
      <c r="E4331" s="6">
        <f t="shared" si="270"/>
        <v>181637.24</v>
      </c>
      <c r="F4331" s="137">
        <f t="shared" si="271"/>
        <v>0.40372802845076683</v>
      </c>
    </row>
    <row r="4332" spans="1:6">
      <c r="A4332" s="5">
        <v>450000</v>
      </c>
      <c r="B4332" s="5">
        <v>172210</v>
      </c>
      <c r="C4332" s="5">
        <f t="shared" si="268"/>
        <v>9471.5499999999993</v>
      </c>
      <c r="D4332" s="5">
        <f t="shared" si="269"/>
        <v>0</v>
      </c>
      <c r="E4332" s="6">
        <f t="shared" si="270"/>
        <v>181681.55</v>
      </c>
      <c r="F4332" s="137">
        <f t="shared" si="271"/>
        <v>0.40373677777777778</v>
      </c>
    </row>
    <row r="4333" spans="1:6">
      <c r="A4333" s="5">
        <v>450100</v>
      </c>
      <c r="B4333" s="5">
        <v>172252</v>
      </c>
      <c r="C4333" s="5">
        <f t="shared" si="268"/>
        <v>9473.86</v>
      </c>
      <c r="D4333" s="5">
        <f t="shared" si="269"/>
        <v>0</v>
      </c>
      <c r="E4333" s="6">
        <f t="shared" si="270"/>
        <v>181725.86</v>
      </c>
      <c r="F4333" s="137">
        <f t="shared" si="271"/>
        <v>0.40374552321706286</v>
      </c>
    </row>
    <row r="4334" spans="1:6">
      <c r="A4334" s="5">
        <v>450200</v>
      </c>
      <c r="B4334" s="5">
        <v>172294</v>
      </c>
      <c r="C4334" s="5">
        <f t="shared" si="268"/>
        <v>9476.17</v>
      </c>
      <c r="D4334" s="5">
        <f t="shared" si="269"/>
        <v>0</v>
      </c>
      <c r="E4334" s="6">
        <f t="shared" si="270"/>
        <v>181770.17</v>
      </c>
      <c r="F4334" s="137">
        <f t="shared" si="271"/>
        <v>0.40375426477121285</v>
      </c>
    </row>
    <row r="4335" spans="1:6">
      <c r="A4335" s="5">
        <v>450300</v>
      </c>
      <c r="B4335" s="5">
        <v>172336</v>
      </c>
      <c r="C4335" s="5">
        <f t="shared" si="268"/>
        <v>9478.48</v>
      </c>
      <c r="D4335" s="5">
        <f t="shared" si="269"/>
        <v>0</v>
      </c>
      <c r="E4335" s="6">
        <f t="shared" si="270"/>
        <v>181814.48</v>
      </c>
      <c r="F4335" s="137">
        <f t="shared" si="271"/>
        <v>0.40376300244281593</v>
      </c>
    </row>
    <row r="4336" spans="1:6">
      <c r="A4336" s="5">
        <v>450400</v>
      </c>
      <c r="B4336" s="5">
        <v>172378</v>
      </c>
      <c r="C4336" s="5">
        <f t="shared" si="268"/>
        <v>9480.7900000000009</v>
      </c>
      <c r="D4336" s="5">
        <f t="shared" si="269"/>
        <v>0</v>
      </c>
      <c r="E4336" s="6">
        <f t="shared" si="270"/>
        <v>181858.79</v>
      </c>
      <c r="F4336" s="137">
        <f t="shared" si="271"/>
        <v>0.40377173623445828</v>
      </c>
    </row>
    <row r="4337" spans="1:6">
      <c r="A4337" s="5">
        <v>450500</v>
      </c>
      <c r="B4337" s="5">
        <v>172420</v>
      </c>
      <c r="C4337" s="5">
        <f t="shared" si="268"/>
        <v>9483.1</v>
      </c>
      <c r="D4337" s="5">
        <f t="shared" si="269"/>
        <v>0</v>
      </c>
      <c r="E4337" s="6">
        <f t="shared" si="270"/>
        <v>181903.1</v>
      </c>
      <c r="F4337" s="137">
        <f t="shared" si="271"/>
        <v>0.40378046614872365</v>
      </c>
    </row>
    <row r="4338" spans="1:6">
      <c r="A4338" s="5">
        <v>450600</v>
      </c>
      <c r="B4338" s="5">
        <v>172462</v>
      </c>
      <c r="C4338" s="5">
        <f t="shared" si="268"/>
        <v>9485.41</v>
      </c>
      <c r="D4338" s="5">
        <f t="shared" si="269"/>
        <v>0</v>
      </c>
      <c r="E4338" s="6">
        <f t="shared" si="270"/>
        <v>181947.41</v>
      </c>
      <c r="F4338" s="137">
        <f t="shared" si="271"/>
        <v>0.40378919218819354</v>
      </c>
    </row>
    <row r="4339" spans="1:6">
      <c r="A4339" s="5">
        <v>450700</v>
      </c>
      <c r="B4339" s="5">
        <v>172504</v>
      </c>
      <c r="C4339" s="5">
        <f t="shared" si="268"/>
        <v>9487.7199999999993</v>
      </c>
      <c r="D4339" s="5">
        <f t="shared" si="269"/>
        <v>0</v>
      </c>
      <c r="E4339" s="6">
        <f t="shared" si="270"/>
        <v>181991.72</v>
      </c>
      <c r="F4339" s="137">
        <f t="shared" si="271"/>
        <v>0.4037979143554471</v>
      </c>
    </row>
    <row r="4340" spans="1:6">
      <c r="A4340" s="5">
        <v>450800</v>
      </c>
      <c r="B4340" s="5">
        <v>172546</v>
      </c>
      <c r="C4340" s="5">
        <f t="shared" si="268"/>
        <v>9490.0300000000007</v>
      </c>
      <c r="D4340" s="5">
        <f t="shared" si="269"/>
        <v>0</v>
      </c>
      <c r="E4340" s="6">
        <f t="shared" si="270"/>
        <v>182036.03</v>
      </c>
      <c r="F4340" s="137">
        <f t="shared" si="271"/>
        <v>0.40380663265306121</v>
      </c>
    </row>
    <row r="4341" spans="1:6">
      <c r="A4341" s="5">
        <v>450900</v>
      </c>
      <c r="B4341" s="5">
        <v>172588</v>
      </c>
      <c r="C4341" s="5">
        <f t="shared" si="268"/>
        <v>9492.34</v>
      </c>
      <c r="D4341" s="5">
        <f t="shared" si="269"/>
        <v>0</v>
      </c>
      <c r="E4341" s="6">
        <f t="shared" si="270"/>
        <v>182080.34</v>
      </c>
      <c r="F4341" s="137">
        <f t="shared" si="271"/>
        <v>0.40381534708361055</v>
      </c>
    </row>
    <row r="4342" spans="1:6">
      <c r="A4342" s="5">
        <v>451000</v>
      </c>
      <c r="B4342" s="5">
        <v>172630</v>
      </c>
      <c r="C4342" s="5">
        <f t="shared" si="268"/>
        <v>9494.65</v>
      </c>
      <c r="D4342" s="5">
        <f t="shared" si="269"/>
        <v>0</v>
      </c>
      <c r="E4342" s="6">
        <f t="shared" si="270"/>
        <v>182124.65</v>
      </c>
      <c r="F4342" s="137">
        <f t="shared" si="271"/>
        <v>0.40382405764966739</v>
      </c>
    </row>
    <row r="4343" spans="1:6">
      <c r="A4343" s="5">
        <v>451100</v>
      </c>
      <c r="B4343" s="5">
        <v>172672</v>
      </c>
      <c r="C4343" s="5">
        <f t="shared" si="268"/>
        <v>9496.9600000000009</v>
      </c>
      <c r="D4343" s="5">
        <f t="shared" si="269"/>
        <v>0</v>
      </c>
      <c r="E4343" s="6">
        <f t="shared" si="270"/>
        <v>182168.95999999999</v>
      </c>
      <c r="F4343" s="137">
        <f t="shared" si="271"/>
        <v>0.40383276435380178</v>
      </c>
    </row>
    <row r="4344" spans="1:6">
      <c r="A4344" s="5">
        <v>451200</v>
      </c>
      <c r="B4344" s="5">
        <v>172714</v>
      </c>
      <c r="C4344" s="5">
        <f t="shared" si="268"/>
        <v>9499.27</v>
      </c>
      <c r="D4344" s="5">
        <f t="shared" si="269"/>
        <v>0</v>
      </c>
      <c r="E4344" s="6">
        <f t="shared" si="270"/>
        <v>182213.27</v>
      </c>
      <c r="F4344" s="137">
        <f t="shared" si="271"/>
        <v>0.40384146719858155</v>
      </c>
    </row>
    <row r="4345" spans="1:6">
      <c r="A4345" s="5">
        <v>451300</v>
      </c>
      <c r="B4345" s="5">
        <v>172756</v>
      </c>
      <c r="C4345" s="5">
        <f t="shared" si="268"/>
        <v>9501.58</v>
      </c>
      <c r="D4345" s="5">
        <f t="shared" si="269"/>
        <v>0</v>
      </c>
      <c r="E4345" s="6">
        <f t="shared" si="270"/>
        <v>182257.58</v>
      </c>
      <c r="F4345" s="137">
        <f t="shared" si="271"/>
        <v>0.4038501661865721</v>
      </c>
    </row>
    <row r="4346" spans="1:6">
      <c r="A4346" s="5">
        <v>451400</v>
      </c>
      <c r="B4346" s="5">
        <v>172798</v>
      </c>
      <c r="C4346" s="5">
        <f t="shared" si="268"/>
        <v>9503.89</v>
      </c>
      <c r="D4346" s="5">
        <f t="shared" si="269"/>
        <v>0</v>
      </c>
      <c r="E4346" s="6">
        <f t="shared" si="270"/>
        <v>182301.89</v>
      </c>
      <c r="F4346" s="137">
        <f t="shared" si="271"/>
        <v>0.40385886132033677</v>
      </c>
    </row>
    <row r="4347" spans="1:6">
      <c r="A4347" s="5">
        <v>451500</v>
      </c>
      <c r="B4347" s="5">
        <v>172840</v>
      </c>
      <c r="C4347" s="5">
        <f t="shared" si="268"/>
        <v>9506.2000000000007</v>
      </c>
      <c r="D4347" s="5">
        <f t="shared" si="269"/>
        <v>0</v>
      </c>
      <c r="E4347" s="6">
        <f t="shared" si="270"/>
        <v>182346.2</v>
      </c>
      <c r="F4347" s="137">
        <f t="shared" si="271"/>
        <v>0.40386755260243634</v>
      </c>
    </row>
    <row r="4348" spans="1:6">
      <c r="A4348" s="5">
        <v>451600</v>
      </c>
      <c r="B4348" s="5">
        <v>172882</v>
      </c>
      <c r="C4348" s="5">
        <f t="shared" si="268"/>
        <v>9508.51</v>
      </c>
      <c r="D4348" s="5">
        <f t="shared" si="269"/>
        <v>0</v>
      </c>
      <c r="E4348" s="6">
        <f t="shared" si="270"/>
        <v>182390.51</v>
      </c>
      <c r="F4348" s="137">
        <f t="shared" si="271"/>
        <v>0.4038762400354296</v>
      </c>
    </row>
    <row r="4349" spans="1:6">
      <c r="A4349" s="5">
        <v>451700</v>
      </c>
      <c r="B4349" s="5">
        <v>172924</v>
      </c>
      <c r="C4349" s="5">
        <f t="shared" si="268"/>
        <v>9510.82</v>
      </c>
      <c r="D4349" s="5">
        <f t="shared" si="269"/>
        <v>0</v>
      </c>
      <c r="E4349" s="6">
        <f t="shared" si="270"/>
        <v>182434.82</v>
      </c>
      <c r="F4349" s="137">
        <f t="shared" si="271"/>
        <v>0.40388492362187295</v>
      </c>
    </row>
    <row r="4350" spans="1:6">
      <c r="A4350" s="5">
        <v>451800</v>
      </c>
      <c r="B4350" s="5">
        <v>172966</v>
      </c>
      <c r="C4350" s="5">
        <f t="shared" si="268"/>
        <v>9513.1299999999992</v>
      </c>
      <c r="D4350" s="5">
        <f t="shared" si="269"/>
        <v>0</v>
      </c>
      <c r="E4350" s="6">
        <f t="shared" si="270"/>
        <v>182479.13</v>
      </c>
      <c r="F4350" s="137">
        <f t="shared" si="271"/>
        <v>0.40389360336432051</v>
      </c>
    </row>
    <row r="4351" spans="1:6">
      <c r="A4351" s="5">
        <v>451900</v>
      </c>
      <c r="B4351" s="5">
        <v>173008</v>
      </c>
      <c r="C4351" s="5">
        <f t="shared" si="268"/>
        <v>9515.44</v>
      </c>
      <c r="D4351" s="5">
        <f t="shared" si="269"/>
        <v>0</v>
      </c>
      <c r="E4351" s="6">
        <f t="shared" si="270"/>
        <v>182523.44</v>
      </c>
      <c r="F4351" s="137">
        <f t="shared" si="271"/>
        <v>0.40390227926532418</v>
      </c>
    </row>
    <row r="4352" spans="1:6">
      <c r="A4352" s="5">
        <v>452000</v>
      </c>
      <c r="B4352" s="5">
        <v>173050</v>
      </c>
      <c r="C4352" s="5">
        <f t="shared" si="268"/>
        <v>9517.75</v>
      </c>
      <c r="D4352" s="5">
        <f t="shared" si="269"/>
        <v>0</v>
      </c>
      <c r="E4352" s="6">
        <f t="shared" si="270"/>
        <v>182567.75</v>
      </c>
      <c r="F4352" s="137">
        <f t="shared" si="271"/>
        <v>0.40391095132743365</v>
      </c>
    </row>
    <row r="4353" spans="1:6">
      <c r="A4353" s="5">
        <v>452100</v>
      </c>
      <c r="B4353" s="5">
        <v>173092</v>
      </c>
      <c r="C4353" s="5">
        <f t="shared" si="268"/>
        <v>9520.06</v>
      </c>
      <c r="D4353" s="5">
        <f t="shared" si="269"/>
        <v>0</v>
      </c>
      <c r="E4353" s="6">
        <f t="shared" si="270"/>
        <v>182612.06</v>
      </c>
      <c r="F4353" s="137">
        <f t="shared" si="271"/>
        <v>0.40391961955319616</v>
      </c>
    </row>
    <row r="4354" spans="1:6">
      <c r="A4354" s="5">
        <v>452200</v>
      </c>
      <c r="B4354" s="5">
        <v>173134</v>
      </c>
      <c r="C4354" s="5">
        <f t="shared" si="268"/>
        <v>9522.3700000000008</v>
      </c>
      <c r="D4354" s="5">
        <f t="shared" si="269"/>
        <v>0</v>
      </c>
      <c r="E4354" s="6">
        <f t="shared" si="270"/>
        <v>182656.37</v>
      </c>
      <c r="F4354" s="137">
        <f t="shared" si="271"/>
        <v>0.40392828394515701</v>
      </c>
    </row>
    <row r="4355" spans="1:6">
      <c r="A4355" s="5">
        <v>452300</v>
      </c>
      <c r="B4355" s="5">
        <v>173176</v>
      </c>
      <c r="C4355" s="5">
        <f t="shared" si="268"/>
        <v>9524.68</v>
      </c>
      <c r="D4355" s="5">
        <f t="shared" si="269"/>
        <v>0</v>
      </c>
      <c r="E4355" s="6">
        <f t="shared" si="270"/>
        <v>182700.68</v>
      </c>
      <c r="F4355" s="137">
        <f t="shared" si="271"/>
        <v>0.40393694450585893</v>
      </c>
    </row>
    <row r="4356" spans="1:6">
      <c r="A4356" s="5">
        <v>452400</v>
      </c>
      <c r="B4356" s="5">
        <v>173218</v>
      </c>
      <c r="C4356" s="5">
        <f t="shared" si="268"/>
        <v>9526.99</v>
      </c>
      <c r="D4356" s="5">
        <f t="shared" si="269"/>
        <v>0</v>
      </c>
      <c r="E4356" s="6">
        <f t="shared" si="270"/>
        <v>182744.99</v>
      </c>
      <c r="F4356" s="137">
        <f t="shared" si="271"/>
        <v>0.40394560123784262</v>
      </c>
    </row>
    <row r="4357" spans="1:6">
      <c r="A4357" s="5">
        <v>452500</v>
      </c>
      <c r="B4357" s="5">
        <v>173260</v>
      </c>
      <c r="C4357" s="5">
        <f t="shared" ref="C4357:C4420" si="272">B4357*C$3</f>
        <v>9529.2999999999993</v>
      </c>
      <c r="D4357" s="5">
        <f t="shared" ref="D4357:D4420" si="273">B4357*D$3</f>
        <v>0</v>
      </c>
      <c r="E4357" s="6">
        <f t="shared" ref="E4357:E4420" si="274">SUM(B4357:D4357)</f>
        <v>182789.3</v>
      </c>
      <c r="F4357" s="137">
        <f t="shared" ref="F4357:F4420" si="275">E4357/A4357</f>
        <v>0.40395425414364639</v>
      </c>
    </row>
    <row r="4358" spans="1:6">
      <c r="A4358" s="5">
        <v>452600</v>
      </c>
      <c r="B4358" s="5">
        <v>173302</v>
      </c>
      <c r="C4358" s="5">
        <f t="shared" si="272"/>
        <v>9531.61</v>
      </c>
      <c r="D4358" s="5">
        <f t="shared" si="273"/>
        <v>0</v>
      </c>
      <c r="E4358" s="6">
        <f t="shared" si="274"/>
        <v>182833.61</v>
      </c>
      <c r="F4358" s="137">
        <f t="shared" si="275"/>
        <v>0.40396290322580641</v>
      </c>
    </row>
    <row r="4359" spans="1:6">
      <c r="A4359" s="5">
        <v>452700</v>
      </c>
      <c r="B4359" s="5">
        <v>173344</v>
      </c>
      <c r="C4359" s="5">
        <f t="shared" si="272"/>
        <v>9533.92</v>
      </c>
      <c r="D4359" s="5">
        <f t="shared" si="273"/>
        <v>0</v>
      </c>
      <c r="E4359" s="6">
        <f t="shared" si="274"/>
        <v>182877.92</v>
      </c>
      <c r="F4359" s="137">
        <f t="shared" si="275"/>
        <v>0.40397154848685668</v>
      </c>
    </row>
    <row r="4360" spans="1:6">
      <c r="A4360" s="5">
        <v>452800</v>
      </c>
      <c r="B4360" s="5">
        <v>173386</v>
      </c>
      <c r="C4360" s="5">
        <f t="shared" si="272"/>
        <v>9536.23</v>
      </c>
      <c r="D4360" s="5">
        <f t="shared" si="273"/>
        <v>0</v>
      </c>
      <c r="E4360" s="6">
        <f t="shared" si="274"/>
        <v>182922.23</v>
      </c>
      <c r="F4360" s="137">
        <f t="shared" si="275"/>
        <v>0.40398018992932866</v>
      </c>
    </row>
    <row r="4361" spans="1:6">
      <c r="A4361" s="5">
        <v>452900</v>
      </c>
      <c r="B4361" s="5">
        <v>173428</v>
      </c>
      <c r="C4361" s="5">
        <f t="shared" si="272"/>
        <v>9538.5400000000009</v>
      </c>
      <c r="D4361" s="5">
        <f t="shared" si="273"/>
        <v>0</v>
      </c>
      <c r="E4361" s="6">
        <f t="shared" si="274"/>
        <v>182966.54</v>
      </c>
      <c r="F4361" s="137">
        <f t="shared" si="275"/>
        <v>0.40398882755575183</v>
      </c>
    </row>
    <row r="4362" spans="1:6">
      <c r="A4362" s="5">
        <v>453000</v>
      </c>
      <c r="B4362" s="5">
        <v>173470</v>
      </c>
      <c r="C4362" s="5">
        <f t="shared" si="272"/>
        <v>9540.85</v>
      </c>
      <c r="D4362" s="5">
        <f t="shared" si="273"/>
        <v>0</v>
      </c>
      <c r="E4362" s="6">
        <f t="shared" si="274"/>
        <v>183010.85</v>
      </c>
      <c r="F4362" s="137">
        <f t="shared" si="275"/>
        <v>0.40399746136865344</v>
      </c>
    </row>
    <row r="4363" spans="1:6">
      <c r="A4363" s="5">
        <v>453100</v>
      </c>
      <c r="B4363" s="5">
        <v>173512</v>
      </c>
      <c r="C4363" s="5">
        <f t="shared" si="272"/>
        <v>9543.16</v>
      </c>
      <c r="D4363" s="5">
        <f t="shared" si="273"/>
        <v>0</v>
      </c>
      <c r="E4363" s="6">
        <f t="shared" si="274"/>
        <v>183055.16</v>
      </c>
      <c r="F4363" s="137">
        <f t="shared" si="275"/>
        <v>0.40400609137055837</v>
      </c>
    </row>
    <row r="4364" spans="1:6">
      <c r="A4364" s="5">
        <v>453200</v>
      </c>
      <c r="B4364" s="5">
        <v>173554</v>
      </c>
      <c r="C4364" s="5">
        <f t="shared" si="272"/>
        <v>9545.4699999999993</v>
      </c>
      <c r="D4364" s="5">
        <f t="shared" si="273"/>
        <v>0</v>
      </c>
      <c r="E4364" s="6">
        <f t="shared" si="274"/>
        <v>183099.47</v>
      </c>
      <c r="F4364" s="137">
        <f t="shared" si="275"/>
        <v>0.40401471756398943</v>
      </c>
    </row>
    <row r="4365" spans="1:6">
      <c r="A4365" s="5">
        <v>453300</v>
      </c>
      <c r="B4365" s="5">
        <v>173596</v>
      </c>
      <c r="C4365" s="5">
        <f t="shared" si="272"/>
        <v>9547.7800000000007</v>
      </c>
      <c r="D4365" s="5">
        <f t="shared" si="273"/>
        <v>0</v>
      </c>
      <c r="E4365" s="6">
        <f t="shared" si="274"/>
        <v>183143.78</v>
      </c>
      <c r="F4365" s="137">
        <f t="shared" si="275"/>
        <v>0.404023339951467</v>
      </c>
    </row>
    <row r="4366" spans="1:6">
      <c r="A4366" s="5">
        <v>453400</v>
      </c>
      <c r="B4366" s="5">
        <v>173638</v>
      </c>
      <c r="C4366" s="5">
        <f t="shared" si="272"/>
        <v>9550.09</v>
      </c>
      <c r="D4366" s="5">
        <f t="shared" si="273"/>
        <v>0</v>
      </c>
      <c r="E4366" s="6">
        <f t="shared" si="274"/>
        <v>183188.09</v>
      </c>
      <c r="F4366" s="137">
        <f t="shared" si="275"/>
        <v>0.40403195853550949</v>
      </c>
    </row>
    <row r="4367" spans="1:6">
      <c r="A4367" s="5">
        <v>453500</v>
      </c>
      <c r="B4367" s="5">
        <v>173680</v>
      </c>
      <c r="C4367" s="5">
        <f t="shared" si="272"/>
        <v>9552.4</v>
      </c>
      <c r="D4367" s="5">
        <f t="shared" si="273"/>
        <v>0</v>
      </c>
      <c r="E4367" s="6">
        <f t="shared" si="274"/>
        <v>183232.4</v>
      </c>
      <c r="F4367" s="137">
        <f t="shared" si="275"/>
        <v>0.40404057331863286</v>
      </c>
    </row>
    <row r="4368" spans="1:6">
      <c r="A4368" s="5">
        <v>453600</v>
      </c>
      <c r="B4368" s="5">
        <v>173722</v>
      </c>
      <c r="C4368" s="5">
        <f t="shared" si="272"/>
        <v>9554.7100000000009</v>
      </c>
      <c r="D4368" s="5">
        <f t="shared" si="273"/>
        <v>0</v>
      </c>
      <c r="E4368" s="6">
        <f t="shared" si="274"/>
        <v>183276.71</v>
      </c>
      <c r="F4368" s="137">
        <f t="shared" si="275"/>
        <v>0.40404918430335096</v>
      </c>
    </row>
    <row r="4369" spans="1:6">
      <c r="A4369" s="5">
        <v>453700</v>
      </c>
      <c r="B4369" s="5">
        <v>173764</v>
      </c>
      <c r="C4369" s="5">
        <f t="shared" si="272"/>
        <v>9557.02</v>
      </c>
      <c r="D4369" s="5">
        <f t="shared" si="273"/>
        <v>0</v>
      </c>
      <c r="E4369" s="6">
        <f t="shared" si="274"/>
        <v>183321.02</v>
      </c>
      <c r="F4369" s="137">
        <f t="shared" si="275"/>
        <v>0.40405779149217541</v>
      </c>
    </row>
    <row r="4370" spans="1:6">
      <c r="A4370" s="5">
        <v>453800</v>
      </c>
      <c r="B4370" s="5">
        <v>173806</v>
      </c>
      <c r="C4370" s="5">
        <f t="shared" si="272"/>
        <v>9559.33</v>
      </c>
      <c r="D4370" s="5">
        <f t="shared" si="273"/>
        <v>0</v>
      </c>
      <c r="E4370" s="6">
        <f t="shared" si="274"/>
        <v>183365.33</v>
      </c>
      <c r="F4370" s="137">
        <f t="shared" si="275"/>
        <v>0.40406639488761564</v>
      </c>
    </row>
    <row r="4371" spans="1:6">
      <c r="A4371" s="5">
        <v>453900</v>
      </c>
      <c r="B4371" s="5">
        <v>173848</v>
      </c>
      <c r="C4371" s="5">
        <f t="shared" si="272"/>
        <v>9561.64</v>
      </c>
      <c r="D4371" s="5">
        <f t="shared" si="273"/>
        <v>0</v>
      </c>
      <c r="E4371" s="6">
        <f t="shared" si="274"/>
        <v>183409.64</v>
      </c>
      <c r="F4371" s="137">
        <f t="shared" si="275"/>
        <v>0.40407499449217893</v>
      </c>
    </row>
    <row r="4372" spans="1:6">
      <c r="A4372" s="5">
        <v>454000</v>
      </c>
      <c r="B4372" s="5">
        <v>173890</v>
      </c>
      <c r="C4372" s="5">
        <f t="shared" si="272"/>
        <v>9563.9500000000007</v>
      </c>
      <c r="D4372" s="5">
        <f t="shared" si="273"/>
        <v>0</v>
      </c>
      <c r="E4372" s="6">
        <f t="shared" si="274"/>
        <v>183453.95</v>
      </c>
      <c r="F4372" s="137">
        <f t="shared" si="275"/>
        <v>0.40408359030837004</v>
      </c>
    </row>
    <row r="4373" spans="1:6">
      <c r="A4373" s="5">
        <v>454100</v>
      </c>
      <c r="B4373" s="5">
        <v>173932</v>
      </c>
      <c r="C4373" s="5">
        <f t="shared" si="272"/>
        <v>9566.26</v>
      </c>
      <c r="D4373" s="5">
        <f t="shared" si="273"/>
        <v>0</v>
      </c>
      <c r="E4373" s="6">
        <f t="shared" si="274"/>
        <v>183498.26</v>
      </c>
      <c r="F4373" s="137">
        <f t="shared" si="275"/>
        <v>0.40409218233869193</v>
      </c>
    </row>
    <row r="4374" spans="1:6">
      <c r="A4374" s="5">
        <v>454200</v>
      </c>
      <c r="B4374" s="5">
        <v>173974</v>
      </c>
      <c r="C4374" s="5">
        <f t="shared" si="272"/>
        <v>9568.57</v>
      </c>
      <c r="D4374" s="5">
        <f t="shared" si="273"/>
        <v>0</v>
      </c>
      <c r="E4374" s="6">
        <f t="shared" si="274"/>
        <v>183542.57</v>
      </c>
      <c r="F4374" s="137">
        <f t="shared" si="275"/>
        <v>0.40410077058564509</v>
      </c>
    </row>
    <row r="4375" spans="1:6">
      <c r="A4375" s="5">
        <v>454300</v>
      </c>
      <c r="B4375" s="5">
        <v>174016</v>
      </c>
      <c r="C4375" s="5">
        <f t="shared" si="272"/>
        <v>9570.8799999999992</v>
      </c>
      <c r="D4375" s="5">
        <f t="shared" si="273"/>
        <v>0</v>
      </c>
      <c r="E4375" s="6">
        <f t="shared" si="274"/>
        <v>183586.88</v>
      </c>
      <c r="F4375" s="137">
        <f t="shared" si="275"/>
        <v>0.40410935505172796</v>
      </c>
    </row>
    <row r="4376" spans="1:6">
      <c r="A4376" s="5">
        <v>454400</v>
      </c>
      <c r="B4376" s="5">
        <v>174058</v>
      </c>
      <c r="C4376" s="5">
        <f t="shared" si="272"/>
        <v>9573.19</v>
      </c>
      <c r="D4376" s="5">
        <f t="shared" si="273"/>
        <v>0</v>
      </c>
      <c r="E4376" s="6">
        <f t="shared" si="274"/>
        <v>183631.19</v>
      </c>
      <c r="F4376" s="137">
        <f t="shared" si="275"/>
        <v>0.40411793573943661</v>
      </c>
    </row>
    <row r="4377" spans="1:6">
      <c r="A4377" s="5">
        <v>454500</v>
      </c>
      <c r="B4377" s="5">
        <v>174100</v>
      </c>
      <c r="C4377" s="5">
        <f t="shared" si="272"/>
        <v>9575.5</v>
      </c>
      <c r="D4377" s="5">
        <f t="shared" si="273"/>
        <v>0</v>
      </c>
      <c r="E4377" s="6">
        <f t="shared" si="274"/>
        <v>183675.5</v>
      </c>
      <c r="F4377" s="137">
        <f t="shared" si="275"/>
        <v>0.40412651265126515</v>
      </c>
    </row>
    <row r="4378" spans="1:6">
      <c r="A4378" s="5">
        <v>454600</v>
      </c>
      <c r="B4378" s="5">
        <v>174142</v>
      </c>
      <c r="C4378" s="5">
        <f t="shared" si="272"/>
        <v>9577.81</v>
      </c>
      <c r="D4378" s="5">
        <f t="shared" si="273"/>
        <v>0</v>
      </c>
      <c r="E4378" s="6">
        <f t="shared" si="274"/>
        <v>183719.81</v>
      </c>
      <c r="F4378" s="137">
        <f t="shared" si="275"/>
        <v>0.40413508578970525</v>
      </c>
    </row>
    <row r="4379" spans="1:6">
      <c r="A4379" s="5">
        <v>454700</v>
      </c>
      <c r="B4379" s="5">
        <v>174184</v>
      </c>
      <c r="C4379" s="5">
        <f t="shared" si="272"/>
        <v>9580.1200000000008</v>
      </c>
      <c r="D4379" s="5">
        <f t="shared" si="273"/>
        <v>0</v>
      </c>
      <c r="E4379" s="6">
        <f t="shared" si="274"/>
        <v>183764.12</v>
      </c>
      <c r="F4379" s="137">
        <f t="shared" si="275"/>
        <v>0.40414365515724654</v>
      </c>
    </row>
    <row r="4380" spans="1:6">
      <c r="A4380" s="5">
        <v>454800</v>
      </c>
      <c r="B4380" s="5">
        <v>174226</v>
      </c>
      <c r="C4380" s="5">
        <f t="shared" si="272"/>
        <v>9582.43</v>
      </c>
      <c r="D4380" s="5">
        <f t="shared" si="273"/>
        <v>0</v>
      </c>
      <c r="E4380" s="6">
        <f t="shared" si="274"/>
        <v>183808.43</v>
      </c>
      <c r="F4380" s="137">
        <f t="shared" si="275"/>
        <v>0.40415222075637641</v>
      </c>
    </row>
    <row r="4381" spans="1:6">
      <c r="A4381" s="5">
        <v>454900</v>
      </c>
      <c r="B4381" s="5">
        <v>174268</v>
      </c>
      <c r="C4381" s="5">
        <f t="shared" si="272"/>
        <v>9584.74</v>
      </c>
      <c r="D4381" s="5">
        <f t="shared" si="273"/>
        <v>0</v>
      </c>
      <c r="E4381" s="6">
        <f t="shared" si="274"/>
        <v>183852.74</v>
      </c>
      <c r="F4381" s="137">
        <f t="shared" si="275"/>
        <v>0.4041607825895801</v>
      </c>
    </row>
    <row r="4382" spans="1:6">
      <c r="A4382" s="5">
        <v>455000</v>
      </c>
      <c r="B4382" s="5">
        <v>174310</v>
      </c>
      <c r="C4382" s="5">
        <f t="shared" si="272"/>
        <v>9587.0499999999993</v>
      </c>
      <c r="D4382" s="5">
        <f t="shared" si="273"/>
        <v>0</v>
      </c>
      <c r="E4382" s="6">
        <f t="shared" si="274"/>
        <v>183897.05</v>
      </c>
      <c r="F4382" s="137">
        <f t="shared" si="275"/>
        <v>0.40416934065934063</v>
      </c>
    </row>
    <row r="4383" spans="1:6">
      <c r="A4383" s="5">
        <v>455100</v>
      </c>
      <c r="B4383" s="5">
        <v>174352</v>
      </c>
      <c r="C4383" s="5">
        <f t="shared" si="272"/>
        <v>9589.36</v>
      </c>
      <c r="D4383" s="5">
        <f t="shared" si="273"/>
        <v>0</v>
      </c>
      <c r="E4383" s="6">
        <f t="shared" si="274"/>
        <v>183941.36</v>
      </c>
      <c r="F4383" s="137">
        <f t="shared" si="275"/>
        <v>0.40417789496813883</v>
      </c>
    </row>
    <row r="4384" spans="1:6">
      <c r="A4384" s="5">
        <v>455200</v>
      </c>
      <c r="B4384" s="5">
        <v>174394</v>
      </c>
      <c r="C4384" s="5">
        <f t="shared" si="272"/>
        <v>9591.67</v>
      </c>
      <c r="D4384" s="5">
        <f t="shared" si="273"/>
        <v>0</v>
      </c>
      <c r="E4384" s="6">
        <f t="shared" si="274"/>
        <v>183985.67</v>
      </c>
      <c r="F4384" s="137">
        <f t="shared" si="275"/>
        <v>0.40418644551845345</v>
      </c>
    </row>
    <row r="4385" spans="1:6">
      <c r="A4385" s="5">
        <v>455300</v>
      </c>
      <c r="B4385" s="5">
        <v>174436</v>
      </c>
      <c r="C4385" s="5">
        <f t="shared" si="272"/>
        <v>9593.98</v>
      </c>
      <c r="D4385" s="5">
        <f t="shared" si="273"/>
        <v>0</v>
      </c>
      <c r="E4385" s="6">
        <f t="shared" si="274"/>
        <v>184029.98</v>
      </c>
      <c r="F4385" s="137">
        <f t="shared" si="275"/>
        <v>0.40419499231276085</v>
      </c>
    </row>
    <row r="4386" spans="1:6">
      <c r="A4386" s="5">
        <v>455400</v>
      </c>
      <c r="B4386" s="5">
        <v>174478</v>
      </c>
      <c r="C4386" s="5">
        <f t="shared" si="272"/>
        <v>9596.2900000000009</v>
      </c>
      <c r="D4386" s="5">
        <f t="shared" si="273"/>
        <v>0</v>
      </c>
      <c r="E4386" s="6">
        <f t="shared" si="274"/>
        <v>184074.29</v>
      </c>
      <c r="F4386" s="137">
        <f t="shared" si="275"/>
        <v>0.40420353535353537</v>
      </c>
    </row>
    <row r="4387" spans="1:6">
      <c r="A4387" s="5">
        <v>455500</v>
      </c>
      <c r="B4387" s="5">
        <v>174520</v>
      </c>
      <c r="C4387" s="5">
        <f t="shared" si="272"/>
        <v>9598.6</v>
      </c>
      <c r="D4387" s="5">
        <f t="shared" si="273"/>
        <v>0</v>
      </c>
      <c r="E4387" s="6">
        <f t="shared" si="274"/>
        <v>184118.6</v>
      </c>
      <c r="F4387" s="137">
        <f t="shared" si="275"/>
        <v>0.40421207464324921</v>
      </c>
    </row>
    <row r="4388" spans="1:6">
      <c r="A4388" s="5">
        <v>455600</v>
      </c>
      <c r="B4388" s="5">
        <v>174562</v>
      </c>
      <c r="C4388" s="5">
        <f t="shared" si="272"/>
        <v>9600.91</v>
      </c>
      <c r="D4388" s="5">
        <f t="shared" si="273"/>
        <v>0</v>
      </c>
      <c r="E4388" s="6">
        <f t="shared" si="274"/>
        <v>184162.91</v>
      </c>
      <c r="F4388" s="137">
        <f t="shared" si="275"/>
        <v>0.40422061018437228</v>
      </c>
    </row>
    <row r="4389" spans="1:6">
      <c r="A4389" s="5">
        <v>455700</v>
      </c>
      <c r="B4389" s="5">
        <v>174604</v>
      </c>
      <c r="C4389" s="5">
        <f t="shared" si="272"/>
        <v>9603.2199999999993</v>
      </c>
      <c r="D4389" s="5">
        <f t="shared" si="273"/>
        <v>0</v>
      </c>
      <c r="E4389" s="6">
        <f t="shared" si="274"/>
        <v>184207.22</v>
      </c>
      <c r="F4389" s="137">
        <f t="shared" si="275"/>
        <v>0.40422914197937238</v>
      </c>
    </row>
    <row r="4390" spans="1:6">
      <c r="A4390" s="5">
        <v>455800</v>
      </c>
      <c r="B4390" s="5">
        <v>174646</v>
      </c>
      <c r="C4390" s="5">
        <f t="shared" si="272"/>
        <v>9605.5300000000007</v>
      </c>
      <c r="D4390" s="5">
        <f t="shared" si="273"/>
        <v>0</v>
      </c>
      <c r="E4390" s="6">
        <f t="shared" si="274"/>
        <v>184251.53</v>
      </c>
      <c r="F4390" s="137">
        <f t="shared" si="275"/>
        <v>0.4042376700307152</v>
      </c>
    </row>
    <row r="4391" spans="1:6">
      <c r="A4391" s="5">
        <v>455900</v>
      </c>
      <c r="B4391" s="5">
        <v>174688</v>
      </c>
      <c r="C4391" s="5">
        <f t="shared" si="272"/>
        <v>9607.84</v>
      </c>
      <c r="D4391" s="5">
        <f t="shared" si="273"/>
        <v>0</v>
      </c>
      <c r="E4391" s="6">
        <f t="shared" si="274"/>
        <v>184295.84</v>
      </c>
      <c r="F4391" s="137">
        <f t="shared" si="275"/>
        <v>0.40424619434086423</v>
      </c>
    </row>
    <row r="4392" spans="1:6">
      <c r="A4392" s="5">
        <v>456000</v>
      </c>
      <c r="B4392" s="5">
        <v>174730</v>
      </c>
      <c r="C4392" s="5">
        <f t="shared" si="272"/>
        <v>9610.15</v>
      </c>
      <c r="D4392" s="5">
        <f t="shared" si="273"/>
        <v>0</v>
      </c>
      <c r="E4392" s="6">
        <f t="shared" si="274"/>
        <v>184340.15</v>
      </c>
      <c r="F4392" s="137">
        <f t="shared" si="275"/>
        <v>0.40425471491228071</v>
      </c>
    </row>
    <row r="4393" spans="1:6">
      <c r="A4393" s="5">
        <v>456100</v>
      </c>
      <c r="B4393" s="5">
        <v>174772</v>
      </c>
      <c r="C4393" s="5">
        <f t="shared" si="272"/>
        <v>9612.4600000000009</v>
      </c>
      <c r="D4393" s="5">
        <f t="shared" si="273"/>
        <v>0</v>
      </c>
      <c r="E4393" s="6">
        <f t="shared" si="274"/>
        <v>184384.46</v>
      </c>
      <c r="F4393" s="137">
        <f t="shared" si="275"/>
        <v>0.40426323174742379</v>
      </c>
    </row>
    <row r="4394" spans="1:6">
      <c r="A4394" s="5">
        <v>456200</v>
      </c>
      <c r="B4394" s="5">
        <v>174814</v>
      </c>
      <c r="C4394" s="5">
        <f t="shared" si="272"/>
        <v>9614.77</v>
      </c>
      <c r="D4394" s="5">
        <f t="shared" si="273"/>
        <v>0</v>
      </c>
      <c r="E4394" s="6">
        <f t="shared" si="274"/>
        <v>184428.77</v>
      </c>
      <c r="F4394" s="137">
        <f t="shared" si="275"/>
        <v>0.4042717448487505</v>
      </c>
    </row>
    <row r="4395" spans="1:6">
      <c r="A4395" s="5">
        <v>456300</v>
      </c>
      <c r="B4395" s="5">
        <v>174856</v>
      </c>
      <c r="C4395" s="5">
        <f t="shared" si="272"/>
        <v>9617.08</v>
      </c>
      <c r="D4395" s="5">
        <f t="shared" si="273"/>
        <v>0</v>
      </c>
      <c r="E4395" s="6">
        <f t="shared" si="274"/>
        <v>184473.08</v>
      </c>
      <c r="F4395" s="137">
        <f t="shared" si="275"/>
        <v>0.40428025421871572</v>
      </c>
    </row>
    <row r="4396" spans="1:6">
      <c r="A4396" s="5">
        <v>456400</v>
      </c>
      <c r="B4396" s="5">
        <v>174898</v>
      </c>
      <c r="C4396" s="5">
        <f t="shared" si="272"/>
        <v>9619.39</v>
      </c>
      <c r="D4396" s="5">
        <f t="shared" si="273"/>
        <v>0</v>
      </c>
      <c r="E4396" s="6">
        <f t="shared" si="274"/>
        <v>184517.39</v>
      </c>
      <c r="F4396" s="137">
        <f t="shared" si="275"/>
        <v>0.40428875985977214</v>
      </c>
    </row>
    <row r="4397" spans="1:6">
      <c r="A4397" s="5">
        <v>456500</v>
      </c>
      <c r="B4397" s="5">
        <v>174940</v>
      </c>
      <c r="C4397" s="5">
        <f t="shared" si="272"/>
        <v>9621.7000000000007</v>
      </c>
      <c r="D4397" s="5">
        <f t="shared" si="273"/>
        <v>0</v>
      </c>
      <c r="E4397" s="6">
        <f t="shared" si="274"/>
        <v>184561.7</v>
      </c>
      <c r="F4397" s="137">
        <f t="shared" si="275"/>
        <v>0.40429726177437025</v>
      </c>
    </row>
    <row r="4398" spans="1:6">
      <c r="A4398" s="5">
        <v>456600</v>
      </c>
      <c r="B4398" s="5">
        <v>174982</v>
      </c>
      <c r="C4398" s="5">
        <f t="shared" si="272"/>
        <v>9624.01</v>
      </c>
      <c r="D4398" s="5">
        <f t="shared" si="273"/>
        <v>0</v>
      </c>
      <c r="E4398" s="6">
        <f t="shared" si="274"/>
        <v>184606.01</v>
      </c>
      <c r="F4398" s="137">
        <f t="shared" si="275"/>
        <v>0.40430575996495843</v>
      </c>
    </row>
    <row r="4399" spans="1:6">
      <c r="A4399" s="5">
        <v>456700</v>
      </c>
      <c r="B4399" s="5">
        <v>175024</v>
      </c>
      <c r="C4399" s="5">
        <f t="shared" si="272"/>
        <v>9626.32</v>
      </c>
      <c r="D4399" s="5">
        <f t="shared" si="273"/>
        <v>0</v>
      </c>
      <c r="E4399" s="6">
        <f t="shared" si="274"/>
        <v>184650.32</v>
      </c>
      <c r="F4399" s="137">
        <f t="shared" si="275"/>
        <v>0.40431425443398294</v>
      </c>
    </row>
    <row r="4400" spans="1:6">
      <c r="A4400" s="5">
        <v>456800</v>
      </c>
      <c r="B4400" s="5">
        <v>175066</v>
      </c>
      <c r="C4400" s="5">
        <f t="shared" si="272"/>
        <v>9628.6299999999992</v>
      </c>
      <c r="D4400" s="5">
        <f t="shared" si="273"/>
        <v>0</v>
      </c>
      <c r="E4400" s="6">
        <f t="shared" si="274"/>
        <v>184694.63</v>
      </c>
      <c r="F4400" s="137">
        <f t="shared" si="275"/>
        <v>0.40432274518388794</v>
      </c>
    </row>
    <row r="4401" spans="1:6">
      <c r="A4401" s="5">
        <v>456900</v>
      </c>
      <c r="B4401" s="5">
        <v>175108</v>
      </c>
      <c r="C4401" s="5">
        <f t="shared" si="272"/>
        <v>9630.94</v>
      </c>
      <c r="D4401" s="5">
        <f t="shared" si="273"/>
        <v>0</v>
      </c>
      <c r="E4401" s="6">
        <f t="shared" si="274"/>
        <v>184738.94</v>
      </c>
      <c r="F4401" s="137">
        <f t="shared" si="275"/>
        <v>0.40433123221711537</v>
      </c>
    </row>
    <row r="4402" spans="1:6">
      <c r="A4402" s="5">
        <v>457000</v>
      </c>
      <c r="B4402" s="5">
        <v>175150</v>
      </c>
      <c r="C4402" s="5">
        <f t="shared" si="272"/>
        <v>9633.25</v>
      </c>
      <c r="D4402" s="5">
        <f t="shared" si="273"/>
        <v>0</v>
      </c>
      <c r="E4402" s="6">
        <f t="shared" si="274"/>
        <v>184783.25</v>
      </c>
      <c r="F4402" s="137">
        <f t="shared" si="275"/>
        <v>0.40433971553610504</v>
      </c>
    </row>
    <row r="4403" spans="1:6">
      <c r="A4403" s="5">
        <v>457100</v>
      </c>
      <c r="B4403" s="5">
        <v>175192</v>
      </c>
      <c r="C4403" s="5">
        <f t="shared" si="272"/>
        <v>9635.56</v>
      </c>
      <c r="D4403" s="5">
        <f t="shared" si="273"/>
        <v>0</v>
      </c>
      <c r="E4403" s="6">
        <f t="shared" si="274"/>
        <v>184827.56</v>
      </c>
      <c r="F4403" s="137">
        <f t="shared" si="275"/>
        <v>0.40434819514329468</v>
      </c>
    </row>
    <row r="4404" spans="1:6">
      <c r="A4404" s="5">
        <v>457200</v>
      </c>
      <c r="B4404" s="5">
        <v>175234</v>
      </c>
      <c r="C4404" s="5">
        <f t="shared" si="272"/>
        <v>9637.8700000000008</v>
      </c>
      <c r="D4404" s="5">
        <f t="shared" si="273"/>
        <v>0</v>
      </c>
      <c r="E4404" s="6">
        <f t="shared" si="274"/>
        <v>184871.87</v>
      </c>
      <c r="F4404" s="137">
        <f t="shared" si="275"/>
        <v>0.40435667104111983</v>
      </c>
    </row>
    <row r="4405" spans="1:6">
      <c r="A4405" s="5">
        <v>457300</v>
      </c>
      <c r="B4405" s="5">
        <v>175276</v>
      </c>
      <c r="C4405" s="5">
        <f t="shared" si="272"/>
        <v>9640.18</v>
      </c>
      <c r="D4405" s="5">
        <f t="shared" si="273"/>
        <v>0</v>
      </c>
      <c r="E4405" s="6">
        <f t="shared" si="274"/>
        <v>184916.18</v>
      </c>
      <c r="F4405" s="137">
        <f t="shared" si="275"/>
        <v>0.404365143232014</v>
      </c>
    </row>
    <row r="4406" spans="1:6">
      <c r="A4406" s="5">
        <v>457400</v>
      </c>
      <c r="B4406" s="5">
        <v>175318</v>
      </c>
      <c r="C4406" s="5">
        <f t="shared" si="272"/>
        <v>9642.49</v>
      </c>
      <c r="D4406" s="5">
        <f t="shared" si="273"/>
        <v>0</v>
      </c>
      <c r="E4406" s="6">
        <f t="shared" si="274"/>
        <v>184960.49</v>
      </c>
      <c r="F4406" s="137">
        <f t="shared" si="275"/>
        <v>0.40437361171840835</v>
      </c>
    </row>
    <row r="4407" spans="1:6">
      <c r="A4407" s="5">
        <v>457500</v>
      </c>
      <c r="B4407" s="5">
        <v>175360</v>
      </c>
      <c r="C4407" s="5">
        <f t="shared" si="272"/>
        <v>9644.7999999999993</v>
      </c>
      <c r="D4407" s="5">
        <f t="shared" si="273"/>
        <v>0</v>
      </c>
      <c r="E4407" s="6">
        <f t="shared" si="274"/>
        <v>185004.79999999999</v>
      </c>
      <c r="F4407" s="137">
        <f t="shared" si="275"/>
        <v>0.40438207650273222</v>
      </c>
    </row>
    <row r="4408" spans="1:6">
      <c r="A4408" s="5">
        <v>457600</v>
      </c>
      <c r="B4408" s="5">
        <v>175402</v>
      </c>
      <c r="C4408" s="5">
        <f t="shared" si="272"/>
        <v>9647.11</v>
      </c>
      <c r="D4408" s="5">
        <f t="shared" si="273"/>
        <v>0</v>
      </c>
      <c r="E4408" s="6">
        <f t="shared" si="274"/>
        <v>185049.11</v>
      </c>
      <c r="F4408" s="137">
        <f t="shared" si="275"/>
        <v>0.40439053758741256</v>
      </c>
    </row>
    <row r="4409" spans="1:6">
      <c r="A4409" s="5">
        <v>457700</v>
      </c>
      <c r="B4409" s="5">
        <v>175444</v>
      </c>
      <c r="C4409" s="5">
        <f t="shared" si="272"/>
        <v>9649.42</v>
      </c>
      <c r="D4409" s="5">
        <f t="shared" si="273"/>
        <v>0</v>
      </c>
      <c r="E4409" s="6">
        <f t="shared" si="274"/>
        <v>185093.42</v>
      </c>
      <c r="F4409" s="137">
        <f t="shared" si="275"/>
        <v>0.40439899497487442</v>
      </c>
    </row>
    <row r="4410" spans="1:6">
      <c r="A4410" s="5">
        <v>457800</v>
      </c>
      <c r="B4410" s="5">
        <v>175486</v>
      </c>
      <c r="C4410" s="5">
        <f t="shared" si="272"/>
        <v>9651.73</v>
      </c>
      <c r="D4410" s="5">
        <f t="shared" si="273"/>
        <v>0</v>
      </c>
      <c r="E4410" s="6">
        <f t="shared" si="274"/>
        <v>185137.73</v>
      </c>
      <c r="F4410" s="137">
        <f t="shared" si="275"/>
        <v>0.40440744866754041</v>
      </c>
    </row>
    <row r="4411" spans="1:6">
      <c r="A4411" s="5">
        <v>457900</v>
      </c>
      <c r="B4411" s="5">
        <v>175528</v>
      </c>
      <c r="C4411" s="5">
        <f t="shared" si="272"/>
        <v>9654.0400000000009</v>
      </c>
      <c r="D4411" s="5">
        <f t="shared" si="273"/>
        <v>0</v>
      </c>
      <c r="E4411" s="6">
        <f t="shared" si="274"/>
        <v>185182.04</v>
      </c>
      <c r="F4411" s="137">
        <f t="shared" si="275"/>
        <v>0.4044158986678314</v>
      </c>
    </row>
    <row r="4412" spans="1:6">
      <c r="A4412" s="5">
        <v>458000</v>
      </c>
      <c r="B4412" s="5">
        <v>175570</v>
      </c>
      <c r="C4412" s="5">
        <f t="shared" si="272"/>
        <v>9656.35</v>
      </c>
      <c r="D4412" s="5">
        <f t="shared" si="273"/>
        <v>0</v>
      </c>
      <c r="E4412" s="6">
        <f t="shared" si="274"/>
        <v>185226.35</v>
      </c>
      <c r="F4412" s="137">
        <f t="shared" si="275"/>
        <v>0.40442434497816593</v>
      </c>
    </row>
    <row r="4413" spans="1:6">
      <c r="A4413" s="5">
        <v>458100</v>
      </c>
      <c r="B4413" s="5">
        <v>175612</v>
      </c>
      <c r="C4413" s="5">
        <f t="shared" si="272"/>
        <v>9658.66</v>
      </c>
      <c r="D4413" s="5">
        <f t="shared" si="273"/>
        <v>0</v>
      </c>
      <c r="E4413" s="6">
        <f t="shared" si="274"/>
        <v>185270.66</v>
      </c>
      <c r="F4413" s="137">
        <f t="shared" si="275"/>
        <v>0.40443278760096052</v>
      </c>
    </row>
    <row r="4414" spans="1:6">
      <c r="A4414" s="5">
        <v>458200</v>
      </c>
      <c r="B4414" s="5">
        <v>175654</v>
      </c>
      <c r="C4414" s="5">
        <f t="shared" si="272"/>
        <v>9660.9699999999993</v>
      </c>
      <c r="D4414" s="5">
        <f t="shared" si="273"/>
        <v>0</v>
      </c>
      <c r="E4414" s="6">
        <f t="shared" si="274"/>
        <v>185314.97</v>
      </c>
      <c r="F4414" s="137">
        <f t="shared" si="275"/>
        <v>0.40444122653862941</v>
      </c>
    </row>
    <row r="4415" spans="1:6">
      <c r="A4415" s="5">
        <v>458300</v>
      </c>
      <c r="B4415" s="5">
        <v>175696</v>
      </c>
      <c r="C4415" s="5">
        <f t="shared" si="272"/>
        <v>9663.2800000000007</v>
      </c>
      <c r="D4415" s="5">
        <f t="shared" si="273"/>
        <v>0</v>
      </c>
      <c r="E4415" s="6">
        <f t="shared" si="274"/>
        <v>185359.28</v>
      </c>
      <c r="F4415" s="137">
        <f t="shared" si="275"/>
        <v>0.40444966179358499</v>
      </c>
    </row>
    <row r="4416" spans="1:6">
      <c r="A4416" s="5">
        <v>458400</v>
      </c>
      <c r="B4416" s="5">
        <v>175738</v>
      </c>
      <c r="C4416" s="5">
        <f t="shared" si="272"/>
        <v>9665.59</v>
      </c>
      <c r="D4416" s="5">
        <f t="shared" si="273"/>
        <v>0</v>
      </c>
      <c r="E4416" s="6">
        <f t="shared" si="274"/>
        <v>185403.59</v>
      </c>
      <c r="F4416" s="137">
        <f t="shared" si="275"/>
        <v>0.40445809336823735</v>
      </c>
    </row>
    <row r="4417" spans="1:6">
      <c r="A4417" s="5">
        <v>458500</v>
      </c>
      <c r="B4417" s="5">
        <v>175780</v>
      </c>
      <c r="C4417" s="5">
        <f t="shared" si="272"/>
        <v>9667.9</v>
      </c>
      <c r="D4417" s="5">
        <f t="shared" si="273"/>
        <v>0</v>
      </c>
      <c r="E4417" s="6">
        <f t="shared" si="274"/>
        <v>185447.9</v>
      </c>
      <c r="F4417" s="137">
        <f t="shared" si="275"/>
        <v>0.40446652126499455</v>
      </c>
    </row>
    <row r="4418" spans="1:6">
      <c r="A4418" s="5">
        <v>458600</v>
      </c>
      <c r="B4418" s="5">
        <v>175822</v>
      </c>
      <c r="C4418" s="5">
        <f t="shared" si="272"/>
        <v>9670.2100000000009</v>
      </c>
      <c r="D4418" s="5">
        <f t="shared" si="273"/>
        <v>0</v>
      </c>
      <c r="E4418" s="6">
        <f t="shared" si="274"/>
        <v>185492.21</v>
      </c>
      <c r="F4418" s="137">
        <f t="shared" si="275"/>
        <v>0.4044749454862625</v>
      </c>
    </row>
    <row r="4419" spans="1:6">
      <c r="A4419" s="5">
        <v>458700</v>
      </c>
      <c r="B4419" s="5">
        <v>175864</v>
      </c>
      <c r="C4419" s="5">
        <f t="shared" si="272"/>
        <v>9672.52</v>
      </c>
      <c r="D4419" s="5">
        <f t="shared" si="273"/>
        <v>0</v>
      </c>
      <c r="E4419" s="6">
        <f t="shared" si="274"/>
        <v>185536.52</v>
      </c>
      <c r="F4419" s="137">
        <f t="shared" si="275"/>
        <v>0.40448336603444512</v>
      </c>
    </row>
    <row r="4420" spans="1:6">
      <c r="A4420" s="5">
        <v>458800</v>
      </c>
      <c r="B4420" s="5">
        <v>175906</v>
      </c>
      <c r="C4420" s="5">
        <f t="shared" si="272"/>
        <v>9674.83</v>
      </c>
      <c r="D4420" s="5">
        <f t="shared" si="273"/>
        <v>0</v>
      </c>
      <c r="E4420" s="6">
        <f t="shared" si="274"/>
        <v>185580.83</v>
      </c>
      <c r="F4420" s="137">
        <f t="shared" si="275"/>
        <v>0.40449178291194415</v>
      </c>
    </row>
    <row r="4421" spans="1:6">
      <c r="A4421" s="5">
        <v>458900</v>
      </c>
      <c r="B4421" s="5">
        <v>175948</v>
      </c>
      <c r="C4421" s="5">
        <f t="shared" ref="C4421:C4484" si="276">B4421*C$3</f>
        <v>9677.14</v>
      </c>
      <c r="D4421" s="5">
        <f t="shared" ref="D4421:D4484" si="277">B4421*D$3</f>
        <v>0</v>
      </c>
      <c r="E4421" s="6">
        <f t="shared" ref="E4421:E4484" si="278">SUM(B4421:D4421)</f>
        <v>185625.14</v>
      </c>
      <c r="F4421" s="137">
        <f t="shared" ref="F4421:F4484" si="279">E4421/A4421</f>
        <v>0.40450019612115934</v>
      </c>
    </row>
    <row r="4422" spans="1:6">
      <c r="A4422" s="5">
        <v>459000</v>
      </c>
      <c r="B4422" s="5">
        <v>175990</v>
      </c>
      <c r="C4422" s="5">
        <f t="shared" si="276"/>
        <v>9679.4500000000007</v>
      </c>
      <c r="D4422" s="5">
        <f t="shared" si="277"/>
        <v>0</v>
      </c>
      <c r="E4422" s="6">
        <f t="shared" si="278"/>
        <v>185669.45</v>
      </c>
      <c r="F4422" s="137">
        <f t="shared" si="279"/>
        <v>0.40450860566448804</v>
      </c>
    </row>
    <row r="4423" spans="1:6">
      <c r="A4423" s="5">
        <v>459100</v>
      </c>
      <c r="B4423" s="5">
        <v>176032</v>
      </c>
      <c r="C4423" s="5">
        <f t="shared" si="276"/>
        <v>9681.76</v>
      </c>
      <c r="D4423" s="5">
        <f t="shared" si="277"/>
        <v>0</v>
      </c>
      <c r="E4423" s="6">
        <f t="shared" si="278"/>
        <v>185713.76</v>
      </c>
      <c r="F4423" s="137">
        <f t="shared" si="279"/>
        <v>0.4045170115443259</v>
      </c>
    </row>
    <row r="4424" spans="1:6">
      <c r="A4424" s="5">
        <v>459200</v>
      </c>
      <c r="B4424" s="5">
        <v>176074</v>
      </c>
      <c r="C4424" s="5">
        <f t="shared" si="276"/>
        <v>9684.07</v>
      </c>
      <c r="D4424" s="5">
        <f t="shared" si="277"/>
        <v>0</v>
      </c>
      <c r="E4424" s="6">
        <f t="shared" si="278"/>
        <v>185758.07</v>
      </c>
      <c r="F4424" s="137">
        <f t="shared" si="279"/>
        <v>0.40452541376306622</v>
      </c>
    </row>
    <row r="4425" spans="1:6">
      <c r="A4425" s="5">
        <v>459300</v>
      </c>
      <c r="B4425" s="5">
        <v>176116</v>
      </c>
      <c r="C4425" s="5">
        <f t="shared" si="276"/>
        <v>9686.3799999999992</v>
      </c>
      <c r="D4425" s="5">
        <f t="shared" si="277"/>
        <v>0</v>
      </c>
      <c r="E4425" s="6">
        <f t="shared" si="278"/>
        <v>185802.38</v>
      </c>
      <c r="F4425" s="137">
        <f t="shared" si="279"/>
        <v>0.40453381232310037</v>
      </c>
    </row>
    <row r="4426" spans="1:6">
      <c r="A4426" s="5">
        <v>459400</v>
      </c>
      <c r="B4426" s="5">
        <v>176158</v>
      </c>
      <c r="C4426" s="5">
        <f t="shared" si="276"/>
        <v>9688.69</v>
      </c>
      <c r="D4426" s="5">
        <f t="shared" si="277"/>
        <v>0</v>
      </c>
      <c r="E4426" s="6">
        <f t="shared" si="278"/>
        <v>185846.69</v>
      </c>
      <c r="F4426" s="137">
        <f t="shared" si="279"/>
        <v>0.40454220722681761</v>
      </c>
    </row>
    <row r="4427" spans="1:6">
      <c r="A4427" s="5">
        <v>459500</v>
      </c>
      <c r="B4427" s="5">
        <v>176200</v>
      </c>
      <c r="C4427" s="5">
        <f t="shared" si="276"/>
        <v>9691</v>
      </c>
      <c r="D4427" s="5">
        <f t="shared" si="277"/>
        <v>0</v>
      </c>
      <c r="E4427" s="6">
        <f t="shared" si="278"/>
        <v>185891</v>
      </c>
      <c r="F4427" s="137">
        <f t="shared" si="279"/>
        <v>0.40455059847660502</v>
      </c>
    </row>
    <row r="4428" spans="1:6">
      <c r="A4428" s="5">
        <v>459600</v>
      </c>
      <c r="B4428" s="5">
        <v>176242</v>
      </c>
      <c r="C4428" s="5">
        <f t="shared" si="276"/>
        <v>9693.31</v>
      </c>
      <c r="D4428" s="5">
        <f t="shared" si="277"/>
        <v>0</v>
      </c>
      <c r="E4428" s="6">
        <f t="shared" si="278"/>
        <v>185935.31</v>
      </c>
      <c r="F4428" s="137">
        <f t="shared" si="279"/>
        <v>0.40455898607484769</v>
      </c>
    </row>
    <row r="4429" spans="1:6">
      <c r="A4429" s="5">
        <v>459700</v>
      </c>
      <c r="B4429" s="5">
        <v>176284</v>
      </c>
      <c r="C4429" s="5">
        <f t="shared" si="276"/>
        <v>9695.6200000000008</v>
      </c>
      <c r="D4429" s="5">
        <f t="shared" si="277"/>
        <v>0</v>
      </c>
      <c r="E4429" s="6">
        <f t="shared" si="278"/>
        <v>185979.62</v>
      </c>
      <c r="F4429" s="137">
        <f t="shared" si="279"/>
        <v>0.40456737002392862</v>
      </c>
    </row>
    <row r="4430" spans="1:6">
      <c r="A4430" s="5">
        <v>459800</v>
      </c>
      <c r="B4430" s="5">
        <v>176326</v>
      </c>
      <c r="C4430" s="5">
        <f t="shared" si="276"/>
        <v>9697.93</v>
      </c>
      <c r="D4430" s="5">
        <f t="shared" si="277"/>
        <v>0</v>
      </c>
      <c r="E4430" s="6">
        <f t="shared" si="278"/>
        <v>186023.93</v>
      </c>
      <c r="F4430" s="137">
        <f t="shared" si="279"/>
        <v>0.40457575032622878</v>
      </c>
    </row>
    <row r="4431" spans="1:6">
      <c r="A4431" s="5">
        <v>459900</v>
      </c>
      <c r="B4431" s="5">
        <v>176368</v>
      </c>
      <c r="C4431" s="5">
        <f t="shared" si="276"/>
        <v>9700.24</v>
      </c>
      <c r="D4431" s="5">
        <f t="shared" si="277"/>
        <v>0</v>
      </c>
      <c r="E4431" s="6">
        <f t="shared" si="278"/>
        <v>186068.24</v>
      </c>
      <c r="F4431" s="137">
        <f t="shared" si="279"/>
        <v>0.40458412698412699</v>
      </c>
    </row>
    <row r="4432" spans="1:6">
      <c r="A4432" s="5">
        <v>460000</v>
      </c>
      <c r="B4432" s="5">
        <v>176410</v>
      </c>
      <c r="C4432" s="5">
        <f t="shared" si="276"/>
        <v>9702.5499999999993</v>
      </c>
      <c r="D4432" s="5">
        <f t="shared" si="277"/>
        <v>0</v>
      </c>
      <c r="E4432" s="6">
        <f t="shared" si="278"/>
        <v>186112.55</v>
      </c>
      <c r="F4432" s="137">
        <f t="shared" si="279"/>
        <v>0.40459249999999997</v>
      </c>
    </row>
    <row r="4433" spans="1:6">
      <c r="A4433" s="5">
        <v>460100</v>
      </c>
      <c r="B4433" s="5">
        <v>176452</v>
      </c>
      <c r="C4433" s="5">
        <f t="shared" si="276"/>
        <v>9704.86</v>
      </c>
      <c r="D4433" s="5">
        <f t="shared" si="277"/>
        <v>0</v>
      </c>
      <c r="E4433" s="6">
        <f t="shared" si="278"/>
        <v>186156.86</v>
      </c>
      <c r="F4433" s="137">
        <f t="shared" si="279"/>
        <v>0.40460086937622253</v>
      </c>
    </row>
    <row r="4434" spans="1:6">
      <c r="A4434" s="5">
        <v>460200</v>
      </c>
      <c r="B4434" s="5">
        <v>176494</v>
      </c>
      <c r="C4434" s="5">
        <f t="shared" si="276"/>
        <v>9707.17</v>
      </c>
      <c r="D4434" s="5">
        <f t="shared" si="277"/>
        <v>0</v>
      </c>
      <c r="E4434" s="6">
        <f t="shared" si="278"/>
        <v>186201.17</v>
      </c>
      <c r="F4434" s="137">
        <f t="shared" si="279"/>
        <v>0.40460923511516733</v>
      </c>
    </row>
    <row r="4435" spans="1:6">
      <c r="A4435" s="5">
        <v>460300</v>
      </c>
      <c r="B4435" s="5">
        <v>176536</v>
      </c>
      <c r="C4435" s="5">
        <f t="shared" si="276"/>
        <v>9709.48</v>
      </c>
      <c r="D4435" s="5">
        <f t="shared" si="277"/>
        <v>0</v>
      </c>
      <c r="E4435" s="6">
        <f t="shared" si="278"/>
        <v>186245.48</v>
      </c>
      <c r="F4435" s="137">
        <f t="shared" si="279"/>
        <v>0.40461759721920487</v>
      </c>
    </row>
    <row r="4436" spans="1:6">
      <c r="A4436" s="5">
        <v>460400</v>
      </c>
      <c r="B4436" s="5">
        <v>176578</v>
      </c>
      <c r="C4436" s="5">
        <f t="shared" si="276"/>
        <v>9711.7900000000009</v>
      </c>
      <c r="D4436" s="5">
        <f t="shared" si="277"/>
        <v>0</v>
      </c>
      <c r="E4436" s="6">
        <f t="shared" si="278"/>
        <v>186289.79</v>
      </c>
      <c r="F4436" s="137">
        <f t="shared" si="279"/>
        <v>0.40462595569070375</v>
      </c>
    </row>
    <row r="4437" spans="1:6">
      <c r="A4437" s="5">
        <v>460500</v>
      </c>
      <c r="B4437" s="5">
        <v>176620</v>
      </c>
      <c r="C4437" s="5">
        <f t="shared" si="276"/>
        <v>9714.1</v>
      </c>
      <c r="D4437" s="5">
        <f t="shared" si="277"/>
        <v>0</v>
      </c>
      <c r="E4437" s="6">
        <f t="shared" si="278"/>
        <v>186334.1</v>
      </c>
      <c r="F4437" s="137">
        <f t="shared" si="279"/>
        <v>0.40463431053203042</v>
      </c>
    </row>
    <row r="4438" spans="1:6">
      <c r="A4438" s="5">
        <v>460600</v>
      </c>
      <c r="B4438" s="5">
        <v>176662</v>
      </c>
      <c r="C4438" s="5">
        <f t="shared" si="276"/>
        <v>9716.41</v>
      </c>
      <c r="D4438" s="5">
        <f t="shared" si="277"/>
        <v>0</v>
      </c>
      <c r="E4438" s="6">
        <f t="shared" si="278"/>
        <v>186378.41</v>
      </c>
      <c r="F4438" s="137">
        <f t="shared" si="279"/>
        <v>0.4046426617455493</v>
      </c>
    </row>
    <row r="4439" spans="1:6">
      <c r="A4439" s="5">
        <v>460700</v>
      </c>
      <c r="B4439" s="5">
        <v>176704</v>
      </c>
      <c r="C4439" s="5">
        <f t="shared" si="276"/>
        <v>9718.7199999999993</v>
      </c>
      <c r="D4439" s="5">
        <f t="shared" si="277"/>
        <v>0</v>
      </c>
      <c r="E4439" s="6">
        <f t="shared" si="278"/>
        <v>186422.72</v>
      </c>
      <c r="F4439" s="137">
        <f t="shared" si="279"/>
        <v>0.40465100933362275</v>
      </c>
    </row>
    <row r="4440" spans="1:6">
      <c r="A4440" s="5">
        <v>460800</v>
      </c>
      <c r="B4440" s="5">
        <v>176746</v>
      </c>
      <c r="C4440" s="5">
        <f t="shared" si="276"/>
        <v>9721.0300000000007</v>
      </c>
      <c r="D4440" s="5">
        <f t="shared" si="277"/>
        <v>0</v>
      </c>
      <c r="E4440" s="6">
        <f t="shared" si="278"/>
        <v>186467.03</v>
      </c>
      <c r="F4440" s="137">
        <f t="shared" si="279"/>
        <v>0.40465935329861114</v>
      </c>
    </row>
    <row r="4441" spans="1:6">
      <c r="A4441" s="5">
        <v>460900</v>
      </c>
      <c r="B4441" s="5">
        <v>176788</v>
      </c>
      <c r="C4441" s="5">
        <f t="shared" si="276"/>
        <v>9723.34</v>
      </c>
      <c r="D4441" s="5">
        <f t="shared" si="277"/>
        <v>0</v>
      </c>
      <c r="E4441" s="6">
        <f t="shared" si="278"/>
        <v>186511.34</v>
      </c>
      <c r="F4441" s="137">
        <f t="shared" si="279"/>
        <v>0.40466769364287264</v>
      </c>
    </row>
    <row r="4442" spans="1:6">
      <c r="A4442" s="5">
        <v>461000</v>
      </c>
      <c r="B4442" s="5">
        <v>176830</v>
      </c>
      <c r="C4442" s="5">
        <f t="shared" si="276"/>
        <v>9725.65</v>
      </c>
      <c r="D4442" s="5">
        <f t="shared" si="277"/>
        <v>0</v>
      </c>
      <c r="E4442" s="6">
        <f t="shared" si="278"/>
        <v>186555.65</v>
      </c>
      <c r="F4442" s="137">
        <f t="shared" si="279"/>
        <v>0.40467603036876354</v>
      </c>
    </row>
    <row r="4443" spans="1:6">
      <c r="A4443" s="5">
        <v>461100</v>
      </c>
      <c r="B4443" s="5">
        <v>176872</v>
      </c>
      <c r="C4443" s="5">
        <f t="shared" si="276"/>
        <v>9727.9600000000009</v>
      </c>
      <c r="D4443" s="5">
        <f t="shared" si="277"/>
        <v>0</v>
      </c>
      <c r="E4443" s="6">
        <f t="shared" si="278"/>
        <v>186599.96</v>
      </c>
      <c r="F4443" s="137">
        <f t="shared" si="279"/>
        <v>0.40468436347863801</v>
      </c>
    </row>
    <row r="4444" spans="1:6">
      <c r="A4444" s="5">
        <v>461200</v>
      </c>
      <c r="B4444" s="5">
        <v>176914</v>
      </c>
      <c r="C4444" s="5">
        <f t="shared" si="276"/>
        <v>9730.27</v>
      </c>
      <c r="D4444" s="5">
        <f t="shared" si="277"/>
        <v>0</v>
      </c>
      <c r="E4444" s="6">
        <f t="shared" si="278"/>
        <v>186644.27</v>
      </c>
      <c r="F4444" s="137">
        <f t="shared" si="279"/>
        <v>0.40469269297484822</v>
      </c>
    </row>
    <row r="4445" spans="1:6">
      <c r="A4445" s="5">
        <v>461300</v>
      </c>
      <c r="B4445" s="5">
        <v>176956</v>
      </c>
      <c r="C4445" s="5">
        <f t="shared" si="276"/>
        <v>9732.58</v>
      </c>
      <c r="D4445" s="5">
        <f t="shared" si="277"/>
        <v>0</v>
      </c>
      <c r="E4445" s="6">
        <f t="shared" si="278"/>
        <v>186688.58</v>
      </c>
      <c r="F4445" s="137">
        <f t="shared" si="279"/>
        <v>0.40470101885974419</v>
      </c>
    </row>
    <row r="4446" spans="1:6">
      <c r="A4446" s="5">
        <v>461400</v>
      </c>
      <c r="B4446" s="5">
        <v>176998</v>
      </c>
      <c r="C4446" s="5">
        <f t="shared" si="276"/>
        <v>9734.89</v>
      </c>
      <c r="D4446" s="5">
        <f t="shared" si="277"/>
        <v>0</v>
      </c>
      <c r="E4446" s="6">
        <f t="shared" si="278"/>
        <v>186732.89</v>
      </c>
      <c r="F4446" s="137">
        <f t="shared" si="279"/>
        <v>0.40470934113567408</v>
      </c>
    </row>
    <row r="4447" spans="1:6">
      <c r="A4447" s="5">
        <v>461500</v>
      </c>
      <c r="B4447" s="5">
        <v>177040</v>
      </c>
      <c r="C4447" s="5">
        <f t="shared" si="276"/>
        <v>9737.2000000000007</v>
      </c>
      <c r="D4447" s="5">
        <f t="shared" si="277"/>
        <v>0</v>
      </c>
      <c r="E4447" s="6">
        <f t="shared" si="278"/>
        <v>186777.2</v>
      </c>
      <c r="F4447" s="137">
        <f t="shared" si="279"/>
        <v>0.40471765980498375</v>
      </c>
    </row>
    <row r="4448" spans="1:6">
      <c r="A4448" s="5">
        <v>461600</v>
      </c>
      <c r="B4448" s="5">
        <v>177082</v>
      </c>
      <c r="C4448" s="5">
        <f t="shared" si="276"/>
        <v>9739.51</v>
      </c>
      <c r="D4448" s="5">
        <f t="shared" si="277"/>
        <v>0</v>
      </c>
      <c r="E4448" s="6">
        <f t="shared" si="278"/>
        <v>186821.51</v>
      </c>
      <c r="F4448" s="137">
        <f t="shared" si="279"/>
        <v>0.40472597487001732</v>
      </c>
    </row>
    <row r="4449" spans="1:6">
      <c r="A4449" s="5">
        <v>461700</v>
      </c>
      <c r="B4449" s="5">
        <v>177124</v>
      </c>
      <c r="C4449" s="5">
        <f t="shared" si="276"/>
        <v>9741.82</v>
      </c>
      <c r="D4449" s="5">
        <f t="shared" si="277"/>
        <v>0</v>
      </c>
      <c r="E4449" s="6">
        <f t="shared" si="278"/>
        <v>186865.82</v>
      </c>
      <c r="F4449" s="137">
        <f t="shared" si="279"/>
        <v>0.40473428633311676</v>
      </c>
    </row>
    <row r="4450" spans="1:6">
      <c r="A4450" s="5">
        <v>461800</v>
      </c>
      <c r="B4450" s="5">
        <v>177166</v>
      </c>
      <c r="C4450" s="5">
        <f t="shared" si="276"/>
        <v>9744.1299999999992</v>
      </c>
      <c r="D4450" s="5">
        <f t="shared" si="277"/>
        <v>0</v>
      </c>
      <c r="E4450" s="6">
        <f t="shared" si="278"/>
        <v>186910.13</v>
      </c>
      <c r="F4450" s="137">
        <f t="shared" si="279"/>
        <v>0.40474259419662195</v>
      </c>
    </row>
    <row r="4451" spans="1:6">
      <c r="A4451" s="5">
        <v>461900</v>
      </c>
      <c r="B4451" s="5">
        <v>177208</v>
      </c>
      <c r="C4451" s="5">
        <f t="shared" si="276"/>
        <v>9746.44</v>
      </c>
      <c r="D4451" s="5">
        <f t="shared" si="277"/>
        <v>0</v>
      </c>
      <c r="E4451" s="6">
        <f t="shared" si="278"/>
        <v>186954.44</v>
      </c>
      <c r="F4451" s="137">
        <f t="shared" si="279"/>
        <v>0.40475089846287077</v>
      </c>
    </row>
    <row r="4452" spans="1:6">
      <c r="A4452" s="5">
        <v>462000</v>
      </c>
      <c r="B4452" s="5">
        <v>177250</v>
      </c>
      <c r="C4452" s="5">
        <f t="shared" si="276"/>
        <v>9748.75</v>
      </c>
      <c r="D4452" s="5">
        <f t="shared" si="277"/>
        <v>0</v>
      </c>
      <c r="E4452" s="6">
        <f t="shared" si="278"/>
        <v>186998.75</v>
      </c>
      <c r="F4452" s="137">
        <f t="shared" si="279"/>
        <v>0.40475919913419911</v>
      </c>
    </row>
    <row r="4453" spans="1:6">
      <c r="A4453" s="5">
        <v>462100</v>
      </c>
      <c r="B4453" s="5">
        <v>177292</v>
      </c>
      <c r="C4453" s="5">
        <f t="shared" si="276"/>
        <v>9751.06</v>
      </c>
      <c r="D4453" s="5">
        <f t="shared" si="277"/>
        <v>0</v>
      </c>
      <c r="E4453" s="6">
        <f t="shared" si="278"/>
        <v>187043.06</v>
      </c>
      <c r="F4453" s="137">
        <f t="shared" si="279"/>
        <v>0.40476749621294089</v>
      </c>
    </row>
    <row r="4454" spans="1:6">
      <c r="A4454" s="5">
        <v>462200</v>
      </c>
      <c r="B4454" s="5">
        <v>177334</v>
      </c>
      <c r="C4454" s="5">
        <f t="shared" si="276"/>
        <v>9753.3700000000008</v>
      </c>
      <c r="D4454" s="5">
        <f t="shared" si="277"/>
        <v>0</v>
      </c>
      <c r="E4454" s="6">
        <f t="shared" si="278"/>
        <v>187087.37</v>
      </c>
      <c r="F4454" s="137">
        <f t="shared" si="279"/>
        <v>0.40477578970142797</v>
      </c>
    </row>
    <row r="4455" spans="1:6">
      <c r="A4455" s="5">
        <v>462300</v>
      </c>
      <c r="B4455" s="5">
        <v>177376</v>
      </c>
      <c r="C4455" s="5">
        <f t="shared" si="276"/>
        <v>9755.68</v>
      </c>
      <c r="D4455" s="5">
        <f t="shared" si="277"/>
        <v>0</v>
      </c>
      <c r="E4455" s="6">
        <f t="shared" si="278"/>
        <v>187131.68</v>
      </c>
      <c r="F4455" s="137">
        <f t="shared" si="279"/>
        <v>0.40478407960199003</v>
      </c>
    </row>
    <row r="4456" spans="1:6">
      <c r="A4456" s="5">
        <v>462400</v>
      </c>
      <c r="B4456" s="5">
        <v>177418</v>
      </c>
      <c r="C4456" s="5">
        <f t="shared" si="276"/>
        <v>9757.99</v>
      </c>
      <c r="D4456" s="5">
        <f t="shared" si="277"/>
        <v>0</v>
      </c>
      <c r="E4456" s="6">
        <f t="shared" si="278"/>
        <v>187175.99</v>
      </c>
      <c r="F4456" s="137">
        <f t="shared" si="279"/>
        <v>0.404792365916955</v>
      </c>
    </row>
    <row r="4457" spans="1:6">
      <c r="A4457" s="5">
        <v>462500</v>
      </c>
      <c r="B4457" s="5">
        <v>177460</v>
      </c>
      <c r="C4457" s="5">
        <f t="shared" si="276"/>
        <v>9760.2999999999993</v>
      </c>
      <c r="D4457" s="5">
        <f t="shared" si="277"/>
        <v>0</v>
      </c>
      <c r="E4457" s="6">
        <f t="shared" si="278"/>
        <v>187220.3</v>
      </c>
      <c r="F4457" s="137">
        <f t="shared" si="279"/>
        <v>0.40480064864864862</v>
      </c>
    </row>
    <row r="4458" spans="1:6">
      <c r="A4458" s="5">
        <v>462600</v>
      </c>
      <c r="B4458" s="5">
        <v>177502</v>
      </c>
      <c r="C4458" s="5">
        <f t="shared" si="276"/>
        <v>9762.61</v>
      </c>
      <c r="D4458" s="5">
        <f t="shared" si="277"/>
        <v>0</v>
      </c>
      <c r="E4458" s="6">
        <f t="shared" si="278"/>
        <v>187264.61</v>
      </c>
      <c r="F4458" s="137">
        <f t="shared" si="279"/>
        <v>0.4048089277993947</v>
      </c>
    </row>
    <row r="4459" spans="1:6">
      <c r="A4459" s="5">
        <v>462700</v>
      </c>
      <c r="B4459" s="5">
        <v>177544</v>
      </c>
      <c r="C4459" s="5">
        <f t="shared" si="276"/>
        <v>9764.92</v>
      </c>
      <c r="D4459" s="5">
        <f t="shared" si="277"/>
        <v>0</v>
      </c>
      <c r="E4459" s="6">
        <f t="shared" si="278"/>
        <v>187308.92</v>
      </c>
      <c r="F4459" s="137">
        <f t="shared" si="279"/>
        <v>0.40481720337151506</v>
      </c>
    </row>
    <row r="4460" spans="1:6">
      <c r="A4460" s="5">
        <v>462800</v>
      </c>
      <c r="B4460" s="5">
        <v>177586</v>
      </c>
      <c r="C4460" s="5">
        <f t="shared" si="276"/>
        <v>9767.23</v>
      </c>
      <c r="D4460" s="5">
        <f t="shared" si="277"/>
        <v>0</v>
      </c>
      <c r="E4460" s="6">
        <f t="shared" si="278"/>
        <v>187353.23</v>
      </c>
      <c r="F4460" s="137">
        <f t="shared" si="279"/>
        <v>0.40482547536732932</v>
      </c>
    </row>
    <row r="4461" spans="1:6">
      <c r="A4461" s="5">
        <v>462900</v>
      </c>
      <c r="B4461" s="5">
        <v>177628</v>
      </c>
      <c r="C4461" s="5">
        <f t="shared" si="276"/>
        <v>9769.5400000000009</v>
      </c>
      <c r="D4461" s="5">
        <f t="shared" si="277"/>
        <v>0</v>
      </c>
      <c r="E4461" s="6">
        <f t="shared" si="278"/>
        <v>187397.54</v>
      </c>
      <c r="F4461" s="137">
        <f t="shared" si="279"/>
        <v>0.40483374378915532</v>
      </c>
    </row>
    <row r="4462" spans="1:6">
      <c r="A4462" s="5">
        <v>463000</v>
      </c>
      <c r="B4462" s="5">
        <v>177670</v>
      </c>
      <c r="C4462" s="5">
        <f t="shared" si="276"/>
        <v>9771.85</v>
      </c>
      <c r="D4462" s="5">
        <f t="shared" si="277"/>
        <v>0</v>
      </c>
      <c r="E4462" s="6">
        <f t="shared" si="278"/>
        <v>187441.85</v>
      </c>
      <c r="F4462" s="137">
        <f t="shared" si="279"/>
        <v>0.40484200863930886</v>
      </c>
    </row>
    <row r="4463" spans="1:6">
      <c r="A4463" s="5">
        <v>463100</v>
      </c>
      <c r="B4463" s="5">
        <v>177712</v>
      </c>
      <c r="C4463" s="5">
        <f t="shared" si="276"/>
        <v>9774.16</v>
      </c>
      <c r="D4463" s="5">
        <f t="shared" si="277"/>
        <v>0</v>
      </c>
      <c r="E4463" s="6">
        <f t="shared" si="278"/>
        <v>187486.16</v>
      </c>
      <c r="F4463" s="137">
        <f t="shared" si="279"/>
        <v>0.40485026992010364</v>
      </c>
    </row>
    <row r="4464" spans="1:6">
      <c r="A4464" s="5">
        <v>463200</v>
      </c>
      <c r="B4464" s="5">
        <v>177754</v>
      </c>
      <c r="C4464" s="5">
        <f t="shared" si="276"/>
        <v>9776.4699999999993</v>
      </c>
      <c r="D4464" s="5">
        <f t="shared" si="277"/>
        <v>0</v>
      </c>
      <c r="E4464" s="6">
        <f t="shared" si="278"/>
        <v>187530.47</v>
      </c>
      <c r="F4464" s="137">
        <f t="shared" si="279"/>
        <v>0.40485852763385149</v>
      </c>
    </row>
    <row r="4465" spans="1:6">
      <c r="A4465" s="5">
        <v>463300</v>
      </c>
      <c r="B4465" s="5">
        <v>177796</v>
      </c>
      <c r="C4465" s="5">
        <f t="shared" si="276"/>
        <v>9778.7800000000007</v>
      </c>
      <c r="D4465" s="5">
        <f t="shared" si="277"/>
        <v>0</v>
      </c>
      <c r="E4465" s="6">
        <f t="shared" si="278"/>
        <v>187574.78</v>
      </c>
      <c r="F4465" s="137">
        <f t="shared" si="279"/>
        <v>0.40486678178286206</v>
      </c>
    </row>
    <row r="4466" spans="1:6">
      <c r="A4466" s="5">
        <v>463400</v>
      </c>
      <c r="B4466" s="5">
        <v>177838</v>
      </c>
      <c r="C4466" s="5">
        <f t="shared" si="276"/>
        <v>9781.09</v>
      </c>
      <c r="D4466" s="5">
        <f t="shared" si="277"/>
        <v>0</v>
      </c>
      <c r="E4466" s="6">
        <f t="shared" si="278"/>
        <v>187619.09</v>
      </c>
      <c r="F4466" s="137">
        <f t="shared" si="279"/>
        <v>0.40487503236944322</v>
      </c>
    </row>
    <row r="4467" spans="1:6">
      <c r="A4467" s="5">
        <v>463500</v>
      </c>
      <c r="B4467" s="5">
        <v>177880</v>
      </c>
      <c r="C4467" s="5">
        <f t="shared" si="276"/>
        <v>9783.4</v>
      </c>
      <c r="D4467" s="5">
        <f t="shared" si="277"/>
        <v>0</v>
      </c>
      <c r="E4467" s="6">
        <f t="shared" si="278"/>
        <v>187663.4</v>
      </c>
      <c r="F4467" s="137">
        <f t="shared" si="279"/>
        <v>0.40488327939590074</v>
      </c>
    </row>
    <row r="4468" spans="1:6">
      <c r="A4468" s="5">
        <v>463600</v>
      </c>
      <c r="B4468" s="5">
        <v>177922</v>
      </c>
      <c r="C4468" s="5">
        <f t="shared" si="276"/>
        <v>9785.7100000000009</v>
      </c>
      <c r="D4468" s="5">
        <f t="shared" si="277"/>
        <v>0</v>
      </c>
      <c r="E4468" s="6">
        <f t="shared" si="278"/>
        <v>187707.71</v>
      </c>
      <c r="F4468" s="137">
        <f t="shared" si="279"/>
        <v>0.40489152286453839</v>
      </c>
    </row>
    <row r="4469" spans="1:6">
      <c r="A4469" s="5">
        <v>463700</v>
      </c>
      <c r="B4469" s="5">
        <v>177964</v>
      </c>
      <c r="C4469" s="5">
        <f t="shared" si="276"/>
        <v>9788.02</v>
      </c>
      <c r="D4469" s="5">
        <f t="shared" si="277"/>
        <v>0</v>
      </c>
      <c r="E4469" s="6">
        <f t="shared" si="278"/>
        <v>187752.02</v>
      </c>
      <c r="F4469" s="137">
        <f t="shared" si="279"/>
        <v>0.40489976277765793</v>
      </c>
    </row>
    <row r="4470" spans="1:6">
      <c r="A4470" s="5">
        <v>463800</v>
      </c>
      <c r="B4470" s="5">
        <v>178006</v>
      </c>
      <c r="C4470" s="5">
        <f t="shared" si="276"/>
        <v>9790.33</v>
      </c>
      <c r="D4470" s="5">
        <f t="shared" si="277"/>
        <v>0</v>
      </c>
      <c r="E4470" s="6">
        <f t="shared" si="278"/>
        <v>187796.33</v>
      </c>
      <c r="F4470" s="137">
        <f t="shared" si="279"/>
        <v>0.40490799913755926</v>
      </c>
    </row>
    <row r="4471" spans="1:6">
      <c r="A4471" s="5">
        <v>463900</v>
      </c>
      <c r="B4471" s="5">
        <v>178048</v>
      </c>
      <c r="C4471" s="5">
        <f t="shared" si="276"/>
        <v>9792.64</v>
      </c>
      <c r="D4471" s="5">
        <f t="shared" si="277"/>
        <v>0</v>
      </c>
      <c r="E4471" s="6">
        <f t="shared" si="278"/>
        <v>187840.64000000001</v>
      </c>
      <c r="F4471" s="137">
        <f t="shared" si="279"/>
        <v>0.40491623194654025</v>
      </c>
    </row>
    <row r="4472" spans="1:6">
      <c r="A4472" s="5">
        <v>464000</v>
      </c>
      <c r="B4472" s="5">
        <v>178090</v>
      </c>
      <c r="C4472" s="5">
        <f t="shared" si="276"/>
        <v>9794.9500000000007</v>
      </c>
      <c r="D4472" s="5">
        <f t="shared" si="277"/>
        <v>0</v>
      </c>
      <c r="E4472" s="6">
        <f t="shared" si="278"/>
        <v>187884.95</v>
      </c>
      <c r="F4472" s="137">
        <f t="shared" si="279"/>
        <v>0.40492446120689657</v>
      </c>
    </row>
    <row r="4473" spans="1:6">
      <c r="A4473" s="5">
        <v>464100</v>
      </c>
      <c r="B4473" s="5">
        <v>178132</v>
      </c>
      <c r="C4473" s="5">
        <f t="shared" si="276"/>
        <v>9797.26</v>
      </c>
      <c r="D4473" s="5">
        <f t="shared" si="277"/>
        <v>0</v>
      </c>
      <c r="E4473" s="6">
        <f t="shared" si="278"/>
        <v>187929.26</v>
      </c>
      <c r="F4473" s="137">
        <f t="shared" si="279"/>
        <v>0.40493268692092221</v>
      </c>
    </row>
    <row r="4474" spans="1:6">
      <c r="A4474" s="5">
        <v>464200</v>
      </c>
      <c r="B4474" s="5">
        <v>178174</v>
      </c>
      <c r="C4474" s="5">
        <f t="shared" si="276"/>
        <v>9799.57</v>
      </c>
      <c r="D4474" s="5">
        <f t="shared" si="277"/>
        <v>0</v>
      </c>
      <c r="E4474" s="6">
        <f t="shared" si="278"/>
        <v>187973.57</v>
      </c>
      <c r="F4474" s="137">
        <f t="shared" si="279"/>
        <v>0.40494090909090913</v>
      </c>
    </row>
    <row r="4475" spans="1:6">
      <c r="A4475" s="5">
        <v>464300</v>
      </c>
      <c r="B4475" s="5">
        <v>178216</v>
      </c>
      <c r="C4475" s="5">
        <f t="shared" si="276"/>
        <v>9801.8799999999992</v>
      </c>
      <c r="D4475" s="5">
        <f t="shared" si="277"/>
        <v>0</v>
      </c>
      <c r="E4475" s="6">
        <f t="shared" si="278"/>
        <v>188017.88</v>
      </c>
      <c r="F4475" s="137">
        <f t="shared" si="279"/>
        <v>0.4049491277191471</v>
      </c>
    </row>
    <row r="4476" spans="1:6">
      <c r="A4476" s="5">
        <v>464400</v>
      </c>
      <c r="B4476" s="5">
        <v>178258</v>
      </c>
      <c r="C4476" s="5">
        <f t="shared" si="276"/>
        <v>9804.19</v>
      </c>
      <c r="D4476" s="5">
        <f t="shared" si="277"/>
        <v>0</v>
      </c>
      <c r="E4476" s="6">
        <f t="shared" si="278"/>
        <v>188062.19</v>
      </c>
      <c r="F4476" s="137">
        <f t="shared" si="279"/>
        <v>0.40495734280792423</v>
      </c>
    </row>
    <row r="4477" spans="1:6">
      <c r="A4477" s="5">
        <v>464500</v>
      </c>
      <c r="B4477" s="5">
        <v>178300</v>
      </c>
      <c r="C4477" s="5">
        <f t="shared" si="276"/>
        <v>9806.5</v>
      </c>
      <c r="D4477" s="5">
        <f t="shared" si="277"/>
        <v>0</v>
      </c>
      <c r="E4477" s="6">
        <f t="shared" si="278"/>
        <v>188106.5</v>
      </c>
      <c r="F4477" s="137">
        <f t="shared" si="279"/>
        <v>0.40496555435952636</v>
      </c>
    </row>
    <row r="4478" spans="1:6">
      <c r="A4478" s="5">
        <v>464600</v>
      </c>
      <c r="B4478" s="5">
        <v>178342</v>
      </c>
      <c r="C4478" s="5">
        <f t="shared" si="276"/>
        <v>9808.81</v>
      </c>
      <c r="D4478" s="5">
        <f t="shared" si="277"/>
        <v>0</v>
      </c>
      <c r="E4478" s="6">
        <f t="shared" si="278"/>
        <v>188150.81</v>
      </c>
      <c r="F4478" s="137">
        <f t="shared" si="279"/>
        <v>0.40497376237623761</v>
      </c>
    </row>
    <row r="4479" spans="1:6">
      <c r="A4479" s="5">
        <v>464700</v>
      </c>
      <c r="B4479" s="5">
        <v>178384</v>
      </c>
      <c r="C4479" s="5">
        <f t="shared" si="276"/>
        <v>9811.1200000000008</v>
      </c>
      <c r="D4479" s="5">
        <f t="shared" si="277"/>
        <v>0</v>
      </c>
      <c r="E4479" s="6">
        <f t="shared" si="278"/>
        <v>188195.12</v>
      </c>
      <c r="F4479" s="137">
        <f t="shared" si="279"/>
        <v>0.40498196686033999</v>
      </c>
    </row>
    <row r="4480" spans="1:6">
      <c r="A4480" s="5">
        <v>464800</v>
      </c>
      <c r="B4480" s="5">
        <v>178426</v>
      </c>
      <c r="C4480" s="5">
        <f t="shared" si="276"/>
        <v>9813.43</v>
      </c>
      <c r="D4480" s="5">
        <f t="shared" si="277"/>
        <v>0</v>
      </c>
      <c r="E4480" s="6">
        <f t="shared" si="278"/>
        <v>188239.43</v>
      </c>
      <c r="F4480" s="137">
        <f t="shared" si="279"/>
        <v>0.40499016781411357</v>
      </c>
    </row>
    <row r="4481" spans="1:6">
      <c r="A4481" s="5">
        <v>464900</v>
      </c>
      <c r="B4481" s="5">
        <v>178468</v>
      </c>
      <c r="C4481" s="5">
        <f t="shared" si="276"/>
        <v>9815.74</v>
      </c>
      <c r="D4481" s="5">
        <f t="shared" si="277"/>
        <v>0</v>
      </c>
      <c r="E4481" s="6">
        <f t="shared" si="278"/>
        <v>188283.74</v>
      </c>
      <c r="F4481" s="137">
        <f t="shared" si="279"/>
        <v>0.40499836523983651</v>
      </c>
    </row>
    <row r="4482" spans="1:6">
      <c r="A4482" s="5">
        <v>465000</v>
      </c>
      <c r="B4482" s="5">
        <v>178510</v>
      </c>
      <c r="C4482" s="5">
        <f t="shared" si="276"/>
        <v>9818.0499999999993</v>
      </c>
      <c r="D4482" s="5">
        <f t="shared" si="277"/>
        <v>0</v>
      </c>
      <c r="E4482" s="6">
        <f t="shared" si="278"/>
        <v>188328.05</v>
      </c>
      <c r="F4482" s="137">
        <f t="shared" si="279"/>
        <v>0.40500655913978489</v>
      </c>
    </row>
    <row r="4483" spans="1:6">
      <c r="A4483" s="5">
        <v>465100</v>
      </c>
      <c r="B4483" s="5">
        <v>178552</v>
      </c>
      <c r="C4483" s="5">
        <f t="shared" si="276"/>
        <v>9820.36</v>
      </c>
      <c r="D4483" s="5">
        <f t="shared" si="277"/>
        <v>0</v>
      </c>
      <c r="E4483" s="6">
        <f t="shared" si="278"/>
        <v>188372.36</v>
      </c>
      <c r="F4483" s="137">
        <f t="shared" si="279"/>
        <v>0.40501474951623306</v>
      </c>
    </row>
    <row r="4484" spans="1:6">
      <c r="A4484" s="5">
        <v>465200</v>
      </c>
      <c r="B4484" s="5">
        <v>178594</v>
      </c>
      <c r="C4484" s="5">
        <f t="shared" si="276"/>
        <v>9822.67</v>
      </c>
      <c r="D4484" s="5">
        <f t="shared" si="277"/>
        <v>0</v>
      </c>
      <c r="E4484" s="6">
        <f t="shared" si="278"/>
        <v>188416.67</v>
      </c>
      <c r="F4484" s="137">
        <f t="shared" si="279"/>
        <v>0.40502293637145315</v>
      </c>
    </row>
    <row r="4485" spans="1:6">
      <c r="A4485" s="5">
        <v>465300</v>
      </c>
      <c r="B4485" s="5">
        <v>178636</v>
      </c>
      <c r="C4485" s="5">
        <f t="shared" ref="C4485:C4548" si="280">B4485*C$3</f>
        <v>9824.98</v>
      </c>
      <c r="D4485" s="5">
        <f t="shared" ref="D4485:D4548" si="281">B4485*D$3</f>
        <v>0</v>
      </c>
      <c r="E4485" s="6">
        <f t="shared" ref="E4485:E4548" si="282">SUM(B4485:D4485)</f>
        <v>188460.98</v>
      </c>
      <c r="F4485" s="137">
        <f t="shared" ref="F4485:F4548" si="283">E4485/A4485</f>
        <v>0.40503111970771549</v>
      </c>
    </row>
    <row r="4486" spans="1:6">
      <c r="A4486" s="5">
        <v>465400</v>
      </c>
      <c r="B4486" s="5">
        <v>178678</v>
      </c>
      <c r="C4486" s="5">
        <f t="shared" si="280"/>
        <v>9827.2900000000009</v>
      </c>
      <c r="D4486" s="5">
        <f t="shared" si="281"/>
        <v>0</v>
      </c>
      <c r="E4486" s="6">
        <f t="shared" si="282"/>
        <v>188505.29</v>
      </c>
      <c r="F4486" s="137">
        <f t="shared" si="283"/>
        <v>0.4050392995272884</v>
      </c>
    </row>
    <row r="4487" spans="1:6">
      <c r="A4487" s="5">
        <v>465500</v>
      </c>
      <c r="B4487" s="5">
        <v>178720</v>
      </c>
      <c r="C4487" s="5">
        <f t="shared" si="280"/>
        <v>9829.6</v>
      </c>
      <c r="D4487" s="5">
        <f t="shared" si="281"/>
        <v>0</v>
      </c>
      <c r="E4487" s="6">
        <f t="shared" si="282"/>
        <v>188549.6</v>
      </c>
      <c r="F4487" s="137">
        <f t="shared" si="283"/>
        <v>0.40504747583243828</v>
      </c>
    </row>
    <row r="4488" spans="1:6">
      <c r="A4488" s="5">
        <v>465600</v>
      </c>
      <c r="B4488" s="5">
        <v>178762</v>
      </c>
      <c r="C4488" s="5">
        <f t="shared" si="280"/>
        <v>9831.91</v>
      </c>
      <c r="D4488" s="5">
        <f t="shared" si="281"/>
        <v>0</v>
      </c>
      <c r="E4488" s="6">
        <f t="shared" si="282"/>
        <v>188593.91</v>
      </c>
      <c r="F4488" s="137">
        <f t="shared" si="283"/>
        <v>0.40505564862542959</v>
      </c>
    </row>
    <row r="4489" spans="1:6">
      <c r="A4489" s="5">
        <v>465700</v>
      </c>
      <c r="B4489" s="5">
        <v>178804</v>
      </c>
      <c r="C4489" s="5">
        <f t="shared" si="280"/>
        <v>9834.2199999999993</v>
      </c>
      <c r="D4489" s="5">
        <f t="shared" si="281"/>
        <v>0</v>
      </c>
      <c r="E4489" s="6">
        <f t="shared" si="282"/>
        <v>188638.22</v>
      </c>
      <c r="F4489" s="137">
        <f t="shared" si="283"/>
        <v>0.4050638179085248</v>
      </c>
    </row>
    <row r="4490" spans="1:6">
      <c r="A4490" s="5">
        <v>465800</v>
      </c>
      <c r="B4490" s="5">
        <v>178846</v>
      </c>
      <c r="C4490" s="5">
        <f t="shared" si="280"/>
        <v>9836.5300000000007</v>
      </c>
      <c r="D4490" s="5">
        <f t="shared" si="281"/>
        <v>0</v>
      </c>
      <c r="E4490" s="6">
        <f t="shared" si="282"/>
        <v>188682.53</v>
      </c>
      <c r="F4490" s="137">
        <f t="shared" si="283"/>
        <v>0.40507198368398456</v>
      </c>
    </row>
    <row r="4491" spans="1:6">
      <c r="A4491" s="5">
        <v>465900</v>
      </c>
      <c r="B4491" s="5">
        <v>178888</v>
      </c>
      <c r="C4491" s="5">
        <f t="shared" si="280"/>
        <v>9838.84</v>
      </c>
      <c r="D4491" s="5">
        <f t="shared" si="281"/>
        <v>0</v>
      </c>
      <c r="E4491" s="6">
        <f t="shared" si="282"/>
        <v>188726.84</v>
      </c>
      <c r="F4491" s="137">
        <f t="shared" si="283"/>
        <v>0.40508014595406738</v>
      </c>
    </row>
    <row r="4492" spans="1:6">
      <c r="A4492" s="5">
        <v>466000</v>
      </c>
      <c r="B4492" s="5">
        <v>178930</v>
      </c>
      <c r="C4492" s="5">
        <f t="shared" si="280"/>
        <v>9841.15</v>
      </c>
      <c r="D4492" s="5">
        <f t="shared" si="281"/>
        <v>0</v>
      </c>
      <c r="E4492" s="6">
        <f t="shared" si="282"/>
        <v>188771.15</v>
      </c>
      <c r="F4492" s="137">
        <f t="shared" si="283"/>
        <v>0.40508830472103002</v>
      </c>
    </row>
    <row r="4493" spans="1:6">
      <c r="A4493" s="5">
        <v>466100</v>
      </c>
      <c r="B4493" s="5">
        <v>178972</v>
      </c>
      <c r="C4493" s="5">
        <f t="shared" si="280"/>
        <v>9843.4600000000009</v>
      </c>
      <c r="D4493" s="5">
        <f t="shared" si="281"/>
        <v>0</v>
      </c>
      <c r="E4493" s="6">
        <f t="shared" si="282"/>
        <v>188815.46</v>
      </c>
      <c r="F4493" s="137">
        <f t="shared" si="283"/>
        <v>0.40509645998712723</v>
      </c>
    </row>
    <row r="4494" spans="1:6">
      <c r="A4494" s="5">
        <v>466200</v>
      </c>
      <c r="B4494" s="5">
        <v>179014</v>
      </c>
      <c r="C4494" s="5">
        <f t="shared" si="280"/>
        <v>9845.77</v>
      </c>
      <c r="D4494" s="5">
        <f t="shared" si="281"/>
        <v>0</v>
      </c>
      <c r="E4494" s="6">
        <f t="shared" si="282"/>
        <v>188859.77</v>
      </c>
      <c r="F4494" s="137">
        <f t="shared" si="283"/>
        <v>0.40510461175461171</v>
      </c>
    </row>
    <row r="4495" spans="1:6">
      <c r="A4495" s="5">
        <v>466300</v>
      </c>
      <c r="B4495" s="5">
        <v>179056</v>
      </c>
      <c r="C4495" s="5">
        <f t="shared" si="280"/>
        <v>9848.08</v>
      </c>
      <c r="D4495" s="5">
        <f t="shared" si="281"/>
        <v>0</v>
      </c>
      <c r="E4495" s="6">
        <f t="shared" si="282"/>
        <v>188904.08</v>
      </c>
      <c r="F4495" s="137">
        <f t="shared" si="283"/>
        <v>0.40511276002573449</v>
      </c>
    </row>
    <row r="4496" spans="1:6">
      <c r="A4496" s="5">
        <v>466400</v>
      </c>
      <c r="B4496" s="5">
        <v>179098</v>
      </c>
      <c r="C4496" s="5">
        <f t="shared" si="280"/>
        <v>9850.39</v>
      </c>
      <c r="D4496" s="5">
        <f t="shared" si="281"/>
        <v>0</v>
      </c>
      <c r="E4496" s="6">
        <f t="shared" si="282"/>
        <v>188948.39</v>
      </c>
      <c r="F4496" s="137">
        <f t="shared" si="283"/>
        <v>0.40512090480274443</v>
      </c>
    </row>
    <row r="4497" spans="1:6">
      <c r="A4497" s="5">
        <v>466500</v>
      </c>
      <c r="B4497" s="5">
        <v>179140</v>
      </c>
      <c r="C4497" s="5">
        <f t="shared" si="280"/>
        <v>9852.7000000000007</v>
      </c>
      <c r="D4497" s="5">
        <f t="shared" si="281"/>
        <v>0</v>
      </c>
      <c r="E4497" s="6">
        <f t="shared" si="282"/>
        <v>188992.7</v>
      </c>
      <c r="F4497" s="137">
        <f t="shared" si="283"/>
        <v>0.40512904608788858</v>
      </c>
    </row>
    <row r="4498" spans="1:6">
      <c r="A4498" s="5">
        <v>466600</v>
      </c>
      <c r="B4498" s="5">
        <v>179182</v>
      </c>
      <c r="C4498" s="5">
        <f t="shared" si="280"/>
        <v>9855.01</v>
      </c>
      <c r="D4498" s="5">
        <f t="shared" si="281"/>
        <v>0</v>
      </c>
      <c r="E4498" s="6">
        <f t="shared" si="282"/>
        <v>189037.01</v>
      </c>
      <c r="F4498" s="137">
        <f t="shared" si="283"/>
        <v>0.40513718388341191</v>
      </c>
    </row>
    <row r="4499" spans="1:6">
      <c r="A4499" s="5">
        <v>466700</v>
      </c>
      <c r="B4499" s="5">
        <v>179224</v>
      </c>
      <c r="C4499" s="5">
        <f t="shared" si="280"/>
        <v>9857.32</v>
      </c>
      <c r="D4499" s="5">
        <f t="shared" si="281"/>
        <v>0</v>
      </c>
      <c r="E4499" s="6">
        <f t="shared" si="282"/>
        <v>189081.32</v>
      </c>
      <c r="F4499" s="137">
        <f t="shared" si="283"/>
        <v>0.40514531819155775</v>
      </c>
    </row>
    <row r="4500" spans="1:6">
      <c r="A4500" s="5">
        <v>466800</v>
      </c>
      <c r="B4500" s="5">
        <v>179266</v>
      </c>
      <c r="C4500" s="5">
        <f t="shared" si="280"/>
        <v>9859.6299999999992</v>
      </c>
      <c r="D4500" s="5">
        <f t="shared" si="281"/>
        <v>0</v>
      </c>
      <c r="E4500" s="6">
        <f t="shared" si="282"/>
        <v>189125.63</v>
      </c>
      <c r="F4500" s="137">
        <f t="shared" si="283"/>
        <v>0.40515344901456729</v>
      </c>
    </row>
    <row r="4501" spans="1:6">
      <c r="A4501" s="5">
        <v>466900</v>
      </c>
      <c r="B4501" s="5">
        <v>179308</v>
      </c>
      <c r="C4501" s="5">
        <f t="shared" si="280"/>
        <v>9861.94</v>
      </c>
      <c r="D4501" s="5">
        <f t="shared" si="281"/>
        <v>0</v>
      </c>
      <c r="E4501" s="6">
        <f t="shared" si="282"/>
        <v>189169.94</v>
      </c>
      <c r="F4501" s="137">
        <f t="shared" si="283"/>
        <v>0.40516157635467981</v>
      </c>
    </row>
    <row r="4502" spans="1:6">
      <c r="A4502" s="5">
        <v>467000</v>
      </c>
      <c r="B4502" s="5">
        <v>179350</v>
      </c>
      <c r="C4502" s="5">
        <f t="shared" si="280"/>
        <v>9864.25</v>
      </c>
      <c r="D4502" s="5">
        <f t="shared" si="281"/>
        <v>0</v>
      </c>
      <c r="E4502" s="6">
        <f t="shared" si="282"/>
        <v>189214.25</v>
      </c>
      <c r="F4502" s="137">
        <f t="shared" si="283"/>
        <v>0.40516970021413279</v>
      </c>
    </row>
    <row r="4503" spans="1:6">
      <c r="A4503" s="5">
        <v>467100</v>
      </c>
      <c r="B4503" s="5">
        <v>179392</v>
      </c>
      <c r="C4503" s="5">
        <f t="shared" si="280"/>
        <v>9866.56</v>
      </c>
      <c r="D4503" s="5">
        <f t="shared" si="281"/>
        <v>0</v>
      </c>
      <c r="E4503" s="6">
        <f t="shared" si="282"/>
        <v>189258.56</v>
      </c>
      <c r="F4503" s="137">
        <f t="shared" si="283"/>
        <v>0.40517782059516161</v>
      </c>
    </row>
    <row r="4504" spans="1:6">
      <c r="A4504" s="5">
        <v>467200</v>
      </c>
      <c r="B4504" s="5">
        <v>179434</v>
      </c>
      <c r="C4504" s="5">
        <f t="shared" si="280"/>
        <v>9868.8700000000008</v>
      </c>
      <c r="D4504" s="5">
        <f t="shared" si="281"/>
        <v>0</v>
      </c>
      <c r="E4504" s="6">
        <f t="shared" si="282"/>
        <v>189302.87</v>
      </c>
      <c r="F4504" s="137">
        <f t="shared" si="283"/>
        <v>0.40518593749999998</v>
      </c>
    </row>
    <row r="4505" spans="1:6">
      <c r="A4505" s="5">
        <v>467300</v>
      </c>
      <c r="B4505" s="5">
        <v>179476</v>
      </c>
      <c r="C4505" s="5">
        <f t="shared" si="280"/>
        <v>9871.18</v>
      </c>
      <c r="D4505" s="5">
        <f t="shared" si="281"/>
        <v>0</v>
      </c>
      <c r="E4505" s="6">
        <f t="shared" si="282"/>
        <v>189347.18</v>
      </c>
      <c r="F4505" s="137">
        <f t="shared" si="283"/>
        <v>0.40519405093087951</v>
      </c>
    </row>
    <row r="4506" spans="1:6">
      <c r="A4506" s="5">
        <v>467400</v>
      </c>
      <c r="B4506" s="5">
        <v>179518</v>
      </c>
      <c r="C4506" s="5">
        <f t="shared" si="280"/>
        <v>9873.49</v>
      </c>
      <c r="D4506" s="5">
        <f t="shared" si="281"/>
        <v>0</v>
      </c>
      <c r="E4506" s="6">
        <f t="shared" si="282"/>
        <v>189391.49</v>
      </c>
      <c r="F4506" s="137">
        <f t="shared" si="283"/>
        <v>0.40520216089002992</v>
      </c>
    </row>
    <row r="4507" spans="1:6">
      <c r="A4507" s="5">
        <v>467500</v>
      </c>
      <c r="B4507" s="5">
        <v>179560</v>
      </c>
      <c r="C4507" s="5">
        <f t="shared" si="280"/>
        <v>9875.7999999999993</v>
      </c>
      <c r="D4507" s="5">
        <f t="shared" si="281"/>
        <v>0</v>
      </c>
      <c r="E4507" s="6">
        <f t="shared" si="282"/>
        <v>189435.8</v>
      </c>
      <c r="F4507" s="137">
        <f t="shared" si="283"/>
        <v>0.40521026737967913</v>
      </c>
    </row>
    <row r="4508" spans="1:6">
      <c r="A4508" s="5">
        <v>467600</v>
      </c>
      <c r="B4508" s="5">
        <v>179602</v>
      </c>
      <c r="C4508" s="5">
        <f t="shared" si="280"/>
        <v>9878.11</v>
      </c>
      <c r="D4508" s="5">
        <f t="shared" si="281"/>
        <v>0</v>
      </c>
      <c r="E4508" s="6">
        <f t="shared" si="282"/>
        <v>189480.11</v>
      </c>
      <c r="F4508" s="137">
        <f t="shared" si="283"/>
        <v>0.405218370402053</v>
      </c>
    </row>
    <row r="4509" spans="1:6">
      <c r="A4509" s="5">
        <v>467700</v>
      </c>
      <c r="B4509" s="5">
        <v>179644</v>
      </c>
      <c r="C4509" s="5">
        <f t="shared" si="280"/>
        <v>9880.42</v>
      </c>
      <c r="D4509" s="5">
        <f t="shared" si="281"/>
        <v>0</v>
      </c>
      <c r="E4509" s="6">
        <f t="shared" si="282"/>
        <v>189524.42</v>
      </c>
      <c r="F4509" s="137">
        <f t="shared" si="283"/>
        <v>0.40522646995937567</v>
      </c>
    </row>
    <row r="4510" spans="1:6">
      <c r="A4510" s="5">
        <v>467800</v>
      </c>
      <c r="B4510" s="5">
        <v>179686</v>
      </c>
      <c r="C4510" s="5">
        <f t="shared" si="280"/>
        <v>9882.73</v>
      </c>
      <c r="D4510" s="5">
        <f t="shared" si="281"/>
        <v>0</v>
      </c>
      <c r="E4510" s="6">
        <f t="shared" si="282"/>
        <v>189568.73</v>
      </c>
      <c r="F4510" s="137">
        <f t="shared" si="283"/>
        <v>0.40523456605386921</v>
      </c>
    </row>
    <row r="4511" spans="1:6">
      <c r="A4511" s="5">
        <v>467900</v>
      </c>
      <c r="B4511" s="5">
        <v>179728</v>
      </c>
      <c r="C4511" s="5">
        <f t="shared" si="280"/>
        <v>9885.0400000000009</v>
      </c>
      <c r="D4511" s="5">
        <f t="shared" si="281"/>
        <v>0</v>
      </c>
      <c r="E4511" s="6">
        <f t="shared" si="282"/>
        <v>189613.04</v>
      </c>
      <c r="F4511" s="137">
        <f t="shared" si="283"/>
        <v>0.40524265868775383</v>
      </c>
    </row>
    <row r="4512" spans="1:6">
      <c r="A4512" s="5">
        <v>468000</v>
      </c>
      <c r="B4512" s="5">
        <v>179770</v>
      </c>
      <c r="C4512" s="5">
        <f t="shared" si="280"/>
        <v>9887.35</v>
      </c>
      <c r="D4512" s="5">
        <f t="shared" si="281"/>
        <v>0</v>
      </c>
      <c r="E4512" s="6">
        <f t="shared" si="282"/>
        <v>189657.35</v>
      </c>
      <c r="F4512" s="137">
        <f t="shared" si="283"/>
        <v>0.40525074786324788</v>
      </c>
    </row>
    <row r="4513" spans="1:6">
      <c r="A4513" s="5">
        <v>468100</v>
      </c>
      <c r="B4513" s="5">
        <v>179812</v>
      </c>
      <c r="C4513" s="5">
        <f t="shared" si="280"/>
        <v>9889.66</v>
      </c>
      <c r="D4513" s="5">
        <f t="shared" si="281"/>
        <v>0</v>
      </c>
      <c r="E4513" s="6">
        <f t="shared" si="282"/>
        <v>189701.66</v>
      </c>
      <c r="F4513" s="137">
        <f t="shared" si="283"/>
        <v>0.40525883358256781</v>
      </c>
    </row>
    <row r="4514" spans="1:6">
      <c r="A4514" s="5">
        <v>468200</v>
      </c>
      <c r="B4514" s="5">
        <v>179854</v>
      </c>
      <c r="C4514" s="5">
        <f t="shared" si="280"/>
        <v>9891.9699999999993</v>
      </c>
      <c r="D4514" s="5">
        <f t="shared" si="281"/>
        <v>0</v>
      </c>
      <c r="E4514" s="6">
        <f t="shared" si="282"/>
        <v>189745.97</v>
      </c>
      <c r="F4514" s="137">
        <f t="shared" si="283"/>
        <v>0.40526691584792823</v>
      </c>
    </row>
    <row r="4515" spans="1:6">
      <c r="A4515" s="5">
        <v>468300</v>
      </c>
      <c r="B4515" s="5">
        <v>179896</v>
      </c>
      <c r="C4515" s="5">
        <f t="shared" si="280"/>
        <v>9894.2800000000007</v>
      </c>
      <c r="D4515" s="5">
        <f t="shared" si="281"/>
        <v>0</v>
      </c>
      <c r="E4515" s="6">
        <f t="shared" si="282"/>
        <v>189790.28</v>
      </c>
      <c r="F4515" s="137">
        <f t="shared" si="283"/>
        <v>0.40527499466154177</v>
      </c>
    </row>
    <row r="4516" spans="1:6">
      <c r="A4516" s="5">
        <v>468400</v>
      </c>
      <c r="B4516" s="5">
        <v>179938</v>
      </c>
      <c r="C4516" s="5">
        <f t="shared" si="280"/>
        <v>9896.59</v>
      </c>
      <c r="D4516" s="5">
        <f t="shared" si="281"/>
        <v>0</v>
      </c>
      <c r="E4516" s="6">
        <f t="shared" si="282"/>
        <v>189834.59</v>
      </c>
      <c r="F4516" s="137">
        <f t="shared" si="283"/>
        <v>0.40528307002561914</v>
      </c>
    </row>
    <row r="4517" spans="1:6">
      <c r="A4517" s="5">
        <v>468500</v>
      </c>
      <c r="B4517" s="5">
        <v>179980</v>
      </c>
      <c r="C4517" s="5">
        <f t="shared" si="280"/>
        <v>9898.9</v>
      </c>
      <c r="D4517" s="5">
        <f t="shared" si="281"/>
        <v>0</v>
      </c>
      <c r="E4517" s="6">
        <f t="shared" si="282"/>
        <v>189878.9</v>
      </c>
      <c r="F4517" s="137">
        <f t="shared" si="283"/>
        <v>0.40529114194236926</v>
      </c>
    </row>
    <row r="4518" spans="1:6">
      <c r="A4518" s="5">
        <v>468600</v>
      </c>
      <c r="B4518" s="5">
        <v>180022</v>
      </c>
      <c r="C4518" s="5">
        <f t="shared" si="280"/>
        <v>9901.2100000000009</v>
      </c>
      <c r="D4518" s="5">
        <f t="shared" si="281"/>
        <v>0</v>
      </c>
      <c r="E4518" s="6">
        <f t="shared" si="282"/>
        <v>189923.21</v>
      </c>
      <c r="F4518" s="137">
        <f t="shared" si="283"/>
        <v>0.40529921041399913</v>
      </c>
    </row>
    <row r="4519" spans="1:6">
      <c r="A4519" s="5">
        <v>468700</v>
      </c>
      <c r="B4519" s="5">
        <v>180064</v>
      </c>
      <c r="C4519" s="5">
        <f t="shared" si="280"/>
        <v>9903.52</v>
      </c>
      <c r="D4519" s="5">
        <f t="shared" si="281"/>
        <v>0</v>
      </c>
      <c r="E4519" s="6">
        <f t="shared" si="282"/>
        <v>189967.52</v>
      </c>
      <c r="F4519" s="137">
        <f t="shared" si="283"/>
        <v>0.40530727544271389</v>
      </c>
    </row>
    <row r="4520" spans="1:6">
      <c r="A4520" s="5">
        <v>468800</v>
      </c>
      <c r="B4520" s="5">
        <v>180106</v>
      </c>
      <c r="C4520" s="5">
        <f t="shared" si="280"/>
        <v>9905.83</v>
      </c>
      <c r="D4520" s="5">
        <f t="shared" si="281"/>
        <v>0</v>
      </c>
      <c r="E4520" s="6">
        <f t="shared" si="282"/>
        <v>190011.83</v>
      </c>
      <c r="F4520" s="137">
        <f t="shared" si="283"/>
        <v>0.4053153370307167</v>
      </c>
    </row>
    <row r="4521" spans="1:6">
      <c r="A4521" s="5">
        <v>468900</v>
      </c>
      <c r="B4521" s="5">
        <v>180148</v>
      </c>
      <c r="C4521" s="5">
        <f t="shared" si="280"/>
        <v>9908.14</v>
      </c>
      <c r="D4521" s="5">
        <f t="shared" si="281"/>
        <v>0</v>
      </c>
      <c r="E4521" s="6">
        <f t="shared" si="282"/>
        <v>190056.14</v>
      </c>
      <c r="F4521" s="137">
        <f t="shared" si="283"/>
        <v>0.40532339518020905</v>
      </c>
    </row>
    <row r="4522" spans="1:6">
      <c r="A4522" s="5">
        <v>469000</v>
      </c>
      <c r="B4522" s="5">
        <v>180190</v>
      </c>
      <c r="C4522" s="5">
        <f t="shared" si="280"/>
        <v>9910.4500000000007</v>
      </c>
      <c r="D4522" s="5">
        <f t="shared" si="281"/>
        <v>0</v>
      </c>
      <c r="E4522" s="6">
        <f t="shared" si="282"/>
        <v>190100.45</v>
      </c>
      <c r="F4522" s="137">
        <f t="shared" si="283"/>
        <v>0.40533144989339021</v>
      </c>
    </row>
    <row r="4523" spans="1:6">
      <c r="A4523" s="5">
        <v>469100</v>
      </c>
      <c r="B4523" s="5">
        <v>180232</v>
      </c>
      <c r="C4523" s="5">
        <f t="shared" si="280"/>
        <v>9912.76</v>
      </c>
      <c r="D4523" s="5">
        <f t="shared" si="281"/>
        <v>0</v>
      </c>
      <c r="E4523" s="6">
        <f t="shared" si="282"/>
        <v>190144.76</v>
      </c>
      <c r="F4523" s="137">
        <f t="shared" si="283"/>
        <v>0.40533950117245793</v>
      </c>
    </row>
    <row r="4524" spans="1:6">
      <c r="A4524" s="5">
        <v>469200</v>
      </c>
      <c r="B4524" s="5">
        <v>180274</v>
      </c>
      <c r="C4524" s="5">
        <f t="shared" si="280"/>
        <v>9915.07</v>
      </c>
      <c r="D4524" s="5">
        <f t="shared" si="281"/>
        <v>0</v>
      </c>
      <c r="E4524" s="6">
        <f t="shared" si="282"/>
        <v>190189.07</v>
      </c>
      <c r="F4524" s="137">
        <f t="shared" si="283"/>
        <v>0.40534754901960784</v>
      </c>
    </row>
    <row r="4525" spans="1:6">
      <c r="A4525" s="5">
        <v>469300</v>
      </c>
      <c r="B4525" s="5">
        <v>180316</v>
      </c>
      <c r="C4525" s="5">
        <f t="shared" si="280"/>
        <v>9917.3799999999992</v>
      </c>
      <c r="D4525" s="5">
        <f t="shared" si="281"/>
        <v>0</v>
      </c>
      <c r="E4525" s="6">
        <f t="shared" si="282"/>
        <v>190233.38</v>
      </c>
      <c r="F4525" s="137">
        <f t="shared" si="283"/>
        <v>0.40535559343703387</v>
      </c>
    </row>
    <row r="4526" spans="1:6">
      <c r="A4526" s="5">
        <v>469400</v>
      </c>
      <c r="B4526" s="5">
        <v>180358</v>
      </c>
      <c r="C4526" s="5">
        <f t="shared" si="280"/>
        <v>9919.69</v>
      </c>
      <c r="D4526" s="5">
        <f t="shared" si="281"/>
        <v>0</v>
      </c>
      <c r="E4526" s="6">
        <f t="shared" si="282"/>
        <v>190277.69</v>
      </c>
      <c r="F4526" s="137">
        <f t="shared" si="283"/>
        <v>0.40536363442692802</v>
      </c>
    </row>
    <row r="4527" spans="1:6">
      <c r="A4527" s="5">
        <v>469500</v>
      </c>
      <c r="B4527" s="5">
        <v>180400</v>
      </c>
      <c r="C4527" s="5">
        <f t="shared" si="280"/>
        <v>9922</v>
      </c>
      <c r="D4527" s="5">
        <f t="shared" si="281"/>
        <v>0</v>
      </c>
      <c r="E4527" s="6">
        <f t="shared" si="282"/>
        <v>190322</v>
      </c>
      <c r="F4527" s="137">
        <f t="shared" si="283"/>
        <v>0.40537167199148028</v>
      </c>
    </row>
    <row r="4528" spans="1:6">
      <c r="A4528" s="5">
        <v>469600</v>
      </c>
      <c r="B4528" s="5">
        <v>180442</v>
      </c>
      <c r="C4528" s="5">
        <f t="shared" si="280"/>
        <v>9924.31</v>
      </c>
      <c r="D4528" s="5">
        <f t="shared" si="281"/>
        <v>0</v>
      </c>
      <c r="E4528" s="6">
        <f t="shared" si="282"/>
        <v>190366.31</v>
      </c>
      <c r="F4528" s="137">
        <f t="shared" si="283"/>
        <v>0.40537970613287905</v>
      </c>
    </row>
    <row r="4529" spans="1:6">
      <c r="A4529" s="5">
        <v>469700</v>
      </c>
      <c r="B4529" s="5">
        <v>180484</v>
      </c>
      <c r="C4529" s="5">
        <f t="shared" si="280"/>
        <v>9926.6200000000008</v>
      </c>
      <c r="D4529" s="5">
        <f t="shared" si="281"/>
        <v>0</v>
      </c>
      <c r="E4529" s="6">
        <f t="shared" si="282"/>
        <v>190410.62</v>
      </c>
      <c r="F4529" s="137">
        <f t="shared" si="283"/>
        <v>0.40538773685331059</v>
      </c>
    </row>
    <row r="4530" spans="1:6">
      <c r="A4530" s="5">
        <v>469800</v>
      </c>
      <c r="B4530" s="5">
        <v>180526</v>
      </c>
      <c r="C4530" s="5">
        <f t="shared" si="280"/>
        <v>9928.93</v>
      </c>
      <c r="D4530" s="5">
        <f t="shared" si="281"/>
        <v>0</v>
      </c>
      <c r="E4530" s="6">
        <f t="shared" si="282"/>
        <v>190454.93</v>
      </c>
      <c r="F4530" s="137">
        <f t="shared" si="283"/>
        <v>0.40539576415495954</v>
      </c>
    </row>
    <row r="4531" spans="1:6">
      <c r="A4531" s="5">
        <v>469900</v>
      </c>
      <c r="B4531" s="5">
        <v>180568</v>
      </c>
      <c r="C4531" s="5">
        <f t="shared" si="280"/>
        <v>9931.24</v>
      </c>
      <c r="D4531" s="5">
        <f t="shared" si="281"/>
        <v>0</v>
      </c>
      <c r="E4531" s="6">
        <f t="shared" si="282"/>
        <v>190499.24</v>
      </c>
      <c r="F4531" s="137">
        <f t="shared" si="283"/>
        <v>0.40540378804000848</v>
      </c>
    </row>
    <row r="4532" spans="1:6">
      <c r="A4532" s="5">
        <v>470000</v>
      </c>
      <c r="B4532" s="5">
        <v>180610</v>
      </c>
      <c r="C4532" s="5">
        <f t="shared" si="280"/>
        <v>9933.5499999999993</v>
      </c>
      <c r="D4532" s="5">
        <f t="shared" si="281"/>
        <v>0</v>
      </c>
      <c r="E4532" s="6">
        <f t="shared" si="282"/>
        <v>190543.55</v>
      </c>
      <c r="F4532" s="137">
        <f t="shared" si="283"/>
        <v>0.40541180851063829</v>
      </c>
    </row>
    <row r="4533" spans="1:6">
      <c r="A4533" s="5">
        <v>470100</v>
      </c>
      <c r="B4533" s="5">
        <v>180652</v>
      </c>
      <c r="C4533" s="5">
        <f t="shared" si="280"/>
        <v>9935.86</v>
      </c>
      <c r="D4533" s="5">
        <f t="shared" si="281"/>
        <v>0</v>
      </c>
      <c r="E4533" s="6">
        <f t="shared" si="282"/>
        <v>190587.86</v>
      </c>
      <c r="F4533" s="137">
        <f t="shared" si="283"/>
        <v>0.40541982556902784</v>
      </c>
    </row>
    <row r="4534" spans="1:6">
      <c r="A4534" s="5">
        <v>470200</v>
      </c>
      <c r="B4534" s="5">
        <v>180694</v>
      </c>
      <c r="C4534" s="5">
        <f t="shared" si="280"/>
        <v>9938.17</v>
      </c>
      <c r="D4534" s="5">
        <f t="shared" si="281"/>
        <v>0</v>
      </c>
      <c r="E4534" s="6">
        <f t="shared" si="282"/>
        <v>190632.17</v>
      </c>
      <c r="F4534" s="137">
        <f t="shared" si="283"/>
        <v>0.40542783921735437</v>
      </c>
    </row>
    <row r="4535" spans="1:6">
      <c r="A4535" s="5">
        <v>470300</v>
      </c>
      <c r="B4535" s="5">
        <v>180736</v>
      </c>
      <c r="C4535" s="5">
        <f t="shared" si="280"/>
        <v>9940.48</v>
      </c>
      <c r="D4535" s="5">
        <f t="shared" si="281"/>
        <v>0</v>
      </c>
      <c r="E4535" s="6">
        <f t="shared" si="282"/>
        <v>190676.48000000001</v>
      </c>
      <c r="F4535" s="137">
        <f t="shared" si="283"/>
        <v>0.40543584945779293</v>
      </c>
    </row>
    <row r="4536" spans="1:6">
      <c r="A4536" s="5">
        <v>470400</v>
      </c>
      <c r="B4536" s="5">
        <v>180778</v>
      </c>
      <c r="C4536" s="5">
        <f t="shared" si="280"/>
        <v>9942.7900000000009</v>
      </c>
      <c r="D4536" s="5">
        <f t="shared" si="281"/>
        <v>0</v>
      </c>
      <c r="E4536" s="6">
        <f t="shared" si="282"/>
        <v>190720.79</v>
      </c>
      <c r="F4536" s="137">
        <f t="shared" si="283"/>
        <v>0.405443856292517</v>
      </c>
    </row>
    <row r="4537" spans="1:6">
      <c r="A4537" s="5">
        <v>470500</v>
      </c>
      <c r="B4537" s="5">
        <v>180820</v>
      </c>
      <c r="C4537" s="5">
        <f t="shared" si="280"/>
        <v>9945.1</v>
      </c>
      <c r="D4537" s="5">
        <f t="shared" si="281"/>
        <v>0</v>
      </c>
      <c r="E4537" s="6">
        <f t="shared" si="282"/>
        <v>190765.1</v>
      </c>
      <c r="F4537" s="137">
        <f t="shared" si="283"/>
        <v>0.40545185972369818</v>
      </c>
    </row>
    <row r="4538" spans="1:6">
      <c r="A4538" s="5">
        <v>470600</v>
      </c>
      <c r="B4538" s="5">
        <v>180862</v>
      </c>
      <c r="C4538" s="5">
        <f t="shared" si="280"/>
        <v>9947.41</v>
      </c>
      <c r="D4538" s="5">
        <f t="shared" si="281"/>
        <v>0</v>
      </c>
      <c r="E4538" s="6">
        <f t="shared" si="282"/>
        <v>190809.41</v>
      </c>
      <c r="F4538" s="137">
        <f t="shared" si="283"/>
        <v>0.40545985975350618</v>
      </c>
    </row>
    <row r="4539" spans="1:6">
      <c r="A4539" s="5">
        <v>470700</v>
      </c>
      <c r="B4539" s="5">
        <v>180904</v>
      </c>
      <c r="C4539" s="5">
        <f t="shared" si="280"/>
        <v>9949.7199999999993</v>
      </c>
      <c r="D4539" s="5">
        <f t="shared" si="281"/>
        <v>0</v>
      </c>
      <c r="E4539" s="6">
        <f t="shared" si="282"/>
        <v>190853.72</v>
      </c>
      <c r="F4539" s="137">
        <f t="shared" si="283"/>
        <v>0.40546785638410876</v>
      </c>
    </row>
    <row r="4540" spans="1:6">
      <c r="A4540" s="5">
        <v>470800</v>
      </c>
      <c r="B4540" s="5">
        <v>180946</v>
      </c>
      <c r="C4540" s="5">
        <f t="shared" si="280"/>
        <v>9952.0300000000007</v>
      </c>
      <c r="D4540" s="5">
        <f t="shared" si="281"/>
        <v>0</v>
      </c>
      <c r="E4540" s="6">
        <f t="shared" si="282"/>
        <v>190898.03</v>
      </c>
      <c r="F4540" s="137">
        <f t="shared" si="283"/>
        <v>0.40547584961767202</v>
      </c>
    </row>
    <row r="4541" spans="1:6">
      <c r="A4541" s="5">
        <v>470900</v>
      </c>
      <c r="B4541" s="5">
        <v>180988</v>
      </c>
      <c r="C4541" s="5">
        <f t="shared" si="280"/>
        <v>9954.34</v>
      </c>
      <c r="D4541" s="5">
        <f t="shared" si="281"/>
        <v>0</v>
      </c>
      <c r="E4541" s="6">
        <f t="shared" si="282"/>
        <v>190942.34</v>
      </c>
      <c r="F4541" s="137">
        <f t="shared" si="283"/>
        <v>0.40548383945636013</v>
      </c>
    </row>
    <row r="4542" spans="1:6">
      <c r="A4542" s="5">
        <v>471000</v>
      </c>
      <c r="B4542" s="5">
        <v>181030</v>
      </c>
      <c r="C4542" s="5">
        <f t="shared" si="280"/>
        <v>9956.65</v>
      </c>
      <c r="D4542" s="5">
        <f t="shared" si="281"/>
        <v>0</v>
      </c>
      <c r="E4542" s="6">
        <f t="shared" si="282"/>
        <v>190986.65</v>
      </c>
      <c r="F4542" s="137">
        <f t="shared" si="283"/>
        <v>0.40549182590233546</v>
      </c>
    </row>
    <row r="4543" spans="1:6">
      <c r="A4543" s="5">
        <v>471100</v>
      </c>
      <c r="B4543" s="5">
        <v>181072</v>
      </c>
      <c r="C4543" s="5">
        <f t="shared" si="280"/>
        <v>9958.9600000000009</v>
      </c>
      <c r="D4543" s="5">
        <f t="shared" si="281"/>
        <v>0</v>
      </c>
      <c r="E4543" s="6">
        <f t="shared" si="282"/>
        <v>191030.96</v>
      </c>
      <c r="F4543" s="137">
        <f t="shared" si="283"/>
        <v>0.40549980895775845</v>
      </c>
    </row>
    <row r="4544" spans="1:6">
      <c r="A4544" s="5">
        <v>471200</v>
      </c>
      <c r="B4544" s="5">
        <v>181114</v>
      </c>
      <c r="C4544" s="5">
        <f t="shared" si="280"/>
        <v>9961.27</v>
      </c>
      <c r="D4544" s="5">
        <f t="shared" si="281"/>
        <v>0</v>
      </c>
      <c r="E4544" s="6">
        <f t="shared" si="282"/>
        <v>191075.27</v>
      </c>
      <c r="F4544" s="137">
        <f t="shared" si="283"/>
        <v>0.40550778862478776</v>
      </c>
    </row>
    <row r="4545" spans="1:6">
      <c r="A4545" s="5">
        <v>471300</v>
      </c>
      <c r="B4545" s="5">
        <v>181156</v>
      </c>
      <c r="C4545" s="5">
        <f t="shared" si="280"/>
        <v>9963.58</v>
      </c>
      <c r="D4545" s="5">
        <f t="shared" si="281"/>
        <v>0</v>
      </c>
      <c r="E4545" s="6">
        <f t="shared" si="282"/>
        <v>191119.58</v>
      </c>
      <c r="F4545" s="137">
        <f t="shared" si="283"/>
        <v>0.40551576490558028</v>
      </c>
    </row>
    <row r="4546" spans="1:6">
      <c r="A4546" s="5">
        <v>471400</v>
      </c>
      <c r="B4546" s="5">
        <v>181198</v>
      </c>
      <c r="C4546" s="5">
        <f t="shared" si="280"/>
        <v>9965.89</v>
      </c>
      <c r="D4546" s="5">
        <f t="shared" si="281"/>
        <v>0</v>
      </c>
      <c r="E4546" s="6">
        <f t="shared" si="282"/>
        <v>191163.89</v>
      </c>
      <c r="F4546" s="137">
        <f t="shared" si="283"/>
        <v>0.40552373780229106</v>
      </c>
    </row>
    <row r="4547" spans="1:6">
      <c r="A4547" s="5">
        <v>471500</v>
      </c>
      <c r="B4547" s="5">
        <v>181240</v>
      </c>
      <c r="C4547" s="5">
        <f t="shared" si="280"/>
        <v>9968.2000000000007</v>
      </c>
      <c r="D4547" s="5">
        <f t="shared" si="281"/>
        <v>0</v>
      </c>
      <c r="E4547" s="6">
        <f t="shared" si="282"/>
        <v>191208.2</v>
      </c>
      <c r="F4547" s="137">
        <f t="shared" si="283"/>
        <v>0.40553170731707322</v>
      </c>
    </row>
    <row r="4548" spans="1:6">
      <c r="A4548" s="5">
        <v>471600</v>
      </c>
      <c r="B4548" s="5">
        <v>181282</v>
      </c>
      <c r="C4548" s="5">
        <f t="shared" si="280"/>
        <v>9970.51</v>
      </c>
      <c r="D4548" s="5">
        <f t="shared" si="281"/>
        <v>0</v>
      </c>
      <c r="E4548" s="6">
        <f t="shared" si="282"/>
        <v>191252.51</v>
      </c>
      <c r="F4548" s="137">
        <f t="shared" si="283"/>
        <v>0.40553967345207803</v>
      </c>
    </row>
    <row r="4549" spans="1:6">
      <c r="A4549" s="5">
        <v>471700</v>
      </c>
      <c r="B4549" s="5">
        <v>181324</v>
      </c>
      <c r="C4549" s="5">
        <f t="shared" ref="C4549:C4612" si="284">B4549*C$3</f>
        <v>9972.82</v>
      </c>
      <c r="D4549" s="5">
        <f t="shared" ref="D4549:D4612" si="285">B4549*D$3</f>
        <v>0</v>
      </c>
      <c r="E4549" s="6">
        <f t="shared" ref="E4549:E4612" si="286">SUM(B4549:D4549)</f>
        <v>191296.82</v>
      </c>
      <c r="F4549" s="137">
        <f t="shared" ref="F4549:F4612" si="287">E4549/A4549</f>
        <v>0.40554763620945516</v>
      </c>
    </row>
    <row r="4550" spans="1:6">
      <c r="A4550" s="5">
        <v>471800</v>
      </c>
      <c r="B4550" s="5">
        <v>181366</v>
      </c>
      <c r="C4550" s="5">
        <f t="shared" si="284"/>
        <v>9975.1299999999992</v>
      </c>
      <c r="D4550" s="5">
        <f t="shared" si="285"/>
        <v>0</v>
      </c>
      <c r="E4550" s="6">
        <f t="shared" si="286"/>
        <v>191341.13</v>
      </c>
      <c r="F4550" s="137">
        <f t="shared" si="287"/>
        <v>0.40555559559135229</v>
      </c>
    </row>
    <row r="4551" spans="1:6">
      <c r="A4551" s="5">
        <v>471900</v>
      </c>
      <c r="B4551" s="5">
        <v>181408</v>
      </c>
      <c r="C4551" s="5">
        <f t="shared" si="284"/>
        <v>9977.44</v>
      </c>
      <c r="D4551" s="5">
        <f t="shared" si="285"/>
        <v>0</v>
      </c>
      <c r="E4551" s="6">
        <f t="shared" si="286"/>
        <v>191385.44</v>
      </c>
      <c r="F4551" s="137">
        <f t="shared" si="287"/>
        <v>0.40556355159991525</v>
      </c>
    </row>
    <row r="4552" spans="1:6">
      <c r="A4552" s="5">
        <v>472000</v>
      </c>
      <c r="B4552" s="5">
        <v>181450</v>
      </c>
      <c r="C4552" s="5">
        <f t="shared" si="284"/>
        <v>9979.75</v>
      </c>
      <c r="D4552" s="5">
        <f t="shared" si="285"/>
        <v>0</v>
      </c>
      <c r="E4552" s="6">
        <f t="shared" si="286"/>
        <v>191429.75</v>
      </c>
      <c r="F4552" s="137">
        <f t="shared" si="287"/>
        <v>0.40557150423728816</v>
      </c>
    </row>
    <row r="4553" spans="1:6">
      <c r="A4553" s="5">
        <v>472100</v>
      </c>
      <c r="B4553" s="5">
        <v>181492</v>
      </c>
      <c r="C4553" s="5">
        <f t="shared" si="284"/>
        <v>9982.06</v>
      </c>
      <c r="D4553" s="5">
        <f t="shared" si="285"/>
        <v>0</v>
      </c>
      <c r="E4553" s="6">
        <f t="shared" si="286"/>
        <v>191474.06</v>
      </c>
      <c r="F4553" s="137">
        <f t="shared" si="287"/>
        <v>0.4055794535056132</v>
      </c>
    </row>
    <row r="4554" spans="1:6">
      <c r="A4554" s="5">
        <v>472200</v>
      </c>
      <c r="B4554" s="5">
        <v>181534</v>
      </c>
      <c r="C4554" s="5">
        <f t="shared" si="284"/>
        <v>9984.3700000000008</v>
      </c>
      <c r="D4554" s="5">
        <f t="shared" si="285"/>
        <v>0</v>
      </c>
      <c r="E4554" s="6">
        <f t="shared" si="286"/>
        <v>191518.37</v>
      </c>
      <c r="F4554" s="137">
        <f t="shared" si="287"/>
        <v>0.40558739940703092</v>
      </c>
    </row>
    <row r="4555" spans="1:6">
      <c r="A4555" s="5">
        <v>472300</v>
      </c>
      <c r="B4555" s="5">
        <v>181576</v>
      </c>
      <c r="C4555" s="5">
        <f t="shared" si="284"/>
        <v>9986.68</v>
      </c>
      <c r="D4555" s="5">
        <f t="shared" si="285"/>
        <v>0</v>
      </c>
      <c r="E4555" s="6">
        <f t="shared" si="286"/>
        <v>191562.68</v>
      </c>
      <c r="F4555" s="137">
        <f t="shared" si="287"/>
        <v>0.40559534194367985</v>
      </c>
    </row>
    <row r="4556" spans="1:6">
      <c r="A4556" s="5">
        <v>472400</v>
      </c>
      <c r="B4556" s="5">
        <v>181618</v>
      </c>
      <c r="C4556" s="5">
        <f t="shared" si="284"/>
        <v>9988.99</v>
      </c>
      <c r="D4556" s="5">
        <f t="shared" si="285"/>
        <v>0</v>
      </c>
      <c r="E4556" s="6">
        <f t="shared" si="286"/>
        <v>191606.99</v>
      </c>
      <c r="F4556" s="137">
        <f t="shared" si="287"/>
        <v>0.40560328111769683</v>
      </c>
    </row>
    <row r="4557" spans="1:6">
      <c r="A4557" s="5">
        <v>472500</v>
      </c>
      <c r="B4557" s="5">
        <v>181660</v>
      </c>
      <c r="C4557" s="5">
        <f t="shared" si="284"/>
        <v>9991.2999999999993</v>
      </c>
      <c r="D4557" s="5">
        <f t="shared" si="285"/>
        <v>0</v>
      </c>
      <c r="E4557" s="6">
        <f t="shared" si="286"/>
        <v>191651.3</v>
      </c>
      <c r="F4557" s="137">
        <f t="shared" si="287"/>
        <v>0.40561121693121693</v>
      </c>
    </row>
    <row r="4558" spans="1:6">
      <c r="A4558" s="5">
        <v>472600</v>
      </c>
      <c r="B4558" s="5">
        <v>181702</v>
      </c>
      <c r="C4558" s="5">
        <f t="shared" si="284"/>
        <v>9993.61</v>
      </c>
      <c r="D4558" s="5">
        <f t="shared" si="285"/>
        <v>0</v>
      </c>
      <c r="E4558" s="6">
        <f t="shared" si="286"/>
        <v>191695.61</v>
      </c>
      <c r="F4558" s="137">
        <f t="shared" si="287"/>
        <v>0.40561914938637322</v>
      </c>
    </row>
    <row r="4559" spans="1:6">
      <c r="A4559" s="5">
        <v>472700</v>
      </c>
      <c r="B4559" s="5">
        <v>181744</v>
      </c>
      <c r="C4559" s="5">
        <f t="shared" si="284"/>
        <v>9995.92</v>
      </c>
      <c r="D4559" s="5">
        <f t="shared" si="285"/>
        <v>0</v>
      </c>
      <c r="E4559" s="6">
        <f t="shared" si="286"/>
        <v>191739.92</v>
      </c>
      <c r="F4559" s="137">
        <f t="shared" si="287"/>
        <v>0.40562707848529728</v>
      </c>
    </row>
    <row r="4560" spans="1:6">
      <c r="A4560" s="5">
        <v>472800</v>
      </c>
      <c r="B4560" s="5">
        <v>181786</v>
      </c>
      <c r="C4560" s="5">
        <f t="shared" si="284"/>
        <v>9998.23</v>
      </c>
      <c r="D4560" s="5">
        <f t="shared" si="285"/>
        <v>0</v>
      </c>
      <c r="E4560" s="6">
        <f t="shared" si="286"/>
        <v>191784.23</v>
      </c>
      <c r="F4560" s="137">
        <f t="shared" si="287"/>
        <v>0.40563500423011845</v>
      </c>
    </row>
    <row r="4561" spans="1:6">
      <c r="A4561" s="5">
        <v>472900</v>
      </c>
      <c r="B4561" s="5">
        <v>181828</v>
      </c>
      <c r="C4561" s="5">
        <f t="shared" si="284"/>
        <v>10000.540000000001</v>
      </c>
      <c r="D4561" s="5">
        <f t="shared" si="285"/>
        <v>0</v>
      </c>
      <c r="E4561" s="6">
        <f t="shared" si="286"/>
        <v>191828.54</v>
      </c>
      <c r="F4561" s="137">
        <f t="shared" si="287"/>
        <v>0.40564292662296469</v>
      </c>
    </row>
    <row r="4562" spans="1:6">
      <c r="A4562" s="5">
        <v>473000</v>
      </c>
      <c r="B4562" s="5">
        <v>181870</v>
      </c>
      <c r="C4562" s="5">
        <f t="shared" si="284"/>
        <v>10002.85</v>
      </c>
      <c r="D4562" s="5">
        <f t="shared" si="285"/>
        <v>0</v>
      </c>
      <c r="E4562" s="6">
        <f t="shared" si="286"/>
        <v>191872.85</v>
      </c>
      <c r="F4562" s="137">
        <f t="shared" si="287"/>
        <v>0.40565084566596193</v>
      </c>
    </row>
    <row r="4563" spans="1:6">
      <c r="A4563" s="5">
        <v>473100</v>
      </c>
      <c r="B4563" s="5">
        <v>181912</v>
      </c>
      <c r="C4563" s="5">
        <f t="shared" si="284"/>
        <v>10005.16</v>
      </c>
      <c r="D4563" s="5">
        <f t="shared" si="285"/>
        <v>0</v>
      </c>
      <c r="E4563" s="6">
        <f t="shared" si="286"/>
        <v>191917.16</v>
      </c>
      <c r="F4563" s="137">
        <f t="shared" si="287"/>
        <v>0.40565876136123441</v>
      </c>
    </row>
    <row r="4564" spans="1:6">
      <c r="A4564" s="5">
        <v>473200</v>
      </c>
      <c r="B4564" s="5">
        <v>181954</v>
      </c>
      <c r="C4564" s="5">
        <f t="shared" si="284"/>
        <v>10007.469999999999</v>
      </c>
      <c r="D4564" s="5">
        <f t="shared" si="285"/>
        <v>0</v>
      </c>
      <c r="E4564" s="6">
        <f t="shared" si="286"/>
        <v>191961.47</v>
      </c>
      <c r="F4564" s="137">
        <f t="shared" si="287"/>
        <v>0.40566667371090448</v>
      </c>
    </row>
    <row r="4565" spans="1:6">
      <c r="A4565" s="5">
        <v>473300</v>
      </c>
      <c r="B4565" s="5">
        <v>181996</v>
      </c>
      <c r="C4565" s="5">
        <f t="shared" si="284"/>
        <v>10009.780000000001</v>
      </c>
      <c r="D4565" s="5">
        <f t="shared" si="285"/>
        <v>0</v>
      </c>
      <c r="E4565" s="6">
        <f t="shared" si="286"/>
        <v>192005.78</v>
      </c>
      <c r="F4565" s="137">
        <f t="shared" si="287"/>
        <v>0.40567458271709272</v>
      </c>
    </row>
    <row r="4566" spans="1:6">
      <c r="A4566" s="5">
        <v>473400</v>
      </c>
      <c r="B4566" s="5">
        <v>182038</v>
      </c>
      <c r="C4566" s="5">
        <f t="shared" si="284"/>
        <v>10012.09</v>
      </c>
      <c r="D4566" s="5">
        <f t="shared" si="285"/>
        <v>0</v>
      </c>
      <c r="E4566" s="6">
        <f t="shared" si="286"/>
        <v>192050.09</v>
      </c>
      <c r="F4566" s="137">
        <f t="shared" si="287"/>
        <v>0.405682488381918</v>
      </c>
    </row>
    <row r="4567" spans="1:6">
      <c r="A4567" s="5">
        <v>473500</v>
      </c>
      <c r="B4567" s="5">
        <v>182080</v>
      </c>
      <c r="C4567" s="5">
        <f t="shared" si="284"/>
        <v>10014.4</v>
      </c>
      <c r="D4567" s="5">
        <f t="shared" si="285"/>
        <v>0</v>
      </c>
      <c r="E4567" s="6">
        <f t="shared" si="286"/>
        <v>192094.4</v>
      </c>
      <c r="F4567" s="137">
        <f t="shared" si="287"/>
        <v>0.40569039070749735</v>
      </c>
    </row>
    <row r="4568" spans="1:6">
      <c r="A4568" s="5">
        <v>473600</v>
      </c>
      <c r="B4568" s="5">
        <v>182122</v>
      </c>
      <c r="C4568" s="5">
        <f t="shared" si="284"/>
        <v>10016.710000000001</v>
      </c>
      <c r="D4568" s="5">
        <f t="shared" si="285"/>
        <v>0</v>
      </c>
      <c r="E4568" s="6">
        <f t="shared" si="286"/>
        <v>192138.71</v>
      </c>
      <c r="F4568" s="137">
        <f t="shared" si="287"/>
        <v>0.4056982896959459</v>
      </c>
    </row>
    <row r="4569" spans="1:6">
      <c r="A4569" s="5">
        <v>473700</v>
      </c>
      <c r="B4569" s="5">
        <v>182164</v>
      </c>
      <c r="C4569" s="5">
        <f t="shared" si="284"/>
        <v>10019.02</v>
      </c>
      <c r="D4569" s="5">
        <f t="shared" si="285"/>
        <v>0</v>
      </c>
      <c r="E4569" s="6">
        <f t="shared" si="286"/>
        <v>192183.02</v>
      </c>
      <c r="F4569" s="137">
        <f t="shared" si="287"/>
        <v>0.40570618534937725</v>
      </c>
    </row>
    <row r="4570" spans="1:6">
      <c r="A4570" s="5">
        <v>473800</v>
      </c>
      <c r="B4570" s="5">
        <v>182206</v>
      </c>
      <c r="C4570" s="5">
        <f t="shared" si="284"/>
        <v>10021.33</v>
      </c>
      <c r="D4570" s="5">
        <f t="shared" si="285"/>
        <v>0</v>
      </c>
      <c r="E4570" s="6">
        <f t="shared" si="286"/>
        <v>192227.33</v>
      </c>
      <c r="F4570" s="137">
        <f t="shared" si="287"/>
        <v>0.40571407766990286</v>
      </c>
    </row>
    <row r="4571" spans="1:6">
      <c r="A4571" s="5">
        <v>473900</v>
      </c>
      <c r="B4571" s="5">
        <v>182248</v>
      </c>
      <c r="C4571" s="5">
        <f t="shared" si="284"/>
        <v>10023.64</v>
      </c>
      <c r="D4571" s="5">
        <f t="shared" si="285"/>
        <v>0</v>
      </c>
      <c r="E4571" s="6">
        <f t="shared" si="286"/>
        <v>192271.64</v>
      </c>
      <c r="F4571" s="137">
        <f t="shared" si="287"/>
        <v>0.40572196665963284</v>
      </c>
    </row>
    <row r="4572" spans="1:6">
      <c r="A4572" s="5">
        <v>474000</v>
      </c>
      <c r="B4572" s="5">
        <v>182290</v>
      </c>
      <c r="C4572" s="5">
        <f t="shared" si="284"/>
        <v>10025.950000000001</v>
      </c>
      <c r="D4572" s="5">
        <f t="shared" si="285"/>
        <v>0</v>
      </c>
      <c r="E4572" s="6">
        <f t="shared" si="286"/>
        <v>192315.95</v>
      </c>
      <c r="F4572" s="137">
        <f t="shared" si="287"/>
        <v>0.40572985232067516</v>
      </c>
    </row>
    <row r="4573" spans="1:6">
      <c r="A4573" s="5">
        <v>474100</v>
      </c>
      <c r="B4573" s="5">
        <v>182332</v>
      </c>
      <c r="C4573" s="5">
        <f t="shared" si="284"/>
        <v>10028.26</v>
      </c>
      <c r="D4573" s="5">
        <f t="shared" si="285"/>
        <v>0</v>
      </c>
      <c r="E4573" s="6">
        <f t="shared" si="286"/>
        <v>192360.26</v>
      </c>
      <c r="F4573" s="137">
        <f t="shared" si="287"/>
        <v>0.40573773465513607</v>
      </c>
    </row>
    <row r="4574" spans="1:6">
      <c r="A4574" s="5">
        <v>474200</v>
      </c>
      <c r="B4574" s="5">
        <v>182374</v>
      </c>
      <c r="C4574" s="5">
        <f t="shared" si="284"/>
        <v>10030.57</v>
      </c>
      <c r="D4574" s="5">
        <f t="shared" si="285"/>
        <v>0</v>
      </c>
      <c r="E4574" s="6">
        <f t="shared" si="286"/>
        <v>192404.57</v>
      </c>
      <c r="F4574" s="137">
        <f t="shared" si="287"/>
        <v>0.40574561366512024</v>
      </c>
    </row>
    <row r="4575" spans="1:6">
      <c r="A4575" s="5">
        <v>474300</v>
      </c>
      <c r="B4575" s="5">
        <v>182416</v>
      </c>
      <c r="C4575" s="5">
        <f t="shared" si="284"/>
        <v>10032.879999999999</v>
      </c>
      <c r="D4575" s="5">
        <f t="shared" si="285"/>
        <v>0</v>
      </c>
      <c r="E4575" s="6">
        <f t="shared" si="286"/>
        <v>192448.88</v>
      </c>
      <c r="F4575" s="137">
        <f t="shared" si="287"/>
        <v>0.40575348935273037</v>
      </c>
    </row>
    <row r="4576" spans="1:6">
      <c r="A4576" s="5">
        <v>474400</v>
      </c>
      <c r="B4576" s="5">
        <v>182458</v>
      </c>
      <c r="C4576" s="5">
        <f t="shared" si="284"/>
        <v>10035.19</v>
      </c>
      <c r="D4576" s="5">
        <f t="shared" si="285"/>
        <v>0</v>
      </c>
      <c r="E4576" s="6">
        <f t="shared" si="286"/>
        <v>192493.19</v>
      </c>
      <c r="F4576" s="137">
        <f t="shared" si="287"/>
        <v>0.40576136172006744</v>
      </c>
    </row>
    <row r="4577" spans="1:6">
      <c r="A4577" s="5">
        <v>474500</v>
      </c>
      <c r="B4577" s="5">
        <v>182500</v>
      </c>
      <c r="C4577" s="5">
        <f t="shared" si="284"/>
        <v>10037.5</v>
      </c>
      <c r="D4577" s="5">
        <f t="shared" si="285"/>
        <v>0</v>
      </c>
      <c r="E4577" s="6">
        <f t="shared" si="286"/>
        <v>192537.5</v>
      </c>
      <c r="F4577" s="137">
        <f t="shared" si="287"/>
        <v>0.40576923076923077</v>
      </c>
    </row>
    <row r="4578" spans="1:6">
      <c r="A4578" s="5">
        <v>474600</v>
      </c>
      <c r="B4578" s="5">
        <v>182542</v>
      </c>
      <c r="C4578" s="5">
        <f t="shared" si="284"/>
        <v>10039.81</v>
      </c>
      <c r="D4578" s="5">
        <f t="shared" si="285"/>
        <v>0</v>
      </c>
      <c r="E4578" s="6">
        <f t="shared" si="286"/>
        <v>192581.81</v>
      </c>
      <c r="F4578" s="137">
        <f t="shared" si="287"/>
        <v>0.40577709650231775</v>
      </c>
    </row>
    <row r="4579" spans="1:6">
      <c r="A4579" s="5">
        <v>474700</v>
      </c>
      <c r="B4579" s="5">
        <v>182584</v>
      </c>
      <c r="C4579" s="5">
        <f t="shared" si="284"/>
        <v>10042.120000000001</v>
      </c>
      <c r="D4579" s="5">
        <f t="shared" si="285"/>
        <v>0</v>
      </c>
      <c r="E4579" s="6">
        <f t="shared" si="286"/>
        <v>192626.12</v>
      </c>
      <c r="F4579" s="137">
        <f t="shared" si="287"/>
        <v>0.40578495892142402</v>
      </c>
    </row>
    <row r="4580" spans="1:6">
      <c r="A4580" s="5">
        <v>474800</v>
      </c>
      <c r="B4580" s="5">
        <v>182626</v>
      </c>
      <c r="C4580" s="5">
        <f t="shared" si="284"/>
        <v>10044.43</v>
      </c>
      <c r="D4580" s="5">
        <f t="shared" si="285"/>
        <v>0</v>
      </c>
      <c r="E4580" s="6">
        <f t="shared" si="286"/>
        <v>192670.43</v>
      </c>
      <c r="F4580" s="137">
        <f t="shared" si="287"/>
        <v>0.40579281802864364</v>
      </c>
    </row>
    <row r="4581" spans="1:6">
      <c r="A4581" s="5">
        <v>474900</v>
      </c>
      <c r="B4581" s="5">
        <v>182668</v>
      </c>
      <c r="C4581" s="5">
        <f t="shared" si="284"/>
        <v>10046.74</v>
      </c>
      <c r="D4581" s="5">
        <f t="shared" si="285"/>
        <v>0</v>
      </c>
      <c r="E4581" s="6">
        <f t="shared" si="286"/>
        <v>192714.74</v>
      </c>
      <c r="F4581" s="137">
        <f t="shared" si="287"/>
        <v>0.4058006738260686</v>
      </c>
    </row>
    <row r="4582" spans="1:6">
      <c r="A4582" s="5">
        <v>475000</v>
      </c>
      <c r="B4582" s="5">
        <v>182710</v>
      </c>
      <c r="C4582" s="5">
        <f t="shared" si="284"/>
        <v>10049.049999999999</v>
      </c>
      <c r="D4582" s="5">
        <f t="shared" si="285"/>
        <v>0</v>
      </c>
      <c r="E4582" s="6">
        <f t="shared" si="286"/>
        <v>192759.05</v>
      </c>
      <c r="F4582" s="137">
        <f t="shared" si="287"/>
        <v>0.40580852631578945</v>
      </c>
    </row>
    <row r="4583" spans="1:6">
      <c r="A4583" s="5">
        <v>475100</v>
      </c>
      <c r="B4583" s="5">
        <v>182752</v>
      </c>
      <c r="C4583" s="5">
        <f t="shared" si="284"/>
        <v>10051.36</v>
      </c>
      <c r="D4583" s="5">
        <f t="shared" si="285"/>
        <v>0</v>
      </c>
      <c r="E4583" s="6">
        <f t="shared" si="286"/>
        <v>192803.36</v>
      </c>
      <c r="F4583" s="137">
        <f t="shared" si="287"/>
        <v>0.40581637549989474</v>
      </c>
    </row>
    <row r="4584" spans="1:6">
      <c r="A4584" s="5">
        <v>475200</v>
      </c>
      <c r="B4584" s="5">
        <v>182794</v>
      </c>
      <c r="C4584" s="5">
        <f t="shared" si="284"/>
        <v>10053.67</v>
      </c>
      <c r="D4584" s="5">
        <f t="shared" si="285"/>
        <v>0</v>
      </c>
      <c r="E4584" s="6">
        <f t="shared" si="286"/>
        <v>192847.67</v>
      </c>
      <c r="F4584" s="137">
        <f t="shared" si="287"/>
        <v>0.40582422138047142</v>
      </c>
    </row>
    <row r="4585" spans="1:6">
      <c r="A4585" s="5">
        <v>475300</v>
      </c>
      <c r="B4585" s="5">
        <v>182836</v>
      </c>
      <c r="C4585" s="5">
        <f t="shared" si="284"/>
        <v>10055.98</v>
      </c>
      <c r="D4585" s="5">
        <f t="shared" si="285"/>
        <v>0</v>
      </c>
      <c r="E4585" s="6">
        <f t="shared" si="286"/>
        <v>192891.98</v>
      </c>
      <c r="F4585" s="137">
        <f t="shared" si="287"/>
        <v>0.40583206395960447</v>
      </c>
    </row>
    <row r="4586" spans="1:6">
      <c r="A4586" s="5">
        <v>475400</v>
      </c>
      <c r="B4586" s="5">
        <v>182878</v>
      </c>
      <c r="C4586" s="5">
        <f t="shared" si="284"/>
        <v>10058.290000000001</v>
      </c>
      <c r="D4586" s="5">
        <f t="shared" si="285"/>
        <v>0</v>
      </c>
      <c r="E4586" s="6">
        <f t="shared" si="286"/>
        <v>192936.29</v>
      </c>
      <c r="F4586" s="137">
        <f t="shared" si="287"/>
        <v>0.40583990323937741</v>
      </c>
    </row>
    <row r="4587" spans="1:6">
      <c r="A4587" s="5">
        <v>475500</v>
      </c>
      <c r="B4587" s="5">
        <v>182920</v>
      </c>
      <c r="C4587" s="5">
        <f t="shared" si="284"/>
        <v>10060.6</v>
      </c>
      <c r="D4587" s="5">
        <f t="shared" si="285"/>
        <v>0</v>
      </c>
      <c r="E4587" s="6">
        <f t="shared" si="286"/>
        <v>192980.6</v>
      </c>
      <c r="F4587" s="137">
        <f t="shared" si="287"/>
        <v>0.40584773922187173</v>
      </c>
    </row>
    <row r="4588" spans="1:6">
      <c r="A4588" s="5">
        <v>475600</v>
      </c>
      <c r="B4588" s="5">
        <v>182962</v>
      </c>
      <c r="C4588" s="5">
        <f t="shared" si="284"/>
        <v>10062.91</v>
      </c>
      <c r="D4588" s="5">
        <f t="shared" si="285"/>
        <v>0</v>
      </c>
      <c r="E4588" s="6">
        <f t="shared" si="286"/>
        <v>193024.91</v>
      </c>
      <c r="F4588" s="137">
        <f t="shared" si="287"/>
        <v>0.40585557190916738</v>
      </c>
    </row>
    <row r="4589" spans="1:6">
      <c r="A4589" s="5">
        <v>475700</v>
      </c>
      <c r="B4589" s="5">
        <v>183004</v>
      </c>
      <c r="C4589" s="5">
        <f t="shared" si="284"/>
        <v>10065.219999999999</v>
      </c>
      <c r="D4589" s="5">
        <f t="shared" si="285"/>
        <v>0</v>
      </c>
      <c r="E4589" s="6">
        <f t="shared" si="286"/>
        <v>193069.22</v>
      </c>
      <c r="F4589" s="137">
        <f t="shared" si="287"/>
        <v>0.40586340130334242</v>
      </c>
    </row>
    <row r="4590" spans="1:6">
      <c r="A4590" s="5">
        <v>475800</v>
      </c>
      <c r="B4590" s="5">
        <v>183046</v>
      </c>
      <c r="C4590" s="5">
        <f t="shared" si="284"/>
        <v>10067.530000000001</v>
      </c>
      <c r="D4590" s="5">
        <f t="shared" si="285"/>
        <v>0</v>
      </c>
      <c r="E4590" s="6">
        <f t="shared" si="286"/>
        <v>193113.53</v>
      </c>
      <c r="F4590" s="137">
        <f t="shared" si="287"/>
        <v>0.4058712274064733</v>
      </c>
    </row>
    <row r="4591" spans="1:6">
      <c r="A4591" s="5">
        <v>475900</v>
      </c>
      <c r="B4591" s="5">
        <v>183088</v>
      </c>
      <c r="C4591" s="5">
        <f t="shared" si="284"/>
        <v>10069.84</v>
      </c>
      <c r="D4591" s="5">
        <f t="shared" si="285"/>
        <v>0</v>
      </c>
      <c r="E4591" s="6">
        <f t="shared" si="286"/>
        <v>193157.84</v>
      </c>
      <c r="F4591" s="137">
        <f t="shared" si="287"/>
        <v>0.40587905022063459</v>
      </c>
    </row>
    <row r="4592" spans="1:6">
      <c r="A4592" s="5">
        <v>476000</v>
      </c>
      <c r="B4592" s="5">
        <v>183130</v>
      </c>
      <c r="C4592" s="5">
        <f t="shared" si="284"/>
        <v>10072.15</v>
      </c>
      <c r="D4592" s="5">
        <f t="shared" si="285"/>
        <v>0</v>
      </c>
      <c r="E4592" s="6">
        <f t="shared" si="286"/>
        <v>193202.15</v>
      </c>
      <c r="F4592" s="137">
        <f t="shared" si="287"/>
        <v>0.40588686974789917</v>
      </c>
    </row>
    <row r="4593" spans="1:6">
      <c r="A4593" s="5">
        <v>476100</v>
      </c>
      <c r="B4593" s="5">
        <v>183172</v>
      </c>
      <c r="C4593" s="5">
        <f t="shared" si="284"/>
        <v>10074.460000000001</v>
      </c>
      <c r="D4593" s="5">
        <f t="shared" si="285"/>
        <v>0</v>
      </c>
      <c r="E4593" s="6">
        <f t="shared" si="286"/>
        <v>193246.46</v>
      </c>
      <c r="F4593" s="137">
        <f t="shared" si="287"/>
        <v>0.40589468599033812</v>
      </c>
    </row>
    <row r="4594" spans="1:6">
      <c r="A4594" s="5">
        <v>476200</v>
      </c>
      <c r="B4594" s="5">
        <v>183214</v>
      </c>
      <c r="C4594" s="5">
        <f t="shared" si="284"/>
        <v>10076.77</v>
      </c>
      <c r="D4594" s="5">
        <f t="shared" si="285"/>
        <v>0</v>
      </c>
      <c r="E4594" s="6">
        <f t="shared" si="286"/>
        <v>193290.77</v>
      </c>
      <c r="F4594" s="137">
        <f t="shared" si="287"/>
        <v>0.40590249895002095</v>
      </c>
    </row>
    <row r="4595" spans="1:6">
      <c r="A4595" s="5">
        <v>476300</v>
      </c>
      <c r="B4595" s="5">
        <v>183256</v>
      </c>
      <c r="C4595" s="5">
        <f t="shared" si="284"/>
        <v>10079.08</v>
      </c>
      <c r="D4595" s="5">
        <f t="shared" si="285"/>
        <v>0</v>
      </c>
      <c r="E4595" s="6">
        <f t="shared" si="286"/>
        <v>193335.08</v>
      </c>
      <c r="F4595" s="137">
        <f t="shared" si="287"/>
        <v>0.40591030862901528</v>
      </c>
    </row>
    <row r="4596" spans="1:6">
      <c r="A4596" s="5">
        <v>476400</v>
      </c>
      <c r="B4596" s="5">
        <v>183298</v>
      </c>
      <c r="C4596" s="5">
        <f t="shared" si="284"/>
        <v>10081.39</v>
      </c>
      <c r="D4596" s="5">
        <f t="shared" si="285"/>
        <v>0</v>
      </c>
      <c r="E4596" s="6">
        <f t="shared" si="286"/>
        <v>193379.39</v>
      </c>
      <c r="F4596" s="137">
        <f t="shared" si="287"/>
        <v>0.40591811502938707</v>
      </c>
    </row>
    <row r="4597" spans="1:6">
      <c r="A4597" s="5">
        <v>476500</v>
      </c>
      <c r="B4597" s="5">
        <v>183340</v>
      </c>
      <c r="C4597" s="5">
        <f t="shared" si="284"/>
        <v>10083.700000000001</v>
      </c>
      <c r="D4597" s="5">
        <f t="shared" si="285"/>
        <v>0</v>
      </c>
      <c r="E4597" s="6">
        <f t="shared" si="286"/>
        <v>193423.7</v>
      </c>
      <c r="F4597" s="137">
        <f t="shared" si="287"/>
        <v>0.40592591815320045</v>
      </c>
    </row>
    <row r="4598" spans="1:6">
      <c r="A4598" s="5">
        <v>476600</v>
      </c>
      <c r="B4598" s="5">
        <v>183382</v>
      </c>
      <c r="C4598" s="5">
        <f t="shared" si="284"/>
        <v>10086.01</v>
      </c>
      <c r="D4598" s="5">
        <f t="shared" si="285"/>
        <v>0</v>
      </c>
      <c r="E4598" s="6">
        <f t="shared" si="286"/>
        <v>193468.01</v>
      </c>
      <c r="F4598" s="137">
        <f t="shared" si="287"/>
        <v>0.40593371800251787</v>
      </c>
    </row>
    <row r="4599" spans="1:6">
      <c r="A4599" s="5">
        <v>476700</v>
      </c>
      <c r="B4599" s="5">
        <v>183424</v>
      </c>
      <c r="C4599" s="5">
        <f t="shared" si="284"/>
        <v>10088.32</v>
      </c>
      <c r="D4599" s="5">
        <f t="shared" si="285"/>
        <v>0</v>
      </c>
      <c r="E4599" s="6">
        <f t="shared" si="286"/>
        <v>193512.32000000001</v>
      </c>
      <c r="F4599" s="137">
        <f t="shared" si="287"/>
        <v>0.40594151457940003</v>
      </c>
    </row>
    <row r="4600" spans="1:6">
      <c r="A4600" s="5">
        <v>476800</v>
      </c>
      <c r="B4600" s="5">
        <v>183466</v>
      </c>
      <c r="C4600" s="5">
        <f t="shared" si="284"/>
        <v>10090.629999999999</v>
      </c>
      <c r="D4600" s="5">
        <f t="shared" si="285"/>
        <v>0</v>
      </c>
      <c r="E4600" s="6">
        <f t="shared" si="286"/>
        <v>193556.63</v>
      </c>
      <c r="F4600" s="137">
        <f t="shared" si="287"/>
        <v>0.40594930788590605</v>
      </c>
    </row>
    <row r="4601" spans="1:6">
      <c r="A4601" s="5">
        <v>476900</v>
      </c>
      <c r="B4601" s="5">
        <v>183508</v>
      </c>
      <c r="C4601" s="5">
        <f t="shared" si="284"/>
        <v>10092.94</v>
      </c>
      <c r="D4601" s="5">
        <f t="shared" si="285"/>
        <v>0</v>
      </c>
      <c r="E4601" s="6">
        <f t="shared" si="286"/>
        <v>193600.94</v>
      </c>
      <c r="F4601" s="137">
        <f t="shared" si="287"/>
        <v>0.40595709792409312</v>
      </c>
    </row>
    <row r="4602" spans="1:6">
      <c r="A4602" s="5">
        <v>477000</v>
      </c>
      <c r="B4602" s="5">
        <v>183550</v>
      </c>
      <c r="C4602" s="5">
        <f t="shared" si="284"/>
        <v>10095.25</v>
      </c>
      <c r="D4602" s="5">
        <f t="shared" si="285"/>
        <v>0</v>
      </c>
      <c r="E4602" s="6">
        <f t="shared" si="286"/>
        <v>193645.25</v>
      </c>
      <c r="F4602" s="137">
        <f t="shared" si="287"/>
        <v>0.40596488469601677</v>
      </c>
    </row>
    <row r="4603" spans="1:6">
      <c r="A4603" s="5">
        <v>477100</v>
      </c>
      <c r="B4603" s="5">
        <v>183592</v>
      </c>
      <c r="C4603" s="5">
        <f t="shared" si="284"/>
        <v>10097.56</v>
      </c>
      <c r="D4603" s="5">
        <f t="shared" si="285"/>
        <v>0</v>
      </c>
      <c r="E4603" s="6">
        <f t="shared" si="286"/>
        <v>193689.56</v>
      </c>
      <c r="F4603" s="137">
        <f t="shared" si="287"/>
        <v>0.40597266820373085</v>
      </c>
    </row>
    <row r="4604" spans="1:6">
      <c r="A4604" s="5">
        <v>477200</v>
      </c>
      <c r="B4604" s="5">
        <v>183634</v>
      </c>
      <c r="C4604" s="5">
        <f t="shared" si="284"/>
        <v>10099.870000000001</v>
      </c>
      <c r="D4604" s="5">
        <f t="shared" si="285"/>
        <v>0</v>
      </c>
      <c r="E4604" s="6">
        <f t="shared" si="286"/>
        <v>193733.87</v>
      </c>
      <c r="F4604" s="137">
        <f t="shared" si="287"/>
        <v>0.40598044844928749</v>
      </c>
    </row>
    <row r="4605" spans="1:6">
      <c r="A4605" s="5">
        <v>477300</v>
      </c>
      <c r="B4605" s="5">
        <v>183676</v>
      </c>
      <c r="C4605" s="5">
        <f t="shared" si="284"/>
        <v>10102.18</v>
      </c>
      <c r="D4605" s="5">
        <f t="shared" si="285"/>
        <v>0</v>
      </c>
      <c r="E4605" s="6">
        <f t="shared" si="286"/>
        <v>193778.18</v>
      </c>
      <c r="F4605" s="137">
        <f t="shared" si="287"/>
        <v>0.40598822543473706</v>
      </c>
    </row>
    <row r="4606" spans="1:6">
      <c r="A4606" s="5">
        <v>477400</v>
      </c>
      <c r="B4606" s="5">
        <v>183718</v>
      </c>
      <c r="C4606" s="5">
        <f t="shared" si="284"/>
        <v>10104.49</v>
      </c>
      <c r="D4606" s="5">
        <f t="shared" si="285"/>
        <v>0</v>
      </c>
      <c r="E4606" s="6">
        <f t="shared" si="286"/>
        <v>193822.49</v>
      </c>
      <c r="F4606" s="137">
        <f t="shared" si="287"/>
        <v>0.4059959991621282</v>
      </c>
    </row>
    <row r="4607" spans="1:6">
      <c r="A4607" s="5">
        <v>477500</v>
      </c>
      <c r="B4607" s="5">
        <v>183760</v>
      </c>
      <c r="C4607" s="5">
        <f t="shared" si="284"/>
        <v>10106.799999999999</v>
      </c>
      <c r="D4607" s="5">
        <f t="shared" si="285"/>
        <v>0</v>
      </c>
      <c r="E4607" s="6">
        <f t="shared" si="286"/>
        <v>193866.8</v>
      </c>
      <c r="F4607" s="137">
        <f t="shared" si="287"/>
        <v>0.40600376963350782</v>
      </c>
    </row>
    <row r="4608" spans="1:6">
      <c r="A4608" s="5">
        <v>477600</v>
      </c>
      <c r="B4608" s="5">
        <v>183802</v>
      </c>
      <c r="C4608" s="5">
        <f t="shared" si="284"/>
        <v>10109.11</v>
      </c>
      <c r="D4608" s="5">
        <f t="shared" si="285"/>
        <v>0</v>
      </c>
      <c r="E4608" s="6">
        <f t="shared" si="286"/>
        <v>193911.11</v>
      </c>
      <c r="F4608" s="137">
        <f t="shared" si="287"/>
        <v>0.40601153685092123</v>
      </c>
    </row>
    <row r="4609" spans="1:6">
      <c r="A4609" s="5">
        <v>477700</v>
      </c>
      <c r="B4609" s="5">
        <v>183844</v>
      </c>
      <c r="C4609" s="5">
        <f t="shared" si="284"/>
        <v>10111.42</v>
      </c>
      <c r="D4609" s="5">
        <f t="shared" si="285"/>
        <v>0</v>
      </c>
      <c r="E4609" s="6">
        <f t="shared" si="286"/>
        <v>193955.42</v>
      </c>
      <c r="F4609" s="137">
        <f t="shared" si="287"/>
        <v>0.40601930081641202</v>
      </c>
    </row>
    <row r="4610" spans="1:6">
      <c r="A4610" s="5">
        <v>477800</v>
      </c>
      <c r="B4610" s="5">
        <v>183886</v>
      </c>
      <c r="C4610" s="5">
        <f t="shared" si="284"/>
        <v>10113.73</v>
      </c>
      <c r="D4610" s="5">
        <f t="shared" si="285"/>
        <v>0</v>
      </c>
      <c r="E4610" s="6">
        <f t="shared" si="286"/>
        <v>193999.73</v>
      </c>
      <c r="F4610" s="137">
        <f t="shared" si="287"/>
        <v>0.40602706153202178</v>
      </c>
    </row>
    <row r="4611" spans="1:6">
      <c r="A4611" s="5">
        <v>477900</v>
      </c>
      <c r="B4611" s="5">
        <v>183928</v>
      </c>
      <c r="C4611" s="5">
        <f t="shared" si="284"/>
        <v>10116.040000000001</v>
      </c>
      <c r="D4611" s="5">
        <f t="shared" si="285"/>
        <v>0</v>
      </c>
      <c r="E4611" s="6">
        <f t="shared" si="286"/>
        <v>194044.04</v>
      </c>
      <c r="F4611" s="137">
        <f t="shared" si="287"/>
        <v>0.40603481899979077</v>
      </c>
    </row>
    <row r="4612" spans="1:6">
      <c r="A4612" s="5">
        <v>478000</v>
      </c>
      <c r="B4612" s="5">
        <v>183970</v>
      </c>
      <c r="C4612" s="5">
        <f t="shared" si="284"/>
        <v>10118.35</v>
      </c>
      <c r="D4612" s="5">
        <f t="shared" si="285"/>
        <v>0</v>
      </c>
      <c r="E4612" s="6">
        <f t="shared" si="286"/>
        <v>194088.35</v>
      </c>
      <c r="F4612" s="137">
        <f t="shared" si="287"/>
        <v>0.40604257322175735</v>
      </c>
    </row>
    <row r="4613" spans="1:6">
      <c r="A4613" s="5">
        <v>478100</v>
      </c>
      <c r="B4613" s="5">
        <v>184012</v>
      </c>
      <c r="C4613" s="5">
        <f t="shared" ref="C4613:C4676" si="288">B4613*C$3</f>
        <v>10120.66</v>
      </c>
      <c r="D4613" s="5">
        <f t="shared" ref="D4613:D4676" si="289">B4613*D$3</f>
        <v>0</v>
      </c>
      <c r="E4613" s="6">
        <f t="shared" ref="E4613:E4676" si="290">SUM(B4613:D4613)</f>
        <v>194132.66</v>
      </c>
      <c r="F4613" s="137">
        <f t="shared" ref="F4613:F4676" si="291">E4613/A4613</f>
        <v>0.40605032419995818</v>
      </c>
    </row>
    <row r="4614" spans="1:6">
      <c r="A4614" s="5">
        <v>478200</v>
      </c>
      <c r="B4614" s="5">
        <v>184054</v>
      </c>
      <c r="C4614" s="5">
        <f t="shared" si="288"/>
        <v>10122.969999999999</v>
      </c>
      <c r="D4614" s="5">
        <f t="shared" si="289"/>
        <v>0</v>
      </c>
      <c r="E4614" s="6">
        <f t="shared" si="290"/>
        <v>194176.97</v>
      </c>
      <c r="F4614" s="137">
        <f t="shared" si="291"/>
        <v>0.40605807193642829</v>
      </c>
    </row>
    <row r="4615" spans="1:6">
      <c r="A4615" s="5">
        <v>478300</v>
      </c>
      <c r="B4615" s="5">
        <v>184096</v>
      </c>
      <c r="C4615" s="5">
        <f t="shared" si="288"/>
        <v>10125.280000000001</v>
      </c>
      <c r="D4615" s="5">
        <f t="shared" si="289"/>
        <v>0</v>
      </c>
      <c r="E4615" s="6">
        <f t="shared" si="290"/>
        <v>194221.28</v>
      </c>
      <c r="F4615" s="137">
        <f t="shared" si="291"/>
        <v>0.40606581643320094</v>
      </c>
    </row>
    <row r="4616" spans="1:6">
      <c r="A4616" s="5">
        <v>478400</v>
      </c>
      <c r="B4616" s="5">
        <v>184138</v>
      </c>
      <c r="C4616" s="5">
        <f t="shared" si="288"/>
        <v>10127.59</v>
      </c>
      <c r="D4616" s="5">
        <f t="shared" si="289"/>
        <v>0</v>
      </c>
      <c r="E4616" s="6">
        <f t="shared" si="290"/>
        <v>194265.59</v>
      </c>
      <c r="F4616" s="137">
        <f t="shared" si="291"/>
        <v>0.40607355769230769</v>
      </c>
    </row>
    <row r="4617" spans="1:6">
      <c r="A4617" s="5">
        <v>478500</v>
      </c>
      <c r="B4617" s="5">
        <v>184180</v>
      </c>
      <c r="C4617" s="5">
        <f t="shared" si="288"/>
        <v>10129.9</v>
      </c>
      <c r="D4617" s="5">
        <f t="shared" si="289"/>
        <v>0</v>
      </c>
      <c r="E4617" s="6">
        <f t="shared" si="290"/>
        <v>194309.9</v>
      </c>
      <c r="F4617" s="137">
        <f t="shared" si="291"/>
        <v>0.40608129571577845</v>
      </c>
    </row>
    <row r="4618" spans="1:6">
      <c r="A4618" s="5">
        <v>478600</v>
      </c>
      <c r="B4618" s="5">
        <v>184222</v>
      </c>
      <c r="C4618" s="5">
        <f t="shared" si="288"/>
        <v>10132.210000000001</v>
      </c>
      <c r="D4618" s="5">
        <f t="shared" si="289"/>
        <v>0</v>
      </c>
      <c r="E4618" s="6">
        <f t="shared" si="290"/>
        <v>194354.21</v>
      </c>
      <c r="F4618" s="137">
        <f t="shared" si="291"/>
        <v>0.40608903050564144</v>
      </c>
    </row>
    <row r="4619" spans="1:6">
      <c r="A4619" s="5">
        <v>478700</v>
      </c>
      <c r="B4619" s="5">
        <v>184264</v>
      </c>
      <c r="C4619" s="5">
        <f t="shared" si="288"/>
        <v>10134.52</v>
      </c>
      <c r="D4619" s="5">
        <f t="shared" si="289"/>
        <v>0</v>
      </c>
      <c r="E4619" s="6">
        <f t="shared" si="290"/>
        <v>194398.52</v>
      </c>
      <c r="F4619" s="137">
        <f t="shared" si="291"/>
        <v>0.40609676206392309</v>
      </c>
    </row>
    <row r="4620" spans="1:6">
      <c r="A4620" s="5">
        <v>478800</v>
      </c>
      <c r="B4620" s="5">
        <v>184306</v>
      </c>
      <c r="C4620" s="5">
        <f t="shared" si="288"/>
        <v>10136.83</v>
      </c>
      <c r="D4620" s="5">
        <f t="shared" si="289"/>
        <v>0</v>
      </c>
      <c r="E4620" s="6">
        <f t="shared" si="290"/>
        <v>194442.83</v>
      </c>
      <c r="F4620" s="137">
        <f t="shared" si="291"/>
        <v>0.40610449039264829</v>
      </c>
    </row>
    <row r="4621" spans="1:6">
      <c r="A4621" s="5">
        <v>478900</v>
      </c>
      <c r="B4621" s="5">
        <v>184348</v>
      </c>
      <c r="C4621" s="5">
        <f t="shared" si="288"/>
        <v>10139.14</v>
      </c>
      <c r="D4621" s="5">
        <f t="shared" si="289"/>
        <v>0</v>
      </c>
      <c r="E4621" s="6">
        <f t="shared" si="290"/>
        <v>194487.14</v>
      </c>
      <c r="F4621" s="137">
        <f t="shared" si="291"/>
        <v>0.40611221549384008</v>
      </c>
    </row>
    <row r="4622" spans="1:6">
      <c r="A4622" s="5">
        <v>479000</v>
      </c>
      <c r="B4622" s="5">
        <v>184390</v>
      </c>
      <c r="C4622" s="5">
        <f t="shared" si="288"/>
        <v>10141.450000000001</v>
      </c>
      <c r="D4622" s="5">
        <f t="shared" si="289"/>
        <v>0</v>
      </c>
      <c r="E4622" s="6">
        <f t="shared" si="290"/>
        <v>194531.45</v>
      </c>
      <c r="F4622" s="137">
        <f t="shared" si="291"/>
        <v>0.40611993736951985</v>
      </c>
    </row>
    <row r="4623" spans="1:6">
      <c r="A4623" s="5">
        <v>479100</v>
      </c>
      <c r="B4623" s="5">
        <v>184432</v>
      </c>
      <c r="C4623" s="5">
        <f t="shared" si="288"/>
        <v>10143.76</v>
      </c>
      <c r="D4623" s="5">
        <f t="shared" si="289"/>
        <v>0</v>
      </c>
      <c r="E4623" s="6">
        <f t="shared" si="290"/>
        <v>194575.76</v>
      </c>
      <c r="F4623" s="137">
        <f t="shared" si="291"/>
        <v>0.40612765602170736</v>
      </c>
    </row>
    <row r="4624" spans="1:6">
      <c r="A4624" s="5">
        <v>479200</v>
      </c>
      <c r="B4624" s="5">
        <v>184474</v>
      </c>
      <c r="C4624" s="5">
        <f t="shared" si="288"/>
        <v>10146.07</v>
      </c>
      <c r="D4624" s="5">
        <f t="shared" si="289"/>
        <v>0</v>
      </c>
      <c r="E4624" s="6">
        <f t="shared" si="290"/>
        <v>194620.07</v>
      </c>
      <c r="F4624" s="137">
        <f t="shared" si="291"/>
        <v>0.40613537145242073</v>
      </c>
    </row>
    <row r="4625" spans="1:6">
      <c r="A4625" s="5">
        <v>479300</v>
      </c>
      <c r="B4625" s="5">
        <v>184516</v>
      </c>
      <c r="C4625" s="5">
        <f t="shared" si="288"/>
        <v>10148.379999999999</v>
      </c>
      <c r="D4625" s="5">
        <f t="shared" si="289"/>
        <v>0</v>
      </c>
      <c r="E4625" s="6">
        <f t="shared" si="290"/>
        <v>194664.38</v>
      </c>
      <c r="F4625" s="137">
        <f t="shared" si="291"/>
        <v>0.40614308366367619</v>
      </c>
    </row>
    <row r="4626" spans="1:6">
      <c r="A4626" s="5">
        <v>479400</v>
      </c>
      <c r="B4626" s="5">
        <v>184558</v>
      </c>
      <c r="C4626" s="5">
        <f t="shared" si="288"/>
        <v>10150.69</v>
      </c>
      <c r="D4626" s="5">
        <f t="shared" si="289"/>
        <v>0</v>
      </c>
      <c r="E4626" s="6">
        <f t="shared" si="290"/>
        <v>194708.69</v>
      </c>
      <c r="F4626" s="137">
        <f t="shared" si="291"/>
        <v>0.40615079265748855</v>
      </c>
    </row>
    <row r="4627" spans="1:6">
      <c r="A4627" s="5">
        <v>479500</v>
      </c>
      <c r="B4627" s="5">
        <v>184600</v>
      </c>
      <c r="C4627" s="5">
        <f t="shared" si="288"/>
        <v>10153</v>
      </c>
      <c r="D4627" s="5">
        <f t="shared" si="289"/>
        <v>0</v>
      </c>
      <c r="E4627" s="6">
        <f t="shared" si="290"/>
        <v>194753</v>
      </c>
      <c r="F4627" s="137">
        <f t="shared" si="291"/>
        <v>0.40615849843587071</v>
      </c>
    </row>
    <row r="4628" spans="1:6">
      <c r="A4628" s="5">
        <v>479600</v>
      </c>
      <c r="B4628" s="5">
        <v>184642</v>
      </c>
      <c r="C4628" s="5">
        <f t="shared" si="288"/>
        <v>10155.31</v>
      </c>
      <c r="D4628" s="5">
        <f t="shared" si="289"/>
        <v>0</v>
      </c>
      <c r="E4628" s="6">
        <f t="shared" si="290"/>
        <v>194797.31</v>
      </c>
      <c r="F4628" s="137">
        <f t="shared" si="291"/>
        <v>0.406166201000834</v>
      </c>
    </row>
    <row r="4629" spans="1:6">
      <c r="A4629" s="5">
        <v>479700</v>
      </c>
      <c r="B4629" s="5">
        <v>184684</v>
      </c>
      <c r="C4629" s="5">
        <f t="shared" si="288"/>
        <v>10157.620000000001</v>
      </c>
      <c r="D4629" s="5">
        <f t="shared" si="289"/>
        <v>0</v>
      </c>
      <c r="E4629" s="6">
        <f t="shared" si="290"/>
        <v>194841.62</v>
      </c>
      <c r="F4629" s="137">
        <f t="shared" si="291"/>
        <v>0.40617390035438816</v>
      </c>
    </row>
    <row r="4630" spans="1:6">
      <c r="A4630" s="5">
        <v>479800</v>
      </c>
      <c r="B4630" s="5">
        <v>184726</v>
      </c>
      <c r="C4630" s="5">
        <f t="shared" si="288"/>
        <v>10159.93</v>
      </c>
      <c r="D4630" s="5">
        <f t="shared" si="289"/>
        <v>0</v>
      </c>
      <c r="E4630" s="6">
        <f t="shared" si="290"/>
        <v>194885.93</v>
      </c>
      <c r="F4630" s="137">
        <f t="shared" si="291"/>
        <v>0.40618159649854102</v>
      </c>
    </row>
    <row r="4631" spans="1:6">
      <c r="A4631" s="5">
        <v>479900</v>
      </c>
      <c r="B4631" s="5">
        <v>184768</v>
      </c>
      <c r="C4631" s="5">
        <f t="shared" si="288"/>
        <v>10162.24</v>
      </c>
      <c r="D4631" s="5">
        <f t="shared" si="289"/>
        <v>0</v>
      </c>
      <c r="E4631" s="6">
        <f t="shared" si="290"/>
        <v>194930.24</v>
      </c>
      <c r="F4631" s="137">
        <f t="shared" si="291"/>
        <v>0.40618928943529903</v>
      </c>
    </row>
    <row r="4632" spans="1:6">
      <c r="A4632" s="5">
        <v>480000</v>
      </c>
      <c r="B4632" s="5">
        <v>184810</v>
      </c>
      <c r="C4632" s="5">
        <f t="shared" si="288"/>
        <v>10164.549999999999</v>
      </c>
      <c r="D4632" s="5">
        <f t="shared" si="289"/>
        <v>0</v>
      </c>
      <c r="E4632" s="6">
        <f t="shared" si="290"/>
        <v>194974.55</v>
      </c>
      <c r="F4632" s="137">
        <f t="shared" si="291"/>
        <v>0.40619697916666664</v>
      </c>
    </row>
    <row r="4633" spans="1:6">
      <c r="A4633" s="5">
        <v>480100</v>
      </c>
      <c r="B4633" s="5">
        <v>184852</v>
      </c>
      <c r="C4633" s="5">
        <f t="shared" si="288"/>
        <v>10166.86</v>
      </c>
      <c r="D4633" s="5">
        <f t="shared" si="289"/>
        <v>0</v>
      </c>
      <c r="E4633" s="6">
        <f t="shared" si="290"/>
        <v>195018.86</v>
      </c>
      <c r="F4633" s="137">
        <f t="shared" si="291"/>
        <v>0.40620466569464692</v>
      </c>
    </row>
    <row r="4634" spans="1:6">
      <c r="A4634" s="5">
        <v>480200</v>
      </c>
      <c r="B4634" s="5">
        <v>184894</v>
      </c>
      <c r="C4634" s="5">
        <f t="shared" si="288"/>
        <v>10169.17</v>
      </c>
      <c r="D4634" s="5">
        <f t="shared" si="289"/>
        <v>0</v>
      </c>
      <c r="E4634" s="6">
        <f t="shared" si="290"/>
        <v>195063.17</v>
      </c>
      <c r="F4634" s="137">
        <f t="shared" si="291"/>
        <v>0.4062123490212412</v>
      </c>
    </row>
    <row r="4635" spans="1:6">
      <c r="A4635" s="5">
        <v>480300</v>
      </c>
      <c r="B4635" s="5">
        <v>184936</v>
      </c>
      <c r="C4635" s="5">
        <f t="shared" si="288"/>
        <v>10171.48</v>
      </c>
      <c r="D4635" s="5">
        <f t="shared" si="289"/>
        <v>0</v>
      </c>
      <c r="E4635" s="6">
        <f t="shared" si="290"/>
        <v>195107.48</v>
      </c>
      <c r="F4635" s="137">
        <f t="shared" si="291"/>
        <v>0.4062200291484489</v>
      </c>
    </row>
    <row r="4636" spans="1:6">
      <c r="A4636" s="5">
        <v>480400</v>
      </c>
      <c r="B4636" s="5">
        <v>184978</v>
      </c>
      <c r="C4636" s="5">
        <f t="shared" si="288"/>
        <v>10173.790000000001</v>
      </c>
      <c r="D4636" s="5">
        <f t="shared" si="289"/>
        <v>0</v>
      </c>
      <c r="E4636" s="6">
        <f t="shared" si="290"/>
        <v>195151.79</v>
      </c>
      <c r="F4636" s="137">
        <f t="shared" si="291"/>
        <v>0.40622770607826814</v>
      </c>
    </row>
    <row r="4637" spans="1:6">
      <c r="A4637" s="5">
        <v>480500</v>
      </c>
      <c r="B4637" s="5">
        <v>185020</v>
      </c>
      <c r="C4637" s="5">
        <f t="shared" si="288"/>
        <v>10176.1</v>
      </c>
      <c r="D4637" s="5">
        <f t="shared" si="289"/>
        <v>0</v>
      </c>
      <c r="E4637" s="6">
        <f t="shared" si="290"/>
        <v>195196.1</v>
      </c>
      <c r="F4637" s="137">
        <f t="shared" si="291"/>
        <v>0.40623537981269514</v>
      </c>
    </row>
    <row r="4638" spans="1:6">
      <c r="A4638" s="5">
        <v>480600</v>
      </c>
      <c r="B4638" s="5">
        <v>185062</v>
      </c>
      <c r="C4638" s="5">
        <f t="shared" si="288"/>
        <v>10178.41</v>
      </c>
      <c r="D4638" s="5">
        <f t="shared" si="289"/>
        <v>0</v>
      </c>
      <c r="E4638" s="6">
        <f t="shared" si="290"/>
        <v>195240.41</v>
      </c>
      <c r="F4638" s="137">
        <f t="shared" si="291"/>
        <v>0.40624305035372454</v>
      </c>
    </row>
    <row r="4639" spans="1:6">
      <c r="A4639" s="5">
        <v>480700</v>
      </c>
      <c r="B4639" s="5">
        <v>185104</v>
      </c>
      <c r="C4639" s="5">
        <f t="shared" si="288"/>
        <v>10180.719999999999</v>
      </c>
      <c r="D4639" s="5">
        <f t="shared" si="289"/>
        <v>0</v>
      </c>
      <c r="E4639" s="6">
        <f t="shared" si="290"/>
        <v>195284.72</v>
      </c>
      <c r="F4639" s="137">
        <f t="shared" si="291"/>
        <v>0.40625071770334931</v>
      </c>
    </row>
    <row r="4640" spans="1:6">
      <c r="A4640" s="5">
        <v>480800</v>
      </c>
      <c r="B4640" s="5">
        <v>185146</v>
      </c>
      <c r="C4640" s="5">
        <f t="shared" si="288"/>
        <v>10183.030000000001</v>
      </c>
      <c r="D4640" s="5">
        <f t="shared" si="289"/>
        <v>0</v>
      </c>
      <c r="E4640" s="6">
        <f t="shared" si="290"/>
        <v>195329.03</v>
      </c>
      <c r="F4640" s="137">
        <f t="shared" si="291"/>
        <v>0.40625838186356072</v>
      </c>
    </row>
    <row r="4641" spans="1:6">
      <c r="A4641" s="5">
        <v>480900</v>
      </c>
      <c r="B4641" s="5">
        <v>185188</v>
      </c>
      <c r="C4641" s="5">
        <f t="shared" si="288"/>
        <v>10185.34</v>
      </c>
      <c r="D4641" s="5">
        <f t="shared" si="289"/>
        <v>0</v>
      </c>
      <c r="E4641" s="6">
        <f t="shared" si="290"/>
        <v>195373.34</v>
      </c>
      <c r="F4641" s="137">
        <f t="shared" si="291"/>
        <v>0.40626604283634848</v>
      </c>
    </row>
    <row r="4642" spans="1:6">
      <c r="A4642" s="5">
        <v>481000</v>
      </c>
      <c r="B4642" s="5">
        <v>185230</v>
      </c>
      <c r="C4642" s="5">
        <f t="shared" si="288"/>
        <v>10187.65</v>
      </c>
      <c r="D4642" s="5">
        <f t="shared" si="289"/>
        <v>0</v>
      </c>
      <c r="E4642" s="6">
        <f t="shared" si="290"/>
        <v>195417.65</v>
      </c>
      <c r="F4642" s="137">
        <f t="shared" si="291"/>
        <v>0.40627370062370061</v>
      </c>
    </row>
    <row r="4643" spans="1:6">
      <c r="A4643" s="5">
        <v>481100</v>
      </c>
      <c r="B4643" s="5">
        <v>185272</v>
      </c>
      <c r="C4643" s="5">
        <f t="shared" si="288"/>
        <v>10189.960000000001</v>
      </c>
      <c r="D4643" s="5">
        <f t="shared" si="289"/>
        <v>0</v>
      </c>
      <c r="E4643" s="6">
        <f t="shared" si="290"/>
        <v>195461.96</v>
      </c>
      <c r="F4643" s="137">
        <f t="shared" si="291"/>
        <v>0.40628135522760339</v>
      </c>
    </row>
    <row r="4644" spans="1:6">
      <c r="A4644" s="5">
        <v>481200</v>
      </c>
      <c r="B4644" s="5">
        <v>185314</v>
      </c>
      <c r="C4644" s="5">
        <f t="shared" si="288"/>
        <v>10192.27</v>
      </c>
      <c r="D4644" s="5">
        <f t="shared" si="289"/>
        <v>0</v>
      </c>
      <c r="E4644" s="6">
        <f t="shared" si="290"/>
        <v>195506.27</v>
      </c>
      <c r="F4644" s="137">
        <f t="shared" si="291"/>
        <v>0.40628900665004153</v>
      </c>
    </row>
    <row r="4645" spans="1:6">
      <c r="A4645" s="5">
        <v>481300</v>
      </c>
      <c r="B4645" s="5">
        <v>185356</v>
      </c>
      <c r="C4645" s="5">
        <f t="shared" si="288"/>
        <v>10194.58</v>
      </c>
      <c r="D4645" s="5">
        <f t="shared" si="289"/>
        <v>0</v>
      </c>
      <c r="E4645" s="6">
        <f t="shared" si="290"/>
        <v>195550.58</v>
      </c>
      <c r="F4645" s="137">
        <f t="shared" si="291"/>
        <v>0.4062966548929981</v>
      </c>
    </row>
    <row r="4646" spans="1:6">
      <c r="A4646" s="5">
        <v>481400</v>
      </c>
      <c r="B4646" s="5">
        <v>185398</v>
      </c>
      <c r="C4646" s="5">
        <f t="shared" si="288"/>
        <v>10196.89</v>
      </c>
      <c r="D4646" s="5">
        <f t="shared" si="289"/>
        <v>0</v>
      </c>
      <c r="E4646" s="6">
        <f t="shared" si="290"/>
        <v>195594.89</v>
      </c>
      <c r="F4646" s="137">
        <f t="shared" si="291"/>
        <v>0.40630429995845452</v>
      </c>
    </row>
    <row r="4647" spans="1:6">
      <c r="A4647" s="5">
        <v>481500</v>
      </c>
      <c r="B4647" s="5">
        <v>185440</v>
      </c>
      <c r="C4647" s="5">
        <f t="shared" si="288"/>
        <v>10199.200000000001</v>
      </c>
      <c r="D4647" s="5">
        <f t="shared" si="289"/>
        <v>0</v>
      </c>
      <c r="E4647" s="6">
        <f t="shared" si="290"/>
        <v>195639.2</v>
      </c>
      <c r="F4647" s="137">
        <f t="shared" si="291"/>
        <v>0.40631194184839048</v>
      </c>
    </row>
    <row r="4648" spans="1:6">
      <c r="A4648" s="5">
        <v>481600</v>
      </c>
      <c r="B4648" s="5">
        <v>185482</v>
      </c>
      <c r="C4648" s="5">
        <f t="shared" si="288"/>
        <v>10201.51</v>
      </c>
      <c r="D4648" s="5">
        <f t="shared" si="289"/>
        <v>0</v>
      </c>
      <c r="E4648" s="6">
        <f t="shared" si="290"/>
        <v>195683.51</v>
      </c>
      <c r="F4648" s="137">
        <f t="shared" si="291"/>
        <v>0.40631958056478407</v>
      </c>
    </row>
    <row r="4649" spans="1:6">
      <c r="A4649" s="5">
        <v>481700</v>
      </c>
      <c r="B4649" s="5">
        <v>185524</v>
      </c>
      <c r="C4649" s="5">
        <f t="shared" si="288"/>
        <v>10203.82</v>
      </c>
      <c r="D4649" s="5">
        <f t="shared" si="289"/>
        <v>0</v>
      </c>
      <c r="E4649" s="6">
        <f t="shared" si="290"/>
        <v>195727.82</v>
      </c>
      <c r="F4649" s="137">
        <f t="shared" si="291"/>
        <v>0.40632721610961181</v>
      </c>
    </row>
    <row r="4650" spans="1:6">
      <c r="A4650" s="5">
        <v>481800</v>
      </c>
      <c r="B4650" s="5">
        <v>185566</v>
      </c>
      <c r="C4650" s="5">
        <f t="shared" si="288"/>
        <v>10206.129999999999</v>
      </c>
      <c r="D4650" s="5">
        <f t="shared" si="289"/>
        <v>0</v>
      </c>
      <c r="E4650" s="6">
        <f t="shared" si="290"/>
        <v>195772.13</v>
      </c>
      <c r="F4650" s="137">
        <f t="shared" si="291"/>
        <v>0.40633484848484852</v>
      </c>
    </row>
    <row r="4651" spans="1:6">
      <c r="A4651" s="5">
        <v>481900</v>
      </c>
      <c r="B4651" s="5">
        <v>185608</v>
      </c>
      <c r="C4651" s="5">
        <f t="shared" si="288"/>
        <v>10208.44</v>
      </c>
      <c r="D4651" s="5">
        <f t="shared" si="289"/>
        <v>0</v>
      </c>
      <c r="E4651" s="6">
        <f t="shared" si="290"/>
        <v>195816.44</v>
      </c>
      <c r="F4651" s="137">
        <f t="shared" si="291"/>
        <v>0.40634247769246734</v>
      </c>
    </row>
    <row r="4652" spans="1:6">
      <c r="A4652" s="5">
        <v>482000</v>
      </c>
      <c r="B4652" s="5">
        <v>185650</v>
      </c>
      <c r="C4652" s="5">
        <f t="shared" si="288"/>
        <v>10210.75</v>
      </c>
      <c r="D4652" s="5">
        <f t="shared" si="289"/>
        <v>0</v>
      </c>
      <c r="E4652" s="6">
        <f t="shared" si="290"/>
        <v>195860.75</v>
      </c>
      <c r="F4652" s="137">
        <f t="shared" si="291"/>
        <v>0.40635010373443986</v>
      </c>
    </row>
    <row r="4653" spans="1:6">
      <c r="A4653" s="5">
        <v>482100</v>
      </c>
      <c r="B4653" s="5">
        <v>185692</v>
      </c>
      <c r="C4653" s="5">
        <f t="shared" si="288"/>
        <v>10213.06</v>
      </c>
      <c r="D4653" s="5">
        <f t="shared" si="289"/>
        <v>0</v>
      </c>
      <c r="E4653" s="6">
        <f t="shared" si="290"/>
        <v>195905.06</v>
      </c>
      <c r="F4653" s="137">
        <f t="shared" si="291"/>
        <v>0.40635772661273595</v>
      </c>
    </row>
    <row r="4654" spans="1:6">
      <c r="A4654" s="5">
        <v>482200</v>
      </c>
      <c r="B4654" s="5">
        <v>185734</v>
      </c>
      <c r="C4654" s="5">
        <f t="shared" si="288"/>
        <v>10215.370000000001</v>
      </c>
      <c r="D4654" s="5">
        <f t="shared" si="289"/>
        <v>0</v>
      </c>
      <c r="E4654" s="6">
        <f t="shared" si="290"/>
        <v>195949.37</v>
      </c>
      <c r="F4654" s="137">
        <f t="shared" si="291"/>
        <v>0.40636534632932392</v>
      </c>
    </row>
    <row r="4655" spans="1:6">
      <c r="A4655" s="5">
        <v>482300</v>
      </c>
      <c r="B4655" s="5">
        <v>185776</v>
      </c>
      <c r="C4655" s="5">
        <f t="shared" si="288"/>
        <v>10217.68</v>
      </c>
      <c r="D4655" s="5">
        <f t="shared" si="289"/>
        <v>0</v>
      </c>
      <c r="E4655" s="6">
        <f t="shared" si="290"/>
        <v>195993.68</v>
      </c>
      <c r="F4655" s="137">
        <f t="shared" si="291"/>
        <v>0.40637296288617042</v>
      </c>
    </row>
    <row r="4656" spans="1:6">
      <c r="A4656" s="5">
        <v>482400</v>
      </c>
      <c r="B4656" s="5">
        <v>185818</v>
      </c>
      <c r="C4656" s="5">
        <f t="shared" si="288"/>
        <v>10219.99</v>
      </c>
      <c r="D4656" s="5">
        <f t="shared" si="289"/>
        <v>0</v>
      </c>
      <c r="E4656" s="6">
        <f t="shared" si="290"/>
        <v>196037.99</v>
      </c>
      <c r="F4656" s="137">
        <f t="shared" si="291"/>
        <v>0.40638057628524044</v>
      </c>
    </row>
    <row r="4657" spans="1:6">
      <c r="A4657" s="5">
        <v>482500</v>
      </c>
      <c r="B4657" s="5">
        <v>185860</v>
      </c>
      <c r="C4657" s="5">
        <f t="shared" si="288"/>
        <v>10222.299999999999</v>
      </c>
      <c r="D4657" s="5">
        <f t="shared" si="289"/>
        <v>0</v>
      </c>
      <c r="E4657" s="6">
        <f t="shared" si="290"/>
        <v>196082.3</v>
      </c>
      <c r="F4657" s="137">
        <f t="shared" si="291"/>
        <v>0.4063881865284974</v>
      </c>
    </row>
    <row r="4658" spans="1:6">
      <c r="A4658" s="5">
        <v>482600</v>
      </c>
      <c r="B4658" s="5">
        <v>185902</v>
      </c>
      <c r="C4658" s="5">
        <f t="shared" si="288"/>
        <v>10224.61</v>
      </c>
      <c r="D4658" s="5">
        <f t="shared" si="289"/>
        <v>0</v>
      </c>
      <c r="E4658" s="6">
        <f t="shared" si="290"/>
        <v>196126.61</v>
      </c>
      <c r="F4658" s="137">
        <f t="shared" si="291"/>
        <v>0.40639579361790301</v>
      </c>
    </row>
    <row r="4659" spans="1:6">
      <c r="A4659" s="5">
        <v>482700</v>
      </c>
      <c r="B4659" s="5">
        <v>185944</v>
      </c>
      <c r="C4659" s="5">
        <f t="shared" si="288"/>
        <v>10226.92</v>
      </c>
      <c r="D4659" s="5">
        <f t="shared" si="289"/>
        <v>0</v>
      </c>
      <c r="E4659" s="6">
        <f t="shared" si="290"/>
        <v>196170.92</v>
      </c>
      <c r="F4659" s="137">
        <f t="shared" si="291"/>
        <v>0.40640339755541749</v>
      </c>
    </row>
    <row r="4660" spans="1:6">
      <c r="A4660" s="5">
        <v>482800</v>
      </c>
      <c r="B4660" s="5">
        <v>185986</v>
      </c>
      <c r="C4660" s="5">
        <f t="shared" si="288"/>
        <v>10229.23</v>
      </c>
      <c r="D4660" s="5">
        <f t="shared" si="289"/>
        <v>0</v>
      </c>
      <c r="E4660" s="6">
        <f t="shared" si="290"/>
        <v>196215.23</v>
      </c>
      <c r="F4660" s="137">
        <f t="shared" si="291"/>
        <v>0.40641099834299921</v>
      </c>
    </row>
    <row r="4661" spans="1:6">
      <c r="A4661" s="5">
        <v>482900</v>
      </c>
      <c r="B4661" s="5">
        <v>186028</v>
      </c>
      <c r="C4661" s="5">
        <f t="shared" si="288"/>
        <v>10231.540000000001</v>
      </c>
      <c r="D4661" s="5">
        <f t="shared" si="289"/>
        <v>0</v>
      </c>
      <c r="E4661" s="6">
        <f t="shared" si="290"/>
        <v>196259.54</v>
      </c>
      <c r="F4661" s="137">
        <f t="shared" si="291"/>
        <v>0.4064185959826051</v>
      </c>
    </row>
    <row r="4662" spans="1:6">
      <c r="A4662" s="5">
        <v>483000</v>
      </c>
      <c r="B4662" s="5">
        <v>186070</v>
      </c>
      <c r="C4662" s="5">
        <f t="shared" si="288"/>
        <v>10233.85</v>
      </c>
      <c r="D4662" s="5">
        <f t="shared" si="289"/>
        <v>0</v>
      </c>
      <c r="E4662" s="6">
        <f t="shared" si="290"/>
        <v>196303.85</v>
      </c>
      <c r="F4662" s="137">
        <f t="shared" si="291"/>
        <v>0.4064261904761905</v>
      </c>
    </row>
    <row r="4663" spans="1:6">
      <c r="A4663" s="5">
        <v>483100</v>
      </c>
      <c r="B4663" s="5">
        <v>186112</v>
      </c>
      <c r="C4663" s="5">
        <f t="shared" si="288"/>
        <v>10236.16</v>
      </c>
      <c r="D4663" s="5">
        <f t="shared" si="289"/>
        <v>0</v>
      </c>
      <c r="E4663" s="6">
        <f t="shared" si="290"/>
        <v>196348.16</v>
      </c>
      <c r="F4663" s="137">
        <f t="shared" si="291"/>
        <v>0.406433781825709</v>
      </c>
    </row>
    <row r="4664" spans="1:6">
      <c r="A4664" s="5">
        <v>483200</v>
      </c>
      <c r="B4664" s="5">
        <v>186154</v>
      </c>
      <c r="C4664" s="5">
        <f t="shared" si="288"/>
        <v>10238.469999999999</v>
      </c>
      <c r="D4664" s="5">
        <f t="shared" si="289"/>
        <v>0</v>
      </c>
      <c r="E4664" s="6">
        <f t="shared" si="290"/>
        <v>196392.47</v>
      </c>
      <c r="F4664" s="137">
        <f t="shared" si="291"/>
        <v>0.40644137003311259</v>
      </c>
    </row>
    <row r="4665" spans="1:6">
      <c r="A4665" s="5">
        <v>483300</v>
      </c>
      <c r="B4665" s="5">
        <v>186196</v>
      </c>
      <c r="C4665" s="5">
        <f t="shared" si="288"/>
        <v>10240.780000000001</v>
      </c>
      <c r="D4665" s="5">
        <f t="shared" si="289"/>
        <v>0</v>
      </c>
      <c r="E4665" s="6">
        <f t="shared" si="290"/>
        <v>196436.78</v>
      </c>
      <c r="F4665" s="137">
        <f t="shared" si="291"/>
        <v>0.40644895510035173</v>
      </c>
    </row>
    <row r="4666" spans="1:6">
      <c r="A4666" s="5">
        <v>483400</v>
      </c>
      <c r="B4666" s="5">
        <v>186238</v>
      </c>
      <c r="C4666" s="5">
        <f t="shared" si="288"/>
        <v>10243.09</v>
      </c>
      <c r="D4666" s="5">
        <f t="shared" si="289"/>
        <v>0</v>
      </c>
      <c r="E4666" s="6">
        <f t="shared" si="290"/>
        <v>196481.09</v>
      </c>
      <c r="F4666" s="137">
        <f t="shared" si="291"/>
        <v>0.40645653702937523</v>
      </c>
    </row>
    <row r="4667" spans="1:6">
      <c r="A4667" s="5">
        <v>483500</v>
      </c>
      <c r="B4667" s="5">
        <v>186280</v>
      </c>
      <c r="C4667" s="5">
        <f t="shared" si="288"/>
        <v>10245.4</v>
      </c>
      <c r="D4667" s="5">
        <f t="shared" si="289"/>
        <v>0</v>
      </c>
      <c r="E4667" s="6">
        <f t="shared" si="290"/>
        <v>196525.4</v>
      </c>
      <c r="F4667" s="137">
        <f t="shared" si="291"/>
        <v>0.40646411582213027</v>
      </c>
    </row>
    <row r="4668" spans="1:6">
      <c r="A4668" s="5">
        <v>483600</v>
      </c>
      <c r="B4668" s="5">
        <v>186322</v>
      </c>
      <c r="C4668" s="5">
        <f t="shared" si="288"/>
        <v>10247.710000000001</v>
      </c>
      <c r="D4668" s="5">
        <f t="shared" si="289"/>
        <v>0</v>
      </c>
      <c r="E4668" s="6">
        <f t="shared" si="290"/>
        <v>196569.71</v>
      </c>
      <c r="F4668" s="137">
        <f t="shared" si="291"/>
        <v>0.40647169148056245</v>
      </c>
    </row>
    <row r="4669" spans="1:6">
      <c r="A4669" s="5">
        <v>483700</v>
      </c>
      <c r="B4669" s="5">
        <v>186364</v>
      </c>
      <c r="C4669" s="5">
        <f t="shared" si="288"/>
        <v>10250.02</v>
      </c>
      <c r="D4669" s="5">
        <f t="shared" si="289"/>
        <v>0</v>
      </c>
      <c r="E4669" s="6">
        <f t="shared" si="290"/>
        <v>196614.02</v>
      </c>
      <c r="F4669" s="137">
        <f t="shared" si="291"/>
        <v>0.40647926400661566</v>
      </c>
    </row>
    <row r="4670" spans="1:6">
      <c r="A4670" s="5">
        <v>483800</v>
      </c>
      <c r="B4670" s="5">
        <v>186406</v>
      </c>
      <c r="C4670" s="5">
        <f t="shared" si="288"/>
        <v>10252.33</v>
      </c>
      <c r="D4670" s="5">
        <f t="shared" si="289"/>
        <v>0</v>
      </c>
      <c r="E4670" s="6">
        <f t="shared" si="290"/>
        <v>196658.33</v>
      </c>
      <c r="F4670" s="137">
        <f t="shared" si="291"/>
        <v>0.40648683340223229</v>
      </c>
    </row>
    <row r="4671" spans="1:6">
      <c r="A4671" s="5">
        <v>483900</v>
      </c>
      <c r="B4671" s="5">
        <v>186448</v>
      </c>
      <c r="C4671" s="5">
        <f t="shared" si="288"/>
        <v>10254.64</v>
      </c>
      <c r="D4671" s="5">
        <f t="shared" si="289"/>
        <v>0</v>
      </c>
      <c r="E4671" s="6">
        <f t="shared" si="290"/>
        <v>196702.64</v>
      </c>
      <c r="F4671" s="137">
        <f t="shared" si="291"/>
        <v>0.40649439966935319</v>
      </c>
    </row>
    <row r="4672" spans="1:6">
      <c r="A4672" s="5">
        <v>484000</v>
      </c>
      <c r="B4672" s="5">
        <v>186490</v>
      </c>
      <c r="C4672" s="5">
        <f t="shared" si="288"/>
        <v>10256.950000000001</v>
      </c>
      <c r="D4672" s="5">
        <f t="shared" si="289"/>
        <v>0</v>
      </c>
      <c r="E4672" s="6">
        <f t="shared" si="290"/>
        <v>196746.95</v>
      </c>
      <c r="F4672" s="137">
        <f t="shared" si="291"/>
        <v>0.40650196280991741</v>
      </c>
    </row>
    <row r="4673" spans="1:6">
      <c r="A4673" s="5">
        <v>484100</v>
      </c>
      <c r="B4673" s="5">
        <v>186532</v>
      </c>
      <c r="C4673" s="5">
        <f t="shared" si="288"/>
        <v>10259.26</v>
      </c>
      <c r="D4673" s="5">
        <f t="shared" si="289"/>
        <v>0</v>
      </c>
      <c r="E4673" s="6">
        <f t="shared" si="290"/>
        <v>196791.26</v>
      </c>
      <c r="F4673" s="137">
        <f t="shared" si="291"/>
        <v>0.40650952282586245</v>
      </c>
    </row>
    <row r="4674" spans="1:6">
      <c r="A4674" s="5">
        <v>484200</v>
      </c>
      <c r="B4674" s="5">
        <v>186574</v>
      </c>
      <c r="C4674" s="5">
        <f t="shared" si="288"/>
        <v>10261.57</v>
      </c>
      <c r="D4674" s="5">
        <f t="shared" si="289"/>
        <v>0</v>
      </c>
      <c r="E4674" s="6">
        <f t="shared" si="290"/>
        <v>196835.57</v>
      </c>
      <c r="F4674" s="137">
        <f t="shared" si="291"/>
        <v>0.40651707971912432</v>
      </c>
    </row>
    <row r="4675" spans="1:6">
      <c r="A4675" s="5">
        <v>484300</v>
      </c>
      <c r="B4675" s="5">
        <v>186616</v>
      </c>
      <c r="C4675" s="5">
        <f t="shared" si="288"/>
        <v>10263.879999999999</v>
      </c>
      <c r="D4675" s="5">
        <f t="shared" si="289"/>
        <v>0</v>
      </c>
      <c r="E4675" s="6">
        <f t="shared" si="290"/>
        <v>196879.88</v>
      </c>
      <c r="F4675" s="137">
        <f t="shared" si="291"/>
        <v>0.40652463349163742</v>
      </c>
    </row>
    <row r="4676" spans="1:6">
      <c r="A4676" s="5">
        <v>484400</v>
      </c>
      <c r="B4676" s="5">
        <v>186658</v>
      </c>
      <c r="C4676" s="5">
        <f t="shared" si="288"/>
        <v>10266.19</v>
      </c>
      <c r="D4676" s="5">
        <f t="shared" si="289"/>
        <v>0</v>
      </c>
      <c r="E4676" s="6">
        <f t="shared" si="290"/>
        <v>196924.19</v>
      </c>
      <c r="F4676" s="137">
        <f t="shared" si="291"/>
        <v>0.40653218414533443</v>
      </c>
    </row>
    <row r="4677" spans="1:6">
      <c r="A4677" s="5">
        <v>484500</v>
      </c>
      <c r="B4677" s="5">
        <v>186700</v>
      </c>
      <c r="C4677" s="5">
        <f t="shared" ref="C4677:C4740" si="292">B4677*C$3</f>
        <v>10268.5</v>
      </c>
      <c r="D4677" s="5">
        <f t="shared" ref="D4677:D4740" si="293">B4677*D$3</f>
        <v>0</v>
      </c>
      <c r="E4677" s="6">
        <f t="shared" ref="E4677:E4740" si="294">SUM(B4677:D4677)</f>
        <v>196968.5</v>
      </c>
      <c r="F4677" s="137">
        <f t="shared" ref="F4677:F4740" si="295">E4677/A4677</f>
        <v>0.40653973168214652</v>
      </c>
    </row>
    <row r="4678" spans="1:6">
      <c r="A4678" s="5">
        <v>484600</v>
      </c>
      <c r="B4678" s="5">
        <v>186742</v>
      </c>
      <c r="C4678" s="5">
        <f t="shared" si="292"/>
        <v>10270.81</v>
      </c>
      <c r="D4678" s="5">
        <f t="shared" si="293"/>
        <v>0</v>
      </c>
      <c r="E4678" s="6">
        <f t="shared" si="294"/>
        <v>197012.81</v>
      </c>
      <c r="F4678" s="137">
        <f t="shared" si="295"/>
        <v>0.40654727610400332</v>
      </c>
    </row>
    <row r="4679" spans="1:6">
      <c r="A4679" s="5">
        <v>484700</v>
      </c>
      <c r="B4679" s="5">
        <v>186784</v>
      </c>
      <c r="C4679" s="5">
        <f t="shared" si="292"/>
        <v>10273.120000000001</v>
      </c>
      <c r="D4679" s="5">
        <f t="shared" si="293"/>
        <v>0</v>
      </c>
      <c r="E4679" s="6">
        <f t="shared" si="294"/>
        <v>197057.12</v>
      </c>
      <c r="F4679" s="137">
        <f t="shared" si="295"/>
        <v>0.40655481741283267</v>
      </c>
    </row>
    <row r="4680" spans="1:6">
      <c r="A4680" s="5">
        <v>484800</v>
      </c>
      <c r="B4680" s="5">
        <v>186826</v>
      </c>
      <c r="C4680" s="5">
        <f t="shared" si="292"/>
        <v>10275.43</v>
      </c>
      <c r="D4680" s="5">
        <f t="shared" si="293"/>
        <v>0</v>
      </c>
      <c r="E4680" s="6">
        <f t="shared" si="294"/>
        <v>197101.43</v>
      </c>
      <c r="F4680" s="137">
        <f t="shared" si="295"/>
        <v>0.40656235561056103</v>
      </c>
    </row>
    <row r="4681" spans="1:6">
      <c r="A4681" s="5">
        <v>484900</v>
      </c>
      <c r="B4681" s="5">
        <v>186868</v>
      </c>
      <c r="C4681" s="5">
        <f t="shared" si="292"/>
        <v>10277.74</v>
      </c>
      <c r="D4681" s="5">
        <f t="shared" si="293"/>
        <v>0</v>
      </c>
      <c r="E4681" s="6">
        <f t="shared" si="294"/>
        <v>197145.74</v>
      </c>
      <c r="F4681" s="137">
        <f t="shared" si="295"/>
        <v>0.4065698906991132</v>
      </c>
    </row>
    <row r="4682" spans="1:6">
      <c r="A4682" s="5">
        <v>485000</v>
      </c>
      <c r="B4682" s="5">
        <v>186910</v>
      </c>
      <c r="C4682" s="5">
        <f t="shared" si="292"/>
        <v>10280.049999999999</v>
      </c>
      <c r="D4682" s="5">
        <f t="shared" si="293"/>
        <v>0</v>
      </c>
      <c r="E4682" s="6">
        <f t="shared" si="294"/>
        <v>197190.05</v>
      </c>
      <c r="F4682" s="137">
        <f t="shared" si="295"/>
        <v>0.40657742268041236</v>
      </c>
    </row>
    <row r="4683" spans="1:6">
      <c r="A4683" s="5">
        <v>485100</v>
      </c>
      <c r="B4683" s="5">
        <v>186952</v>
      </c>
      <c r="C4683" s="5">
        <f t="shared" si="292"/>
        <v>10282.36</v>
      </c>
      <c r="D4683" s="5">
        <f t="shared" si="293"/>
        <v>0</v>
      </c>
      <c r="E4683" s="6">
        <f t="shared" si="294"/>
        <v>197234.36</v>
      </c>
      <c r="F4683" s="137">
        <f t="shared" si="295"/>
        <v>0.40658495155638008</v>
      </c>
    </row>
    <row r="4684" spans="1:6">
      <c r="A4684" s="5">
        <v>485200</v>
      </c>
      <c r="B4684" s="5">
        <v>186994</v>
      </c>
      <c r="C4684" s="5">
        <f t="shared" si="292"/>
        <v>10284.67</v>
      </c>
      <c r="D4684" s="5">
        <f t="shared" si="293"/>
        <v>0</v>
      </c>
      <c r="E4684" s="6">
        <f t="shared" si="294"/>
        <v>197278.67</v>
      </c>
      <c r="F4684" s="137">
        <f t="shared" si="295"/>
        <v>0.40659247732893655</v>
      </c>
    </row>
    <row r="4685" spans="1:6">
      <c r="A4685" s="5">
        <v>485300</v>
      </c>
      <c r="B4685" s="5">
        <v>187036</v>
      </c>
      <c r="C4685" s="5">
        <f t="shared" si="292"/>
        <v>10286.98</v>
      </c>
      <c r="D4685" s="5">
        <f t="shared" si="293"/>
        <v>0</v>
      </c>
      <c r="E4685" s="6">
        <f t="shared" si="294"/>
        <v>197322.98</v>
      </c>
      <c r="F4685" s="137">
        <f t="shared" si="295"/>
        <v>0.40660000000000002</v>
      </c>
    </row>
    <row r="4686" spans="1:6">
      <c r="A4686" s="5">
        <v>485400</v>
      </c>
      <c r="B4686" s="5">
        <v>187078</v>
      </c>
      <c r="C4686" s="5">
        <f t="shared" si="292"/>
        <v>10289.290000000001</v>
      </c>
      <c r="D4686" s="5">
        <f t="shared" si="293"/>
        <v>0</v>
      </c>
      <c r="E4686" s="6">
        <f t="shared" si="294"/>
        <v>197367.29</v>
      </c>
      <c r="F4686" s="137">
        <f t="shared" si="295"/>
        <v>0.40660751957148744</v>
      </c>
    </row>
    <row r="4687" spans="1:6">
      <c r="A4687" s="5">
        <v>485500</v>
      </c>
      <c r="B4687" s="5">
        <v>187120</v>
      </c>
      <c r="C4687" s="5">
        <f t="shared" si="292"/>
        <v>10291.6</v>
      </c>
      <c r="D4687" s="5">
        <f t="shared" si="293"/>
        <v>0</v>
      </c>
      <c r="E4687" s="6">
        <f t="shared" si="294"/>
        <v>197411.6</v>
      </c>
      <c r="F4687" s="137">
        <f t="shared" si="295"/>
        <v>0.40661503604531413</v>
      </c>
    </row>
    <row r="4688" spans="1:6">
      <c r="A4688" s="5">
        <v>485600</v>
      </c>
      <c r="B4688" s="5">
        <v>187162</v>
      </c>
      <c r="C4688" s="5">
        <f t="shared" si="292"/>
        <v>10293.91</v>
      </c>
      <c r="D4688" s="5">
        <f t="shared" si="293"/>
        <v>0</v>
      </c>
      <c r="E4688" s="6">
        <f t="shared" si="294"/>
        <v>197455.91</v>
      </c>
      <c r="F4688" s="137">
        <f t="shared" si="295"/>
        <v>0.40662254942339376</v>
      </c>
    </row>
    <row r="4689" spans="1:6">
      <c r="A4689" s="5">
        <v>485700</v>
      </c>
      <c r="B4689" s="5">
        <v>187204</v>
      </c>
      <c r="C4689" s="5">
        <f t="shared" si="292"/>
        <v>10296.219999999999</v>
      </c>
      <c r="D4689" s="5">
        <f t="shared" si="293"/>
        <v>0</v>
      </c>
      <c r="E4689" s="6">
        <f t="shared" si="294"/>
        <v>197500.22</v>
      </c>
      <c r="F4689" s="137">
        <f t="shared" si="295"/>
        <v>0.40663005970763844</v>
      </c>
    </row>
    <row r="4690" spans="1:6">
      <c r="A4690" s="5">
        <v>485800</v>
      </c>
      <c r="B4690" s="5">
        <v>187246</v>
      </c>
      <c r="C4690" s="5">
        <f t="shared" si="292"/>
        <v>10298.530000000001</v>
      </c>
      <c r="D4690" s="5">
        <f t="shared" si="293"/>
        <v>0</v>
      </c>
      <c r="E4690" s="6">
        <f t="shared" si="294"/>
        <v>197544.53</v>
      </c>
      <c r="F4690" s="137">
        <f t="shared" si="295"/>
        <v>0.40663756689995884</v>
      </c>
    </row>
    <row r="4691" spans="1:6">
      <c r="A4691" s="5">
        <v>485900</v>
      </c>
      <c r="B4691" s="5">
        <v>187288</v>
      </c>
      <c r="C4691" s="5">
        <f t="shared" si="292"/>
        <v>10300.84</v>
      </c>
      <c r="D4691" s="5">
        <f t="shared" si="293"/>
        <v>0</v>
      </c>
      <c r="E4691" s="6">
        <f t="shared" si="294"/>
        <v>197588.84</v>
      </c>
      <c r="F4691" s="137">
        <f t="shared" si="295"/>
        <v>0.40664507100226382</v>
      </c>
    </row>
    <row r="4692" spans="1:6">
      <c r="A4692" s="5">
        <v>486000</v>
      </c>
      <c r="B4692" s="5">
        <v>187330</v>
      </c>
      <c r="C4692" s="5">
        <f t="shared" si="292"/>
        <v>10303.15</v>
      </c>
      <c r="D4692" s="5">
        <f t="shared" si="293"/>
        <v>0</v>
      </c>
      <c r="E4692" s="6">
        <f t="shared" si="294"/>
        <v>197633.15</v>
      </c>
      <c r="F4692" s="137">
        <f t="shared" si="295"/>
        <v>0.40665257201646088</v>
      </c>
    </row>
    <row r="4693" spans="1:6">
      <c r="A4693" s="5">
        <v>486100</v>
      </c>
      <c r="B4693" s="5">
        <v>187372</v>
      </c>
      <c r="C4693" s="5">
        <f t="shared" si="292"/>
        <v>10305.460000000001</v>
      </c>
      <c r="D4693" s="5">
        <f t="shared" si="293"/>
        <v>0</v>
      </c>
      <c r="E4693" s="6">
        <f t="shared" si="294"/>
        <v>197677.46</v>
      </c>
      <c r="F4693" s="137">
        <f t="shared" si="295"/>
        <v>0.40666006994445586</v>
      </c>
    </row>
    <row r="4694" spans="1:6">
      <c r="A4694" s="5">
        <v>486200</v>
      </c>
      <c r="B4694" s="5">
        <v>187414</v>
      </c>
      <c r="C4694" s="5">
        <f t="shared" si="292"/>
        <v>10307.77</v>
      </c>
      <c r="D4694" s="5">
        <f t="shared" si="293"/>
        <v>0</v>
      </c>
      <c r="E4694" s="6">
        <f t="shared" si="294"/>
        <v>197721.77</v>
      </c>
      <c r="F4694" s="137">
        <f t="shared" si="295"/>
        <v>0.40666756478815302</v>
      </c>
    </row>
    <row r="4695" spans="1:6">
      <c r="A4695" s="5">
        <v>486300</v>
      </c>
      <c r="B4695" s="5">
        <v>187456</v>
      </c>
      <c r="C4695" s="5">
        <f t="shared" si="292"/>
        <v>10310.08</v>
      </c>
      <c r="D4695" s="5">
        <f t="shared" si="293"/>
        <v>0</v>
      </c>
      <c r="E4695" s="6">
        <f t="shared" si="294"/>
        <v>197766.08</v>
      </c>
      <c r="F4695" s="137">
        <f t="shared" si="295"/>
        <v>0.40667505654945502</v>
      </c>
    </row>
    <row r="4696" spans="1:6">
      <c r="A4696" s="5">
        <v>486400</v>
      </c>
      <c r="B4696" s="5">
        <v>187498</v>
      </c>
      <c r="C4696" s="5">
        <f t="shared" si="292"/>
        <v>10312.39</v>
      </c>
      <c r="D4696" s="5">
        <f t="shared" si="293"/>
        <v>0</v>
      </c>
      <c r="E4696" s="6">
        <f t="shared" si="294"/>
        <v>197810.39</v>
      </c>
      <c r="F4696" s="137">
        <f t="shared" si="295"/>
        <v>0.4066825452302632</v>
      </c>
    </row>
    <row r="4697" spans="1:6">
      <c r="A4697" s="5">
        <v>486500</v>
      </c>
      <c r="B4697" s="5">
        <v>187540</v>
      </c>
      <c r="C4697" s="5">
        <f t="shared" si="292"/>
        <v>10314.700000000001</v>
      </c>
      <c r="D4697" s="5">
        <f t="shared" si="293"/>
        <v>0</v>
      </c>
      <c r="E4697" s="6">
        <f t="shared" si="294"/>
        <v>197854.7</v>
      </c>
      <c r="F4697" s="137">
        <f t="shared" si="295"/>
        <v>0.4066900308324769</v>
      </c>
    </row>
    <row r="4698" spans="1:6">
      <c r="A4698" s="5">
        <v>486600</v>
      </c>
      <c r="B4698" s="5">
        <v>187582</v>
      </c>
      <c r="C4698" s="5">
        <f t="shared" si="292"/>
        <v>10317.01</v>
      </c>
      <c r="D4698" s="5">
        <f t="shared" si="293"/>
        <v>0</v>
      </c>
      <c r="E4698" s="6">
        <f t="shared" si="294"/>
        <v>197899.01</v>
      </c>
      <c r="F4698" s="137">
        <f t="shared" si="295"/>
        <v>0.40669751335799426</v>
      </c>
    </row>
    <row r="4699" spans="1:6">
      <c r="A4699" s="5">
        <v>486700</v>
      </c>
      <c r="B4699" s="5">
        <v>187624</v>
      </c>
      <c r="C4699" s="5">
        <f t="shared" si="292"/>
        <v>10319.32</v>
      </c>
      <c r="D4699" s="5">
        <f t="shared" si="293"/>
        <v>0</v>
      </c>
      <c r="E4699" s="6">
        <f t="shared" si="294"/>
        <v>197943.32</v>
      </c>
      <c r="F4699" s="137">
        <f t="shared" si="295"/>
        <v>0.40670499280871175</v>
      </c>
    </row>
    <row r="4700" spans="1:6">
      <c r="A4700" s="5">
        <v>486800</v>
      </c>
      <c r="B4700" s="5">
        <v>187666</v>
      </c>
      <c r="C4700" s="5">
        <f t="shared" si="292"/>
        <v>10321.629999999999</v>
      </c>
      <c r="D4700" s="5">
        <f t="shared" si="293"/>
        <v>0</v>
      </c>
      <c r="E4700" s="6">
        <f t="shared" si="294"/>
        <v>197987.63</v>
      </c>
      <c r="F4700" s="137">
        <f t="shared" si="295"/>
        <v>0.40671246918652426</v>
      </c>
    </row>
    <row r="4701" spans="1:6">
      <c r="A4701" s="5">
        <v>486900</v>
      </c>
      <c r="B4701" s="5">
        <v>187708</v>
      </c>
      <c r="C4701" s="5">
        <f t="shared" si="292"/>
        <v>10323.94</v>
      </c>
      <c r="D4701" s="5">
        <f t="shared" si="293"/>
        <v>0</v>
      </c>
      <c r="E4701" s="6">
        <f t="shared" si="294"/>
        <v>198031.94</v>
      </c>
      <c r="F4701" s="137">
        <f t="shared" si="295"/>
        <v>0.4067199424933251</v>
      </c>
    </row>
    <row r="4702" spans="1:6">
      <c r="A4702" s="5">
        <v>487000</v>
      </c>
      <c r="B4702" s="5">
        <v>187750</v>
      </c>
      <c r="C4702" s="5">
        <f t="shared" si="292"/>
        <v>10326.25</v>
      </c>
      <c r="D4702" s="5">
        <f t="shared" si="293"/>
        <v>0</v>
      </c>
      <c r="E4702" s="6">
        <f t="shared" si="294"/>
        <v>198076.25</v>
      </c>
      <c r="F4702" s="137">
        <f t="shared" si="295"/>
        <v>0.40672741273100615</v>
      </c>
    </row>
    <row r="4703" spans="1:6">
      <c r="A4703" s="5">
        <v>487100</v>
      </c>
      <c r="B4703" s="5">
        <v>187792</v>
      </c>
      <c r="C4703" s="5">
        <f t="shared" si="292"/>
        <v>10328.56</v>
      </c>
      <c r="D4703" s="5">
        <f t="shared" si="293"/>
        <v>0</v>
      </c>
      <c r="E4703" s="6">
        <f t="shared" si="294"/>
        <v>198120.56</v>
      </c>
      <c r="F4703" s="137">
        <f t="shared" si="295"/>
        <v>0.40673487990145762</v>
      </c>
    </row>
    <row r="4704" spans="1:6">
      <c r="A4704" s="5">
        <v>487200</v>
      </c>
      <c r="B4704" s="5">
        <v>187834</v>
      </c>
      <c r="C4704" s="5">
        <f t="shared" si="292"/>
        <v>10330.870000000001</v>
      </c>
      <c r="D4704" s="5">
        <f t="shared" si="293"/>
        <v>0</v>
      </c>
      <c r="E4704" s="6">
        <f t="shared" si="294"/>
        <v>198164.87</v>
      </c>
      <c r="F4704" s="137">
        <f t="shared" si="295"/>
        <v>0.40674234400656811</v>
      </c>
    </row>
    <row r="4705" spans="1:6">
      <c r="A4705" s="5">
        <v>487300</v>
      </c>
      <c r="B4705" s="5">
        <v>187876</v>
      </c>
      <c r="C4705" s="5">
        <f t="shared" si="292"/>
        <v>10333.18</v>
      </c>
      <c r="D4705" s="5">
        <f t="shared" si="293"/>
        <v>0</v>
      </c>
      <c r="E4705" s="6">
        <f t="shared" si="294"/>
        <v>198209.18</v>
      </c>
      <c r="F4705" s="137">
        <f t="shared" si="295"/>
        <v>0.40674980504822489</v>
      </c>
    </row>
    <row r="4706" spans="1:6">
      <c r="A4706" s="5">
        <v>487400</v>
      </c>
      <c r="B4706" s="5">
        <v>187918</v>
      </c>
      <c r="C4706" s="5">
        <f t="shared" si="292"/>
        <v>10335.49</v>
      </c>
      <c r="D4706" s="5">
        <f t="shared" si="293"/>
        <v>0</v>
      </c>
      <c r="E4706" s="6">
        <f t="shared" si="294"/>
        <v>198253.49</v>
      </c>
      <c r="F4706" s="137">
        <f t="shared" si="295"/>
        <v>0.4067572630283135</v>
      </c>
    </row>
    <row r="4707" spans="1:6">
      <c r="A4707" s="5">
        <v>487500</v>
      </c>
      <c r="B4707" s="5">
        <v>187960</v>
      </c>
      <c r="C4707" s="5">
        <f t="shared" si="292"/>
        <v>10337.799999999999</v>
      </c>
      <c r="D4707" s="5">
        <f t="shared" si="293"/>
        <v>0</v>
      </c>
      <c r="E4707" s="6">
        <f t="shared" si="294"/>
        <v>198297.8</v>
      </c>
      <c r="F4707" s="137">
        <f t="shared" si="295"/>
        <v>0.40676471794871794</v>
      </c>
    </row>
    <row r="4708" spans="1:6">
      <c r="A4708" s="5">
        <v>487600</v>
      </c>
      <c r="B4708" s="5">
        <v>188002</v>
      </c>
      <c r="C4708" s="5">
        <f t="shared" si="292"/>
        <v>10340.11</v>
      </c>
      <c r="D4708" s="5">
        <f t="shared" si="293"/>
        <v>0</v>
      </c>
      <c r="E4708" s="6">
        <f t="shared" si="294"/>
        <v>198342.11</v>
      </c>
      <c r="F4708" s="137">
        <f t="shared" si="295"/>
        <v>0.40677216981132075</v>
      </c>
    </row>
    <row r="4709" spans="1:6">
      <c r="A4709" s="5">
        <v>487700</v>
      </c>
      <c r="B4709" s="5">
        <v>188044</v>
      </c>
      <c r="C4709" s="5">
        <f t="shared" si="292"/>
        <v>10342.42</v>
      </c>
      <c r="D4709" s="5">
        <f t="shared" si="293"/>
        <v>0</v>
      </c>
      <c r="E4709" s="6">
        <f t="shared" si="294"/>
        <v>198386.42</v>
      </c>
      <c r="F4709" s="137">
        <f t="shared" si="295"/>
        <v>0.40677961861800288</v>
      </c>
    </row>
    <row r="4710" spans="1:6">
      <c r="A4710" s="5">
        <v>487800</v>
      </c>
      <c r="B4710" s="5">
        <v>188086</v>
      </c>
      <c r="C4710" s="5">
        <f t="shared" si="292"/>
        <v>10344.73</v>
      </c>
      <c r="D4710" s="5">
        <f t="shared" si="293"/>
        <v>0</v>
      </c>
      <c r="E4710" s="6">
        <f t="shared" si="294"/>
        <v>198430.73</v>
      </c>
      <c r="F4710" s="137">
        <f t="shared" si="295"/>
        <v>0.40678706437064371</v>
      </c>
    </row>
    <row r="4711" spans="1:6">
      <c r="A4711" s="5">
        <v>487900</v>
      </c>
      <c r="B4711" s="5">
        <v>188128</v>
      </c>
      <c r="C4711" s="5">
        <f t="shared" si="292"/>
        <v>10347.040000000001</v>
      </c>
      <c r="D4711" s="5">
        <f t="shared" si="293"/>
        <v>0</v>
      </c>
      <c r="E4711" s="6">
        <f t="shared" si="294"/>
        <v>198475.04</v>
      </c>
      <c r="F4711" s="137">
        <f t="shared" si="295"/>
        <v>0.40679450707112114</v>
      </c>
    </row>
    <row r="4712" spans="1:6">
      <c r="A4712" s="5">
        <v>488000</v>
      </c>
      <c r="B4712" s="5">
        <v>188170</v>
      </c>
      <c r="C4712" s="5">
        <f t="shared" si="292"/>
        <v>10349.35</v>
      </c>
      <c r="D4712" s="5">
        <f t="shared" si="293"/>
        <v>0</v>
      </c>
      <c r="E4712" s="6">
        <f t="shared" si="294"/>
        <v>198519.35</v>
      </c>
      <c r="F4712" s="137">
        <f t="shared" si="295"/>
        <v>0.40680194672131148</v>
      </c>
    </row>
    <row r="4713" spans="1:6">
      <c r="A4713" s="5">
        <v>488100</v>
      </c>
      <c r="B4713" s="5">
        <v>188212</v>
      </c>
      <c r="C4713" s="5">
        <f t="shared" si="292"/>
        <v>10351.66</v>
      </c>
      <c r="D4713" s="5">
        <f t="shared" si="293"/>
        <v>0</v>
      </c>
      <c r="E4713" s="6">
        <f t="shared" si="294"/>
        <v>198563.66</v>
      </c>
      <c r="F4713" s="137">
        <f t="shared" si="295"/>
        <v>0.40680938332308952</v>
      </c>
    </row>
    <row r="4714" spans="1:6">
      <c r="A4714" s="5">
        <v>488200</v>
      </c>
      <c r="B4714" s="5">
        <v>188254</v>
      </c>
      <c r="C4714" s="5">
        <f t="shared" si="292"/>
        <v>10353.969999999999</v>
      </c>
      <c r="D4714" s="5">
        <f t="shared" si="293"/>
        <v>0</v>
      </c>
      <c r="E4714" s="6">
        <f t="shared" si="294"/>
        <v>198607.97</v>
      </c>
      <c r="F4714" s="137">
        <f t="shared" si="295"/>
        <v>0.40681681687832855</v>
      </c>
    </row>
    <row r="4715" spans="1:6">
      <c r="A4715" s="5">
        <v>488300</v>
      </c>
      <c r="B4715" s="5">
        <v>188296</v>
      </c>
      <c r="C4715" s="5">
        <f t="shared" si="292"/>
        <v>10356.280000000001</v>
      </c>
      <c r="D4715" s="5">
        <f t="shared" si="293"/>
        <v>0</v>
      </c>
      <c r="E4715" s="6">
        <f t="shared" si="294"/>
        <v>198652.28</v>
      </c>
      <c r="F4715" s="137">
        <f t="shared" si="295"/>
        <v>0.40682424738890027</v>
      </c>
    </row>
    <row r="4716" spans="1:6">
      <c r="A4716" s="5">
        <v>488400</v>
      </c>
      <c r="B4716" s="5">
        <v>188338</v>
      </c>
      <c r="C4716" s="5">
        <f t="shared" si="292"/>
        <v>10358.59</v>
      </c>
      <c r="D4716" s="5">
        <f t="shared" si="293"/>
        <v>0</v>
      </c>
      <c r="E4716" s="6">
        <f t="shared" si="294"/>
        <v>198696.59</v>
      </c>
      <c r="F4716" s="137">
        <f t="shared" si="295"/>
        <v>0.40683167485667487</v>
      </c>
    </row>
    <row r="4717" spans="1:6">
      <c r="A4717" s="5">
        <v>488500</v>
      </c>
      <c r="B4717" s="5">
        <v>188380</v>
      </c>
      <c r="C4717" s="5">
        <f t="shared" si="292"/>
        <v>10360.9</v>
      </c>
      <c r="D4717" s="5">
        <f t="shared" si="293"/>
        <v>0</v>
      </c>
      <c r="E4717" s="6">
        <f t="shared" si="294"/>
        <v>198740.9</v>
      </c>
      <c r="F4717" s="137">
        <f t="shared" si="295"/>
        <v>0.40683909928352097</v>
      </c>
    </row>
    <row r="4718" spans="1:6">
      <c r="A4718" s="5">
        <v>488600</v>
      </c>
      <c r="B4718" s="5">
        <v>188422</v>
      </c>
      <c r="C4718" s="5">
        <f t="shared" si="292"/>
        <v>10363.210000000001</v>
      </c>
      <c r="D4718" s="5">
        <f t="shared" si="293"/>
        <v>0</v>
      </c>
      <c r="E4718" s="6">
        <f t="shared" si="294"/>
        <v>198785.21</v>
      </c>
      <c r="F4718" s="137">
        <f t="shared" si="295"/>
        <v>0.40684652067130578</v>
      </c>
    </row>
    <row r="4719" spans="1:6">
      <c r="A4719" s="5">
        <v>488700</v>
      </c>
      <c r="B4719" s="5">
        <v>188464</v>
      </c>
      <c r="C4719" s="5">
        <f t="shared" si="292"/>
        <v>10365.52</v>
      </c>
      <c r="D4719" s="5">
        <f t="shared" si="293"/>
        <v>0</v>
      </c>
      <c r="E4719" s="6">
        <f t="shared" si="294"/>
        <v>198829.52</v>
      </c>
      <c r="F4719" s="137">
        <f t="shared" si="295"/>
        <v>0.40685393902189482</v>
      </c>
    </row>
    <row r="4720" spans="1:6">
      <c r="A4720" s="5">
        <v>488800</v>
      </c>
      <c r="B4720" s="5">
        <v>188506</v>
      </c>
      <c r="C4720" s="5">
        <f t="shared" si="292"/>
        <v>10367.83</v>
      </c>
      <c r="D4720" s="5">
        <f t="shared" si="293"/>
        <v>0</v>
      </c>
      <c r="E4720" s="6">
        <f t="shared" si="294"/>
        <v>198873.83</v>
      </c>
      <c r="F4720" s="137">
        <f t="shared" si="295"/>
        <v>0.4068613543371522</v>
      </c>
    </row>
    <row r="4721" spans="1:6">
      <c r="A4721" s="5">
        <v>488900</v>
      </c>
      <c r="B4721" s="5">
        <v>188548</v>
      </c>
      <c r="C4721" s="5">
        <f t="shared" si="292"/>
        <v>10370.14</v>
      </c>
      <c r="D4721" s="5">
        <f t="shared" si="293"/>
        <v>0</v>
      </c>
      <c r="E4721" s="6">
        <f t="shared" si="294"/>
        <v>198918.14</v>
      </c>
      <c r="F4721" s="137">
        <f t="shared" si="295"/>
        <v>0.4068687666189405</v>
      </c>
    </row>
    <row r="4722" spans="1:6">
      <c r="A4722" s="5">
        <v>489000</v>
      </c>
      <c r="B4722" s="5">
        <v>188590</v>
      </c>
      <c r="C4722" s="5">
        <f t="shared" si="292"/>
        <v>10372.450000000001</v>
      </c>
      <c r="D4722" s="5">
        <f t="shared" si="293"/>
        <v>0</v>
      </c>
      <c r="E4722" s="6">
        <f t="shared" si="294"/>
        <v>198962.45</v>
      </c>
      <c r="F4722" s="137">
        <f t="shared" si="295"/>
        <v>0.40687617586912067</v>
      </c>
    </row>
    <row r="4723" spans="1:6">
      <c r="A4723" s="5">
        <v>489100</v>
      </c>
      <c r="B4723" s="5">
        <v>188632</v>
      </c>
      <c r="C4723" s="5">
        <f t="shared" si="292"/>
        <v>10374.76</v>
      </c>
      <c r="D4723" s="5">
        <f t="shared" si="293"/>
        <v>0</v>
      </c>
      <c r="E4723" s="6">
        <f t="shared" si="294"/>
        <v>199006.76</v>
      </c>
      <c r="F4723" s="137">
        <f t="shared" si="295"/>
        <v>0.40688358208955228</v>
      </c>
    </row>
    <row r="4724" spans="1:6">
      <c r="A4724" s="5">
        <v>489200</v>
      </c>
      <c r="B4724" s="5">
        <v>188674</v>
      </c>
      <c r="C4724" s="5">
        <f t="shared" si="292"/>
        <v>10377.07</v>
      </c>
      <c r="D4724" s="5">
        <f t="shared" si="293"/>
        <v>0</v>
      </c>
      <c r="E4724" s="6">
        <f t="shared" si="294"/>
        <v>199051.07</v>
      </c>
      <c r="F4724" s="137">
        <f t="shared" si="295"/>
        <v>0.40689098528209322</v>
      </c>
    </row>
    <row r="4725" spans="1:6">
      <c r="A4725" s="5">
        <v>489300</v>
      </c>
      <c r="B4725" s="5">
        <v>188716</v>
      </c>
      <c r="C4725" s="5">
        <f t="shared" si="292"/>
        <v>10379.379999999999</v>
      </c>
      <c r="D4725" s="5">
        <f t="shared" si="293"/>
        <v>0</v>
      </c>
      <c r="E4725" s="6">
        <f t="shared" si="294"/>
        <v>199095.38</v>
      </c>
      <c r="F4725" s="137">
        <f t="shared" si="295"/>
        <v>0.40689838544860008</v>
      </c>
    </row>
    <row r="4726" spans="1:6">
      <c r="A4726" s="5">
        <v>489400</v>
      </c>
      <c r="B4726" s="5">
        <v>188758</v>
      </c>
      <c r="C4726" s="5">
        <f t="shared" si="292"/>
        <v>10381.69</v>
      </c>
      <c r="D4726" s="5">
        <f t="shared" si="293"/>
        <v>0</v>
      </c>
      <c r="E4726" s="6">
        <f t="shared" si="294"/>
        <v>199139.69</v>
      </c>
      <c r="F4726" s="137">
        <f t="shared" si="295"/>
        <v>0.40690578259092769</v>
      </c>
    </row>
    <row r="4727" spans="1:6">
      <c r="A4727" s="5">
        <v>489500</v>
      </c>
      <c r="B4727" s="5">
        <v>188800</v>
      </c>
      <c r="C4727" s="5">
        <f t="shared" si="292"/>
        <v>10384</v>
      </c>
      <c r="D4727" s="5">
        <f t="shared" si="293"/>
        <v>0</v>
      </c>
      <c r="E4727" s="6">
        <f t="shared" si="294"/>
        <v>199184</v>
      </c>
      <c r="F4727" s="137">
        <f t="shared" si="295"/>
        <v>0.40691317671092953</v>
      </c>
    </row>
    <row r="4728" spans="1:6">
      <c r="A4728" s="5">
        <v>489600</v>
      </c>
      <c r="B4728" s="5">
        <v>188842</v>
      </c>
      <c r="C4728" s="5">
        <f t="shared" si="292"/>
        <v>10386.31</v>
      </c>
      <c r="D4728" s="5">
        <f t="shared" si="293"/>
        <v>0</v>
      </c>
      <c r="E4728" s="6">
        <f t="shared" si="294"/>
        <v>199228.31</v>
      </c>
      <c r="F4728" s="137">
        <f t="shared" si="295"/>
        <v>0.40692056781045749</v>
      </c>
    </row>
    <row r="4729" spans="1:6">
      <c r="A4729" s="5">
        <v>489700</v>
      </c>
      <c r="B4729" s="5">
        <v>188884</v>
      </c>
      <c r="C4729" s="5">
        <f t="shared" si="292"/>
        <v>10388.620000000001</v>
      </c>
      <c r="D4729" s="5">
        <f t="shared" si="293"/>
        <v>0</v>
      </c>
      <c r="E4729" s="6">
        <f t="shared" si="294"/>
        <v>199272.62</v>
      </c>
      <c r="F4729" s="137">
        <f t="shared" si="295"/>
        <v>0.40692795589136205</v>
      </c>
    </row>
    <row r="4730" spans="1:6">
      <c r="A4730" s="5">
        <v>489800</v>
      </c>
      <c r="B4730" s="5">
        <v>188926</v>
      </c>
      <c r="C4730" s="5">
        <f t="shared" si="292"/>
        <v>10390.93</v>
      </c>
      <c r="D4730" s="5">
        <f t="shared" si="293"/>
        <v>0</v>
      </c>
      <c r="E4730" s="6">
        <f t="shared" si="294"/>
        <v>199316.93</v>
      </c>
      <c r="F4730" s="137">
        <f t="shared" si="295"/>
        <v>0.406935340955492</v>
      </c>
    </row>
    <row r="4731" spans="1:6">
      <c r="A4731" s="5">
        <v>489900</v>
      </c>
      <c r="B4731" s="5">
        <v>188968</v>
      </c>
      <c r="C4731" s="5">
        <f t="shared" si="292"/>
        <v>10393.24</v>
      </c>
      <c r="D4731" s="5">
        <f t="shared" si="293"/>
        <v>0</v>
      </c>
      <c r="E4731" s="6">
        <f t="shared" si="294"/>
        <v>199361.24</v>
      </c>
      <c r="F4731" s="137">
        <f t="shared" si="295"/>
        <v>0.40694272300469481</v>
      </c>
    </row>
    <row r="4732" spans="1:6">
      <c r="A4732" s="5">
        <v>490000</v>
      </c>
      <c r="B4732" s="5">
        <v>189010</v>
      </c>
      <c r="C4732" s="5">
        <f t="shared" si="292"/>
        <v>10395.549999999999</v>
      </c>
      <c r="D4732" s="5">
        <f t="shared" si="293"/>
        <v>0</v>
      </c>
      <c r="E4732" s="6">
        <f t="shared" si="294"/>
        <v>199405.55</v>
      </c>
      <c r="F4732" s="137">
        <f t="shared" si="295"/>
        <v>0.40695010204081628</v>
      </c>
    </row>
    <row r="4733" spans="1:6">
      <c r="A4733" s="5">
        <v>490100</v>
      </c>
      <c r="B4733" s="5">
        <v>189052</v>
      </c>
      <c r="C4733" s="5">
        <f t="shared" si="292"/>
        <v>10397.86</v>
      </c>
      <c r="D4733" s="5">
        <f t="shared" si="293"/>
        <v>0</v>
      </c>
      <c r="E4733" s="6">
        <f t="shared" si="294"/>
        <v>199449.86</v>
      </c>
      <c r="F4733" s="137">
        <f t="shared" si="295"/>
        <v>0.40695747806570087</v>
      </c>
    </row>
    <row r="4734" spans="1:6">
      <c r="A4734" s="5">
        <v>490200</v>
      </c>
      <c r="B4734" s="5">
        <v>189094</v>
      </c>
      <c r="C4734" s="5">
        <f t="shared" si="292"/>
        <v>10400.17</v>
      </c>
      <c r="D4734" s="5">
        <f t="shared" si="293"/>
        <v>0</v>
      </c>
      <c r="E4734" s="6">
        <f t="shared" si="294"/>
        <v>199494.17</v>
      </c>
      <c r="F4734" s="137">
        <f t="shared" si="295"/>
        <v>0.4069648510811914</v>
      </c>
    </row>
    <row r="4735" spans="1:6">
      <c r="A4735" s="5">
        <v>490300</v>
      </c>
      <c r="B4735" s="5">
        <v>189136</v>
      </c>
      <c r="C4735" s="5">
        <f t="shared" si="292"/>
        <v>10402.48</v>
      </c>
      <c r="D4735" s="5">
        <f t="shared" si="293"/>
        <v>0</v>
      </c>
      <c r="E4735" s="6">
        <f t="shared" si="294"/>
        <v>199538.48</v>
      </c>
      <c r="F4735" s="137">
        <f t="shared" si="295"/>
        <v>0.40697222108912912</v>
      </c>
    </row>
    <row r="4736" spans="1:6">
      <c r="A4736" s="5">
        <v>490400</v>
      </c>
      <c r="B4736" s="5">
        <v>189178</v>
      </c>
      <c r="C4736" s="5">
        <f t="shared" si="292"/>
        <v>10404.790000000001</v>
      </c>
      <c r="D4736" s="5">
        <f t="shared" si="293"/>
        <v>0</v>
      </c>
      <c r="E4736" s="6">
        <f t="shared" si="294"/>
        <v>199582.79</v>
      </c>
      <c r="F4736" s="137">
        <f t="shared" si="295"/>
        <v>0.40697958809135404</v>
      </c>
    </row>
    <row r="4737" spans="1:6">
      <c r="A4737" s="5">
        <v>490500</v>
      </c>
      <c r="B4737" s="5">
        <v>189220</v>
      </c>
      <c r="C4737" s="5">
        <f t="shared" si="292"/>
        <v>10407.1</v>
      </c>
      <c r="D4737" s="5">
        <f t="shared" si="293"/>
        <v>0</v>
      </c>
      <c r="E4737" s="6">
        <f t="shared" si="294"/>
        <v>199627.1</v>
      </c>
      <c r="F4737" s="137">
        <f t="shared" si="295"/>
        <v>0.40698695208970437</v>
      </c>
    </row>
    <row r="4738" spans="1:6">
      <c r="A4738" s="5">
        <v>490600</v>
      </c>
      <c r="B4738" s="5">
        <v>189262</v>
      </c>
      <c r="C4738" s="5">
        <f t="shared" si="292"/>
        <v>10409.41</v>
      </c>
      <c r="D4738" s="5">
        <f t="shared" si="293"/>
        <v>0</v>
      </c>
      <c r="E4738" s="6">
        <f t="shared" si="294"/>
        <v>199671.41</v>
      </c>
      <c r="F4738" s="137">
        <f t="shared" si="295"/>
        <v>0.40699431308601713</v>
      </c>
    </row>
    <row r="4739" spans="1:6">
      <c r="A4739" s="5">
        <v>490700</v>
      </c>
      <c r="B4739" s="5">
        <v>189304</v>
      </c>
      <c r="C4739" s="5">
        <f t="shared" si="292"/>
        <v>10411.719999999999</v>
      </c>
      <c r="D4739" s="5">
        <f t="shared" si="293"/>
        <v>0</v>
      </c>
      <c r="E4739" s="6">
        <f t="shared" si="294"/>
        <v>199715.72</v>
      </c>
      <c r="F4739" s="137">
        <f t="shared" si="295"/>
        <v>0.40700167108212759</v>
      </c>
    </row>
    <row r="4740" spans="1:6">
      <c r="A4740" s="5">
        <v>490800</v>
      </c>
      <c r="B4740" s="5">
        <v>189346</v>
      </c>
      <c r="C4740" s="5">
        <f t="shared" si="292"/>
        <v>10414.030000000001</v>
      </c>
      <c r="D4740" s="5">
        <f t="shared" si="293"/>
        <v>0</v>
      </c>
      <c r="E4740" s="6">
        <f t="shared" si="294"/>
        <v>199760.03</v>
      </c>
      <c r="F4740" s="137">
        <f t="shared" si="295"/>
        <v>0.40700902607986961</v>
      </c>
    </row>
    <row r="4741" spans="1:6">
      <c r="A4741" s="5">
        <v>490900</v>
      </c>
      <c r="B4741" s="5">
        <v>189388</v>
      </c>
      <c r="C4741" s="5">
        <f t="shared" ref="C4741:C4804" si="296">B4741*C$3</f>
        <v>10416.34</v>
      </c>
      <c r="D4741" s="5">
        <f t="shared" ref="D4741:D4804" si="297">B4741*D$3</f>
        <v>0</v>
      </c>
      <c r="E4741" s="6">
        <f t="shared" ref="E4741:E4804" si="298">SUM(B4741:D4741)</f>
        <v>199804.34</v>
      </c>
      <c r="F4741" s="137">
        <f t="shared" ref="F4741:F4804" si="299">E4741/A4741</f>
        <v>0.40701637808107555</v>
      </c>
    </row>
    <row r="4742" spans="1:6">
      <c r="A4742" s="5">
        <v>491000</v>
      </c>
      <c r="B4742" s="5">
        <v>189430</v>
      </c>
      <c r="C4742" s="5">
        <f t="shared" si="296"/>
        <v>10418.65</v>
      </c>
      <c r="D4742" s="5">
        <f t="shared" si="297"/>
        <v>0</v>
      </c>
      <c r="E4742" s="6">
        <f t="shared" si="298"/>
        <v>199848.65</v>
      </c>
      <c r="F4742" s="137">
        <f t="shared" si="299"/>
        <v>0.40702372708757634</v>
      </c>
    </row>
    <row r="4743" spans="1:6">
      <c r="A4743" s="5">
        <v>491100</v>
      </c>
      <c r="B4743" s="5">
        <v>189472</v>
      </c>
      <c r="C4743" s="5">
        <f t="shared" si="296"/>
        <v>10420.960000000001</v>
      </c>
      <c r="D4743" s="5">
        <f t="shared" si="297"/>
        <v>0</v>
      </c>
      <c r="E4743" s="6">
        <f t="shared" si="298"/>
        <v>199892.96</v>
      </c>
      <c r="F4743" s="137">
        <f t="shared" si="299"/>
        <v>0.40703107310120135</v>
      </c>
    </row>
    <row r="4744" spans="1:6">
      <c r="A4744" s="5">
        <v>491200</v>
      </c>
      <c r="B4744" s="5">
        <v>189514</v>
      </c>
      <c r="C4744" s="5">
        <f t="shared" si="296"/>
        <v>10423.27</v>
      </c>
      <c r="D4744" s="5">
        <f t="shared" si="297"/>
        <v>0</v>
      </c>
      <c r="E4744" s="6">
        <f t="shared" si="298"/>
        <v>199937.27</v>
      </c>
      <c r="F4744" s="137">
        <f t="shared" si="299"/>
        <v>0.4070384161237785</v>
      </c>
    </row>
    <row r="4745" spans="1:6">
      <c r="A4745" s="5">
        <v>491300</v>
      </c>
      <c r="B4745" s="5">
        <v>189556</v>
      </c>
      <c r="C4745" s="5">
        <f t="shared" si="296"/>
        <v>10425.58</v>
      </c>
      <c r="D4745" s="5">
        <f t="shared" si="297"/>
        <v>0</v>
      </c>
      <c r="E4745" s="6">
        <f t="shared" si="298"/>
        <v>199981.58</v>
      </c>
      <c r="F4745" s="137">
        <f t="shared" si="299"/>
        <v>0.40704575615713412</v>
      </c>
    </row>
    <row r="4746" spans="1:6">
      <c r="A4746" s="5">
        <v>491400</v>
      </c>
      <c r="B4746" s="5">
        <v>189598</v>
      </c>
      <c r="C4746" s="5">
        <f t="shared" si="296"/>
        <v>10427.89</v>
      </c>
      <c r="D4746" s="5">
        <f t="shared" si="297"/>
        <v>0</v>
      </c>
      <c r="E4746" s="6">
        <f t="shared" si="298"/>
        <v>200025.89</v>
      </c>
      <c r="F4746" s="137">
        <f t="shared" si="299"/>
        <v>0.40705309320309324</v>
      </c>
    </row>
    <row r="4747" spans="1:6">
      <c r="A4747" s="5">
        <v>491500</v>
      </c>
      <c r="B4747" s="5">
        <v>189640</v>
      </c>
      <c r="C4747" s="5">
        <f t="shared" si="296"/>
        <v>10430.200000000001</v>
      </c>
      <c r="D4747" s="5">
        <f t="shared" si="297"/>
        <v>0</v>
      </c>
      <c r="E4747" s="6">
        <f t="shared" si="298"/>
        <v>200070.2</v>
      </c>
      <c r="F4747" s="137">
        <f t="shared" si="299"/>
        <v>0.40706042726347919</v>
      </c>
    </row>
    <row r="4748" spans="1:6">
      <c r="A4748" s="5">
        <v>491600</v>
      </c>
      <c r="B4748" s="5">
        <v>189682</v>
      </c>
      <c r="C4748" s="5">
        <f t="shared" si="296"/>
        <v>10432.51</v>
      </c>
      <c r="D4748" s="5">
        <f t="shared" si="297"/>
        <v>0</v>
      </c>
      <c r="E4748" s="6">
        <f t="shared" si="298"/>
        <v>200114.51</v>
      </c>
      <c r="F4748" s="137">
        <f t="shared" si="299"/>
        <v>0.40706775834011394</v>
      </c>
    </row>
    <row r="4749" spans="1:6">
      <c r="A4749" s="5">
        <v>491700</v>
      </c>
      <c r="B4749" s="5">
        <v>189724</v>
      </c>
      <c r="C4749" s="5">
        <f t="shared" si="296"/>
        <v>10434.82</v>
      </c>
      <c r="D4749" s="5">
        <f t="shared" si="297"/>
        <v>0</v>
      </c>
      <c r="E4749" s="6">
        <f t="shared" si="298"/>
        <v>200158.82</v>
      </c>
      <c r="F4749" s="137">
        <f t="shared" si="299"/>
        <v>0.40707508643481799</v>
      </c>
    </row>
    <row r="4750" spans="1:6">
      <c r="A4750" s="5">
        <v>491800</v>
      </c>
      <c r="B4750" s="5">
        <v>189766</v>
      </c>
      <c r="C4750" s="5">
        <f t="shared" si="296"/>
        <v>10437.129999999999</v>
      </c>
      <c r="D4750" s="5">
        <f t="shared" si="297"/>
        <v>0</v>
      </c>
      <c r="E4750" s="6">
        <f t="shared" si="298"/>
        <v>200203.13</v>
      </c>
      <c r="F4750" s="137">
        <f t="shared" si="299"/>
        <v>0.40708241154941033</v>
      </c>
    </row>
    <row r="4751" spans="1:6">
      <c r="A4751" s="5">
        <v>491900</v>
      </c>
      <c r="B4751" s="5">
        <v>189808</v>
      </c>
      <c r="C4751" s="5">
        <f t="shared" si="296"/>
        <v>10439.44</v>
      </c>
      <c r="D4751" s="5">
        <f t="shared" si="297"/>
        <v>0</v>
      </c>
      <c r="E4751" s="6">
        <f t="shared" si="298"/>
        <v>200247.44</v>
      </c>
      <c r="F4751" s="137">
        <f t="shared" si="299"/>
        <v>0.4070897336857085</v>
      </c>
    </row>
    <row r="4752" spans="1:6">
      <c r="A4752" s="5">
        <v>492000</v>
      </c>
      <c r="B4752" s="5">
        <v>189850</v>
      </c>
      <c r="C4752" s="5">
        <f t="shared" si="296"/>
        <v>10441.75</v>
      </c>
      <c r="D4752" s="5">
        <f t="shared" si="297"/>
        <v>0</v>
      </c>
      <c r="E4752" s="6">
        <f t="shared" si="298"/>
        <v>200291.75</v>
      </c>
      <c r="F4752" s="137">
        <f t="shared" si="299"/>
        <v>0.40709705284552844</v>
      </c>
    </row>
    <row r="4753" spans="1:6">
      <c r="A4753" s="5">
        <v>492100</v>
      </c>
      <c r="B4753" s="5">
        <v>189892</v>
      </c>
      <c r="C4753" s="5">
        <f t="shared" si="296"/>
        <v>10444.06</v>
      </c>
      <c r="D4753" s="5">
        <f t="shared" si="297"/>
        <v>0</v>
      </c>
      <c r="E4753" s="6">
        <f t="shared" si="298"/>
        <v>200336.06</v>
      </c>
      <c r="F4753" s="137">
        <f t="shared" si="299"/>
        <v>0.40710436903068481</v>
      </c>
    </row>
    <row r="4754" spans="1:6">
      <c r="A4754" s="5">
        <v>492200</v>
      </c>
      <c r="B4754" s="5">
        <v>189934</v>
      </c>
      <c r="C4754" s="5">
        <f t="shared" si="296"/>
        <v>10446.370000000001</v>
      </c>
      <c r="D4754" s="5">
        <f t="shared" si="297"/>
        <v>0</v>
      </c>
      <c r="E4754" s="6">
        <f t="shared" si="298"/>
        <v>200380.37</v>
      </c>
      <c r="F4754" s="137">
        <f t="shared" si="299"/>
        <v>0.40711168224299066</v>
      </c>
    </row>
    <row r="4755" spans="1:6">
      <c r="A4755" s="5">
        <v>492300</v>
      </c>
      <c r="B4755" s="5">
        <v>189976</v>
      </c>
      <c r="C4755" s="5">
        <f t="shared" si="296"/>
        <v>10448.68</v>
      </c>
      <c r="D4755" s="5">
        <f t="shared" si="297"/>
        <v>0</v>
      </c>
      <c r="E4755" s="6">
        <f t="shared" si="298"/>
        <v>200424.68</v>
      </c>
      <c r="F4755" s="137">
        <f t="shared" si="299"/>
        <v>0.40711899248425754</v>
      </c>
    </row>
    <row r="4756" spans="1:6">
      <c r="A4756" s="5">
        <v>492400</v>
      </c>
      <c r="B4756" s="5">
        <v>190018</v>
      </c>
      <c r="C4756" s="5">
        <f t="shared" si="296"/>
        <v>10450.99</v>
      </c>
      <c r="D4756" s="5">
        <f t="shared" si="297"/>
        <v>0</v>
      </c>
      <c r="E4756" s="6">
        <f t="shared" si="298"/>
        <v>200468.99</v>
      </c>
      <c r="F4756" s="137">
        <f t="shared" si="299"/>
        <v>0.40712629975629566</v>
      </c>
    </row>
    <row r="4757" spans="1:6">
      <c r="A4757" s="5">
        <v>492500</v>
      </c>
      <c r="B4757" s="5">
        <v>190060</v>
      </c>
      <c r="C4757" s="5">
        <f t="shared" si="296"/>
        <v>10453.299999999999</v>
      </c>
      <c r="D4757" s="5">
        <f t="shared" si="297"/>
        <v>0</v>
      </c>
      <c r="E4757" s="6">
        <f t="shared" si="298"/>
        <v>200513.3</v>
      </c>
      <c r="F4757" s="137">
        <f t="shared" si="299"/>
        <v>0.4071336040609137</v>
      </c>
    </row>
    <row r="4758" spans="1:6">
      <c r="A4758" s="5">
        <v>492600</v>
      </c>
      <c r="B4758" s="5">
        <v>190102</v>
      </c>
      <c r="C4758" s="5">
        <f t="shared" si="296"/>
        <v>10455.61</v>
      </c>
      <c r="D4758" s="5">
        <f t="shared" si="297"/>
        <v>0</v>
      </c>
      <c r="E4758" s="6">
        <f t="shared" si="298"/>
        <v>200557.61</v>
      </c>
      <c r="F4758" s="137">
        <f t="shared" si="299"/>
        <v>0.40714090539991876</v>
      </c>
    </row>
    <row r="4759" spans="1:6">
      <c r="A4759" s="5">
        <v>492700</v>
      </c>
      <c r="B4759" s="5">
        <v>190144</v>
      </c>
      <c r="C4759" s="5">
        <f t="shared" si="296"/>
        <v>10457.92</v>
      </c>
      <c r="D4759" s="5">
        <f t="shared" si="297"/>
        <v>0</v>
      </c>
      <c r="E4759" s="6">
        <f t="shared" si="298"/>
        <v>200601.92</v>
      </c>
      <c r="F4759" s="137">
        <f t="shared" si="299"/>
        <v>0.40714820377511673</v>
      </c>
    </row>
    <row r="4760" spans="1:6">
      <c r="A4760" s="5">
        <v>492800</v>
      </c>
      <c r="B4760" s="5">
        <v>190186</v>
      </c>
      <c r="C4760" s="5">
        <f t="shared" si="296"/>
        <v>10460.23</v>
      </c>
      <c r="D4760" s="5">
        <f t="shared" si="297"/>
        <v>0</v>
      </c>
      <c r="E4760" s="6">
        <f t="shared" si="298"/>
        <v>200646.23</v>
      </c>
      <c r="F4760" s="137">
        <f t="shared" si="299"/>
        <v>0.40715549918831173</v>
      </c>
    </row>
    <row r="4761" spans="1:6">
      <c r="A4761" s="5">
        <v>492900</v>
      </c>
      <c r="B4761" s="5">
        <v>190228</v>
      </c>
      <c r="C4761" s="5">
        <f t="shared" si="296"/>
        <v>10462.540000000001</v>
      </c>
      <c r="D4761" s="5">
        <f t="shared" si="297"/>
        <v>0</v>
      </c>
      <c r="E4761" s="6">
        <f t="shared" si="298"/>
        <v>200690.54</v>
      </c>
      <c r="F4761" s="137">
        <f t="shared" si="299"/>
        <v>0.40716279164130659</v>
      </c>
    </row>
    <row r="4762" spans="1:6">
      <c r="A4762" s="5">
        <v>493000</v>
      </c>
      <c r="B4762" s="5">
        <v>190270</v>
      </c>
      <c r="C4762" s="5">
        <f t="shared" si="296"/>
        <v>10464.85</v>
      </c>
      <c r="D4762" s="5">
        <f t="shared" si="297"/>
        <v>0</v>
      </c>
      <c r="E4762" s="6">
        <f t="shared" si="298"/>
        <v>200734.85</v>
      </c>
      <c r="F4762" s="137">
        <f t="shared" si="299"/>
        <v>0.40717008113590264</v>
      </c>
    </row>
    <row r="4763" spans="1:6">
      <c r="A4763" s="5">
        <v>493100</v>
      </c>
      <c r="B4763" s="5">
        <v>190312</v>
      </c>
      <c r="C4763" s="5">
        <f t="shared" si="296"/>
        <v>10467.16</v>
      </c>
      <c r="D4763" s="5">
        <f t="shared" si="297"/>
        <v>0</v>
      </c>
      <c r="E4763" s="6">
        <f t="shared" si="298"/>
        <v>200779.16</v>
      </c>
      <c r="F4763" s="137">
        <f t="shared" si="299"/>
        <v>0.40717736767389984</v>
      </c>
    </row>
    <row r="4764" spans="1:6">
      <c r="A4764" s="5">
        <v>493200</v>
      </c>
      <c r="B4764" s="5">
        <v>190354</v>
      </c>
      <c r="C4764" s="5">
        <f t="shared" si="296"/>
        <v>10469.469999999999</v>
      </c>
      <c r="D4764" s="5">
        <f t="shared" si="297"/>
        <v>0</v>
      </c>
      <c r="E4764" s="6">
        <f t="shared" si="298"/>
        <v>200823.47</v>
      </c>
      <c r="F4764" s="137">
        <f t="shared" si="299"/>
        <v>0.40718465125709652</v>
      </c>
    </row>
    <row r="4765" spans="1:6">
      <c r="A4765" s="5">
        <v>493300</v>
      </c>
      <c r="B4765" s="5">
        <v>190396</v>
      </c>
      <c r="C4765" s="5">
        <f t="shared" si="296"/>
        <v>10471.780000000001</v>
      </c>
      <c r="D4765" s="5">
        <f t="shared" si="297"/>
        <v>0</v>
      </c>
      <c r="E4765" s="6">
        <f t="shared" si="298"/>
        <v>200867.78</v>
      </c>
      <c r="F4765" s="137">
        <f t="shared" si="299"/>
        <v>0.40719193188728969</v>
      </c>
    </row>
    <row r="4766" spans="1:6">
      <c r="A4766" s="5">
        <v>493400</v>
      </c>
      <c r="B4766" s="5">
        <v>190438</v>
      </c>
      <c r="C4766" s="5">
        <f t="shared" si="296"/>
        <v>10474.09</v>
      </c>
      <c r="D4766" s="5">
        <f t="shared" si="297"/>
        <v>0</v>
      </c>
      <c r="E4766" s="6">
        <f t="shared" si="298"/>
        <v>200912.09</v>
      </c>
      <c r="F4766" s="137">
        <f t="shared" si="299"/>
        <v>0.40719920956627481</v>
      </c>
    </row>
    <row r="4767" spans="1:6">
      <c r="A4767" s="5">
        <v>493500</v>
      </c>
      <c r="B4767" s="5">
        <v>190480</v>
      </c>
      <c r="C4767" s="5">
        <f t="shared" si="296"/>
        <v>10476.4</v>
      </c>
      <c r="D4767" s="5">
        <f t="shared" si="297"/>
        <v>0</v>
      </c>
      <c r="E4767" s="6">
        <f t="shared" si="298"/>
        <v>200956.4</v>
      </c>
      <c r="F4767" s="137">
        <f t="shared" si="299"/>
        <v>0.40720648429584599</v>
      </c>
    </row>
    <row r="4768" spans="1:6">
      <c r="A4768" s="5">
        <v>493600</v>
      </c>
      <c r="B4768" s="5">
        <v>190522</v>
      </c>
      <c r="C4768" s="5">
        <f t="shared" si="296"/>
        <v>10478.710000000001</v>
      </c>
      <c r="D4768" s="5">
        <f t="shared" si="297"/>
        <v>0</v>
      </c>
      <c r="E4768" s="6">
        <f t="shared" si="298"/>
        <v>201000.71</v>
      </c>
      <c r="F4768" s="137">
        <f t="shared" si="299"/>
        <v>0.40721375607779575</v>
      </c>
    </row>
    <row r="4769" spans="1:6">
      <c r="A4769" s="5">
        <v>493700</v>
      </c>
      <c r="B4769" s="5">
        <v>190564</v>
      </c>
      <c r="C4769" s="5">
        <f t="shared" si="296"/>
        <v>10481.02</v>
      </c>
      <c r="D4769" s="5">
        <f t="shared" si="297"/>
        <v>0</v>
      </c>
      <c r="E4769" s="6">
        <f t="shared" si="298"/>
        <v>201045.02</v>
      </c>
      <c r="F4769" s="137">
        <f t="shared" si="299"/>
        <v>0.40722102491391532</v>
      </c>
    </row>
    <row r="4770" spans="1:6">
      <c r="A4770" s="5">
        <v>493800</v>
      </c>
      <c r="B4770" s="5">
        <v>190606</v>
      </c>
      <c r="C4770" s="5">
        <f t="shared" si="296"/>
        <v>10483.33</v>
      </c>
      <c r="D4770" s="5">
        <f t="shared" si="297"/>
        <v>0</v>
      </c>
      <c r="E4770" s="6">
        <f t="shared" si="298"/>
        <v>201089.33</v>
      </c>
      <c r="F4770" s="137">
        <f t="shared" si="299"/>
        <v>0.40722829080599432</v>
      </c>
    </row>
    <row r="4771" spans="1:6">
      <c r="A4771" s="5">
        <v>493900</v>
      </c>
      <c r="B4771" s="5">
        <v>190648</v>
      </c>
      <c r="C4771" s="5">
        <f t="shared" si="296"/>
        <v>10485.64</v>
      </c>
      <c r="D4771" s="5">
        <f t="shared" si="297"/>
        <v>0</v>
      </c>
      <c r="E4771" s="6">
        <f t="shared" si="298"/>
        <v>201133.64</v>
      </c>
      <c r="F4771" s="137">
        <f t="shared" si="299"/>
        <v>0.40723555375582104</v>
      </c>
    </row>
    <row r="4772" spans="1:6">
      <c r="A4772" s="5">
        <v>494000</v>
      </c>
      <c r="B4772" s="5">
        <v>190690</v>
      </c>
      <c r="C4772" s="5">
        <f t="shared" si="296"/>
        <v>10487.95</v>
      </c>
      <c r="D4772" s="5">
        <f t="shared" si="297"/>
        <v>0</v>
      </c>
      <c r="E4772" s="6">
        <f t="shared" si="298"/>
        <v>201177.95</v>
      </c>
      <c r="F4772" s="137">
        <f t="shared" si="299"/>
        <v>0.40724281376518223</v>
      </c>
    </row>
    <row r="4773" spans="1:6">
      <c r="A4773" s="5">
        <v>494100</v>
      </c>
      <c r="B4773" s="5">
        <v>190732</v>
      </c>
      <c r="C4773" s="5">
        <f t="shared" si="296"/>
        <v>10490.26</v>
      </c>
      <c r="D4773" s="5">
        <f t="shared" si="297"/>
        <v>0</v>
      </c>
      <c r="E4773" s="6">
        <f t="shared" si="298"/>
        <v>201222.26</v>
      </c>
      <c r="F4773" s="137">
        <f t="shared" si="299"/>
        <v>0.40725007083586323</v>
      </c>
    </row>
    <row r="4774" spans="1:6">
      <c r="A4774" s="5">
        <v>494200</v>
      </c>
      <c r="B4774" s="5">
        <v>190774</v>
      </c>
      <c r="C4774" s="5">
        <f t="shared" si="296"/>
        <v>10492.57</v>
      </c>
      <c r="D4774" s="5">
        <f t="shared" si="297"/>
        <v>0</v>
      </c>
      <c r="E4774" s="6">
        <f t="shared" si="298"/>
        <v>201266.57</v>
      </c>
      <c r="F4774" s="137">
        <f t="shared" si="299"/>
        <v>0.40725732496964795</v>
      </c>
    </row>
    <row r="4775" spans="1:6">
      <c r="A4775" s="5">
        <v>494300</v>
      </c>
      <c r="B4775" s="5">
        <v>190816</v>
      </c>
      <c r="C4775" s="5">
        <f t="shared" si="296"/>
        <v>10494.88</v>
      </c>
      <c r="D4775" s="5">
        <f t="shared" si="297"/>
        <v>0</v>
      </c>
      <c r="E4775" s="6">
        <f t="shared" si="298"/>
        <v>201310.88</v>
      </c>
      <c r="F4775" s="137">
        <f t="shared" si="299"/>
        <v>0.40726457616831885</v>
      </c>
    </row>
    <row r="4776" spans="1:6">
      <c r="A4776" s="5">
        <v>494400</v>
      </c>
      <c r="B4776" s="5">
        <v>190858</v>
      </c>
      <c r="C4776" s="5">
        <f t="shared" si="296"/>
        <v>10497.19</v>
      </c>
      <c r="D4776" s="5">
        <f t="shared" si="297"/>
        <v>0</v>
      </c>
      <c r="E4776" s="6">
        <f t="shared" si="298"/>
        <v>201355.19</v>
      </c>
      <c r="F4776" s="137">
        <f t="shared" si="299"/>
        <v>0.40727182443365695</v>
      </c>
    </row>
    <row r="4777" spans="1:6">
      <c r="A4777" s="5">
        <v>494500</v>
      </c>
      <c r="B4777" s="5">
        <v>190900</v>
      </c>
      <c r="C4777" s="5">
        <f t="shared" si="296"/>
        <v>10499.5</v>
      </c>
      <c r="D4777" s="5">
        <f t="shared" si="297"/>
        <v>0</v>
      </c>
      <c r="E4777" s="6">
        <f t="shared" si="298"/>
        <v>201399.5</v>
      </c>
      <c r="F4777" s="137">
        <f t="shared" si="299"/>
        <v>0.40727906976744188</v>
      </c>
    </row>
    <row r="4778" spans="1:6">
      <c r="A4778" s="5">
        <v>494600</v>
      </c>
      <c r="B4778" s="5">
        <v>190942</v>
      </c>
      <c r="C4778" s="5">
        <f t="shared" si="296"/>
        <v>10501.81</v>
      </c>
      <c r="D4778" s="5">
        <f t="shared" si="297"/>
        <v>0</v>
      </c>
      <c r="E4778" s="6">
        <f t="shared" si="298"/>
        <v>201443.81</v>
      </c>
      <c r="F4778" s="137">
        <f t="shared" si="299"/>
        <v>0.40728631217145167</v>
      </c>
    </row>
    <row r="4779" spans="1:6">
      <c r="A4779" s="5">
        <v>494700</v>
      </c>
      <c r="B4779" s="5">
        <v>190984</v>
      </c>
      <c r="C4779" s="5">
        <f t="shared" si="296"/>
        <v>10504.12</v>
      </c>
      <c r="D4779" s="5">
        <f t="shared" si="297"/>
        <v>0</v>
      </c>
      <c r="E4779" s="6">
        <f t="shared" si="298"/>
        <v>201488.12</v>
      </c>
      <c r="F4779" s="137">
        <f t="shared" si="299"/>
        <v>0.40729355164746311</v>
      </c>
    </row>
    <row r="4780" spans="1:6">
      <c r="A4780" s="5">
        <v>494800</v>
      </c>
      <c r="B4780" s="5">
        <v>191026</v>
      </c>
      <c r="C4780" s="5">
        <f t="shared" si="296"/>
        <v>10506.43</v>
      </c>
      <c r="D4780" s="5">
        <f t="shared" si="297"/>
        <v>0</v>
      </c>
      <c r="E4780" s="6">
        <f t="shared" si="298"/>
        <v>201532.43</v>
      </c>
      <c r="F4780" s="137">
        <f t="shared" si="299"/>
        <v>0.40730078819725141</v>
      </c>
    </row>
    <row r="4781" spans="1:6">
      <c r="A4781" s="5">
        <v>494900</v>
      </c>
      <c r="B4781" s="5">
        <v>191068</v>
      </c>
      <c r="C4781" s="5">
        <f t="shared" si="296"/>
        <v>10508.74</v>
      </c>
      <c r="D4781" s="5">
        <f t="shared" si="297"/>
        <v>0</v>
      </c>
      <c r="E4781" s="6">
        <f t="shared" si="298"/>
        <v>201576.74</v>
      </c>
      <c r="F4781" s="137">
        <f t="shared" si="299"/>
        <v>0.4073080218225904</v>
      </c>
    </row>
    <row r="4782" spans="1:6">
      <c r="A4782" s="5">
        <v>495000</v>
      </c>
      <c r="B4782" s="5">
        <v>191110</v>
      </c>
      <c r="C4782" s="5">
        <f t="shared" si="296"/>
        <v>10511.05</v>
      </c>
      <c r="D4782" s="5">
        <f t="shared" si="297"/>
        <v>0</v>
      </c>
      <c r="E4782" s="6">
        <f t="shared" si="298"/>
        <v>201621.05</v>
      </c>
      <c r="F4782" s="137">
        <f t="shared" si="299"/>
        <v>0.40731525252525252</v>
      </c>
    </row>
    <row r="4783" spans="1:6">
      <c r="A4783" s="5">
        <v>495100</v>
      </c>
      <c r="B4783" s="5">
        <v>191152</v>
      </c>
      <c r="C4783" s="5">
        <f t="shared" si="296"/>
        <v>10513.36</v>
      </c>
      <c r="D4783" s="5">
        <f t="shared" si="297"/>
        <v>0</v>
      </c>
      <c r="E4783" s="6">
        <f t="shared" si="298"/>
        <v>201665.36</v>
      </c>
      <c r="F4783" s="137">
        <f t="shared" si="299"/>
        <v>0.40732248030700868</v>
      </c>
    </row>
    <row r="4784" spans="1:6">
      <c r="A4784" s="5">
        <v>495200</v>
      </c>
      <c r="B4784" s="5">
        <v>191194</v>
      </c>
      <c r="C4784" s="5">
        <f t="shared" si="296"/>
        <v>10515.67</v>
      </c>
      <c r="D4784" s="5">
        <f t="shared" si="297"/>
        <v>0</v>
      </c>
      <c r="E4784" s="6">
        <f t="shared" si="298"/>
        <v>201709.67</v>
      </c>
      <c r="F4784" s="137">
        <f t="shared" si="299"/>
        <v>0.40732970516962846</v>
      </c>
    </row>
    <row r="4785" spans="1:6">
      <c r="A4785" s="5">
        <v>495300</v>
      </c>
      <c r="B4785" s="5">
        <v>191236</v>
      </c>
      <c r="C4785" s="5">
        <f t="shared" si="296"/>
        <v>10517.98</v>
      </c>
      <c r="D4785" s="5">
        <f t="shared" si="297"/>
        <v>0</v>
      </c>
      <c r="E4785" s="6">
        <f t="shared" si="298"/>
        <v>201753.98</v>
      </c>
      <c r="F4785" s="137">
        <f t="shared" si="299"/>
        <v>0.4073369271148799</v>
      </c>
    </row>
    <row r="4786" spans="1:6">
      <c r="A4786" s="5">
        <v>495400</v>
      </c>
      <c r="B4786" s="5">
        <v>191278</v>
      </c>
      <c r="C4786" s="5">
        <f t="shared" si="296"/>
        <v>10520.29</v>
      </c>
      <c r="D4786" s="5">
        <f t="shared" si="297"/>
        <v>0</v>
      </c>
      <c r="E4786" s="6">
        <f t="shared" si="298"/>
        <v>201798.29</v>
      </c>
      <c r="F4786" s="137">
        <f t="shared" si="299"/>
        <v>0.40734414614452968</v>
      </c>
    </row>
    <row r="4787" spans="1:6">
      <c r="A4787" s="5">
        <v>495500</v>
      </c>
      <c r="B4787" s="5">
        <v>191320</v>
      </c>
      <c r="C4787" s="5">
        <f t="shared" si="296"/>
        <v>10522.6</v>
      </c>
      <c r="D4787" s="5">
        <f t="shared" si="297"/>
        <v>0</v>
      </c>
      <c r="E4787" s="6">
        <f t="shared" si="298"/>
        <v>201842.6</v>
      </c>
      <c r="F4787" s="137">
        <f t="shared" si="299"/>
        <v>0.40735136226034308</v>
      </c>
    </row>
    <row r="4788" spans="1:6">
      <c r="A4788" s="5">
        <v>495600</v>
      </c>
      <c r="B4788" s="5">
        <v>191362</v>
      </c>
      <c r="C4788" s="5">
        <f t="shared" si="296"/>
        <v>10524.91</v>
      </c>
      <c r="D4788" s="5">
        <f t="shared" si="297"/>
        <v>0</v>
      </c>
      <c r="E4788" s="6">
        <f t="shared" si="298"/>
        <v>201886.91</v>
      </c>
      <c r="F4788" s="137">
        <f t="shared" si="299"/>
        <v>0.40735857546408394</v>
      </c>
    </row>
    <row r="4789" spans="1:6">
      <c r="A4789" s="5">
        <v>495700</v>
      </c>
      <c r="B4789" s="5">
        <v>191404</v>
      </c>
      <c r="C4789" s="5">
        <f t="shared" si="296"/>
        <v>10527.22</v>
      </c>
      <c r="D4789" s="5">
        <f t="shared" si="297"/>
        <v>0</v>
      </c>
      <c r="E4789" s="6">
        <f t="shared" si="298"/>
        <v>201931.22</v>
      </c>
      <c r="F4789" s="137">
        <f t="shared" si="299"/>
        <v>0.40736578575751464</v>
      </c>
    </row>
    <row r="4790" spans="1:6">
      <c r="A4790" s="5">
        <v>495800</v>
      </c>
      <c r="B4790" s="5">
        <v>191446</v>
      </c>
      <c r="C4790" s="5">
        <f t="shared" si="296"/>
        <v>10529.53</v>
      </c>
      <c r="D4790" s="5">
        <f t="shared" si="297"/>
        <v>0</v>
      </c>
      <c r="E4790" s="6">
        <f t="shared" si="298"/>
        <v>201975.53</v>
      </c>
      <c r="F4790" s="137">
        <f t="shared" si="299"/>
        <v>0.40737299314239611</v>
      </c>
    </row>
    <row r="4791" spans="1:6">
      <c r="A4791" s="5">
        <v>495900</v>
      </c>
      <c r="B4791" s="5">
        <v>191488</v>
      </c>
      <c r="C4791" s="5">
        <f t="shared" si="296"/>
        <v>10531.84</v>
      </c>
      <c r="D4791" s="5">
        <f t="shared" si="297"/>
        <v>0</v>
      </c>
      <c r="E4791" s="6">
        <f t="shared" si="298"/>
        <v>202019.84</v>
      </c>
      <c r="F4791" s="137">
        <f t="shared" si="299"/>
        <v>0.40738019762048799</v>
      </c>
    </row>
    <row r="4792" spans="1:6">
      <c r="A4792" s="5">
        <v>496000</v>
      </c>
      <c r="B4792" s="5">
        <v>191530</v>
      </c>
      <c r="C4792" s="5">
        <f t="shared" si="296"/>
        <v>10534.15</v>
      </c>
      <c r="D4792" s="5">
        <f t="shared" si="297"/>
        <v>0</v>
      </c>
      <c r="E4792" s="6">
        <f t="shared" si="298"/>
        <v>202064.15</v>
      </c>
      <c r="F4792" s="137">
        <f t="shared" si="299"/>
        <v>0.40738739919354838</v>
      </c>
    </row>
    <row r="4793" spans="1:6">
      <c r="A4793" s="5">
        <v>496100</v>
      </c>
      <c r="B4793" s="5">
        <v>191572</v>
      </c>
      <c r="C4793" s="5">
        <f t="shared" si="296"/>
        <v>10536.460000000001</v>
      </c>
      <c r="D4793" s="5">
        <f t="shared" si="297"/>
        <v>0</v>
      </c>
      <c r="E4793" s="6">
        <f t="shared" si="298"/>
        <v>202108.46</v>
      </c>
      <c r="F4793" s="137">
        <f t="shared" si="299"/>
        <v>0.40739459786333398</v>
      </c>
    </row>
    <row r="4794" spans="1:6">
      <c r="A4794" s="5">
        <v>496200</v>
      </c>
      <c r="B4794" s="5">
        <v>191614</v>
      </c>
      <c r="C4794" s="5">
        <f t="shared" si="296"/>
        <v>10538.77</v>
      </c>
      <c r="D4794" s="5">
        <f t="shared" si="297"/>
        <v>0</v>
      </c>
      <c r="E4794" s="6">
        <f t="shared" si="298"/>
        <v>202152.77</v>
      </c>
      <c r="F4794" s="137">
        <f t="shared" si="299"/>
        <v>0.40740179363160012</v>
      </c>
    </row>
    <row r="4795" spans="1:6">
      <c r="A4795" s="5">
        <v>496300</v>
      </c>
      <c r="B4795" s="5">
        <v>191656</v>
      </c>
      <c r="C4795" s="5">
        <f t="shared" si="296"/>
        <v>10541.08</v>
      </c>
      <c r="D4795" s="5">
        <f t="shared" si="297"/>
        <v>0</v>
      </c>
      <c r="E4795" s="6">
        <f t="shared" si="298"/>
        <v>202197.08</v>
      </c>
      <c r="F4795" s="137">
        <f t="shared" si="299"/>
        <v>0.40740898650010071</v>
      </c>
    </row>
    <row r="4796" spans="1:6">
      <c r="A4796" s="5">
        <v>496400</v>
      </c>
      <c r="B4796" s="5">
        <v>191698</v>
      </c>
      <c r="C4796" s="5">
        <f t="shared" si="296"/>
        <v>10543.39</v>
      </c>
      <c r="D4796" s="5">
        <f t="shared" si="297"/>
        <v>0</v>
      </c>
      <c r="E4796" s="6">
        <f t="shared" si="298"/>
        <v>202241.39</v>
      </c>
      <c r="F4796" s="137">
        <f t="shared" si="299"/>
        <v>0.40741617647058825</v>
      </c>
    </row>
    <row r="4797" spans="1:6">
      <c r="A4797" s="5">
        <v>496500</v>
      </c>
      <c r="B4797" s="5">
        <v>191740</v>
      </c>
      <c r="C4797" s="5">
        <f t="shared" si="296"/>
        <v>10545.7</v>
      </c>
      <c r="D4797" s="5">
        <f t="shared" si="297"/>
        <v>0</v>
      </c>
      <c r="E4797" s="6">
        <f t="shared" si="298"/>
        <v>202285.7</v>
      </c>
      <c r="F4797" s="137">
        <f t="shared" si="299"/>
        <v>0.40742336354481373</v>
      </c>
    </row>
    <row r="4798" spans="1:6">
      <c r="A4798" s="5">
        <v>496600</v>
      </c>
      <c r="B4798" s="5">
        <v>191782</v>
      </c>
      <c r="C4798" s="5">
        <f t="shared" si="296"/>
        <v>10548.01</v>
      </c>
      <c r="D4798" s="5">
        <f t="shared" si="297"/>
        <v>0</v>
      </c>
      <c r="E4798" s="6">
        <f t="shared" si="298"/>
        <v>202330.01</v>
      </c>
      <c r="F4798" s="137">
        <f t="shared" si="299"/>
        <v>0.4074305477245268</v>
      </c>
    </row>
    <row r="4799" spans="1:6">
      <c r="A4799" s="5">
        <v>496700</v>
      </c>
      <c r="B4799" s="5">
        <v>191824</v>
      </c>
      <c r="C4799" s="5">
        <f t="shared" si="296"/>
        <v>10550.32</v>
      </c>
      <c r="D4799" s="5">
        <f t="shared" si="297"/>
        <v>0</v>
      </c>
      <c r="E4799" s="6">
        <f t="shared" si="298"/>
        <v>202374.32</v>
      </c>
      <c r="F4799" s="137">
        <f t="shared" si="299"/>
        <v>0.40743772901147574</v>
      </c>
    </row>
    <row r="4800" spans="1:6">
      <c r="A4800" s="5">
        <v>496800</v>
      </c>
      <c r="B4800" s="5">
        <v>191866</v>
      </c>
      <c r="C4800" s="5">
        <f t="shared" si="296"/>
        <v>10552.63</v>
      </c>
      <c r="D4800" s="5">
        <f t="shared" si="297"/>
        <v>0</v>
      </c>
      <c r="E4800" s="6">
        <f t="shared" si="298"/>
        <v>202418.63</v>
      </c>
      <c r="F4800" s="137">
        <f t="shared" si="299"/>
        <v>0.40744490740740741</v>
      </c>
    </row>
    <row r="4801" spans="1:6">
      <c r="A4801" s="5">
        <v>496900</v>
      </c>
      <c r="B4801" s="5">
        <v>191908</v>
      </c>
      <c r="C4801" s="5">
        <f t="shared" si="296"/>
        <v>10554.94</v>
      </c>
      <c r="D4801" s="5">
        <f t="shared" si="297"/>
        <v>0</v>
      </c>
      <c r="E4801" s="6">
        <f t="shared" si="298"/>
        <v>202462.94</v>
      </c>
      <c r="F4801" s="137">
        <f t="shared" si="299"/>
        <v>0.4074520829140672</v>
      </c>
    </row>
    <row r="4802" spans="1:6">
      <c r="A4802" s="5">
        <v>497000</v>
      </c>
      <c r="B4802" s="5">
        <v>191950</v>
      </c>
      <c r="C4802" s="5">
        <f t="shared" si="296"/>
        <v>10557.25</v>
      </c>
      <c r="D4802" s="5">
        <f t="shared" si="297"/>
        <v>0</v>
      </c>
      <c r="E4802" s="6">
        <f t="shared" si="298"/>
        <v>202507.25</v>
      </c>
      <c r="F4802" s="137">
        <f t="shared" si="299"/>
        <v>0.40745925553319917</v>
      </c>
    </row>
    <row r="4803" spans="1:6">
      <c r="A4803" s="5">
        <v>497100</v>
      </c>
      <c r="B4803" s="5">
        <v>191992</v>
      </c>
      <c r="C4803" s="5">
        <f t="shared" si="296"/>
        <v>10559.56</v>
      </c>
      <c r="D4803" s="5">
        <f t="shared" si="297"/>
        <v>0</v>
      </c>
      <c r="E4803" s="6">
        <f t="shared" si="298"/>
        <v>202551.56</v>
      </c>
      <c r="F4803" s="137">
        <f t="shared" si="299"/>
        <v>0.40746642526654597</v>
      </c>
    </row>
    <row r="4804" spans="1:6">
      <c r="A4804" s="5">
        <v>497200</v>
      </c>
      <c r="B4804" s="5">
        <v>192034</v>
      </c>
      <c r="C4804" s="5">
        <f t="shared" si="296"/>
        <v>10561.87</v>
      </c>
      <c r="D4804" s="5">
        <f t="shared" si="297"/>
        <v>0</v>
      </c>
      <c r="E4804" s="6">
        <f t="shared" si="298"/>
        <v>202595.87</v>
      </c>
      <c r="F4804" s="137">
        <f t="shared" si="299"/>
        <v>0.40747359211584877</v>
      </c>
    </row>
    <row r="4805" spans="1:6">
      <c r="A4805" s="5">
        <v>497300</v>
      </c>
      <c r="B4805" s="5">
        <v>192076</v>
      </c>
      <c r="C4805" s="5">
        <f t="shared" ref="C4805:C4868" si="300">B4805*C$3</f>
        <v>10564.18</v>
      </c>
      <c r="D4805" s="5">
        <f t="shared" ref="D4805:D4868" si="301">B4805*D$3</f>
        <v>0</v>
      </c>
      <c r="E4805" s="6">
        <f t="shared" ref="E4805:E4868" si="302">SUM(B4805:D4805)</f>
        <v>202640.18</v>
      </c>
      <c r="F4805" s="137">
        <f t="shared" ref="F4805:F4868" si="303">E4805/A4805</f>
        <v>0.40748075608284734</v>
      </c>
    </row>
    <row r="4806" spans="1:6">
      <c r="A4806" s="5">
        <v>497400</v>
      </c>
      <c r="B4806" s="5">
        <v>192118</v>
      </c>
      <c r="C4806" s="5">
        <f t="shared" si="300"/>
        <v>10566.49</v>
      </c>
      <c r="D4806" s="5">
        <f t="shared" si="301"/>
        <v>0</v>
      </c>
      <c r="E4806" s="6">
        <f t="shared" si="302"/>
        <v>202684.49</v>
      </c>
      <c r="F4806" s="137">
        <f t="shared" si="303"/>
        <v>0.40748791716928023</v>
      </c>
    </row>
    <row r="4807" spans="1:6">
      <c r="A4807" s="5">
        <v>497500</v>
      </c>
      <c r="B4807" s="5">
        <v>192160</v>
      </c>
      <c r="C4807" s="5">
        <f t="shared" si="300"/>
        <v>10568.8</v>
      </c>
      <c r="D4807" s="5">
        <f t="shared" si="301"/>
        <v>0</v>
      </c>
      <c r="E4807" s="6">
        <f t="shared" si="302"/>
        <v>202728.8</v>
      </c>
      <c r="F4807" s="137">
        <f t="shared" si="303"/>
        <v>0.4074950753768844</v>
      </c>
    </row>
    <row r="4808" spans="1:6">
      <c r="A4808" s="5">
        <v>497600</v>
      </c>
      <c r="B4808" s="5">
        <v>192202</v>
      </c>
      <c r="C4808" s="5">
        <f t="shared" si="300"/>
        <v>10571.11</v>
      </c>
      <c r="D4808" s="5">
        <f t="shared" si="301"/>
        <v>0</v>
      </c>
      <c r="E4808" s="6">
        <f t="shared" si="302"/>
        <v>202773.11</v>
      </c>
      <c r="F4808" s="137">
        <f t="shared" si="303"/>
        <v>0.4075022307073955</v>
      </c>
    </row>
    <row r="4809" spans="1:6">
      <c r="A4809" s="5">
        <v>497700</v>
      </c>
      <c r="B4809" s="5">
        <v>192244</v>
      </c>
      <c r="C4809" s="5">
        <f t="shared" si="300"/>
        <v>10573.42</v>
      </c>
      <c r="D4809" s="5">
        <f t="shared" si="301"/>
        <v>0</v>
      </c>
      <c r="E4809" s="6">
        <f t="shared" si="302"/>
        <v>202817.42</v>
      </c>
      <c r="F4809" s="137">
        <f t="shared" si="303"/>
        <v>0.40750938316254776</v>
      </c>
    </row>
    <row r="4810" spans="1:6">
      <c r="A4810" s="5">
        <v>497800</v>
      </c>
      <c r="B4810" s="5">
        <v>192286</v>
      </c>
      <c r="C4810" s="5">
        <f t="shared" si="300"/>
        <v>10575.73</v>
      </c>
      <c r="D4810" s="5">
        <f t="shared" si="301"/>
        <v>0</v>
      </c>
      <c r="E4810" s="6">
        <f t="shared" si="302"/>
        <v>202861.73</v>
      </c>
      <c r="F4810" s="137">
        <f t="shared" si="303"/>
        <v>0.40751653274407396</v>
      </c>
    </row>
    <row r="4811" spans="1:6">
      <c r="A4811" s="5">
        <v>497900</v>
      </c>
      <c r="B4811" s="5">
        <v>192328</v>
      </c>
      <c r="C4811" s="5">
        <f t="shared" si="300"/>
        <v>10578.04</v>
      </c>
      <c r="D4811" s="5">
        <f t="shared" si="301"/>
        <v>0</v>
      </c>
      <c r="E4811" s="6">
        <f t="shared" si="302"/>
        <v>202906.04</v>
      </c>
      <c r="F4811" s="137">
        <f t="shared" si="303"/>
        <v>0.4075236794537056</v>
      </c>
    </row>
    <row r="4812" spans="1:6">
      <c r="A4812" s="5">
        <v>498000</v>
      </c>
      <c r="B4812" s="5">
        <v>192370</v>
      </c>
      <c r="C4812" s="5">
        <f t="shared" si="300"/>
        <v>10580.35</v>
      </c>
      <c r="D4812" s="5">
        <f t="shared" si="301"/>
        <v>0</v>
      </c>
      <c r="E4812" s="6">
        <f t="shared" si="302"/>
        <v>202950.35</v>
      </c>
      <c r="F4812" s="137">
        <f t="shared" si="303"/>
        <v>0.40753082329317269</v>
      </c>
    </row>
    <row r="4813" spans="1:6">
      <c r="A4813" s="5">
        <v>498100</v>
      </c>
      <c r="B4813" s="5">
        <v>192412</v>
      </c>
      <c r="C4813" s="5">
        <f t="shared" si="300"/>
        <v>10582.66</v>
      </c>
      <c r="D4813" s="5">
        <f t="shared" si="301"/>
        <v>0</v>
      </c>
      <c r="E4813" s="6">
        <f t="shared" si="302"/>
        <v>202994.66</v>
      </c>
      <c r="F4813" s="137">
        <f t="shared" si="303"/>
        <v>0.40753796426420397</v>
      </c>
    </row>
    <row r="4814" spans="1:6">
      <c r="A4814" s="5">
        <v>498200</v>
      </c>
      <c r="B4814" s="5">
        <v>192454</v>
      </c>
      <c r="C4814" s="5">
        <f t="shared" si="300"/>
        <v>10584.97</v>
      </c>
      <c r="D4814" s="5">
        <f t="shared" si="301"/>
        <v>0</v>
      </c>
      <c r="E4814" s="6">
        <f t="shared" si="302"/>
        <v>203038.97</v>
      </c>
      <c r="F4814" s="137">
        <f t="shared" si="303"/>
        <v>0.4075451023685267</v>
      </c>
    </row>
    <row r="4815" spans="1:6">
      <c r="A4815" s="5">
        <v>498300</v>
      </c>
      <c r="B4815" s="5">
        <v>192496</v>
      </c>
      <c r="C4815" s="5">
        <f t="shared" si="300"/>
        <v>10587.28</v>
      </c>
      <c r="D4815" s="5">
        <f t="shared" si="301"/>
        <v>0</v>
      </c>
      <c r="E4815" s="6">
        <f t="shared" si="302"/>
        <v>203083.28</v>
      </c>
      <c r="F4815" s="137">
        <f t="shared" si="303"/>
        <v>0.40755223760786674</v>
      </c>
    </row>
    <row r="4816" spans="1:6">
      <c r="A4816" s="5">
        <v>498400</v>
      </c>
      <c r="B4816" s="5">
        <v>192538</v>
      </c>
      <c r="C4816" s="5">
        <f t="shared" si="300"/>
        <v>10589.59</v>
      </c>
      <c r="D4816" s="5">
        <f t="shared" si="301"/>
        <v>0</v>
      </c>
      <c r="E4816" s="6">
        <f t="shared" si="302"/>
        <v>203127.59</v>
      </c>
      <c r="F4816" s="137">
        <f t="shared" si="303"/>
        <v>0.40755936998394865</v>
      </c>
    </row>
    <row r="4817" spans="1:6">
      <c r="A4817" s="5">
        <v>498500</v>
      </c>
      <c r="B4817" s="5">
        <v>192580</v>
      </c>
      <c r="C4817" s="5">
        <f t="shared" si="300"/>
        <v>10591.9</v>
      </c>
      <c r="D4817" s="5">
        <f t="shared" si="301"/>
        <v>0</v>
      </c>
      <c r="E4817" s="6">
        <f t="shared" si="302"/>
        <v>203171.9</v>
      </c>
      <c r="F4817" s="137">
        <f t="shared" si="303"/>
        <v>0.40756649949849549</v>
      </c>
    </row>
    <row r="4818" spans="1:6">
      <c r="A4818" s="5">
        <v>498600</v>
      </c>
      <c r="B4818" s="5">
        <v>192622</v>
      </c>
      <c r="C4818" s="5">
        <f t="shared" si="300"/>
        <v>10594.210000000001</v>
      </c>
      <c r="D4818" s="5">
        <f t="shared" si="301"/>
        <v>0</v>
      </c>
      <c r="E4818" s="6">
        <f t="shared" si="302"/>
        <v>203216.21</v>
      </c>
      <c r="F4818" s="137">
        <f t="shared" si="303"/>
        <v>0.40757362615322901</v>
      </c>
    </row>
    <row r="4819" spans="1:6">
      <c r="A4819" s="5">
        <v>498700</v>
      </c>
      <c r="B4819" s="5">
        <v>192664</v>
      </c>
      <c r="C4819" s="5">
        <f t="shared" si="300"/>
        <v>10596.52</v>
      </c>
      <c r="D4819" s="5">
        <f t="shared" si="301"/>
        <v>0</v>
      </c>
      <c r="E4819" s="6">
        <f t="shared" si="302"/>
        <v>203260.52</v>
      </c>
      <c r="F4819" s="137">
        <f t="shared" si="303"/>
        <v>0.40758074994986965</v>
      </c>
    </row>
    <row r="4820" spans="1:6">
      <c r="A4820" s="5">
        <v>498800</v>
      </c>
      <c r="B4820" s="5">
        <v>192706</v>
      </c>
      <c r="C4820" s="5">
        <f t="shared" si="300"/>
        <v>10598.83</v>
      </c>
      <c r="D4820" s="5">
        <f t="shared" si="301"/>
        <v>0</v>
      </c>
      <c r="E4820" s="6">
        <f t="shared" si="302"/>
        <v>203304.83</v>
      </c>
      <c r="F4820" s="137">
        <f t="shared" si="303"/>
        <v>0.40758787089013632</v>
      </c>
    </row>
    <row r="4821" spans="1:6">
      <c r="A4821" s="5">
        <v>498900</v>
      </c>
      <c r="B4821" s="5">
        <v>192748</v>
      </c>
      <c r="C4821" s="5">
        <f t="shared" si="300"/>
        <v>10601.14</v>
      </c>
      <c r="D4821" s="5">
        <f t="shared" si="301"/>
        <v>0</v>
      </c>
      <c r="E4821" s="6">
        <f t="shared" si="302"/>
        <v>203349.14</v>
      </c>
      <c r="F4821" s="137">
        <f t="shared" si="303"/>
        <v>0.4075949889757467</v>
      </c>
    </row>
    <row r="4822" spans="1:6">
      <c r="A4822" s="5">
        <v>499000</v>
      </c>
      <c r="B4822" s="5">
        <v>192790</v>
      </c>
      <c r="C4822" s="5">
        <f t="shared" si="300"/>
        <v>10603.45</v>
      </c>
      <c r="D4822" s="5">
        <f t="shared" si="301"/>
        <v>0</v>
      </c>
      <c r="E4822" s="6">
        <f t="shared" si="302"/>
        <v>203393.45</v>
      </c>
      <c r="F4822" s="137">
        <f t="shared" si="303"/>
        <v>0.40760210420841686</v>
      </c>
    </row>
    <row r="4823" spans="1:6">
      <c r="A4823" s="5">
        <v>499100</v>
      </c>
      <c r="B4823" s="5">
        <v>192832</v>
      </c>
      <c r="C4823" s="5">
        <f t="shared" si="300"/>
        <v>10605.76</v>
      </c>
      <c r="D4823" s="5">
        <f t="shared" si="301"/>
        <v>0</v>
      </c>
      <c r="E4823" s="6">
        <f t="shared" si="302"/>
        <v>203437.76</v>
      </c>
      <c r="F4823" s="137">
        <f t="shared" si="303"/>
        <v>0.40760921658986177</v>
      </c>
    </row>
    <row r="4824" spans="1:6">
      <c r="A4824" s="5">
        <v>499200</v>
      </c>
      <c r="B4824" s="5">
        <v>192874</v>
      </c>
      <c r="C4824" s="5">
        <f t="shared" si="300"/>
        <v>10608.07</v>
      </c>
      <c r="D4824" s="5">
        <f t="shared" si="301"/>
        <v>0</v>
      </c>
      <c r="E4824" s="6">
        <f t="shared" si="302"/>
        <v>203482.07</v>
      </c>
      <c r="F4824" s="137">
        <f t="shared" si="303"/>
        <v>0.40761632612179488</v>
      </c>
    </row>
    <row r="4825" spans="1:6">
      <c r="A4825" s="5">
        <v>499300</v>
      </c>
      <c r="B4825" s="5">
        <v>192916</v>
      </c>
      <c r="C4825" s="5">
        <f t="shared" si="300"/>
        <v>10610.38</v>
      </c>
      <c r="D4825" s="5">
        <f t="shared" si="301"/>
        <v>0</v>
      </c>
      <c r="E4825" s="6">
        <f t="shared" si="302"/>
        <v>203526.38</v>
      </c>
      <c r="F4825" s="137">
        <f t="shared" si="303"/>
        <v>0.40762343280592833</v>
      </c>
    </row>
    <row r="4826" spans="1:6">
      <c r="A4826" s="5">
        <v>499400</v>
      </c>
      <c r="B4826" s="5">
        <v>192958</v>
      </c>
      <c r="C4826" s="5">
        <f t="shared" si="300"/>
        <v>10612.69</v>
      </c>
      <c r="D4826" s="5">
        <f t="shared" si="301"/>
        <v>0</v>
      </c>
      <c r="E4826" s="6">
        <f t="shared" si="302"/>
        <v>203570.69</v>
      </c>
      <c r="F4826" s="137">
        <f t="shared" si="303"/>
        <v>0.40763053664397275</v>
      </c>
    </row>
    <row r="4827" spans="1:6">
      <c r="A4827" s="5">
        <v>499500</v>
      </c>
      <c r="B4827" s="5">
        <v>193000</v>
      </c>
      <c r="C4827" s="5">
        <f t="shared" si="300"/>
        <v>10615</v>
      </c>
      <c r="D4827" s="5">
        <f t="shared" si="301"/>
        <v>0</v>
      </c>
      <c r="E4827" s="6">
        <f t="shared" si="302"/>
        <v>203615</v>
      </c>
      <c r="F4827" s="137">
        <f t="shared" si="303"/>
        <v>0.40763763763763766</v>
      </c>
    </row>
    <row r="4828" spans="1:6">
      <c r="A4828" s="5">
        <v>499600</v>
      </c>
      <c r="B4828" s="5">
        <v>193042</v>
      </c>
      <c r="C4828" s="5">
        <f t="shared" si="300"/>
        <v>10617.31</v>
      </c>
      <c r="D4828" s="5">
        <f t="shared" si="301"/>
        <v>0</v>
      </c>
      <c r="E4828" s="6">
        <f t="shared" si="302"/>
        <v>203659.31</v>
      </c>
      <c r="F4828" s="137">
        <f t="shared" si="303"/>
        <v>0.40764473578863092</v>
      </c>
    </row>
    <row r="4829" spans="1:6">
      <c r="A4829" s="5">
        <v>499700</v>
      </c>
      <c r="B4829" s="5">
        <v>193084</v>
      </c>
      <c r="C4829" s="5">
        <f t="shared" si="300"/>
        <v>10619.62</v>
      </c>
      <c r="D4829" s="5">
        <f t="shared" si="301"/>
        <v>0</v>
      </c>
      <c r="E4829" s="6">
        <f t="shared" si="302"/>
        <v>203703.62</v>
      </c>
      <c r="F4829" s="137">
        <f t="shared" si="303"/>
        <v>0.40765183109865921</v>
      </c>
    </row>
    <row r="4830" spans="1:6">
      <c r="A4830" s="5">
        <v>499800</v>
      </c>
      <c r="B4830" s="5">
        <v>193126</v>
      </c>
      <c r="C4830" s="5">
        <f t="shared" si="300"/>
        <v>10621.93</v>
      </c>
      <c r="D4830" s="5">
        <f t="shared" si="301"/>
        <v>0</v>
      </c>
      <c r="E4830" s="6">
        <f t="shared" si="302"/>
        <v>203747.93</v>
      </c>
      <c r="F4830" s="137">
        <f t="shared" si="303"/>
        <v>0.40765892356942773</v>
      </c>
    </row>
    <row r="4831" spans="1:6">
      <c r="A4831" s="5">
        <v>499900</v>
      </c>
      <c r="B4831" s="5">
        <v>193168</v>
      </c>
      <c r="C4831" s="5">
        <f t="shared" si="300"/>
        <v>10624.24</v>
      </c>
      <c r="D4831" s="5">
        <f t="shared" si="301"/>
        <v>0</v>
      </c>
      <c r="E4831" s="6">
        <f t="shared" si="302"/>
        <v>203792.24</v>
      </c>
      <c r="F4831" s="137">
        <f t="shared" si="303"/>
        <v>0.40766601320264051</v>
      </c>
    </row>
    <row r="4832" spans="1:6">
      <c r="A4832" s="5">
        <v>500000</v>
      </c>
      <c r="B4832" s="5">
        <v>193210</v>
      </c>
      <c r="C4832" s="5">
        <f t="shared" si="300"/>
        <v>10626.55</v>
      </c>
      <c r="D4832" s="5">
        <f t="shared" si="301"/>
        <v>0</v>
      </c>
      <c r="E4832" s="6">
        <f t="shared" si="302"/>
        <v>203836.55</v>
      </c>
      <c r="F4832" s="137">
        <f t="shared" si="303"/>
        <v>0.40767309999999995</v>
      </c>
    </row>
    <row r="4833" spans="1:6">
      <c r="A4833" s="5">
        <v>500100</v>
      </c>
      <c r="B4833" s="5">
        <v>193252</v>
      </c>
      <c r="C4833" s="5">
        <f t="shared" si="300"/>
        <v>10628.86</v>
      </c>
      <c r="D4833" s="5">
        <f t="shared" si="301"/>
        <v>0</v>
      </c>
      <c r="E4833" s="6">
        <f t="shared" si="302"/>
        <v>203880.86</v>
      </c>
      <c r="F4833" s="137">
        <f t="shared" si="303"/>
        <v>0.40768018396320732</v>
      </c>
    </row>
    <row r="4834" spans="1:6">
      <c r="A4834" s="5">
        <v>500200</v>
      </c>
      <c r="B4834" s="5">
        <v>193294</v>
      </c>
      <c r="C4834" s="5">
        <f t="shared" si="300"/>
        <v>10631.17</v>
      </c>
      <c r="D4834" s="5">
        <f t="shared" si="301"/>
        <v>0</v>
      </c>
      <c r="E4834" s="6">
        <f t="shared" si="302"/>
        <v>203925.17</v>
      </c>
      <c r="F4834" s="137">
        <f t="shared" si="303"/>
        <v>0.40768726509396241</v>
      </c>
    </row>
    <row r="4835" spans="1:6">
      <c r="A4835" s="5">
        <v>500300</v>
      </c>
      <c r="B4835" s="5">
        <v>193336</v>
      </c>
      <c r="C4835" s="5">
        <f t="shared" si="300"/>
        <v>10633.48</v>
      </c>
      <c r="D4835" s="5">
        <f t="shared" si="301"/>
        <v>0</v>
      </c>
      <c r="E4835" s="6">
        <f t="shared" si="302"/>
        <v>203969.48</v>
      </c>
      <c r="F4835" s="137">
        <f t="shared" si="303"/>
        <v>0.40769434339396365</v>
      </c>
    </row>
    <row r="4836" spans="1:6">
      <c r="A4836" s="5">
        <v>500400</v>
      </c>
      <c r="B4836" s="5">
        <v>193378</v>
      </c>
      <c r="C4836" s="5">
        <f t="shared" si="300"/>
        <v>10635.79</v>
      </c>
      <c r="D4836" s="5">
        <f t="shared" si="301"/>
        <v>0</v>
      </c>
      <c r="E4836" s="6">
        <f t="shared" si="302"/>
        <v>204013.79</v>
      </c>
      <c r="F4836" s="137">
        <f t="shared" si="303"/>
        <v>0.40770141886490807</v>
      </c>
    </row>
    <row r="4837" spans="1:6">
      <c r="A4837" s="5">
        <v>500500</v>
      </c>
      <c r="B4837" s="5">
        <v>193420</v>
      </c>
      <c r="C4837" s="5">
        <f t="shared" si="300"/>
        <v>10638.1</v>
      </c>
      <c r="D4837" s="5">
        <f t="shared" si="301"/>
        <v>0</v>
      </c>
      <c r="E4837" s="6">
        <f t="shared" si="302"/>
        <v>204058.1</v>
      </c>
      <c r="F4837" s="137">
        <f t="shared" si="303"/>
        <v>0.40770849150849153</v>
      </c>
    </row>
    <row r="4838" spans="1:6">
      <c r="A4838" s="5">
        <v>500600</v>
      </c>
      <c r="B4838" s="5">
        <v>193462</v>
      </c>
      <c r="C4838" s="5">
        <f t="shared" si="300"/>
        <v>10640.41</v>
      </c>
      <c r="D4838" s="5">
        <f t="shared" si="301"/>
        <v>0</v>
      </c>
      <c r="E4838" s="6">
        <f t="shared" si="302"/>
        <v>204102.41</v>
      </c>
      <c r="F4838" s="137">
        <f t="shared" si="303"/>
        <v>0.40771556132640829</v>
      </c>
    </row>
    <row r="4839" spans="1:6">
      <c r="A4839" s="5">
        <v>500700</v>
      </c>
      <c r="B4839" s="5">
        <v>193504</v>
      </c>
      <c r="C4839" s="5">
        <f t="shared" si="300"/>
        <v>10642.72</v>
      </c>
      <c r="D4839" s="5">
        <f t="shared" si="301"/>
        <v>0</v>
      </c>
      <c r="E4839" s="6">
        <f t="shared" si="302"/>
        <v>204146.72</v>
      </c>
      <c r="F4839" s="137">
        <f t="shared" si="303"/>
        <v>0.4077226283203515</v>
      </c>
    </row>
    <row r="4840" spans="1:6">
      <c r="A4840" s="5">
        <v>500800</v>
      </c>
      <c r="B4840" s="5">
        <v>193546</v>
      </c>
      <c r="C4840" s="5">
        <f t="shared" si="300"/>
        <v>10645.03</v>
      </c>
      <c r="D4840" s="5">
        <f t="shared" si="301"/>
        <v>0</v>
      </c>
      <c r="E4840" s="6">
        <f t="shared" si="302"/>
        <v>204191.03</v>
      </c>
      <c r="F4840" s="137">
        <f t="shared" si="303"/>
        <v>0.4077296924920128</v>
      </c>
    </row>
    <row r="4841" spans="1:6">
      <c r="A4841" s="5">
        <v>500900</v>
      </c>
      <c r="B4841" s="5">
        <v>193588</v>
      </c>
      <c r="C4841" s="5">
        <f t="shared" si="300"/>
        <v>10647.34</v>
      </c>
      <c r="D4841" s="5">
        <f t="shared" si="301"/>
        <v>0</v>
      </c>
      <c r="E4841" s="6">
        <f t="shared" si="302"/>
        <v>204235.34</v>
      </c>
      <c r="F4841" s="137">
        <f t="shared" si="303"/>
        <v>0.40773675384308244</v>
      </c>
    </row>
    <row r="4842" spans="1:6">
      <c r="A4842" s="5">
        <v>501000</v>
      </c>
      <c r="B4842" s="5">
        <v>193630</v>
      </c>
      <c r="C4842" s="5">
        <f t="shared" si="300"/>
        <v>10649.65</v>
      </c>
      <c r="D4842" s="5">
        <f t="shared" si="301"/>
        <v>0</v>
      </c>
      <c r="E4842" s="6">
        <f t="shared" si="302"/>
        <v>204279.65</v>
      </c>
      <c r="F4842" s="137">
        <f t="shared" si="303"/>
        <v>0.40774381237524948</v>
      </c>
    </row>
    <row r="4843" spans="1:6">
      <c r="A4843" s="5">
        <v>501100</v>
      </c>
      <c r="B4843" s="5">
        <v>193672</v>
      </c>
      <c r="C4843" s="5">
        <f t="shared" si="300"/>
        <v>10651.960000000001</v>
      </c>
      <c r="D4843" s="5">
        <f t="shared" si="301"/>
        <v>0</v>
      </c>
      <c r="E4843" s="6">
        <f t="shared" si="302"/>
        <v>204323.96</v>
      </c>
      <c r="F4843" s="137">
        <f t="shared" si="303"/>
        <v>0.40775086809020156</v>
      </c>
    </row>
    <row r="4844" spans="1:6">
      <c r="A4844" s="5">
        <v>501200</v>
      </c>
      <c r="B4844" s="5">
        <v>193714</v>
      </c>
      <c r="C4844" s="5">
        <f t="shared" si="300"/>
        <v>10654.27</v>
      </c>
      <c r="D4844" s="5">
        <f t="shared" si="301"/>
        <v>0</v>
      </c>
      <c r="E4844" s="6">
        <f t="shared" si="302"/>
        <v>204368.27</v>
      </c>
      <c r="F4844" s="137">
        <f t="shared" si="303"/>
        <v>0.40775792098962488</v>
      </c>
    </row>
    <row r="4845" spans="1:6">
      <c r="A4845" s="5">
        <v>501300</v>
      </c>
      <c r="B4845" s="5">
        <v>193756</v>
      </c>
      <c r="C4845" s="5">
        <f t="shared" si="300"/>
        <v>10656.58</v>
      </c>
      <c r="D4845" s="5">
        <f t="shared" si="301"/>
        <v>0</v>
      </c>
      <c r="E4845" s="6">
        <f t="shared" si="302"/>
        <v>204412.58</v>
      </c>
      <c r="F4845" s="137">
        <f t="shared" si="303"/>
        <v>0.40776497107520443</v>
      </c>
    </row>
    <row r="4846" spans="1:6">
      <c r="A4846" s="5">
        <v>501400</v>
      </c>
      <c r="B4846" s="5">
        <v>193798</v>
      </c>
      <c r="C4846" s="5">
        <f t="shared" si="300"/>
        <v>10658.89</v>
      </c>
      <c r="D4846" s="5">
        <f t="shared" si="301"/>
        <v>0</v>
      </c>
      <c r="E4846" s="6">
        <f t="shared" si="302"/>
        <v>204456.89</v>
      </c>
      <c r="F4846" s="137">
        <f t="shared" si="303"/>
        <v>0.40777201834862387</v>
      </c>
    </row>
    <row r="4847" spans="1:6">
      <c r="A4847" s="5">
        <v>501500</v>
      </c>
      <c r="B4847" s="5">
        <v>193840</v>
      </c>
      <c r="C4847" s="5">
        <f t="shared" si="300"/>
        <v>10661.2</v>
      </c>
      <c r="D4847" s="5">
        <f t="shared" si="301"/>
        <v>0</v>
      </c>
      <c r="E4847" s="6">
        <f t="shared" si="302"/>
        <v>204501.2</v>
      </c>
      <c r="F4847" s="137">
        <f t="shared" si="303"/>
        <v>0.40777906281156534</v>
      </c>
    </row>
    <row r="4848" spans="1:6">
      <c r="A4848" s="5">
        <v>501600</v>
      </c>
      <c r="B4848" s="5">
        <v>193882</v>
      </c>
      <c r="C4848" s="5">
        <f t="shared" si="300"/>
        <v>10663.51</v>
      </c>
      <c r="D4848" s="5">
        <f t="shared" si="301"/>
        <v>0</v>
      </c>
      <c r="E4848" s="6">
        <f t="shared" si="302"/>
        <v>204545.51</v>
      </c>
      <c r="F4848" s="137">
        <f t="shared" si="303"/>
        <v>0.40778610446570973</v>
      </c>
    </row>
    <row r="4849" spans="1:6">
      <c r="A4849" s="5">
        <v>501700</v>
      </c>
      <c r="B4849" s="5">
        <v>193924</v>
      </c>
      <c r="C4849" s="5">
        <f t="shared" si="300"/>
        <v>10665.82</v>
      </c>
      <c r="D4849" s="5">
        <f t="shared" si="301"/>
        <v>0</v>
      </c>
      <c r="E4849" s="6">
        <f t="shared" si="302"/>
        <v>204589.82</v>
      </c>
      <c r="F4849" s="137">
        <f t="shared" si="303"/>
        <v>0.40779314331273669</v>
      </c>
    </row>
    <row r="4850" spans="1:6">
      <c r="A4850" s="5">
        <v>501800</v>
      </c>
      <c r="B4850" s="5">
        <v>193966</v>
      </c>
      <c r="C4850" s="5">
        <f t="shared" si="300"/>
        <v>10668.13</v>
      </c>
      <c r="D4850" s="5">
        <f t="shared" si="301"/>
        <v>0</v>
      </c>
      <c r="E4850" s="6">
        <f t="shared" si="302"/>
        <v>204634.13</v>
      </c>
      <c r="F4850" s="137">
        <f t="shared" si="303"/>
        <v>0.40780017935432444</v>
      </c>
    </row>
    <row r="4851" spans="1:6">
      <c r="A4851" s="5">
        <v>501900</v>
      </c>
      <c r="B4851" s="5">
        <v>194008</v>
      </c>
      <c r="C4851" s="5">
        <f t="shared" si="300"/>
        <v>10670.44</v>
      </c>
      <c r="D4851" s="5">
        <f t="shared" si="301"/>
        <v>0</v>
      </c>
      <c r="E4851" s="6">
        <f t="shared" si="302"/>
        <v>204678.44</v>
      </c>
      <c r="F4851" s="137">
        <f t="shared" si="303"/>
        <v>0.40780721259214986</v>
      </c>
    </row>
    <row r="4852" spans="1:6">
      <c r="A4852" s="5">
        <v>502000</v>
      </c>
      <c r="B4852" s="5">
        <v>194050</v>
      </c>
      <c r="C4852" s="5">
        <f t="shared" si="300"/>
        <v>10672.75</v>
      </c>
      <c r="D4852" s="5">
        <f t="shared" si="301"/>
        <v>0</v>
      </c>
      <c r="E4852" s="6">
        <f t="shared" si="302"/>
        <v>204722.75</v>
      </c>
      <c r="F4852" s="137">
        <f t="shared" si="303"/>
        <v>0.40781424302788843</v>
      </c>
    </row>
    <row r="4853" spans="1:6">
      <c r="A4853" s="5">
        <v>502100</v>
      </c>
      <c r="B4853" s="5">
        <v>194092</v>
      </c>
      <c r="C4853" s="5">
        <f t="shared" si="300"/>
        <v>10675.06</v>
      </c>
      <c r="D4853" s="5">
        <f t="shared" si="301"/>
        <v>0</v>
      </c>
      <c r="E4853" s="6">
        <f t="shared" si="302"/>
        <v>204767.06</v>
      </c>
      <c r="F4853" s="137">
        <f t="shared" si="303"/>
        <v>0.4078212706632145</v>
      </c>
    </row>
    <row r="4854" spans="1:6">
      <c r="A4854" s="5">
        <v>502200</v>
      </c>
      <c r="B4854" s="5">
        <v>194134</v>
      </c>
      <c r="C4854" s="5">
        <f t="shared" si="300"/>
        <v>10677.37</v>
      </c>
      <c r="D4854" s="5">
        <f t="shared" si="301"/>
        <v>0</v>
      </c>
      <c r="E4854" s="6">
        <f t="shared" si="302"/>
        <v>204811.37</v>
      </c>
      <c r="F4854" s="137">
        <f t="shared" si="303"/>
        <v>0.40782829549980087</v>
      </c>
    </row>
    <row r="4855" spans="1:6">
      <c r="A4855" s="5">
        <v>502300</v>
      </c>
      <c r="B4855" s="5">
        <v>194176</v>
      </c>
      <c r="C4855" s="5">
        <f t="shared" si="300"/>
        <v>10679.68</v>
      </c>
      <c r="D4855" s="5">
        <f t="shared" si="301"/>
        <v>0</v>
      </c>
      <c r="E4855" s="6">
        <f t="shared" si="302"/>
        <v>204855.67999999999</v>
      </c>
      <c r="F4855" s="137">
        <f t="shared" si="303"/>
        <v>0.40783531753931912</v>
      </c>
    </row>
    <row r="4856" spans="1:6">
      <c r="A4856" s="5">
        <v>502400</v>
      </c>
      <c r="B4856" s="5">
        <v>194218</v>
      </c>
      <c r="C4856" s="5">
        <f t="shared" si="300"/>
        <v>10681.99</v>
      </c>
      <c r="D4856" s="5">
        <f t="shared" si="301"/>
        <v>0</v>
      </c>
      <c r="E4856" s="6">
        <f t="shared" si="302"/>
        <v>204899.99</v>
      </c>
      <c r="F4856" s="137">
        <f t="shared" si="303"/>
        <v>0.40784233678343945</v>
      </c>
    </row>
    <row r="4857" spans="1:6">
      <c r="A4857" s="5">
        <v>502500</v>
      </c>
      <c r="B4857" s="5">
        <v>194260</v>
      </c>
      <c r="C4857" s="5">
        <f t="shared" si="300"/>
        <v>10684.3</v>
      </c>
      <c r="D4857" s="5">
        <f t="shared" si="301"/>
        <v>0</v>
      </c>
      <c r="E4857" s="6">
        <f t="shared" si="302"/>
        <v>204944.3</v>
      </c>
      <c r="F4857" s="137">
        <f t="shared" si="303"/>
        <v>0.40784935323383081</v>
      </c>
    </row>
    <row r="4858" spans="1:6">
      <c r="A4858" s="5">
        <v>502600</v>
      </c>
      <c r="B4858" s="5">
        <v>194302</v>
      </c>
      <c r="C4858" s="5">
        <f t="shared" si="300"/>
        <v>10686.61</v>
      </c>
      <c r="D4858" s="5">
        <f t="shared" si="301"/>
        <v>0</v>
      </c>
      <c r="E4858" s="6">
        <f t="shared" si="302"/>
        <v>204988.61</v>
      </c>
      <c r="F4858" s="137">
        <f t="shared" si="303"/>
        <v>0.40785636689216076</v>
      </c>
    </row>
    <row r="4859" spans="1:6">
      <c r="A4859" s="5">
        <v>502700</v>
      </c>
      <c r="B4859" s="5">
        <v>194344</v>
      </c>
      <c r="C4859" s="5">
        <f t="shared" si="300"/>
        <v>10688.92</v>
      </c>
      <c r="D4859" s="5">
        <f t="shared" si="301"/>
        <v>0</v>
      </c>
      <c r="E4859" s="6">
        <f t="shared" si="302"/>
        <v>205032.92</v>
      </c>
      <c r="F4859" s="137">
        <f t="shared" si="303"/>
        <v>0.40786337776009551</v>
      </c>
    </row>
    <row r="4860" spans="1:6">
      <c r="A4860" s="5">
        <v>502800</v>
      </c>
      <c r="B4860" s="5">
        <v>194386</v>
      </c>
      <c r="C4860" s="5">
        <f t="shared" si="300"/>
        <v>10691.23</v>
      </c>
      <c r="D4860" s="5">
        <f t="shared" si="301"/>
        <v>0</v>
      </c>
      <c r="E4860" s="6">
        <f t="shared" si="302"/>
        <v>205077.23</v>
      </c>
      <c r="F4860" s="137">
        <f t="shared" si="303"/>
        <v>0.40787038583929996</v>
      </c>
    </row>
    <row r="4861" spans="1:6">
      <c r="A4861" s="5">
        <v>502900</v>
      </c>
      <c r="B4861" s="5">
        <v>194428</v>
      </c>
      <c r="C4861" s="5">
        <f t="shared" si="300"/>
        <v>10693.54</v>
      </c>
      <c r="D4861" s="5">
        <f t="shared" si="301"/>
        <v>0</v>
      </c>
      <c r="E4861" s="6">
        <f t="shared" si="302"/>
        <v>205121.54</v>
      </c>
      <c r="F4861" s="137">
        <f t="shared" si="303"/>
        <v>0.40787739113143767</v>
      </c>
    </row>
    <row r="4862" spans="1:6">
      <c r="A4862" s="5">
        <v>503000</v>
      </c>
      <c r="B4862" s="5">
        <v>194470</v>
      </c>
      <c r="C4862" s="5">
        <f t="shared" si="300"/>
        <v>10695.85</v>
      </c>
      <c r="D4862" s="5">
        <f t="shared" si="301"/>
        <v>0</v>
      </c>
      <c r="E4862" s="6">
        <f t="shared" si="302"/>
        <v>205165.85</v>
      </c>
      <c r="F4862" s="137">
        <f t="shared" si="303"/>
        <v>0.40788439363817097</v>
      </c>
    </row>
    <row r="4863" spans="1:6">
      <c r="A4863" s="5">
        <v>503100</v>
      </c>
      <c r="B4863" s="5">
        <v>194512</v>
      </c>
      <c r="C4863" s="5">
        <f t="shared" si="300"/>
        <v>10698.16</v>
      </c>
      <c r="D4863" s="5">
        <f t="shared" si="301"/>
        <v>0</v>
      </c>
      <c r="E4863" s="6">
        <f t="shared" si="302"/>
        <v>205210.16</v>
      </c>
      <c r="F4863" s="137">
        <f t="shared" si="303"/>
        <v>0.40789139336116081</v>
      </c>
    </row>
    <row r="4864" spans="1:6">
      <c r="A4864" s="5">
        <v>503200</v>
      </c>
      <c r="B4864" s="5">
        <v>194554</v>
      </c>
      <c r="C4864" s="5">
        <f t="shared" si="300"/>
        <v>10700.47</v>
      </c>
      <c r="D4864" s="5">
        <f t="shared" si="301"/>
        <v>0</v>
      </c>
      <c r="E4864" s="6">
        <f t="shared" si="302"/>
        <v>205254.47</v>
      </c>
      <c r="F4864" s="137">
        <f t="shared" si="303"/>
        <v>0.40789839030206676</v>
      </c>
    </row>
    <row r="4865" spans="1:6">
      <c r="A4865" s="5">
        <v>503300</v>
      </c>
      <c r="B4865" s="5">
        <v>194596</v>
      </c>
      <c r="C4865" s="5">
        <f t="shared" si="300"/>
        <v>10702.78</v>
      </c>
      <c r="D4865" s="5">
        <f t="shared" si="301"/>
        <v>0</v>
      </c>
      <c r="E4865" s="6">
        <f t="shared" si="302"/>
        <v>205298.78</v>
      </c>
      <c r="F4865" s="137">
        <f t="shared" si="303"/>
        <v>0.4079053844625472</v>
      </c>
    </row>
    <row r="4866" spans="1:6">
      <c r="A4866" s="5">
        <v>503400</v>
      </c>
      <c r="B4866" s="5">
        <v>194638</v>
      </c>
      <c r="C4866" s="5">
        <f t="shared" si="300"/>
        <v>10705.09</v>
      </c>
      <c r="D4866" s="5">
        <f t="shared" si="301"/>
        <v>0</v>
      </c>
      <c r="E4866" s="6">
        <f t="shared" si="302"/>
        <v>205343.09</v>
      </c>
      <c r="F4866" s="137">
        <f t="shared" si="303"/>
        <v>0.40791237584425905</v>
      </c>
    </row>
    <row r="4867" spans="1:6">
      <c r="A4867" s="5">
        <v>503500</v>
      </c>
      <c r="B4867" s="5">
        <v>194680</v>
      </c>
      <c r="C4867" s="5">
        <f t="shared" si="300"/>
        <v>10707.4</v>
      </c>
      <c r="D4867" s="5">
        <f t="shared" si="301"/>
        <v>0</v>
      </c>
      <c r="E4867" s="6">
        <f t="shared" si="302"/>
        <v>205387.4</v>
      </c>
      <c r="F4867" s="137">
        <f t="shared" si="303"/>
        <v>0.40791936444885796</v>
      </c>
    </row>
    <row r="4868" spans="1:6">
      <c r="A4868" s="5">
        <v>503600</v>
      </c>
      <c r="B4868" s="5">
        <v>194722</v>
      </c>
      <c r="C4868" s="5">
        <f t="shared" si="300"/>
        <v>10709.710000000001</v>
      </c>
      <c r="D4868" s="5">
        <f t="shared" si="301"/>
        <v>0</v>
      </c>
      <c r="E4868" s="6">
        <f t="shared" si="302"/>
        <v>205431.71</v>
      </c>
      <c r="F4868" s="137">
        <f t="shared" si="303"/>
        <v>0.4079263502779984</v>
      </c>
    </row>
    <row r="4869" spans="1:6">
      <c r="A4869" s="5">
        <v>503700</v>
      </c>
      <c r="B4869" s="5">
        <v>194764</v>
      </c>
      <c r="C4869" s="5">
        <f t="shared" ref="C4869:C4932" si="304">B4869*C$3</f>
        <v>10712.02</v>
      </c>
      <c r="D4869" s="5">
        <f t="shared" ref="D4869:D4932" si="305">B4869*D$3</f>
        <v>0</v>
      </c>
      <c r="E4869" s="6">
        <f t="shared" ref="E4869:E4932" si="306">SUM(B4869:D4869)</f>
        <v>205476.02</v>
      </c>
      <c r="F4869" s="137">
        <f t="shared" ref="F4869:F4932" si="307">E4869/A4869</f>
        <v>0.40793333333333331</v>
      </c>
    </row>
    <row r="4870" spans="1:6">
      <c r="A4870" s="5">
        <v>503800</v>
      </c>
      <c r="B4870" s="5">
        <v>194806</v>
      </c>
      <c r="C4870" s="5">
        <f t="shared" si="304"/>
        <v>10714.33</v>
      </c>
      <c r="D4870" s="5">
        <f t="shared" si="305"/>
        <v>0</v>
      </c>
      <c r="E4870" s="6">
        <f t="shared" si="306"/>
        <v>205520.33</v>
      </c>
      <c r="F4870" s="137">
        <f t="shared" si="307"/>
        <v>0.40794031361651445</v>
      </c>
    </row>
    <row r="4871" spans="1:6">
      <c r="A4871" s="5">
        <v>503900</v>
      </c>
      <c r="B4871" s="5">
        <v>194848</v>
      </c>
      <c r="C4871" s="5">
        <f t="shared" si="304"/>
        <v>10716.64</v>
      </c>
      <c r="D4871" s="5">
        <f t="shared" si="305"/>
        <v>0</v>
      </c>
      <c r="E4871" s="6">
        <f t="shared" si="306"/>
        <v>205564.64</v>
      </c>
      <c r="F4871" s="137">
        <f t="shared" si="307"/>
        <v>0.40794729112919231</v>
      </c>
    </row>
    <row r="4872" spans="1:6">
      <c r="A4872" s="5">
        <v>504000</v>
      </c>
      <c r="B4872" s="5">
        <v>194890</v>
      </c>
      <c r="C4872" s="5">
        <f t="shared" si="304"/>
        <v>10718.95</v>
      </c>
      <c r="D4872" s="5">
        <f t="shared" si="305"/>
        <v>0</v>
      </c>
      <c r="E4872" s="6">
        <f t="shared" si="306"/>
        <v>205608.95</v>
      </c>
      <c r="F4872" s="137">
        <f t="shared" si="307"/>
        <v>0.40795426587301592</v>
      </c>
    </row>
    <row r="4873" spans="1:6">
      <c r="A4873" s="5">
        <v>504100</v>
      </c>
      <c r="B4873" s="5">
        <v>194932</v>
      </c>
      <c r="C4873" s="5">
        <f t="shared" si="304"/>
        <v>10721.26</v>
      </c>
      <c r="D4873" s="5">
        <f t="shared" si="305"/>
        <v>0</v>
      </c>
      <c r="E4873" s="6">
        <f t="shared" si="306"/>
        <v>205653.26</v>
      </c>
      <c r="F4873" s="137">
        <f t="shared" si="307"/>
        <v>0.40796123784963301</v>
      </c>
    </row>
    <row r="4874" spans="1:6">
      <c r="A4874" s="5">
        <v>504200</v>
      </c>
      <c r="B4874" s="5">
        <v>194974</v>
      </c>
      <c r="C4874" s="5">
        <f t="shared" si="304"/>
        <v>10723.57</v>
      </c>
      <c r="D4874" s="5">
        <f t="shared" si="305"/>
        <v>0</v>
      </c>
      <c r="E4874" s="6">
        <f t="shared" si="306"/>
        <v>205697.57</v>
      </c>
      <c r="F4874" s="137">
        <f t="shared" si="307"/>
        <v>0.4079682070606902</v>
      </c>
    </row>
    <row r="4875" spans="1:6">
      <c r="A4875" s="5">
        <v>504300</v>
      </c>
      <c r="B4875" s="5">
        <v>195016</v>
      </c>
      <c r="C4875" s="5">
        <f t="shared" si="304"/>
        <v>10725.88</v>
      </c>
      <c r="D4875" s="5">
        <f t="shared" si="305"/>
        <v>0</v>
      </c>
      <c r="E4875" s="6">
        <f t="shared" si="306"/>
        <v>205741.88</v>
      </c>
      <c r="F4875" s="137">
        <f t="shared" si="307"/>
        <v>0.40797517350783263</v>
      </c>
    </row>
    <row r="4876" spans="1:6">
      <c r="A4876" s="5">
        <v>504400</v>
      </c>
      <c r="B4876" s="5">
        <v>195058</v>
      </c>
      <c r="C4876" s="5">
        <f t="shared" si="304"/>
        <v>10728.19</v>
      </c>
      <c r="D4876" s="5">
        <f t="shared" si="305"/>
        <v>0</v>
      </c>
      <c r="E4876" s="6">
        <f t="shared" si="306"/>
        <v>205786.19</v>
      </c>
      <c r="F4876" s="137">
        <f t="shared" si="307"/>
        <v>0.40798213719270421</v>
      </c>
    </row>
    <row r="4877" spans="1:6">
      <c r="A4877" s="5">
        <v>504500</v>
      </c>
      <c r="B4877" s="5">
        <v>195100</v>
      </c>
      <c r="C4877" s="5">
        <f t="shared" si="304"/>
        <v>10730.5</v>
      </c>
      <c r="D4877" s="5">
        <f t="shared" si="305"/>
        <v>0</v>
      </c>
      <c r="E4877" s="6">
        <f t="shared" si="306"/>
        <v>205830.5</v>
      </c>
      <c r="F4877" s="137">
        <f t="shared" si="307"/>
        <v>0.40798909811694745</v>
      </c>
    </row>
    <row r="4878" spans="1:6">
      <c r="A4878" s="5">
        <v>504600</v>
      </c>
      <c r="B4878" s="5">
        <v>195142</v>
      </c>
      <c r="C4878" s="5">
        <f t="shared" si="304"/>
        <v>10732.81</v>
      </c>
      <c r="D4878" s="5">
        <f t="shared" si="305"/>
        <v>0</v>
      </c>
      <c r="E4878" s="6">
        <f t="shared" si="306"/>
        <v>205874.81</v>
      </c>
      <c r="F4878" s="137">
        <f t="shared" si="307"/>
        <v>0.4079960562822037</v>
      </c>
    </row>
    <row r="4879" spans="1:6">
      <c r="A4879" s="5">
        <v>504700</v>
      </c>
      <c r="B4879" s="5">
        <v>195184</v>
      </c>
      <c r="C4879" s="5">
        <f t="shared" si="304"/>
        <v>10735.12</v>
      </c>
      <c r="D4879" s="5">
        <f t="shared" si="305"/>
        <v>0</v>
      </c>
      <c r="E4879" s="6">
        <f t="shared" si="306"/>
        <v>205919.12</v>
      </c>
      <c r="F4879" s="137">
        <f t="shared" si="307"/>
        <v>0.40800301169011294</v>
      </c>
    </row>
    <row r="4880" spans="1:6">
      <c r="A4880" s="5">
        <v>504800</v>
      </c>
      <c r="B4880" s="5">
        <v>195226</v>
      </c>
      <c r="C4880" s="5">
        <f t="shared" si="304"/>
        <v>10737.43</v>
      </c>
      <c r="D4880" s="5">
        <f t="shared" si="305"/>
        <v>0</v>
      </c>
      <c r="E4880" s="6">
        <f t="shared" si="306"/>
        <v>205963.43</v>
      </c>
      <c r="F4880" s="137">
        <f t="shared" si="307"/>
        <v>0.40800996434231379</v>
      </c>
    </row>
    <row r="4881" spans="1:6">
      <c r="A4881" s="5">
        <v>504900</v>
      </c>
      <c r="B4881" s="5">
        <v>195268</v>
      </c>
      <c r="C4881" s="5">
        <f t="shared" si="304"/>
        <v>10739.74</v>
      </c>
      <c r="D4881" s="5">
        <f t="shared" si="305"/>
        <v>0</v>
      </c>
      <c r="E4881" s="6">
        <f t="shared" si="306"/>
        <v>206007.74</v>
      </c>
      <c r="F4881" s="137">
        <f t="shared" si="307"/>
        <v>0.40801691424044362</v>
      </c>
    </row>
    <row r="4882" spans="1:6">
      <c r="A4882" s="5">
        <v>505000</v>
      </c>
      <c r="B4882" s="5">
        <v>195310</v>
      </c>
      <c r="C4882" s="5">
        <f t="shared" si="304"/>
        <v>10742.05</v>
      </c>
      <c r="D4882" s="5">
        <f t="shared" si="305"/>
        <v>0</v>
      </c>
      <c r="E4882" s="6">
        <f t="shared" si="306"/>
        <v>206052.05</v>
      </c>
      <c r="F4882" s="137">
        <f t="shared" si="307"/>
        <v>0.40802386138613861</v>
      </c>
    </row>
    <row r="4883" spans="1:6">
      <c r="A4883" s="5">
        <v>505100</v>
      </c>
      <c r="B4883" s="5">
        <v>195352</v>
      </c>
      <c r="C4883" s="5">
        <f t="shared" si="304"/>
        <v>10744.36</v>
      </c>
      <c r="D4883" s="5">
        <f t="shared" si="305"/>
        <v>0</v>
      </c>
      <c r="E4883" s="6">
        <f t="shared" si="306"/>
        <v>206096.36</v>
      </c>
      <c r="F4883" s="137">
        <f t="shared" si="307"/>
        <v>0.40803080578103346</v>
      </c>
    </row>
    <row r="4884" spans="1:6">
      <c r="A4884" s="5">
        <v>505200</v>
      </c>
      <c r="B4884" s="5">
        <v>195394</v>
      </c>
      <c r="C4884" s="5">
        <f t="shared" si="304"/>
        <v>10746.67</v>
      </c>
      <c r="D4884" s="5">
        <f t="shared" si="305"/>
        <v>0</v>
      </c>
      <c r="E4884" s="6">
        <f t="shared" si="306"/>
        <v>206140.67</v>
      </c>
      <c r="F4884" s="137">
        <f t="shared" si="307"/>
        <v>0.40803774742676169</v>
      </c>
    </row>
    <row r="4885" spans="1:6">
      <c r="A4885" s="5">
        <v>505300</v>
      </c>
      <c r="B4885" s="5">
        <v>195436</v>
      </c>
      <c r="C4885" s="5">
        <f t="shared" si="304"/>
        <v>10748.98</v>
      </c>
      <c r="D4885" s="5">
        <f t="shared" si="305"/>
        <v>0</v>
      </c>
      <c r="E4885" s="6">
        <f t="shared" si="306"/>
        <v>206184.98</v>
      </c>
      <c r="F4885" s="137">
        <f t="shared" si="307"/>
        <v>0.4080446863249555</v>
      </c>
    </row>
    <row r="4886" spans="1:6">
      <c r="A4886" s="5">
        <v>505400</v>
      </c>
      <c r="B4886" s="5">
        <v>195478</v>
      </c>
      <c r="C4886" s="5">
        <f t="shared" si="304"/>
        <v>10751.29</v>
      </c>
      <c r="D4886" s="5">
        <f t="shared" si="305"/>
        <v>0</v>
      </c>
      <c r="E4886" s="6">
        <f t="shared" si="306"/>
        <v>206229.29</v>
      </c>
      <c r="F4886" s="137">
        <f t="shared" si="307"/>
        <v>0.40805162247724575</v>
      </c>
    </row>
    <row r="4887" spans="1:6">
      <c r="A4887" s="5">
        <v>505500</v>
      </c>
      <c r="B4887" s="5">
        <v>195520</v>
      </c>
      <c r="C4887" s="5">
        <f t="shared" si="304"/>
        <v>10753.6</v>
      </c>
      <c r="D4887" s="5">
        <f t="shared" si="305"/>
        <v>0</v>
      </c>
      <c r="E4887" s="6">
        <f t="shared" si="306"/>
        <v>206273.6</v>
      </c>
      <c r="F4887" s="137">
        <f t="shared" si="307"/>
        <v>0.40805855588526213</v>
      </c>
    </row>
    <row r="4888" spans="1:6">
      <c r="A4888" s="5">
        <v>505600</v>
      </c>
      <c r="B4888" s="5">
        <v>195562</v>
      </c>
      <c r="C4888" s="5">
        <f t="shared" si="304"/>
        <v>10755.91</v>
      </c>
      <c r="D4888" s="5">
        <f t="shared" si="305"/>
        <v>0</v>
      </c>
      <c r="E4888" s="6">
        <f t="shared" si="306"/>
        <v>206317.91</v>
      </c>
      <c r="F4888" s="137">
        <f t="shared" si="307"/>
        <v>0.40806548655063291</v>
      </c>
    </row>
    <row r="4889" spans="1:6">
      <c r="A4889" s="5">
        <v>505700</v>
      </c>
      <c r="B4889" s="5">
        <v>195604</v>
      </c>
      <c r="C4889" s="5">
        <f t="shared" si="304"/>
        <v>10758.22</v>
      </c>
      <c r="D4889" s="5">
        <f t="shared" si="305"/>
        <v>0</v>
      </c>
      <c r="E4889" s="6">
        <f t="shared" si="306"/>
        <v>206362.22</v>
      </c>
      <c r="F4889" s="137">
        <f t="shared" si="307"/>
        <v>0.40807241447498516</v>
      </c>
    </row>
    <row r="4890" spans="1:6">
      <c r="A4890" s="5">
        <v>505800</v>
      </c>
      <c r="B4890" s="5">
        <v>195646</v>
      </c>
      <c r="C4890" s="5">
        <f t="shared" si="304"/>
        <v>10760.53</v>
      </c>
      <c r="D4890" s="5">
        <f t="shared" si="305"/>
        <v>0</v>
      </c>
      <c r="E4890" s="6">
        <f t="shared" si="306"/>
        <v>206406.53</v>
      </c>
      <c r="F4890" s="137">
        <f t="shared" si="307"/>
        <v>0.40807933965994464</v>
      </c>
    </row>
    <row r="4891" spans="1:6">
      <c r="A4891" s="5">
        <v>505900</v>
      </c>
      <c r="B4891" s="5">
        <v>195688</v>
      </c>
      <c r="C4891" s="5">
        <f t="shared" si="304"/>
        <v>10762.84</v>
      </c>
      <c r="D4891" s="5">
        <f t="shared" si="305"/>
        <v>0</v>
      </c>
      <c r="E4891" s="6">
        <f t="shared" si="306"/>
        <v>206450.84</v>
      </c>
      <c r="F4891" s="137">
        <f t="shared" si="307"/>
        <v>0.40808626210713578</v>
      </c>
    </row>
    <row r="4892" spans="1:6">
      <c r="A4892" s="5">
        <v>506000</v>
      </c>
      <c r="B4892" s="5">
        <v>195730</v>
      </c>
      <c r="C4892" s="5">
        <f t="shared" si="304"/>
        <v>10765.15</v>
      </c>
      <c r="D4892" s="5">
        <f t="shared" si="305"/>
        <v>0</v>
      </c>
      <c r="E4892" s="6">
        <f t="shared" si="306"/>
        <v>206495.15</v>
      </c>
      <c r="F4892" s="137">
        <f t="shared" si="307"/>
        <v>0.40809318181818183</v>
      </c>
    </row>
    <row r="4893" spans="1:6">
      <c r="A4893" s="5">
        <v>506100</v>
      </c>
      <c r="B4893" s="5">
        <v>195772</v>
      </c>
      <c r="C4893" s="5">
        <f t="shared" si="304"/>
        <v>10767.460000000001</v>
      </c>
      <c r="D4893" s="5">
        <f t="shared" si="305"/>
        <v>0</v>
      </c>
      <c r="E4893" s="6">
        <f t="shared" si="306"/>
        <v>206539.46</v>
      </c>
      <c r="F4893" s="137">
        <f t="shared" si="307"/>
        <v>0.4081000987947046</v>
      </c>
    </row>
    <row r="4894" spans="1:6">
      <c r="A4894" s="5">
        <v>506200</v>
      </c>
      <c r="B4894" s="5">
        <v>195814</v>
      </c>
      <c r="C4894" s="5">
        <f t="shared" si="304"/>
        <v>10769.77</v>
      </c>
      <c r="D4894" s="5">
        <f t="shared" si="305"/>
        <v>0</v>
      </c>
      <c r="E4894" s="6">
        <f t="shared" si="306"/>
        <v>206583.77</v>
      </c>
      <c r="F4894" s="137">
        <f t="shared" si="307"/>
        <v>0.40810701303832475</v>
      </c>
    </row>
    <row r="4895" spans="1:6">
      <c r="A4895" s="5">
        <v>506300</v>
      </c>
      <c r="B4895" s="5">
        <v>195856</v>
      </c>
      <c r="C4895" s="5">
        <f t="shared" si="304"/>
        <v>10772.08</v>
      </c>
      <c r="D4895" s="5">
        <f t="shared" si="305"/>
        <v>0</v>
      </c>
      <c r="E4895" s="6">
        <f t="shared" si="306"/>
        <v>206628.08</v>
      </c>
      <c r="F4895" s="137">
        <f t="shared" si="307"/>
        <v>0.40811392455066164</v>
      </c>
    </row>
    <row r="4896" spans="1:6">
      <c r="A4896" s="5">
        <v>506400</v>
      </c>
      <c r="B4896" s="5">
        <v>195898</v>
      </c>
      <c r="C4896" s="5">
        <f t="shared" si="304"/>
        <v>10774.39</v>
      </c>
      <c r="D4896" s="5">
        <f t="shared" si="305"/>
        <v>0</v>
      </c>
      <c r="E4896" s="6">
        <f t="shared" si="306"/>
        <v>206672.39</v>
      </c>
      <c r="F4896" s="137">
        <f t="shared" si="307"/>
        <v>0.40812083333333338</v>
      </c>
    </row>
    <row r="4897" spans="1:6">
      <c r="A4897" s="5">
        <v>506500</v>
      </c>
      <c r="B4897" s="5">
        <v>195940</v>
      </c>
      <c r="C4897" s="5">
        <f t="shared" si="304"/>
        <v>10776.7</v>
      </c>
      <c r="D4897" s="5">
        <f t="shared" si="305"/>
        <v>0</v>
      </c>
      <c r="E4897" s="6">
        <f t="shared" si="306"/>
        <v>206716.7</v>
      </c>
      <c r="F4897" s="137">
        <f t="shared" si="307"/>
        <v>0.4081277393879566</v>
      </c>
    </row>
    <row r="4898" spans="1:6">
      <c r="A4898" s="5">
        <v>506600</v>
      </c>
      <c r="B4898" s="5">
        <v>195982</v>
      </c>
      <c r="C4898" s="5">
        <f t="shared" si="304"/>
        <v>10779.01</v>
      </c>
      <c r="D4898" s="5">
        <f t="shared" si="305"/>
        <v>0</v>
      </c>
      <c r="E4898" s="6">
        <f t="shared" si="306"/>
        <v>206761.01</v>
      </c>
      <c r="F4898" s="137">
        <f t="shared" si="307"/>
        <v>0.40813464271614686</v>
      </c>
    </row>
    <row r="4899" spans="1:6">
      <c r="A4899" s="5">
        <v>506700</v>
      </c>
      <c r="B4899" s="5">
        <v>196024</v>
      </c>
      <c r="C4899" s="5">
        <f t="shared" si="304"/>
        <v>10781.32</v>
      </c>
      <c r="D4899" s="5">
        <f t="shared" si="305"/>
        <v>0</v>
      </c>
      <c r="E4899" s="6">
        <f t="shared" si="306"/>
        <v>206805.32</v>
      </c>
      <c r="F4899" s="137">
        <f t="shared" si="307"/>
        <v>0.40814154331951846</v>
      </c>
    </row>
    <row r="4900" spans="1:6">
      <c r="A4900" s="5">
        <v>506800</v>
      </c>
      <c r="B4900" s="5">
        <v>196066</v>
      </c>
      <c r="C4900" s="5">
        <f t="shared" si="304"/>
        <v>10783.63</v>
      </c>
      <c r="D4900" s="5">
        <f t="shared" si="305"/>
        <v>0</v>
      </c>
      <c r="E4900" s="6">
        <f t="shared" si="306"/>
        <v>206849.63</v>
      </c>
      <c r="F4900" s="137">
        <f t="shared" si="307"/>
        <v>0.4081484411996843</v>
      </c>
    </row>
    <row r="4901" spans="1:6">
      <c r="A4901" s="5">
        <v>506900</v>
      </c>
      <c r="B4901" s="5">
        <v>196108</v>
      </c>
      <c r="C4901" s="5">
        <f t="shared" si="304"/>
        <v>10785.94</v>
      </c>
      <c r="D4901" s="5">
        <f t="shared" si="305"/>
        <v>0</v>
      </c>
      <c r="E4901" s="6">
        <f t="shared" si="306"/>
        <v>206893.94</v>
      </c>
      <c r="F4901" s="137">
        <f t="shared" si="307"/>
        <v>0.40815533635825607</v>
      </c>
    </row>
    <row r="4902" spans="1:6">
      <c r="A4902" s="5">
        <v>507000</v>
      </c>
      <c r="B4902" s="5">
        <v>196150</v>
      </c>
      <c r="C4902" s="5">
        <f t="shared" si="304"/>
        <v>10788.25</v>
      </c>
      <c r="D4902" s="5">
        <f t="shared" si="305"/>
        <v>0</v>
      </c>
      <c r="E4902" s="6">
        <f t="shared" si="306"/>
        <v>206938.25</v>
      </c>
      <c r="F4902" s="137">
        <f t="shared" si="307"/>
        <v>0.40816222879684416</v>
      </c>
    </row>
    <row r="4903" spans="1:6">
      <c r="A4903" s="5">
        <v>507100</v>
      </c>
      <c r="B4903" s="5">
        <v>196192</v>
      </c>
      <c r="C4903" s="5">
        <f t="shared" si="304"/>
        <v>10790.56</v>
      </c>
      <c r="D4903" s="5">
        <f t="shared" si="305"/>
        <v>0</v>
      </c>
      <c r="E4903" s="6">
        <f t="shared" si="306"/>
        <v>206982.56</v>
      </c>
      <c r="F4903" s="137">
        <f t="shared" si="307"/>
        <v>0.40816911851705778</v>
      </c>
    </row>
    <row r="4904" spans="1:6">
      <c r="A4904" s="5">
        <v>507200</v>
      </c>
      <c r="B4904" s="5">
        <v>196234</v>
      </c>
      <c r="C4904" s="5">
        <f t="shared" si="304"/>
        <v>10792.87</v>
      </c>
      <c r="D4904" s="5">
        <f t="shared" si="305"/>
        <v>0</v>
      </c>
      <c r="E4904" s="6">
        <f t="shared" si="306"/>
        <v>207026.87</v>
      </c>
      <c r="F4904" s="137">
        <f t="shared" si="307"/>
        <v>0.4081760055205047</v>
      </c>
    </row>
    <row r="4905" spans="1:6">
      <c r="A4905" s="5">
        <v>507300</v>
      </c>
      <c r="B4905" s="5">
        <v>196276</v>
      </c>
      <c r="C4905" s="5">
        <f t="shared" si="304"/>
        <v>10795.18</v>
      </c>
      <c r="D4905" s="5">
        <f t="shared" si="305"/>
        <v>0</v>
      </c>
      <c r="E4905" s="6">
        <f t="shared" si="306"/>
        <v>207071.18</v>
      </c>
      <c r="F4905" s="137">
        <f t="shared" si="307"/>
        <v>0.40818288980879164</v>
      </c>
    </row>
    <row r="4906" spans="1:6">
      <c r="A4906" s="5">
        <v>507400</v>
      </c>
      <c r="B4906" s="5">
        <v>196318</v>
      </c>
      <c r="C4906" s="5">
        <f t="shared" si="304"/>
        <v>10797.49</v>
      </c>
      <c r="D4906" s="5">
        <f t="shared" si="305"/>
        <v>0</v>
      </c>
      <c r="E4906" s="6">
        <f t="shared" si="306"/>
        <v>207115.49</v>
      </c>
      <c r="F4906" s="137">
        <f t="shared" si="307"/>
        <v>0.4081897713835238</v>
      </c>
    </row>
    <row r="4907" spans="1:6">
      <c r="A4907" s="5">
        <v>507500</v>
      </c>
      <c r="B4907" s="5">
        <v>196360</v>
      </c>
      <c r="C4907" s="5">
        <f t="shared" si="304"/>
        <v>10799.8</v>
      </c>
      <c r="D4907" s="5">
        <f t="shared" si="305"/>
        <v>0</v>
      </c>
      <c r="E4907" s="6">
        <f t="shared" si="306"/>
        <v>207159.8</v>
      </c>
      <c r="F4907" s="137">
        <f t="shared" si="307"/>
        <v>0.40819665024630541</v>
      </c>
    </row>
    <row r="4908" spans="1:6">
      <c r="A4908" s="5">
        <v>507600</v>
      </c>
      <c r="B4908" s="5">
        <v>196402</v>
      </c>
      <c r="C4908" s="5">
        <f t="shared" si="304"/>
        <v>10802.11</v>
      </c>
      <c r="D4908" s="5">
        <f t="shared" si="305"/>
        <v>0</v>
      </c>
      <c r="E4908" s="6">
        <f t="shared" si="306"/>
        <v>207204.11</v>
      </c>
      <c r="F4908" s="137">
        <f t="shared" si="307"/>
        <v>0.40820352639873914</v>
      </c>
    </row>
    <row r="4909" spans="1:6">
      <c r="A4909" s="5">
        <v>507700</v>
      </c>
      <c r="B4909" s="5">
        <v>196444</v>
      </c>
      <c r="C4909" s="5">
        <f t="shared" si="304"/>
        <v>10804.42</v>
      </c>
      <c r="D4909" s="5">
        <f t="shared" si="305"/>
        <v>0</v>
      </c>
      <c r="E4909" s="6">
        <f t="shared" si="306"/>
        <v>207248.42</v>
      </c>
      <c r="F4909" s="137">
        <f t="shared" si="307"/>
        <v>0.40821039984242663</v>
      </c>
    </row>
    <row r="4910" spans="1:6">
      <c r="A4910" s="5">
        <v>507800</v>
      </c>
      <c r="B4910" s="5">
        <v>196486</v>
      </c>
      <c r="C4910" s="5">
        <f t="shared" si="304"/>
        <v>10806.73</v>
      </c>
      <c r="D4910" s="5">
        <f t="shared" si="305"/>
        <v>0</v>
      </c>
      <c r="E4910" s="6">
        <f t="shared" si="306"/>
        <v>207292.73</v>
      </c>
      <c r="F4910" s="137">
        <f t="shared" si="307"/>
        <v>0.40821727057896812</v>
      </c>
    </row>
    <row r="4911" spans="1:6">
      <c r="A4911" s="5">
        <v>507900</v>
      </c>
      <c r="B4911" s="5">
        <v>196528</v>
      </c>
      <c r="C4911" s="5">
        <f t="shared" si="304"/>
        <v>10809.04</v>
      </c>
      <c r="D4911" s="5">
        <f t="shared" si="305"/>
        <v>0</v>
      </c>
      <c r="E4911" s="6">
        <f t="shared" si="306"/>
        <v>207337.04</v>
      </c>
      <c r="F4911" s="137">
        <f t="shared" si="307"/>
        <v>0.40822413860996259</v>
      </c>
    </row>
    <row r="4912" spans="1:6">
      <c r="A4912" s="5">
        <v>508000</v>
      </c>
      <c r="B4912" s="5">
        <v>196570</v>
      </c>
      <c r="C4912" s="5">
        <f t="shared" si="304"/>
        <v>10811.35</v>
      </c>
      <c r="D4912" s="5">
        <f t="shared" si="305"/>
        <v>0</v>
      </c>
      <c r="E4912" s="6">
        <f t="shared" si="306"/>
        <v>207381.35</v>
      </c>
      <c r="F4912" s="137">
        <f t="shared" si="307"/>
        <v>0.4082310039370079</v>
      </c>
    </row>
    <row r="4913" spans="1:6">
      <c r="A4913" s="5">
        <v>508100</v>
      </c>
      <c r="B4913" s="5">
        <v>196612</v>
      </c>
      <c r="C4913" s="5">
        <f t="shared" si="304"/>
        <v>10813.66</v>
      </c>
      <c r="D4913" s="5">
        <f t="shared" si="305"/>
        <v>0</v>
      </c>
      <c r="E4913" s="6">
        <f t="shared" si="306"/>
        <v>207425.66</v>
      </c>
      <c r="F4913" s="137">
        <f t="shared" si="307"/>
        <v>0.40823786656170047</v>
      </c>
    </row>
    <row r="4914" spans="1:6">
      <c r="A4914" s="5">
        <v>508200</v>
      </c>
      <c r="B4914" s="5">
        <v>196654</v>
      </c>
      <c r="C4914" s="5">
        <f t="shared" si="304"/>
        <v>10815.97</v>
      </c>
      <c r="D4914" s="5">
        <f t="shared" si="305"/>
        <v>0</v>
      </c>
      <c r="E4914" s="6">
        <f t="shared" si="306"/>
        <v>207469.97</v>
      </c>
      <c r="F4914" s="137">
        <f t="shared" si="307"/>
        <v>0.40824472648563559</v>
      </c>
    </row>
    <row r="4915" spans="1:6">
      <c r="A4915" s="5">
        <v>508300</v>
      </c>
      <c r="B4915" s="5">
        <v>196696</v>
      </c>
      <c r="C4915" s="5">
        <f t="shared" si="304"/>
        <v>10818.28</v>
      </c>
      <c r="D4915" s="5">
        <f t="shared" si="305"/>
        <v>0</v>
      </c>
      <c r="E4915" s="6">
        <f t="shared" si="306"/>
        <v>207514.28</v>
      </c>
      <c r="F4915" s="137">
        <f t="shared" si="307"/>
        <v>0.40825158371040726</v>
      </c>
    </row>
    <row r="4916" spans="1:6">
      <c r="A4916" s="5">
        <v>508400</v>
      </c>
      <c r="B4916" s="5">
        <v>196738</v>
      </c>
      <c r="C4916" s="5">
        <f t="shared" si="304"/>
        <v>10820.59</v>
      </c>
      <c r="D4916" s="5">
        <f t="shared" si="305"/>
        <v>0</v>
      </c>
      <c r="E4916" s="6">
        <f t="shared" si="306"/>
        <v>207558.59</v>
      </c>
      <c r="F4916" s="137">
        <f t="shared" si="307"/>
        <v>0.40825843823760816</v>
      </c>
    </row>
    <row r="4917" spans="1:6">
      <c r="A4917" s="5">
        <v>508500</v>
      </c>
      <c r="B4917" s="5">
        <v>196780</v>
      </c>
      <c r="C4917" s="5">
        <f t="shared" si="304"/>
        <v>10822.9</v>
      </c>
      <c r="D4917" s="5">
        <f t="shared" si="305"/>
        <v>0</v>
      </c>
      <c r="E4917" s="6">
        <f t="shared" si="306"/>
        <v>207602.9</v>
      </c>
      <c r="F4917" s="137">
        <f t="shared" si="307"/>
        <v>0.40826529006882989</v>
      </c>
    </row>
    <row r="4918" spans="1:6">
      <c r="A4918" s="5">
        <v>508600</v>
      </c>
      <c r="B4918" s="5">
        <v>196822</v>
      </c>
      <c r="C4918" s="5">
        <f t="shared" si="304"/>
        <v>10825.210000000001</v>
      </c>
      <c r="D4918" s="5">
        <f t="shared" si="305"/>
        <v>0</v>
      </c>
      <c r="E4918" s="6">
        <f t="shared" si="306"/>
        <v>207647.21</v>
      </c>
      <c r="F4918" s="137">
        <f t="shared" si="307"/>
        <v>0.40827213920566258</v>
      </c>
    </row>
    <row r="4919" spans="1:6">
      <c r="A4919" s="5">
        <v>508700</v>
      </c>
      <c r="B4919" s="5">
        <v>196864</v>
      </c>
      <c r="C4919" s="5">
        <f t="shared" si="304"/>
        <v>10827.52</v>
      </c>
      <c r="D4919" s="5">
        <f t="shared" si="305"/>
        <v>0</v>
      </c>
      <c r="E4919" s="6">
        <f t="shared" si="306"/>
        <v>207691.51999999999</v>
      </c>
      <c r="F4919" s="137">
        <f t="shared" si="307"/>
        <v>0.40827898564969528</v>
      </c>
    </row>
    <row r="4920" spans="1:6">
      <c r="A4920" s="5">
        <v>508800</v>
      </c>
      <c r="B4920" s="5">
        <v>196906</v>
      </c>
      <c r="C4920" s="5">
        <f t="shared" si="304"/>
        <v>10829.83</v>
      </c>
      <c r="D4920" s="5">
        <f t="shared" si="305"/>
        <v>0</v>
      </c>
      <c r="E4920" s="6">
        <f t="shared" si="306"/>
        <v>207735.83</v>
      </c>
      <c r="F4920" s="137">
        <f t="shared" si="307"/>
        <v>0.40828582940251568</v>
      </c>
    </row>
    <row r="4921" spans="1:6">
      <c r="A4921" s="5">
        <v>508900</v>
      </c>
      <c r="B4921" s="5">
        <v>196948</v>
      </c>
      <c r="C4921" s="5">
        <f t="shared" si="304"/>
        <v>10832.14</v>
      </c>
      <c r="D4921" s="5">
        <f t="shared" si="305"/>
        <v>0</v>
      </c>
      <c r="E4921" s="6">
        <f t="shared" si="306"/>
        <v>207780.14</v>
      </c>
      <c r="F4921" s="137">
        <f t="shared" si="307"/>
        <v>0.40829267046571038</v>
      </c>
    </row>
    <row r="4922" spans="1:6">
      <c r="A4922" s="5">
        <v>509000</v>
      </c>
      <c r="B4922" s="5">
        <v>196994</v>
      </c>
      <c r="C4922" s="5">
        <f t="shared" si="304"/>
        <v>10834.67</v>
      </c>
      <c r="D4922" s="5">
        <f t="shared" si="305"/>
        <v>0</v>
      </c>
      <c r="E4922" s="6">
        <f t="shared" si="306"/>
        <v>207828.67</v>
      </c>
      <c r="F4922" s="137">
        <f t="shared" si="307"/>
        <v>0.4083077996070727</v>
      </c>
    </row>
    <row r="4923" spans="1:6">
      <c r="A4923" s="5">
        <v>509100</v>
      </c>
      <c r="B4923" s="5">
        <v>197038</v>
      </c>
      <c r="C4923" s="5">
        <f t="shared" si="304"/>
        <v>10837.09</v>
      </c>
      <c r="D4923" s="5">
        <f t="shared" si="305"/>
        <v>0</v>
      </c>
      <c r="E4923" s="6">
        <f t="shared" si="306"/>
        <v>207875.09</v>
      </c>
      <c r="F4923" s="137">
        <f t="shared" si="307"/>
        <v>0.40831877823610291</v>
      </c>
    </row>
    <row r="4924" spans="1:6">
      <c r="A4924" s="5">
        <v>509200</v>
      </c>
      <c r="B4924" s="5">
        <v>197084</v>
      </c>
      <c r="C4924" s="5">
        <f t="shared" si="304"/>
        <v>10839.62</v>
      </c>
      <c r="D4924" s="5">
        <f t="shared" si="305"/>
        <v>0</v>
      </c>
      <c r="E4924" s="6">
        <f t="shared" si="306"/>
        <v>207923.62</v>
      </c>
      <c r="F4924" s="137">
        <f t="shared" si="307"/>
        <v>0.40833389630793399</v>
      </c>
    </row>
    <row r="4925" spans="1:6">
      <c r="A4925" s="5">
        <v>509300</v>
      </c>
      <c r="B4925" s="5">
        <v>197128</v>
      </c>
      <c r="C4925" s="5">
        <f t="shared" si="304"/>
        <v>10842.04</v>
      </c>
      <c r="D4925" s="5">
        <f t="shared" si="305"/>
        <v>0</v>
      </c>
      <c r="E4925" s="6">
        <f t="shared" si="306"/>
        <v>207970.04</v>
      </c>
      <c r="F4925" s="137">
        <f t="shared" si="307"/>
        <v>0.40834486550166899</v>
      </c>
    </row>
    <row r="4926" spans="1:6">
      <c r="A4926" s="5">
        <v>509400</v>
      </c>
      <c r="B4926" s="5">
        <v>197174</v>
      </c>
      <c r="C4926" s="5">
        <f t="shared" si="304"/>
        <v>10844.57</v>
      </c>
      <c r="D4926" s="5">
        <f t="shared" si="305"/>
        <v>0</v>
      </c>
      <c r="E4926" s="6">
        <f t="shared" si="306"/>
        <v>208018.57</v>
      </c>
      <c r="F4926" s="137">
        <f t="shared" si="307"/>
        <v>0.40835997251668632</v>
      </c>
    </row>
    <row r="4927" spans="1:6">
      <c r="A4927" s="5">
        <v>509500</v>
      </c>
      <c r="B4927" s="5">
        <v>197218</v>
      </c>
      <c r="C4927" s="5">
        <f t="shared" si="304"/>
        <v>10846.99</v>
      </c>
      <c r="D4927" s="5">
        <f t="shared" si="305"/>
        <v>0</v>
      </c>
      <c r="E4927" s="6">
        <f t="shared" si="306"/>
        <v>208064.99</v>
      </c>
      <c r="F4927" s="137">
        <f t="shared" si="307"/>
        <v>0.40837093228655541</v>
      </c>
    </row>
    <row r="4928" spans="1:6">
      <c r="A4928" s="5">
        <v>509600</v>
      </c>
      <c r="B4928" s="5">
        <v>197264</v>
      </c>
      <c r="C4928" s="5">
        <f t="shared" si="304"/>
        <v>10849.52</v>
      </c>
      <c r="D4928" s="5">
        <f t="shared" si="305"/>
        <v>0</v>
      </c>
      <c r="E4928" s="6">
        <f t="shared" si="306"/>
        <v>208113.52</v>
      </c>
      <c r="F4928" s="137">
        <f t="shared" si="307"/>
        <v>0.40838602825745679</v>
      </c>
    </row>
    <row r="4929" spans="1:6">
      <c r="A4929" s="5">
        <v>509700</v>
      </c>
      <c r="B4929" s="5">
        <v>197308</v>
      </c>
      <c r="C4929" s="5">
        <f t="shared" si="304"/>
        <v>10851.94</v>
      </c>
      <c r="D4929" s="5">
        <f t="shared" si="305"/>
        <v>0</v>
      </c>
      <c r="E4929" s="6">
        <f t="shared" si="306"/>
        <v>208159.94</v>
      </c>
      <c r="F4929" s="137">
        <f t="shared" si="307"/>
        <v>0.40839697861487151</v>
      </c>
    </row>
    <row r="4930" spans="1:6">
      <c r="A4930" s="5">
        <v>509800</v>
      </c>
      <c r="B4930" s="5">
        <v>197354</v>
      </c>
      <c r="C4930" s="5">
        <f t="shared" si="304"/>
        <v>10854.47</v>
      </c>
      <c r="D4930" s="5">
        <f t="shared" si="305"/>
        <v>0</v>
      </c>
      <c r="E4930" s="6">
        <f t="shared" si="306"/>
        <v>208208.47</v>
      </c>
      <c r="F4930" s="137">
        <f t="shared" si="307"/>
        <v>0.40841206355433501</v>
      </c>
    </row>
    <row r="4931" spans="1:6">
      <c r="A4931" s="5">
        <v>509900</v>
      </c>
      <c r="B4931" s="5">
        <v>197398</v>
      </c>
      <c r="C4931" s="5">
        <f t="shared" si="304"/>
        <v>10856.89</v>
      </c>
      <c r="D4931" s="5">
        <f t="shared" si="305"/>
        <v>0</v>
      </c>
      <c r="E4931" s="6">
        <f t="shared" si="306"/>
        <v>208254.89</v>
      </c>
      <c r="F4931" s="137">
        <f t="shared" si="307"/>
        <v>0.40842300451068841</v>
      </c>
    </row>
    <row r="4932" spans="1:6">
      <c r="A4932" s="5">
        <v>510000</v>
      </c>
      <c r="B4932" s="5">
        <v>197444</v>
      </c>
      <c r="C4932" s="5">
        <f t="shared" si="304"/>
        <v>10859.42</v>
      </c>
      <c r="D4932" s="5">
        <f t="shared" si="305"/>
        <v>0</v>
      </c>
      <c r="E4932" s="6">
        <f t="shared" si="306"/>
        <v>208303.42</v>
      </c>
      <c r="F4932" s="137">
        <f t="shared" si="307"/>
        <v>0.40843807843137259</v>
      </c>
    </row>
    <row r="4933" spans="1:6">
      <c r="A4933" s="5">
        <v>510100</v>
      </c>
      <c r="B4933" s="5">
        <v>197488</v>
      </c>
      <c r="C4933" s="5">
        <f t="shared" ref="C4933:C4996" si="308">B4933*C$3</f>
        <v>10861.84</v>
      </c>
      <c r="D4933" s="5">
        <f t="shared" ref="D4933:D4996" si="309">B4933*D$3</f>
        <v>0</v>
      </c>
      <c r="E4933" s="6">
        <f t="shared" ref="E4933:E4996" si="310">SUM(B4933:D4933)</f>
        <v>208349.84</v>
      </c>
      <c r="F4933" s="137">
        <f t="shared" ref="F4933:F4996" si="311">E4933/A4933</f>
        <v>0.40844900999803957</v>
      </c>
    </row>
    <row r="4934" spans="1:6">
      <c r="A4934" s="5">
        <v>510200</v>
      </c>
      <c r="B4934" s="5">
        <v>197534</v>
      </c>
      <c r="C4934" s="5">
        <f t="shared" si="308"/>
        <v>10864.37</v>
      </c>
      <c r="D4934" s="5">
        <f t="shared" si="309"/>
        <v>0</v>
      </c>
      <c r="E4934" s="6">
        <f t="shared" si="310"/>
        <v>208398.37</v>
      </c>
      <c r="F4934" s="137">
        <f t="shared" si="311"/>
        <v>0.4084640729125833</v>
      </c>
    </row>
    <row r="4935" spans="1:6">
      <c r="A4935" s="5">
        <v>510300</v>
      </c>
      <c r="B4935" s="5">
        <v>197578</v>
      </c>
      <c r="C4935" s="5">
        <f t="shared" si="308"/>
        <v>10866.79</v>
      </c>
      <c r="D4935" s="5">
        <f t="shared" si="309"/>
        <v>0</v>
      </c>
      <c r="E4935" s="6">
        <f t="shared" si="310"/>
        <v>208444.79</v>
      </c>
      <c r="F4935" s="137">
        <f t="shared" si="311"/>
        <v>0.40847499510092106</v>
      </c>
    </row>
    <row r="4936" spans="1:6">
      <c r="A4936" s="5">
        <v>510400</v>
      </c>
      <c r="B4936" s="5">
        <v>197624</v>
      </c>
      <c r="C4936" s="5">
        <f t="shared" si="308"/>
        <v>10869.32</v>
      </c>
      <c r="D4936" s="5">
        <f t="shared" si="309"/>
        <v>0</v>
      </c>
      <c r="E4936" s="6">
        <f t="shared" si="310"/>
        <v>208493.32</v>
      </c>
      <c r="F4936" s="137">
        <f t="shared" si="311"/>
        <v>0.40849004702194358</v>
      </c>
    </row>
    <row r="4937" spans="1:6">
      <c r="A4937" s="5">
        <v>510500</v>
      </c>
      <c r="B4937" s="5">
        <v>197668</v>
      </c>
      <c r="C4937" s="5">
        <f t="shared" si="308"/>
        <v>10871.74</v>
      </c>
      <c r="D4937" s="5">
        <f t="shared" si="309"/>
        <v>0</v>
      </c>
      <c r="E4937" s="6">
        <f t="shared" si="310"/>
        <v>208539.74</v>
      </c>
      <c r="F4937" s="137">
        <f t="shared" si="311"/>
        <v>0.40850095984329088</v>
      </c>
    </row>
    <row r="4938" spans="1:6">
      <c r="A4938" s="5">
        <v>510600</v>
      </c>
      <c r="B4938" s="5">
        <v>197714</v>
      </c>
      <c r="C4938" s="5">
        <f t="shared" si="308"/>
        <v>10874.27</v>
      </c>
      <c r="D4938" s="5">
        <f t="shared" si="309"/>
        <v>0</v>
      </c>
      <c r="E4938" s="6">
        <f t="shared" si="310"/>
        <v>208588.27</v>
      </c>
      <c r="F4938" s="137">
        <f t="shared" si="311"/>
        <v>0.40851600078339206</v>
      </c>
    </row>
    <row r="4939" spans="1:6">
      <c r="A4939" s="5">
        <v>510700</v>
      </c>
      <c r="B4939" s="5">
        <v>197758</v>
      </c>
      <c r="C4939" s="5">
        <f t="shared" si="308"/>
        <v>10876.69</v>
      </c>
      <c r="D4939" s="5">
        <f t="shared" si="309"/>
        <v>0</v>
      </c>
      <c r="E4939" s="6">
        <f t="shared" si="310"/>
        <v>208634.69</v>
      </c>
      <c r="F4939" s="137">
        <f t="shared" si="311"/>
        <v>0.4085269042490699</v>
      </c>
    </row>
    <row r="4940" spans="1:6">
      <c r="A4940" s="5">
        <v>510800</v>
      </c>
      <c r="B4940" s="5">
        <v>197804</v>
      </c>
      <c r="C4940" s="5">
        <f t="shared" si="308"/>
        <v>10879.22</v>
      </c>
      <c r="D4940" s="5">
        <f t="shared" si="309"/>
        <v>0</v>
      </c>
      <c r="E4940" s="6">
        <f t="shared" si="310"/>
        <v>208683.22</v>
      </c>
      <c r="F4940" s="137">
        <f t="shared" si="311"/>
        <v>0.40854193422083007</v>
      </c>
    </row>
    <row r="4941" spans="1:6">
      <c r="A4941" s="5">
        <v>510900</v>
      </c>
      <c r="B4941" s="5">
        <v>197848</v>
      </c>
      <c r="C4941" s="5">
        <f t="shared" si="308"/>
        <v>10881.64</v>
      </c>
      <c r="D4941" s="5">
        <f t="shared" si="309"/>
        <v>0</v>
      </c>
      <c r="E4941" s="6">
        <f t="shared" si="310"/>
        <v>208729.64</v>
      </c>
      <c r="F4941" s="137">
        <f t="shared" si="311"/>
        <v>0.40855282834214135</v>
      </c>
    </row>
    <row r="4942" spans="1:6">
      <c r="A4942" s="5">
        <v>511000</v>
      </c>
      <c r="B4942" s="5">
        <v>197894</v>
      </c>
      <c r="C4942" s="5">
        <f t="shared" si="308"/>
        <v>10884.17</v>
      </c>
      <c r="D4942" s="5">
        <f t="shared" si="309"/>
        <v>0</v>
      </c>
      <c r="E4942" s="6">
        <f t="shared" si="310"/>
        <v>208778.17</v>
      </c>
      <c r="F4942" s="137">
        <f t="shared" si="311"/>
        <v>0.40856784735812135</v>
      </c>
    </row>
    <row r="4943" spans="1:6">
      <c r="A4943" s="5">
        <v>511100</v>
      </c>
      <c r="B4943" s="5">
        <v>197938</v>
      </c>
      <c r="C4943" s="5">
        <f t="shared" si="308"/>
        <v>10886.59</v>
      </c>
      <c r="D4943" s="5">
        <f t="shared" si="309"/>
        <v>0</v>
      </c>
      <c r="E4943" s="6">
        <f t="shared" si="310"/>
        <v>208824.59</v>
      </c>
      <c r="F4943" s="137">
        <f t="shared" si="311"/>
        <v>0.40857873214635099</v>
      </c>
    </row>
    <row r="4944" spans="1:6">
      <c r="A4944" s="5">
        <v>511200</v>
      </c>
      <c r="B4944" s="5">
        <v>197984</v>
      </c>
      <c r="C4944" s="5">
        <f t="shared" si="308"/>
        <v>10889.12</v>
      </c>
      <c r="D4944" s="5">
        <f t="shared" si="309"/>
        <v>0</v>
      </c>
      <c r="E4944" s="6">
        <f t="shared" si="310"/>
        <v>208873.12</v>
      </c>
      <c r="F4944" s="137">
        <f t="shared" si="311"/>
        <v>0.40859374021909234</v>
      </c>
    </row>
    <row r="4945" spans="1:6">
      <c r="A4945" s="5">
        <v>511300</v>
      </c>
      <c r="B4945" s="5">
        <v>198028</v>
      </c>
      <c r="C4945" s="5">
        <f t="shared" si="308"/>
        <v>10891.54</v>
      </c>
      <c r="D4945" s="5">
        <f t="shared" si="309"/>
        <v>0</v>
      </c>
      <c r="E4945" s="6">
        <f t="shared" si="310"/>
        <v>208919.54</v>
      </c>
      <c r="F4945" s="137">
        <f t="shared" si="311"/>
        <v>0.40860461568550754</v>
      </c>
    </row>
    <row r="4946" spans="1:6">
      <c r="A4946" s="5">
        <v>511400</v>
      </c>
      <c r="B4946" s="5">
        <v>198074</v>
      </c>
      <c r="C4946" s="5">
        <f t="shared" si="308"/>
        <v>10894.07</v>
      </c>
      <c r="D4946" s="5">
        <f t="shared" si="309"/>
        <v>0</v>
      </c>
      <c r="E4946" s="6">
        <f t="shared" si="310"/>
        <v>208968.07</v>
      </c>
      <c r="F4946" s="137">
        <f t="shared" si="311"/>
        <v>0.40861961282753229</v>
      </c>
    </row>
    <row r="4947" spans="1:6">
      <c r="A4947" s="5">
        <v>511500</v>
      </c>
      <c r="B4947" s="5">
        <v>198118</v>
      </c>
      <c r="C4947" s="5">
        <f t="shared" si="308"/>
        <v>10896.49</v>
      </c>
      <c r="D4947" s="5">
        <f t="shared" si="309"/>
        <v>0</v>
      </c>
      <c r="E4947" s="6">
        <f t="shared" si="310"/>
        <v>209014.49</v>
      </c>
      <c r="F4947" s="137">
        <f t="shared" si="311"/>
        <v>0.40863047898338217</v>
      </c>
    </row>
    <row r="4948" spans="1:6">
      <c r="A4948" s="5">
        <v>511600</v>
      </c>
      <c r="B4948" s="5">
        <v>198164</v>
      </c>
      <c r="C4948" s="5">
        <f t="shared" si="308"/>
        <v>10899.02</v>
      </c>
      <c r="D4948" s="5">
        <f t="shared" si="309"/>
        <v>0</v>
      </c>
      <c r="E4948" s="6">
        <f t="shared" si="310"/>
        <v>209063.02</v>
      </c>
      <c r="F4948" s="137">
        <f t="shared" si="311"/>
        <v>0.40864546520719308</v>
      </c>
    </row>
    <row r="4949" spans="1:6">
      <c r="A4949" s="5">
        <v>511700</v>
      </c>
      <c r="B4949" s="5">
        <v>198208</v>
      </c>
      <c r="C4949" s="5">
        <f t="shared" si="308"/>
        <v>10901.44</v>
      </c>
      <c r="D4949" s="5">
        <f t="shared" si="309"/>
        <v>0</v>
      </c>
      <c r="E4949" s="6">
        <f t="shared" si="310"/>
        <v>209109.44</v>
      </c>
      <c r="F4949" s="137">
        <f t="shared" si="311"/>
        <v>0.40865632206370922</v>
      </c>
    </row>
    <row r="4950" spans="1:6">
      <c r="A4950" s="5">
        <v>511800</v>
      </c>
      <c r="B4950" s="5">
        <v>198254</v>
      </c>
      <c r="C4950" s="5">
        <f t="shared" si="308"/>
        <v>10903.97</v>
      </c>
      <c r="D4950" s="5">
        <f t="shared" si="309"/>
        <v>0</v>
      </c>
      <c r="E4950" s="6">
        <f t="shared" si="310"/>
        <v>209157.97</v>
      </c>
      <c r="F4950" s="137">
        <f t="shared" si="311"/>
        <v>0.40867129738178976</v>
      </c>
    </row>
    <row r="4951" spans="1:6">
      <c r="A4951" s="5">
        <v>511900</v>
      </c>
      <c r="B4951" s="5">
        <v>198298</v>
      </c>
      <c r="C4951" s="5">
        <f t="shared" si="308"/>
        <v>10906.39</v>
      </c>
      <c r="D4951" s="5">
        <f t="shared" si="309"/>
        <v>0</v>
      </c>
      <c r="E4951" s="6">
        <f t="shared" si="310"/>
        <v>209204.39</v>
      </c>
      <c r="F4951" s="137">
        <f t="shared" si="311"/>
        <v>0.40868214495018562</v>
      </c>
    </row>
    <row r="4952" spans="1:6">
      <c r="A4952" s="5">
        <v>512000</v>
      </c>
      <c r="B4952" s="5">
        <v>198344</v>
      </c>
      <c r="C4952" s="5">
        <f t="shared" si="308"/>
        <v>10908.92</v>
      </c>
      <c r="D4952" s="5">
        <f t="shared" si="309"/>
        <v>0</v>
      </c>
      <c r="E4952" s="6">
        <f t="shared" si="310"/>
        <v>209252.92</v>
      </c>
      <c r="F4952" s="137">
        <f t="shared" si="311"/>
        <v>0.40869710937500003</v>
      </c>
    </row>
    <row r="4953" spans="1:6">
      <c r="A4953" s="5">
        <v>512100</v>
      </c>
      <c r="B4953" s="5">
        <v>198388</v>
      </c>
      <c r="C4953" s="5">
        <f t="shared" si="308"/>
        <v>10911.34</v>
      </c>
      <c r="D4953" s="5">
        <f t="shared" si="309"/>
        <v>0</v>
      </c>
      <c r="E4953" s="6">
        <f t="shared" si="310"/>
        <v>209299.34</v>
      </c>
      <c r="F4953" s="137">
        <f t="shared" si="311"/>
        <v>0.40870794766647139</v>
      </c>
    </row>
    <row r="4954" spans="1:6">
      <c r="A4954" s="5">
        <v>512200</v>
      </c>
      <c r="B4954" s="5">
        <v>198434</v>
      </c>
      <c r="C4954" s="5">
        <f t="shared" si="308"/>
        <v>10913.87</v>
      </c>
      <c r="D4954" s="5">
        <f t="shared" si="309"/>
        <v>0</v>
      </c>
      <c r="E4954" s="6">
        <f t="shared" si="310"/>
        <v>209347.87</v>
      </c>
      <c r="F4954" s="137">
        <f t="shared" si="311"/>
        <v>0.40872290121046467</v>
      </c>
    </row>
    <row r="4955" spans="1:6">
      <c r="A4955" s="5">
        <v>512300</v>
      </c>
      <c r="B4955" s="5">
        <v>198478</v>
      </c>
      <c r="C4955" s="5">
        <f t="shared" si="308"/>
        <v>10916.29</v>
      </c>
      <c r="D4955" s="5">
        <f t="shared" si="309"/>
        <v>0</v>
      </c>
      <c r="E4955" s="6">
        <f t="shared" si="310"/>
        <v>209394.29</v>
      </c>
      <c r="F4955" s="137">
        <f t="shared" si="311"/>
        <v>0.40873373023618975</v>
      </c>
    </row>
    <row r="4956" spans="1:6">
      <c r="A4956" s="5">
        <v>512400</v>
      </c>
      <c r="B4956" s="5">
        <v>198524</v>
      </c>
      <c r="C4956" s="5">
        <f t="shared" si="308"/>
        <v>10918.82</v>
      </c>
      <c r="D4956" s="5">
        <f t="shared" si="309"/>
        <v>0</v>
      </c>
      <c r="E4956" s="6">
        <f t="shared" si="310"/>
        <v>209442.82</v>
      </c>
      <c r="F4956" s="137">
        <f t="shared" si="311"/>
        <v>0.40874867291178768</v>
      </c>
    </row>
    <row r="4957" spans="1:6">
      <c r="A4957" s="5">
        <v>512500</v>
      </c>
      <c r="B4957" s="5">
        <v>198568</v>
      </c>
      <c r="C4957" s="5">
        <f t="shared" si="308"/>
        <v>10921.24</v>
      </c>
      <c r="D4957" s="5">
        <f t="shared" si="309"/>
        <v>0</v>
      </c>
      <c r="E4957" s="6">
        <f t="shared" si="310"/>
        <v>209489.24</v>
      </c>
      <c r="F4957" s="137">
        <f t="shared" si="311"/>
        <v>0.40875949268292683</v>
      </c>
    </row>
    <row r="4958" spans="1:6">
      <c r="A4958" s="5">
        <v>512600</v>
      </c>
      <c r="B4958" s="5">
        <v>198614</v>
      </c>
      <c r="C4958" s="5">
        <f t="shared" si="308"/>
        <v>10923.77</v>
      </c>
      <c r="D4958" s="5">
        <f t="shared" si="309"/>
        <v>0</v>
      </c>
      <c r="E4958" s="6">
        <f t="shared" si="310"/>
        <v>209537.77</v>
      </c>
      <c r="F4958" s="137">
        <f t="shared" si="311"/>
        <v>0.40877442450253609</v>
      </c>
    </row>
    <row r="4959" spans="1:6">
      <c r="A4959" s="5">
        <v>512700</v>
      </c>
      <c r="B4959" s="5">
        <v>198658</v>
      </c>
      <c r="C4959" s="5">
        <f t="shared" si="308"/>
        <v>10926.19</v>
      </c>
      <c r="D4959" s="5">
        <f t="shared" si="309"/>
        <v>0</v>
      </c>
      <c r="E4959" s="6">
        <f t="shared" si="310"/>
        <v>209584.19</v>
      </c>
      <c r="F4959" s="137">
        <f t="shared" si="311"/>
        <v>0.40878523503023212</v>
      </c>
    </row>
    <row r="4960" spans="1:6">
      <c r="A4960" s="5">
        <v>512800</v>
      </c>
      <c r="B4960" s="5">
        <v>198704</v>
      </c>
      <c r="C4960" s="5">
        <f t="shared" si="308"/>
        <v>10928.72</v>
      </c>
      <c r="D4960" s="5">
        <f t="shared" si="309"/>
        <v>0</v>
      </c>
      <c r="E4960" s="6">
        <f t="shared" si="310"/>
        <v>209632.72</v>
      </c>
      <c r="F4960" s="137">
        <f t="shared" si="311"/>
        <v>0.40880015600624026</v>
      </c>
    </row>
    <row r="4961" spans="1:6">
      <c r="A4961" s="5">
        <v>512900</v>
      </c>
      <c r="B4961" s="5">
        <v>198748</v>
      </c>
      <c r="C4961" s="5">
        <f t="shared" si="308"/>
        <v>10931.14</v>
      </c>
      <c r="D4961" s="5">
        <f t="shared" si="309"/>
        <v>0</v>
      </c>
      <c r="E4961" s="6">
        <f t="shared" si="310"/>
        <v>209679.14</v>
      </c>
      <c r="F4961" s="137">
        <f t="shared" si="311"/>
        <v>0.40881095730161826</v>
      </c>
    </row>
    <row r="4962" spans="1:6">
      <c r="A4962" s="5">
        <v>513000</v>
      </c>
      <c r="B4962" s="5">
        <v>198794</v>
      </c>
      <c r="C4962" s="5">
        <f t="shared" si="308"/>
        <v>10933.67</v>
      </c>
      <c r="D4962" s="5">
        <f t="shared" si="309"/>
        <v>0</v>
      </c>
      <c r="E4962" s="6">
        <f t="shared" si="310"/>
        <v>209727.67</v>
      </c>
      <c r="F4962" s="137">
        <f t="shared" si="311"/>
        <v>0.40882586744639376</v>
      </c>
    </row>
    <row r="4963" spans="1:6">
      <c r="A4963" s="5">
        <v>513100</v>
      </c>
      <c r="B4963" s="5">
        <v>198838</v>
      </c>
      <c r="C4963" s="5">
        <f t="shared" si="308"/>
        <v>10936.09</v>
      </c>
      <c r="D4963" s="5">
        <f t="shared" si="309"/>
        <v>0</v>
      </c>
      <c r="E4963" s="6">
        <f t="shared" si="310"/>
        <v>209774.09</v>
      </c>
      <c r="F4963" s="137">
        <f t="shared" si="311"/>
        <v>0.40883665952056131</v>
      </c>
    </row>
    <row r="4964" spans="1:6">
      <c r="A4964" s="5">
        <v>513200</v>
      </c>
      <c r="B4964" s="5">
        <v>198884</v>
      </c>
      <c r="C4964" s="5">
        <f t="shared" si="308"/>
        <v>10938.62</v>
      </c>
      <c r="D4964" s="5">
        <f t="shared" si="309"/>
        <v>0</v>
      </c>
      <c r="E4964" s="6">
        <f t="shared" si="310"/>
        <v>209822.62</v>
      </c>
      <c r="F4964" s="137">
        <f t="shared" si="311"/>
        <v>0.40885155884645363</v>
      </c>
    </row>
    <row r="4965" spans="1:6">
      <c r="A4965" s="5">
        <v>513300</v>
      </c>
      <c r="B4965" s="5">
        <v>198928</v>
      </c>
      <c r="C4965" s="5">
        <f t="shared" si="308"/>
        <v>10941.04</v>
      </c>
      <c r="D4965" s="5">
        <f t="shared" si="309"/>
        <v>0</v>
      </c>
      <c r="E4965" s="6">
        <f t="shared" si="310"/>
        <v>209869.04</v>
      </c>
      <c r="F4965" s="137">
        <f t="shared" si="311"/>
        <v>0.40886234171050068</v>
      </c>
    </row>
    <row r="4966" spans="1:6">
      <c r="A4966" s="5">
        <v>513400</v>
      </c>
      <c r="B4966" s="5">
        <v>198974</v>
      </c>
      <c r="C4966" s="5">
        <f t="shared" si="308"/>
        <v>10943.57</v>
      </c>
      <c r="D4966" s="5">
        <f t="shared" si="309"/>
        <v>0</v>
      </c>
      <c r="E4966" s="6">
        <f t="shared" si="310"/>
        <v>209917.57</v>
      </c>
      <c r="F4966" s="137">
        <f t="shared" si="311"/>
        <v>0.40887723022984029</v>
      </c>
    </row>
    <row r="4967" spans="1:6">
      <c r="A4967" s="5">
        <v>513500</v>
      </c>
      <c r="B4967" s="5">
        <v>199018</v>
      </c>
      <c r="C4967" s="5">
        <f t="shared" si="308"/>
        <v>10945.99</v>
      </c>
      <c r="D4967" s="5">
        <f t="shared" si="309"/>
        <v>0</v>
      </c>
      <c r="E4967" s="6">
        <f t="shared" si="310"/>
        <v>209963.99</v>
      </c>
      <c r="F4967" s="137">
        <f t="shared" si="311"/>
        <v>0.40888800389483931</v>
      </c>
    </row>
    <row r="4968" spans="1:6">
      <c r="A4968" s="5">
        <v>513600</v>
      </c>
      <c r="B4968" s="5">
        <v>199064</v>
      </c>
      <c r="C4968" s="5">
        <f t="shared" si="308"/>
        <v>10948.52</v>
      </c>
      <c r="D4968" s="5">
        <f t="shared" si="309"/>
        <v>0</v>
      </c>
      <c r="E4968" s="6">
        <f t="shared" si="310"/>
        <v>210012.52</v>
      </c>
      <c r="F4968" s="137">
        <f t="shared" si="311"/>
        <v>0.40890288161993765</v>
      </c>
    </row>
    <row r="4969" spans="1:6">
      <c r="A4969" s="5">
        <v>513700</v>
      </c>
      <c r="B4969" s="5">
        <v>199108</v>
      </c>
      <c r="C4969" s="5">
        <f t="shared" si="308"/>
        <v>10950.94</v>
      </c>
      <c r="D4969" s="5">
        <f t="shared" si="309"/>
        <v>0</v>
      </c>
      <c r="E4969" s="6">
        <f t="shared" si="310"/>
        <v>210058.94</v>
      </c>
      <c r="F4969" s="137">
        <f t="shared" si="311"/>
        <v>0.40891364609694375</v>
      </c>
    </row>
    <row r="4970" spans="1:6">
      <c r="A4970" s="5">
        <v>513800</v>
      </c>
      <c r="B4970" s="5">
        <v>199154</v>
      </c>
      <c r="C4970" s="5">
        <f t="shared" si="308"/>
        <v>10953.47</v>
      </c>
      <c r="D4970" s="5">
        <f t="shared" si="309"/>
        <v>0</v>
      </c>
      <c r="E4970" s="6">
        <f t="shared" si="310"/>
        <v>210107.47</v>
      </c>
      <c r="F4970" s="137">
        <f t="shared" si="311"/>
        <v>0.40892851304009342</v>
      </c>
    </row>
    <row r="4971" spans="1:6">
      <c r="A4971" s="5">
        <v>513900</v>
      </c>
      <c r="B4971" s="5">
        <v>199198</v>
      </c>
      <c r="C4971" s="5">
        <f t="shared" si="308"/>
        <v>10955.89</v>
      </c>
      <c r="D4971" s="5">
        <f t="shared" si="309"/>
        <v>0</v>
      </c>
      <c r="E4971" s="6">
        <f t="shared" si="310"/>
        <v>210153.89</v>
      </c>
      <c r="F4971" s="137">
        <f t="shared" si="311"/>
        <v>0.40893926834014405</v>
      </c>
    </row>
    <row r="4972" spans="1:6">
      <c r="A4972" s="5">
        <v>514000</v>
      </c>
      <c r="B4972" s="5">
        <v>199244</v>
      </c>
      <c r="C4972" s="5">
        <f t="shared" si="308"/>
        <v>10958.42</v>
      </c>
      <c r="D4972" s="5">
        <f t="shared" si="309"/>
        <v>0</v>
      </c>
      <c r="E4972" s="6">
        <f t="shared" si="310"/>
        <v>210202.42</v>
      </c>
      <c r="F4972" s="137">
        <f t="shared" si="311"/>
        <v>0.40895412451361868</v>
      </c>
    </row>
    <row r="4973" spans="1:6">
      <c r="A4973" s="5">
        <v>514100</v>
      </c>
      <c r="B4973" s="5">
        <v>199288</v>
      </c>
      <c r="C4973" s="5">
        <f t="shared" si="308"/>
        <v>10960.84</v>
      </c>
      <c r="D4973" s="5">
        <f t="shared" si="309"/>
        <v>0</v>
      </c>
      <c r="E4973" s="6">
        <f t="shared" si="310"/>
        <v>210248.84</v>
      </c>
      <c r="F4973" s="137">
        <f t="shared" si="311"/>
        <v>0.4089648706477339</v>
      </c>
    </row>
    <row r="4974" spans="1:6">
      <c r="A4974" s="5">
        <v>514200</v>
      </c>
      <c r="B4974" s="5">
        <v>199334</v>
      </c>
      <c r="C4974" s="5">
        <f t="shared" si="308"/>
        <v>10963.37</v>
      </c>
      <c r="D4974" s="5">
        <f t="shared" si="309"/>
        <v>0</v>
      </c>
      <c r="E4974" s="6">
        <f t="shared" si="310"/>
        <v>210297.37</v>
      </c>
      <c r="F4974" s="137">
        <f t="shared" si="311"/>
        <v>0.40897971606378841</v>
      </c>
    </row>
    <row r="4975" spans="1:6">
      <c r="A4975" s="5">
        <v>514300</v>
      </c>
      <c r="B4975" s="5">
        <v>199378</v>
      </c>
      <c r="C4975" s="5">
        <f t="shared" si="308"/>
        <v>10965.79</v>
      </c>
      <c r="D4975" s="5">
        <f t="shared" si="309"/>
        <v>0</v>
      </c>
      <c r="E4975" s="6">
        <f t="shared" si="310"/>
        <v>210343.79</v>
      </c>
      <c r="F4975" s="137">
        <f t="shared" si="311"/>
        <v>0.40899045304297105</v>
      </c>
    </row>
    <row r="4976" spans="1:6">
      <c r="A4976" s="5">
        <v>514400</v>
      </c>
      <c r="B4976" s="5">
        <v>199424</v>
      </c>
      <c r="C4976" s="5">
        <f t="shared" si="308"/>
        <v>10968.32</v>
      </c>
      <c r="D4976" s="5">
        <f t="shared" si="309"/>
        <v>0</v>
      </c>
      <c r="E4976" s="6">
        <f t="shared" si="310"/>
        <v>210392.32000000001</v>
      </c>
      <c r="F4976" s="137">
        <f t="shared" si="311"/>
        <v>0.40900528771384137</v>
      </c>
    </row>
    <row r="4977" spans="1:6">
      <c r="A4977" s="5">
        <v>514500</v>
      </c>
      <c r="B4977" s="5">
        <v>199468</v>
      </c>
      <c r="C4977" s="5">
        <f t="shared" si="308"/>
        <v>10970.74</v>
      </c>
      <c r="D4977" s="5">
        <f t="shared" si="309"/>
        <v>0</v>
      </c>
      <c r="E4977" s="6">
        <f t="shared" si="310"/>
        <v>210438.74</v>
      </c>
      <c r="F4977" s="137">
        <f t="shared" si="311"/>
        <v>0.40901601554907674</v>
      </c>
    </row>
    <row r="4978" spans="1:6">
      <c r="A4978" s="5">
        <v>514600</v>
      </c>
      <c r="B4978" s="5">
        <v>199514</v>
      </c>
      <c r="C4978" s="5">
        <f t="shared" si="308"/>
        <v>10973.27</v>
      </c>
      <c r="D4978" s="5">
        <f t="shared" si="309"/>
        <v>0</v>
      </c>
      <c r="E4978" s="6">
        <f t="shared" si="310"/>
        <v>210487.27</v>
      </c>
      <c r="F4978" s="137">
        <f t="shared" si="311"/>
        <v>0.40903083948698016</v>
      </c>
    </row>
    <row r="4979" spans="1:6">
      <c r="A4979" s="5">
        <v>514700</v>
      </c>
      <c r="B4979" s="5">
        <v>199558</v>
      </c>
      <c r="C4979" s="5">
        <f t="shared" si="308"/>
        <v>10975.69</v>
      </c>
      <c r="D4979" s="5">
        <f t="shared" si="309"/>
        <v>0</v>
      </c>
      <c r="E4979" s="6">
        <f t="shared" si="310"/>
        <v>210533.69</v>
      </c>
      <c r="F4979" s="137">
        <f t="shared" si="311"/>
        <v>0.40904155818923643</v>
      </c>
    </row>
    <row r="4980" spans="1:6">
      <c r="A4980" s="5">
        <v>514800</v>
      </c>
      <c r="B4980" s="5">
        <v>199604</v>
      </c>
      <c r="C4980" s="5">
        <f t="shared" si="308"/>
        <v>10978.22</v>
      </c>
      <c r="D4980" s="5">
        <f t="shared" si="309"/>
        <v>0</v>
      </c>
      <c r="E4980" s="6">
        <f t="shared" si="310"/>
        <v>210582.22</v>
      </c>
      <c r="F4980" s="137">
        <f t="shared" si="311"/>
        <v>0.40905637140637141</v>
      </c>
    </row>
    <row r="4981" spans="1:6">
      <c r="A4981" s="5">
        <v>514900</v>
      </c>
      <c r="B4981" s="5">
        <v>199648</v>
      </c>
      <c r="C4981" s="5">
        <f t="shared" si="308"/>
        <v>10980.64</v>
      </c>
      <c r="D4981" s="5">
        <f t="shared" si="309"/>
        <v>0</v>
      </c>
      <c r="E4981" s="6">
        <f t="shared" si="310"/>
        <v>210628.64</v>
      </c>
      <c r="F4981" s="137">
        <f t="shared" si="311"/>
        <v>0.40906708098659939</v>
      </c>
    </row>
    <row r="4982" spans="1:6">
      <c r="A4982" s="5">
        <v>515000</v>
      </c>
      <c r="B4982" s="5">
        <v>199694</v>
      </c>
      <c r="C4982" s="5">
        <f t="shared" si="308"/>
        <v>10983.17</v>
      </c>
      <c r="D4982" s="5">
        <f t="shared" si="309"/>
        <v>0</v>
      </c>
      <c r="E4982" s="6">
        <f t="shared" si="310"/>
        <v>210677.17</v>
      </c>
      <c r="F4982" s="137">
        <f t="shared" si="311"/>
        <v>0.40908188349514568</v>
      </c>
    </row>
    <row r="4983" spans="1:6">
      <c r="A4983" s="5">
        <v>515100</v>
      </c>
      <c r="B4983" s="5">
        <v>199738</v>
      </c>
      <c r="C4983" s="5">
        <f t="shared" si="308"/>
        <v>10985.59</v>
      </c>
      <c r="D4983" s="5">
        <f t="shared" si="309"/>
        <v>0</v>
      </c>
      <c r="E4983" s="6">
        <f t="shared" si="310"/>
        <v>210723.59</v>
      </c>
      <c r="F4983" s="137">
        <f t="shared" si="311"/>
        <v>0.40909258396427878</v>
      </c>
    </row>
    <row r="4984" spans="1:6">
      <c r="A4984" s="5">
        <v>515200</v>
      </c>
      <c r="B4984" s="5">
        <v>199784</v>
      </c>
      <c r="C4984" s="5">
        <f t="shared" si="308"/>
        <v>10988.12</v>
      </c>
      <c r="D4984" s="5">
        <f t="shared" si="309"/>
        <v>0</v>
      </c>
      <c r="E4984" s="6">
        <f t="shared" si="310"/>
        <v>210772.12</v>
      </c>
      <c r="F4984" s="137">
        <f t="shared" si="311"/>
        <v>0.4091073757763975</v>
      </c>
    </row>
    <row r="4985" spans="1:6">
      <c r="A4985" s="5">
        <v>515300</v>
      </c>
      <c r="B4985" s="5">
        <v>199828</v>
      </c>
      <c r="C4985" s="5">
        <f t="shared" si="308"/>
        <v>10990.54</v>
      </c>
      <c r="D4985" s="5">
        <f t="shared" si="309"/>
        <v>0</v>
      </c>
      <c r="E4985" s="6">
        <f t="shared" si="310"/>
        <v>210818.54</v>
      </c>
      <c r="F4985" s="137">
        <f t="shared" si="311"/>
        <v>0.40911806714535226</v>
      </c>
    </row>
    <row r="4986" spans="1:6">
      <c r="A4986" s="5">
        <v>515400</v>
      </c>
      <c r="B4986" s="5">
        <v>199874</v>
      </c>
      <c r="C4986" s="5">
        <f t="shared" si="308"/>
        <v>10993.07</v>
      </c>
      <c r="D4986" s="5">
        <f t="shared" si="309"/>
        <v>0</v>
      </c>
      <c r="E4986" s="6">
        <f t="shared" si="310"/>
        <v>210867.07</v>
      </c>
      <c r="F4986" s="137">
        <f t="shared" si="311"/>
        <v>0.40913284827318591</v>
      </c>
    </row>
    <row r="4987" spans="1:6">
      <c r="A4987" s="5">
        <v>515500</v>
      </c>
      <c r="B4987" s="5">
        <v>199918</v>
      </c>
      <c r="C4987" s="5">
        <f t="shared" si="308"/>
        <v>10995.49</v>
      </c>
      <c r="D4987" s="5">
        <f t="shared" si="309"/>
        <v>0</v>
      </c>
      <c r="E4987" s="6">
        <f t="shared" si="310"/>
        <v>210913.49</v>
      </c>
      <c r="F4987" s="137">
        <f t="shared" si="311"/>
        <v>0.40914353055286129</v>
      </c>
    </row>
    <row r="4988" spans="1:6">
      <c r="A4988" s="5">
        <v>515600</v>
      </c>
      <c r="B4988" s="5">
        <v>199964</v>
      </c>
      <c r="C4988" s="5">
        <f t="shared" si="308"/>
        <v>10998.02</v>
      </c>
      <c r="D4988" s="5">
        <f t="shared" si="309"/>
        <v>0</v>
      </c>
      <c r="E4988" s="6">
        <f t="shared" si="310"/>
        <v>210962.02</v>
      </c>
      <c r="F4988" s="137">
        <f t="shared" si="311"/>
        <v>0.40915830100853373</v>
      </c>
    </row>
    <row r="4989" spans="1:6">
      <c r="A4989" s="5">
        <v>515700</v>
      </c>
      <c r="B4989" s="5">
        <v>200008</v>
      </c>
      <c r="C4989" s="5">
        <f t="shared" si="308"/>
        <v>11000.44</v>
      </c>
      <c r="D4989" s="5">
        <f t="shared" si="309"/>
        <v>0</v>
      </c>
      <c r="E4989" s="6">
        <f t="shared" si="310"/>
        <v>211008.44</v>
      </c>
      <c r="F4989" s="137">
        <f t="shared" si="311"/>
        <v>0.40916897420981191</v>
      </c>
    </row>
    <row r="4990" spans="1:6">
      <c r="A4990" s="5">
        <v>515800</v>
      </c>
      <c r="B4990" s="5">
        <v>200054</v>
      </c>
      <c r="C4990" s="5">
        <f t="shared" si="308"/>
        <v>11002.97</v>
      </c>
      <c r="D4990" s="5">
        <f t="shared" si="309"/>
        <v>0</v>
      </c>
      <c r="E4990" s="6">
        <f t="shared" si="310"/>
        <v>211056.97</v>
      </c>
      <c r="F4990" s="137">
        <f t="shared" si="311"/>
        <v>0.40918373400542846</v>
      </c>
    </row>
    <row r="4991" spans="1:6">
      <c r="A4991" s="5">
        <v>515900</v>
      </c>
      <c r="B4991" s="5">
        <v>200098</v>
      </c>
      <c r="C4991" s="5">
        <f t="shared" si="308"/>
        <v>11005.39</v>
      </c>
      <c r="D4991" s="5">
        <f t="shared" si="309"/>
        <v>0</v>
      </c>
      <c r="E4991" s="6">
        <f t="shared" si="310"/>
        <v>211103.39</v>
      </c>
      <c r="F4991" s="137">
        <f t="shared" si="311"/>
        <v>0.4091943981391743</v>
      </c>
    </row>
    <row r="4992" spans="1:6">
      <c r="A4992" s="5">
        <v>516000</v>
      </c>
      <c r="B4992" s="5">
        <v>200144</v>
      </c>
      <c r="C4992" s="5">
        <f t="shared" si="308"/>
        <v>11007.92</v>
      </c>
      <c r="D4992" s="5">
        <f t="shared" si="309"/>
        <v>0</v>
      </c>
      <c r="E4992" s="6">
        <f t="shared" si="310"/>
        <v>211151.92</v>
      </c>
      <c r="F4992" s="137">
        <f t="shared" si="311"/>
        <v>0.40920914728682173</v>
      </c>
    </row>
    <row r="4993" spans="1:6">
      <c r="A4993" s="5">
        <v>516100</v>
      </c>
      <c r="B4993" s="5">
        <v>200188</v>
      </c>
      <c r="C4993" s="5">
        <f t="shared" si="308"/>
        <v>11010.34</v>
      </c>
      <c r="D4993" s="5">
        <f t="shared" si="309"/>
        <v>0</v>
      </c>
      <c r="E4993" s="6">
        <f t="shared" si="310"/>
        <v>211198.34</v>
      </c>
      <c r="F4993" s="137">
        <f t="shared" si="311"/>
        <v>0.40921980236388295</v>
      </c>
    </row>
    <row r="4994" spans="1:6">
      <c r="A4994" s="5">
        <v>516200</v>
      </c>
      <c r="B4994" s="5">
        <v>200234</v>
      </c>
      <c r="C4994" s="5">
        <f t="shared" si="308"/>
        <v>11012.87</v>
      </c>
      <c r="D4994" s="5">
        <f t="shared" si="309"/>
        <v>0</v>
      </c>
      <c r="E4994" s="6">
        <f t="shared" si="310"/>
        <v>211246.87</v>
      </c>
      <c r="F4994" s="137">
        <f t="shared" si="311"/>
        <v>0.4092345408756296</v>
      </c>
    </row>
    <row r="4995" spans="1:6">
      <c r="A4995" s="5">
        <v>516300</v>
      </c>
      <c r="B4995" s="5">
        <v>200278</v>
      </c>
      <c r="C4995" s="5">
        <f t="shared" si="308"/>
        <v>11015.29</v>
      </c>
      <c r="D4995" s="5">
        <f t="shared" si="309"/>
        <v>0</v>
      </c>
      <c r="E4995" s="6">
        <f t="shared" si="310"/>
        <v>211293.29</v>
      </c>
      <c r="F4995" s="137">
        <f t="shared" si="311"/>
        <v>0.40924518690683714</v>
      </c>
    </row>
    <row r="4996" spans="1:6">
      <c r="A4996" s="5">
        <v>516400</v>
      </c>
      <c r="B4996" s="5">
        <v>200324</v>
      </c>
      <c r="C4996" s="5">
        <f t="shared" si="308"/>
        <v>11017.82</v>
      </c>
      <c r="D4996" s="5">
        <f t="shared" si="309"/>
        <v>0</v>
      </c>
      <c r="E4996" s="6">
        <f t="shared" si="310"/>
        <v>211341.82</v>
      </c>
      <c r="F4996" s="137">
        <f t="shared" si="311"/>
        <v>0.40925991479473278</v>
      </c>
    </row>
    <row r="4997" spans="1:6">
      <c r="A4997" s="5">
        <v>516500</v>
      </c>
      <c r="B4997" s="5">
        <v>200368</v>
      </c>
      <c r="C4997" s="5">
        <f t="shared" ref="C4997:C5060" si="312">B4997*C$3</f>
        <v>11020.24</v>
      </c>
      <c r="D4997" s="5">
        <f t="shared" ref="D4997:D5060" si="313">B4997*D$3</f>
        <v>0</v>
      </c>
      <c r="E4997" s="6">
        <f t="shared" ref="E4997:E5060" si="314">SUM(B4997:D4997)</f>
        <v>211388.24</v>
      </c>
      <c r="F4997" s="137">
        <f t="shared" ref="F4997:F5060" si="315">E4997/A4997</f>
        <v>0.40927055179090027</v>
      </c>
    </row>
    <row r="4998" spans="1:6">
      <c r="A4998" s="5">
        <v>516600</v>
      </c>
      <c r="B4998" s="5">
        <v>200414</v>
      </c>
      <c r="C4998" s="5">
        <f t="shared" si="312"/>
        <v>11022.77</v>
      </c>
      <c r="D4998" s="5">
        <f t="shared" si="313"/>
        <v>0</v>
      </c>
      <c r="E4998" s="6">
        <f t="shared" si="314"/>
        <v>211436.77</v>
      </c>
      <c r="F4998" s="137">
        <f t="shared" si="315"/>
        <v>0.40928526906697638</v>
      </c>
    </row>
    <row r="4999" spans="1:6">
      <c r="A4999" s="5">
        <v>516700</v>
      </c>
      <c r="B4999" s="5">
        <v>200458</v>
      </c>
      <c r="C4999" s="5">
        <f t="shared" si="312"/>
        <v>11025.19</v>
      </c>
      <c r="D4999" s="5">
        <f t="shared" si="313"/>
        <v>0</v>
      </c>
      <c r="E4999" s="6">
        <f t="shared" si="314"/>
        <v>211483.19</v>
      </c>
      <c r="F4999" s="137">
        <f t="shared" si="315"/>
        <v>0.40929589703890074</v>
      </c>
    </row>
    <row r="5000" spans="1:6">
      <c r="A5000" s="5">
        <v>516800</v>
      </c>
      <c r="B5000" s="5">
        <v>200504</v>
      </c>
      <c r="C5000" s="5">
        <f t="shared" si="312"/>
        <v>11027.72</v>
      </c>
      <c r="D5000" s="5">
        <f t="shared" si="313"/>
        <v>0</v>
      </c>
      <c r="E5000" s="6">
        <f t="shared" si="314"/>
        <v>211531.72</v>
      </c>
      <c r="F5000" s="137">
        <f t="shared" si="315"/>
        <v>0.40931060371517031</v>
      </c>
    </row>
    <row r="5001" spans="1:6">
      <c r="A5001" s="5">
        <v>516900</v>
      </c>
      <c r="B5001" s="5">
        <v>200548</v>
      </c>
      <c r="C5001" s="5">
        <f t="shared" si="312"/>
        <v>11030.14</v>
      </c>
      <c r="D5001" s="5">
        <f t="shared" si="313"/>
        <v>0</v>
      </c>
      <c r="E5001" s="6">
        <f t="shared" si="314"/>
        <v>211578.14</v>
      </c>
      <c r="F5001" s="137">
        <f t="shared" si="315"/>
        <v>0.4093212226736313</v>
      </c>
    </row>
    <row r="5002" spans="1:6">
      <c r="A5002" s="5">
        <v>517000</v>
      </c>
      <c r="B5002" s="5">
        <v>200594</v>
      </c>
      <c r="C5002" s="5">
        <f t="shared" si="312"/>
        <v>11032.67</v>
      </c>
      <c r="D5002" s="5">
        <f t="shared" si="313"/>
        <v>0</v>
      </c>
      <c r="E5002" s="6">
        <f t="shared" si="314"/>
        <v>211626.67</v>
      </c>
      <c r="F5002" s="137">
        <f t="shared" si="315"/>
        <v>0.40933591876208902</v>
      </c>
    </row>
    <row r="5003" spans="1:6">
      <c r="A5003" s="5">
        <v>517100</v>
      </c>
      <c r="B5003" s="5">
        <v>200638</v>
      </c>
      <c r="C5003" s="5">
        <f t="shared" si="312"/>
        <v>11035.09</v>
      </c>
      <c r="D5003" s="5">
        <f t="shared" si="313"/>
        <v>0</v>
      </c>
      <c r="E5003" s="6">
        <f t="shared" si="314"/>
        <v>211673.09</v>
      </c>
      <c r="F5003" s="137">
        <f t="shared" si="315"/>
        <v>0.40934652871784954</v>
      </c>
    </row>
    <row r="5004" spans="1:6">
      <c r="A5004" s="5">
        <v>517200</v>
      </c>
      <c r="B5004" s="5">
        <v>200684</v>
      </c>
      <c r="C5004" s="5">
        <f t="shared" si="312"/>
        <v>11037.62</v>
      </c>
      <c r="D5004" s="5">
        <f t="shared" si="313"/>
        <v>0</v>
      </c>
      <c r="E5004" s="6">
        <f t="shared" si="314"/>
        <v>211721.62</v>
      </c>
      <c r="F5004" s="137">
        <f t="shared" si="315"/>
        <v>0.40936121423047178</v>
      </c>
    </row>
    <row r="5005" spans="1:6">
      <c r="A5005" s="5">
        <v>517300</v>
      </c>
      <c r="B5005" s="5">
        <v>200728</v>
      </c>
      <c r="C5005" s="5">
        <f t="shared" si="312"/>
        <v>11040.04</v>
      </c>
      <c r="D5005" s="5">
        <f t="shared" si="313"/>
        <v>0</v>
      </c>
      <c r="E5005" s="6">
        <f t="shared" si="314"/>
        <v>211768.04</v>
      </c>
      <c r="F5005" s="137">
        <f t="shared" si="315"/>
        <v>0.40937181519427801</v>
      </c>
    </row>
    <row r="5006" spans="1:6">
      <c r="A5006" s="5">
        <v>517400</v>
      </c>
      <c r="B5006" s="5">
        <v>200774</v>
      </c>
      <c r="C5006" s="5">
        <f t="shared" si="312"/>
        <v>11042.57</v>
      </c>
      <c r="D5006" s="5">
        <f t="shared" si="313"/>
        <v>0</v>
      </c>
      <c r="E5006" s="6">
        <f t="shared" si="314"/>
        <v>211816.57</v>
      </c>
      <c r="F5006" s="137">
        <f t="shared" si="315"/>
        <v>0.40938649014302281</v>
      </c>
    </row>
    <row r="5007" spans="1:6">
      <c r="A5007" s="5">
        <v>517500</v>
      </c>
      <c r="B5007" s="5">
        <v>200818</v>
      </c>
      <c r="C5007" s="5">
        <f t="shared" si="312"/>
        <v>11044.99</v>
      </c>
      <c r="D5007" s="5">
        <f t="shared" si="313"/>
        <v>0</v>
      </c>
      <c r="E5007" s="6">
        <f t="shared" si="314"/>
        <v>211862.99</v>
      </c>
      <c r="F5007" s="137">
        <f t="shared" si="315"/>
        <v>0.40939708212560383</v>
      </c>
    </row>
    <row r="5008" spans="1:6">
      <c r="A5008" s="5">
        <v>517600</v>
      </c>
      <c r="B5008" s="5">
        <v>200864</v>
      </c>
      <c r="C5008" s="5">
        <f t="shared" si="312"/>
        <v>11047.52</v>
      </c>
      <c r="D5008" s="5">
        <f t="shared" si="313"/>
        <v>0</v>
      </c>
      <c r="E5008" s="6">
        <f t="shared" si="314"/>
        <v>211911.52</v>
      </c>
      <c r="F5008" s="137">
        <f t="shared" si="315"/>
        <v>0.40941174652241114</v>
      </c>
    </row>
    <row r="5009" spans="1:6">
      <c r="A5009" s="5">
        <v>517700</v>
      </c>
      <c r="B5009" s="5">
        <v>200908</v>
      </c>
      <c r="C5009" s="5">
        <f t="shared" si="312"/>
        <v>11049.94</v>
      </c>
      <c r="D5009" s="5">
        <f t="shared" si="313"/>
        <v>0</v>
      </c>
      <c r="E5009" s="6">
        <f t="shared" si="314"/>
        <v>211957.94</v>
      </c>
      <c r="F5009" s="137">
        <f t="shared" si="315"/>
        <v>0.40942232953447943</v>
      </c>
    </row>
    <row r="5010" spans="1:6">
      <c r="A5010" s="5">
        <v>517800</v>
      </c>
      <c r="B5010" s="5">
        <v>200954</v>
      </c>
      <c r="C5010" s="5">
        <f t="shared" si="312"/>
        <v>11052.47</v>
      </c>
      <c r="D5010" s="5">
        <f t="shared" si="313"/>
        <v>0</v>
      </c>
      <c r="E5010" s="6">
        <f t="shared" si="314"/>
        <v>212006.47</v>
      </c>
      <c r="F5010" s="137">
        <f t="shared" si="315"/>
        <v>0.40943698339127077</v>
      </c>
    </row>
    <row r="5011" spans="1:6">
      <c r="A5011" s="5">
        <v>517900</v>
      </c>
      <c r="B5011" s="5">
        <v>200998</v>
      </c>
      <c r="C5011" s="5">
        <f t="shared" si="312"/>
        <v>11054.89</v>
      </c>
      <c r="D5011" s="5">
        <f t="shared" si="313"/>
        <v>0</v>
      </c>
      <c r="E5011" s="6">
        <f t="shared" si="314"/>
        <v>212052.89</v>
      </c>
      <c r="F5011" s="137">
        <f t="shared" si="315"/>
        <v>0.40944755744352196</v>
      </c>
    </row>
    <row r="5012" spans="1:6">
      <c r="A5012" s="5">
        <v>518000</v>
      </c>
      <c r="B5012" s="5">
        <v>201044</v>
      </c>
      <c r="C5012" s="5">
        <f t="shared" si="312"/>
        <v>11057.42</v>
      </c>
      <c r="D5012" s="5">
        <f t="shared" si="313"/>
        <v>0</v>
      </c>
      <c r="E5012" s="6">
        <f t="shared" si="314"/>
        <v>212101.42</v>
      </c>
      <c r="F5012" s="137">
        <f t="shared" si="315"/>
        <v>0.4094622007722008</v>
      </c>
    </row>
    <row r="5013" spans="1:6">
      <c r="A5013" s="5">
        <v>518100</v>
      </c>
      <c r="B5013" s="5">
        <v>201088</v>
      </c>
      <c r="C5013" s="5">
        <f t="shared" si="312"/>
        <v>11059.84</v>
      </c>
      <c r="D5013" s="5">
        <f t="shared" si="313"/>
        <v>0</v>
      </c>
      <c r="E5013" s="6">
        <f t="shared" si="314"/>
        <v>212147.84</v>
      </c>
      <c r="F5013" s="137">
        <f t="shared" si="315"/>
        <v>0.40947276587531362</v>
      </c>
    </row>
    <row r="5014" spans="1:6">
      <c r="A5014" s="5">
        <v>518200</v>
      </c>
      <c r="B5014" s="5">
        <v>201134</v>
      </c>
      <c r="C5014" s="5">
        <f t="shared" si="312"/>
        <v>11062.37</v>
      </c>
      <c r="D5014" s="5">
        <f t="shared" si="313"/>
        <v>0</v>
      </c>
      <c r="E5014" s="6">
        <f t="shared" si="314"/>
        <v>212196.37</v>
      </c>
      <c r="F5014" s="137">
        <f t="shared" si="315"/>
        <v>0.40948739868776535</v>
      </c>
    </row>
    <row r="5015" spans="1:6">
      <c r="A5015" s="5">
        <v>518300</v>
      </c>
      <c r="B5015" s="5">
        <v>201178</v>
      </c>
      <c r="C5015" s="5">
        <f t="shared" si="312"/>
        <v>11064.79</v>
      </c>
      <c r="D5015" s="5">
        <f t="shared" si="313"/>
        <v>0</v>
      </c>
      <c r="E5015" s="6">
        <f t="shared" si="314"/>
        <v>212242.79</v>
      </c>
      <c r="F5015" s="137">
        <f t="shared" si="315"/>
        <v>0.40949795485240209</v>
      </c>
    </row>
    <row r="5016" spans="1:6">
      <c r="A5016" s="5">
        <v>518400</v>
      </c>
      <c r="B5016" s="5">
        <v>201224</v>
      </c>
      <c r="C5016" s="5">
        <f t="shared" si="312"/>
        <v>11067.32</v>
      </c>
      <c r="D5016" s="5">
        <f t="shared" si="313"/>
        <v>0</v>
      </c>
      <c r="E5016" s="6">
        <f t="shared" si="314"/>
        <v>212291.32</v>
      </c>
      <c r="F5016" s="137">
        <f t="shared" si="315"/>
        <v>0.40951257716049383</v>
      </c>
    </row>
    <row r="5017" spans="1:6">
      <c r="A5017" s="5">
        <v>518500</v>
      </c>
      <c r="B5017" s="5">
        <v>201268</v>
      </c>
      <c r="C5017" s="5">
        <f t="shared" si="312"/>
        <v>11069.74</v>
      </c>
      <c r="D5017" s="5">
        <f t="shared" si="313"/>
        <v>0</v>
      </c>
      <c r="E5017" s="6">
        <f t="shared" si="314"/>
        <v>212337.74</v>
      </c>
      <c r="F5017" s="137">
        <f t="shared" si="315"/>
        <v>0.40952312439729988</v>
      </c>
    </row>
    <row r="5018" spans="1:6">
      <c r="A5018" s="5">
        <v>518600</v>
      </c>
      <c r="B5018" s="5">
        <v>201314</v>
      </c>
      <c r="C5018" s="5">
        <f t="shared" si="312"/>
        <v>11072.27</v>
      </c>
      <c r="D5018" s="5">
        <f t="shared" si="313"/>
        <v>0</v>
      </c>
      <c r="E5018" s="6">
        <f t="shared" si="314"/>
        <v>212386.27</v>
      </c>
      <c r="F5018" s="137">
        <f t="shared" si="315"/>
        <v>0.40953773621288081</v>
      </c>
    </row>
    <row r="5019" spans="1:6">
      <c r="A5019" s="5">
        <v>518700</v>
      </c>
      <c r="B5019" s="5">
        <v>201358</v>
      </c>
      <c r="C5019" s="5">
        <f t="shared" si="312"/>
        <v>11074.69</v>
      </c>
      <c r="D5019" s="5">
        <f t="shared" si="313"/>
        <v>0</v>
      </c>
      <c r="E5019" s="6">
        <f t="shared" si="314"/>
        <v>212432.69</v>
      </c>
      <c r="F5019" s="137">
        <f t="shared" si="315"/>
        <v>0.40954827453248505</v>
      </c>
    </row>
    <row r="5020" spans="1:6">
      <c r="A5020" s="5">
        <v>518800</v>
      </c>
      <c r="B5020" s="5">
        <v>201404</v>
      </c>
      <c r="C5020" s="5">
        <f t="shared" si="312"/>
        <v>11077.22</v>
      </c>
      <c r="D5020" s="5">
        <f t="shared" si="313"/>
        <v>0</v>
      </c>
      <c r="E5020" s="6">
        <f t="shared" si="314"/>
        <v>212481.22</v>
      </c>
      <c r="F5020" s="137">
        <f t="shared" si="315"/>
        <v>0.40956287586738627</v>
      </c>
    </row>
    <row r="5021" spans="1:6">
      <c r="A5021" s="5">
        <v>518900</v>
      </c>
      <c r="B5021" s="5">
        <v>201448</v>
      </c>
      <c r="C5021" s="5">
        <f t="shared" si="312"/>
        <v>11079.64</v>
      </c>
      <c r="D5021" s="5">
        <f t="shared" si="313"/>
        <v>0</v>
      </c>
      <c r="E5021" s="6">
        <f t="shared" si="314"/>
        <v>212527.64</v>
      </c>
      <c r="F5021" s="137">
        <f t="shared" si="315"/>
        <v>0.40957340528040087</v>
      </c>
    </row>
    <row r="5022" spans="1:6">
      <c r="A5022" s="5">
        <v>519000</v>
      </c>
      <c r="B5022" s="5">
        <v>201494</v>
      </c>
      <c r="C5022" s="5">
        <f t="shared" si="312"/>
        <v>11082.17</v>
      </c>
      <c r="D5022" s="5">
        <f t="shared" si="313"/>
        <v>0</v>
      </c>
      <c r="E5022" s="6">
        <f t="shared" si="314"/>
        <v>212576.17</v>
      </c>
      <c r="F5022" s="137">
        <f t="shared" si="315"/>
        <v>0.40958799614643548</v>
      </c>
    </row>
    <row r="5023" spans="1:6">
      <c r="A5023" s="5">
        <v>519100</v>
      </c>
      <c r="B5023" s="5">
        <v>201538</v>
      </c>
      <c r="C5023" s="5">
        <f t="shared" si="312"/>
        <v>11084.59</v>
      </c>
      <c r="D5023" s="5">
        <f t="shared" si="313"/>
        <v>0</v>
      </c>
      <c r="E5023" s="6">
        <f t="shared" si="314"/>
        <v>212622.59</v>
      </c>
      <c r="F5023" s="137">
        <f t="shared" si="315"/>
        <v>0.40959851666345598</v>
      </c>
    </row>
    <row r="5024" spans="1:6">
      <c r="A5024" s="5">
        <v>519200</v>
      </c>
      <c r="B5024" s="5">
        <v>201584</v>
      </c>
      <c r="C5024" s="5">
        <f t="shared" si="312"/>
        <v>11087.12</v>
      </c>
      <c r="D5024" s="5">
        <f t="shared" si="313"/>
        <v>0</v>
      </c>
      <c r="E5024" s="6">
        <f t="shared" si="314"/>
        <v>212671.12</v>
      </c>
      <c r="F5024" s="137">
        <f t="shared" si="315"/>
        <v>0.40961309707241911</v>
      </c>
    </row>
    <row r="5025" spans="1:6">
      <c r="A5025" s="5">
        <v>519300</v>
      </c>
      <c r="B5025" s="5">
        <v>201628</v>
      </c>
      <c r="C5025" s="5">
        <f t="shared" si="312"/>
        <v>11089.54</v>
      </c>
      <c r="D5025" s="5">
        <f t="shared" si="313"/>
        <v>0</v>
      </c>
      <c r="E5025" s="6">
        <f t="shared" si="314"/>
        <v>212717.54</v>
      </c>
      <c r="F5025" s="137">
        <f t="shared" si="315"/>
        <v>0.40962360870402464</v>
      </c>
    </row>
    <row r="5026" spans="1:6">
      <c r="A5026" s="5">
        <v>519400</v>
      </c>
      <c r="B5026" s="5">
        <v>201674</v>
      </c>
      <c r="C5026" s="5">
        <f t="shared" si="312"/>
        <v>11092.07</v>
      </c>
      <c r="D5026" s="5">
        <f t="shared" si="313"/>
        <v>0</v>
      </c>
      <c r="E5026" s="6">
        <f t="shared" si="314"/>
        <v>212766.07</v>
      </c>
      <c r="F5026" s="137">
        <f t="shared" si="315"/>
        <v>0.40963817866769353</v>
      </c>
    </row>
    <row r="5027" spans="1:6">
      <c r="A5027" s="5">
        <v>519500</v>
      </c>
      <c r="B5027" s="5">
        <v>201718</v>
      </c>
      <c r="C5027" s="5">
        <f t="shared" si="312"/>
        <v>11094.49</v>
      </c>
      <c r="D5027" s="5">
        <f t="shared" si="313"/>
        <v>0</v>
      </c>
      <c r="E5027" s="6">
        <f t="shared" si="314"/>
        <v>212812.49</v>
      </c>
      <c r="F5027" s="137">
        <f t="shared" si="315"/>
        <v>0.40964868142444655</v>
      </c>
    </row>
    <row r="5028" spans="1:6">
      <c r="A5028" s="5">
        <v>519600</v>
      </c>
      <c r="B5028" s="5">
        <v>201764</v>
      </c>
      <c r="C5028" s="5">
        <f t="shared" si="312"/>
        <v>11097.02</v>
      </c>
      <c r="D5028" s="5">
        <f t="shared" si="313"/>
        <v>0</v>
      </c>
      <c r="E5028" s="6">
        <f t="shared" si="314"/>
        <v>212861.02</v>
      </c>
      <c r="F5028" s="137">
        <f t="shared" si="315"/>
        <v>0.4096632409545804</v>
      </c>
    </row>
    <row r="5029" spans="1:6">
      <c r="A5029" s="5">
        <v>519700</v>
      </c>
      <c r="B5029" s="5">
        <v>201808</v>
      </c>
      <c r="C5029" s="5">
        <f t="shared" si="312"/>
        <v>11099.44</v>
      </c>
      <c r="D5029" s="5">
        <f t="shared" si="313"/>
        <v>0</v>
      </c>
      <c r="E5029" s="6">
        <f t="shared" si="314"/>
        <v>212907.44</v>
      </c>
      <c r="F5029" s="137">
        <f t="shared" si="315"/>
        <v>0.40967373484702713</v>
      </c>
    </row>
    <row r="5030" spans="1:6">
      <c r="A5030" s="5">
        <v>519800</v>
      </c>
      <c r="B5030" s="5">
        <v>201854</v>
      </c>
      <c r="C5030" s="5">
        <f t="shared" si="312"/>
        <v>11101.97</v>
      </c>
      <c r="D5030" s="5">
        <f t="shared" si="313"/>
        <v>0</v>
      </c>
      <c r="E5030" s="6">
        <f t="shared" si="314"/>
        <v>212955.97</v>
      </c>
      <c r="F5030" s="137">
        <f t="shared" si="315"/>
        <v>0.40968828395536744</v>
      </c>
    </row>
    <row r="5031" spans="1:6">
      <c r="A5031" s="5">
        <v>519900</v>
      </c>
      <c r="B5031" s="5">
        <v>201898</v>
      </c>
      <c r="C5031" s="5">
        <f t="shared" si="312"/>
        <v>11104.39</v>
      </c>
      <c r="D5031" s="5">
        <f t="shared" si="313"/>
        <v>0</v>
      </c>
      <c r="E5031" s="6">
        <f t="shared" si="314"/>
        <v>213002.39</v>
      </c>
      <c r="F5031" s="137">
        <f t="shared" si="315"/>
        <v>0.40969876899403734</v>
      </c>
    </row>
    <row r="5032" spans="1:6">
      <c r="A5032" s="5">
        <v>520000</v>
      </c>
      <c r="B5032" s="5">
        <v>201944</v>
      </c>
      <c r="C5032" s="5">
        <f t="shared" si="312"/>
        <v>11106.92</v>
      </c>
      <c r="D5032" s="5">
        <f t="shared" si="313"/>
        <v>0</v>
      </c>
      <c r="E5032" s="6">
        <f t="shared" si="314"/>
        <v>213050.92</v>
      </c>
      <c r="F5032" s="137">
        <f t="shared" si="315"/>
        <v>0.40971330769230774</v>
      </c>
    </row>
    <row r="5033" spans="1:6">
      <c r="A5033" s="5">
        <v>520100</v>
      </c>
      <c r="B5033" s="5">
        <v>201988</v>
      </c>
      <c r="C5033" s="5">
        <f t="shared" si="312"/>
        <v>11109.34</v>
      </c>
      <c r="D5033" s="5">
        <f t="shared" si="313"/>
        <v>0</v>
      </c>
      <c r="E5033" s="6">
        <f t="shared" si="314"/>
        <v>213097.34</v>
      </c>
      <c r="F5033" s="137">
        <f t="shared" si="315"/>
        <v>0.40972378388771391</v>
      </c>
    </row>
    <row r="5034" spans="1:6">
      <c r="A5034" s="5">
        <v>520200</v>
      </c>
      <c r="B5034" s="5">
        <v>202034</v>
      </c>
      <c r="C5034" s="5">
        <f t="shared" si="312"/>
        <v>11111.87</v>
      </c>
      <c r="D5034" s="5">
        <f t="shared" si="313"/>
        <v>0</v>
      </c>
      <c r="E5034" s="6">
        <f t="shared" si="314"/>
        <v>213145.87</v>
      </c>
      <c r="F5034" s="137">
        <f t="shared" si="315"/>
        <v>0.40973831218762014</v>
      </c>
    </row>
    <row r="5035" spans="1:6">
      <c r="A5035" s="5">
        <v>520300</v>
      </c>
      <c r="B5035" s="5">
        <v>202078</v>
      </c>
      <c r="C5035" s="5">
        <f t="shared" si="312"/>
        <v>11114.29</v>
      </c>
      <c r="D5035" s="5">
        <f t="shared" si="313"/>
        <v>0</v>
      </c>
      <c r="E5035" s="6">
        <f t="shared" si="314"/>
        <v>213192.29</v>
      </c>
      <c r="F5035" s="137">
        <f t="shared" si="315"/>
        <v>0.40974877955025946</v>
      </c>
    </row>
    <row r="5036" spans="1:6">
      <c r="A5036" s="5">
        <v>520400</v>
      </c>
      <c r="B5036" s="5">
        <v>202124</v>
      </c>
      <c r="C5036" s="5">
        <f t="shared" si="312"/>
        <v>11116.82</v>
      </c>
      <c r="D5036" s="5">
        <f t="shared" si="313"/>
        <v>0</v>
      </c>
      <c r="E5036" s="6">
        <f t="shared" si="314"/>
        <v>213240.82</v>
      </c>
      <c r="F5036" s="137">
        <f t="shared" si="315"/>
        <v>0.40976329746348966</v>
      </c>
    </row>
    <row r="5037" spans="1:6">
      <c r="A5037" s="5">
        <v>520500</v>
      </c>
      <c r="B5037" s="5">
        <v>202168</v>
      </c>
      <c r="C5037" s="5">
        <f t="shared" si="312"/>
        <v>11119.24</v>
      </c>
      <c r="D5037" s="5">
        <f t="shared" si="313"/>
        <v>0</v>
      </c>
      <c r="E5037" s="6">
        <f t="shared" si="314"/>
        <v>213287.24</v>
      </c>
      <c r="F5037" s="137">
        <f t="shared" si="315"/>
        <v>0.40977375600384242</v>
      </c>
    </row>
    <row r="5038" spans="1:6">
      <c r="A5038" s="5">
        <v>520600</v>
      </c>
      <c r="B5038" s="5">
        <v>202214</v>
      </c>
      <c r="C5038" s="5">
        <f t="shared" si="312"/>
        <v>11121.77</v>
      </c>
      <c r="D5038" s="5">
        <f t="shared" si="313"/>
        <v>0</v>
      </c>
      <c r="E5038" s="6">
        <f t="shared" si="314"/>
        <v>213335.77</v>
      </c>
      <c r="F5038" s="137">
        <f t="shared" si="315"/>
        <v>0.40978826354206682</v>
      </c>
    </row>
    <row r="5039" spans="1:6">
      <c r="A5039" s="5">
        <v>520700</v>
      </c>
      <c r="B5039" s="5">
        <v>202258</v>
      </c>
      <c r="C5039" s="5">
        <f t="shared" si="312"/>
        <v>11124.19</v>
      </c>
      <c r="D5039" s="5">
        <f t="shared" si="313"/>
        <v>0</v>
      </c>
      <c r="E5039" s="6">
        <f t="shared" si="314"/>
        <v>213382.19</v>
      </c>
      <c r="F5039" s="137">
        <f t="shared" si="315"/>
        <v>0.4097987132705973</v>
      </c>
    </row>
    <row r="5040" spans="1:6">
      <c r="A5040" s="5">
        <v>520800</v>
      </c>
      <c r="B5040" s="5">
        <v>202304</v>
      </c>
      <c r="C5040" s="5">
        <f t="shared" si="312"/>
        <v>11126.72</v>
      </c>
      <c r="D5040" s="5">
        <f t="shared" si="313"/>
        <v>0</v>
      </c>
      <c r="E5040" s="6">
        <f t="shared" si="314"/>
        <v>213430.72</v>
      </c>
      <c r="F5040" s="137">
        <f t="shared" si="315"/>
        <v>0.40981321044546853</v>
      </c>
    </row>
    <row r="5041" spans="1:6">
      <c r="A5041" s="5">
        <v>520900</v>
      </c>
      <c r="B5041" s="5">
        <v>202348</v>
      </c>
      <c r="C5041" s="5">
        <f t="shared" si="312"/>
        <v>11129.14</v>
      </c>
      <c r="D5041" s="5">
        <f t="shared" si="313"/>
        <v>0</v>
      </c>
      <c r="E5041" s="6">
        <f t="shared" si="314"/>
        <v>213477.14</v>
      </c>
      <c r="F5041" s="137">
        <f t="shared" si="315"/>
        <v>0.40982365137262433</v>
      </c>
    </row>
    <row r="5042" spans="1:6">
      <c r="A5042" s="5">
        <v>521000</v>
      </c>
      <c r="B5042" s="5">
        <v>202394</v>
      </c>
      <c r="C5042" s="5">
        <f t="shared" si="312"/>
        <v>11131.67</v>
      </c>
      <c r="D5042" s="5">
        <f t="shared" si="313"/>
        <v>0</v>
      </c>
      <c r="E5042" s="6">
        <f t="shared" si="314"/>
        <v>213525.67</v>
      </c>
      <c r="F5042" s="137">
        <f t="shared" si="315"/>
        <v>0.40983813819577736</v>
      </c>
    </row>
    <row r="5043" spans="1:6">
      <c r="A5043" s="5">
        <v>521100</v>
      </c>
      <c r="B5043" s="5">
        <v>202438</v>
      </c>
      <c r="C5043" s="5">
        <f t="shared" si="312"/>
        <v>11134.09</v>
      </c>
      <c r="D5043" s="5">
        <f t="shared" si="313"/>
        <v>0</v>
      </c>
      <c r="E5043" s="6">
        <f t="shared" si="314"/>
        <v>213572.09</v>
      </c>
      <c r="F5043" s="137">
        <f t="shared" si="315"/>
        <v>0.40984857033199001</v>
      </c>
    </row>
    <row r="5044" spans="1:6">
      <c r="A5044" s="5">
        <v>521200</v>
      </c>
      <c r="B5044" s="5">
        <v>202484</v>
      </c>
      <c r="C5044" s="5">
        <f t="shared" si="312"/>
        <v>11136.62</v>
      </c>
      <c r="D5044" s="5">
        <f t="shared" si="313"/>
        <v>0</v>
      </c>
      <c r="E5044" s="6">
        <f t="shared" si="314"/>
        <v>213620.62</v>
      </c>
      <c r="F5044" s="137">
        <f t="shared" si="315"/>
        <v>0.40986304681504221</v>
      </c>
    </row>
    <row r="5045" spans="1:6">
      <c r="A5045" s="5">
        <v>521300</v>
      </c>
      <c r="B5045" s="5">
        <v>202528</v>
      </c>
      <c r="C5045" s="5">
        <f t="shared" si="312"/>
        <v>11139.04</v>
      </c>
      <c r="D5045" s="5">
        <f t="shared" si="313"/>
        <v>0</v>
      </c>
      <c r="E5045" s="6">
        <f t="shared" si="314"/>
        <v>213667.04</v>
      </c>
      <c r="F5045" s="137">
        <f t="shared" si="315"/>
        <v>0.40987347017072706</v>
      </c>
    </row>
    <row r="5046" spans="1:6">
      <c r="A5046" s="5">
        <v>521400</v>
      </c>
      <c r="B5046" s="5">
        <v>202574</v>
      </c>
      <c r="C5046" s="5">
        <f t="shared" si="312"/>
        <v>11141.57</v>
      </c>
      <c r="D5046" s="5">
        <f t="shared" si="313"/>
        <v>0</v>
      </c>
      <c r="E5046" s="6">
        <f t="shared" si="314"/>
        <v>213715.57</v>
      </c>
      <c r="F5046" s="137">
        <f t="shared" si="315"/>
        <v>0.40988793632527809</v>
      </c>
    </row>
    <row r="5047" spans="1:6">
      <c r="A5047" s="5">
        <v>521500</v>
      </c>
      <c r="B5047" s="5">
        <v>202618</v>
      </c>
      <c r="C5047" s="5">
        <f t="shared" si="312"/>
        <v>11143.99</v>
      </c>
      <c r="D5047" s="5">
        <f t="shared" si="313"/>
        <v>0</v>
      </c>
      <c r="E5047" s="6">
        <f t="shared" si="314"/>
        <v>213761.99</v>
      </c>
      <c r="F5047" s="137">
        <f t="shared" si="315"/>
        <v>0.4098983509108341</v>
      </c>
    </row>
    <row r="5048" spans="1:6">
      <c r="A5048" s="5">
        <v>521600</v>
      </c>
      <c r="B5048" s="5">
        <v>202664</v>
      </c>
      <c r="C5048" s="5">
        <f t="shared" si="312"/>
        <v>11146.52</v>
      </c>
      <c r="D5048" s="5">
        <f t="shared" si="313"/>
        <v>0</v>
      </c>
      <c r="E5048" s="6">
        <f t="shared" si="314"/>
        <v>213810.52</v>
      </c>
      <c r="F5048" s="137">
        <f t="shared" si="315"/>
        <v>0.40991280674846625</v>
      </c>
    </row>
    <row r="5049" spans="1:6">
      <c r="A5049" s="5">
        <v>521700</v>
      </c>
      <c r="B5049" s="5">
        <v>202708</v>
      </c>
      <c r="C5049" s="5">
        <f t="shared" si="312"/>
        <v>11148.94</v>
      </c>
      <c r="D5049" s="5">
        <f t="shared" si="313"/>
        <v>0</v>
      </c>
      <c r="E5049" s="6">
        <f t="shared" si="314"/>
        <v>213856.94</v>
      </c>
      <c r="F5049" s="137">
        <f t="shared" si="315"/>
        <v>0.40992321257427639</v>
      </c>
    </row>
    <row r="5050" spans="1:6">
      <c r="A5050" s="5">
        <v>521800</v>
      </c>
      <c r="B5050" s="5">
        <v>202754</v>
      </c>
      <c r="C5050" s="5">
        <f t="shared" si="312"/>
        <v>11151.47</v>
      </c>
      <c r="D5050" s="5">
        <f t="shared" si="313"/>
        <v>0</v>
      </c>
      <c r="E5050" s="6">
        <f t="shared" si="314"/>
        <v>213905.47</v>
      </c>
      <c r="F5050" s="137">
        <f t="shared" si="315"/>
        <v>0.40993765810655425</v>
      </c>
    </row>
    <row r="5051" spans="1:6">
      <c r="A5051" s="5">
        <v>521900</v>
      </c>
      <c r="B5051" s="5">
        <v>202798</v>
      </c>
      <c r="C5051" s="5">
        <f t="shared" si="312"/>
        <v>11153.89</v>
      </c>
      <c r="D5051" s="5">
        <f t="shared" si="313"/>
        <v>0</v>
      </c>
      <c r="E5051" s="6">
        <f t="shared" si="314"/>
        <v>213951.89</v>
      </c>
      <c r="F5051" s="137">
        <f t="shared" si="315"/>
        <v>0.40994805518298527</v>
      </c>
    </row>
    <row r="5052" spans="1:6">
      <c r="A5052" s="5">
        <v>522000</v>
      </c>
      <c r="B5052" s="5">
        <v>202844</v>
      </c>
      <c r="C5052" s="5">
        <f t="shared" si="312"/>
        <v>11156.42</v>
      </c>
      <c r="D5052" s="5">
        <f t="shared" si="313"/>
        <v>0</v>
      </c>
      <c r="E5052" s="6">
        <f t="shared" si="314"/>
        <v>214000.42</v>
      </c>
      <c r="F5052" s="137">
        <f t="shared" si="315"/>
        <v>0.40996249042145594</v>
      </c>
    </row>
    <row r="5053" spans="1:6">
      <c r="A5053" s="5">
        <v>522100</v>
      </c>
      <c r="B5053" s="5">
        <v>202888</v>
      </c>
      <c r="C5053" s="5">
        <f t="shared" si="312"/>
        <v>11158.84</v>
      </c>
      <c r="D5053" s="5">
        <f t="shared" si="313"/>
        <v>0</v>
      </c>
      <c r="E5053" s="6">
        <f t="shared" si="314"/>
        <v>214046.84</v>
      </c>
      <c r="F5053" s="137">
        <f t="shared" si="315"/>
        <v>0.40997287875885846</v>
      </c>
    </row>
    <row r="5054" spans="1:6">
      <c r="A5054" s="5">
        <v>522200</v>
      </c>
      <c r="B5054" s="5">
        <v>202934</v>
      </c>
      <c r="C5054" s="5">
        <f t="shared" si="312"/>
        <v>11161.37</v>
      </c>
      <c r="D5054" s="5">
        <f t="shared" si="313"/>
        <v>0</v>
      </c>
      <c r="E5054" s="6">
        <f t="shared" si="314"/>
        <v>214095.37</v>
      </c>
      <c r="F5054" s="137">
        <f t="shared" si="315"/>
        <v>0.40998730371505171</v>
      </c>
    </row>
    <row r="5055" spans="1:6">
      <c r="A5055" s="5">
        <v>522300</v>
      </c>
      <c r="B5055" s="5">
        <v>202978</v>
      </c>
      <c r="C5055" s="5">
        <f t="shared" si="312"/>
        <v>11163.79</v>
      </c>
      <c r="D5055" s="5">
        <f t="shared" si="313"/>
        <v>0</v>
      </c>
      <c r="E5055" s="6">
        <f t="shared" si="314"/>
        <v>214141.79</v>
      </c>
      <c r="F5055" s="137">
        <f t="shared" si="315"/>
        <v>0.4099976833237603</v>
      </c>
    </row>
    <row r="5056" spans="1:6">
      <c r="A5056" s="5">
        <v>522400</v>
      </c>
      <c r="B5056" s="5">
        <v>203024</v>
      </c>
      <c r="C5056" s="5">
        <f t="shared" si="312"/>
        <v>11166.32</v>
      </c>
      <c r="D5056" s="5">
        <f t="shared" si="313"/>
        <v>0</v>
      </c>
      <c r="E5056" s="6">
        <f t="shared" si="314"/>
        <v>214190.32</v>
      </c>
      <c r="F5056" s="137">
        <f t="shared" si="315"/>
        <v>0.41001209800918836</v>
      </c>
    </row>
    <row r="5057" spans="1:6">
      <c r="A5057" s="5">
        <v>522500</v>
      </c>
      <c r="B5057" s="5">
        <v>203068</v>
      </c>
      <c r="C5057" s="5">
        <f t="shared" si="312"/>
        <v>11168.74</v>
      </c>
      <c r="D5057" s="5">
        <f t="shared" si="313"/>
        <v>0</v>
      </c>
      <c r="E5057" s="6">
        <f t="shared" si="314"/>
        <v>214236.74</v>
      </c>
      <c r="F5057" s="137">
        <f t="shared" si="315"/>
        <v>0.41002246889952149</v>
      </c>
    </row>
    <row r="5058" spans="1:6">
      <c r="A5058" s="5">
        <v>522600</v>
      </c>
      <c r="B5058" s="5">
        <v>203114</v>
      </c>
      <c r="C5058" s="5">
        <f t="shared" si="312"/>
        <v>11171.27</v>
      </c>
      <c r="D5058" s="5">
        <f t="shared" si="313"/>
        <v>0</v>
      </c>
      <c r="E5058" s="6">
        <f t="shared" si="314"/>
        <v>214285.27</v>
      </c>
      <c r="F5058" s="137">
        <f t="shared" si="315"/>
        <v>0.41003687332567929</v>
      </c>
    </row>
    <row r="5059" spans="1:6">
      <c r="A5059" s="5">
        <v>522700</v>
      </c>
      <c r="B5059" s="5">
        <v>203158</v>
      </c>
      <c r="C5059" s="5">
        <f t="shared" si="312"/>
        <v>11173.69</v>
      </c>
      <c r="D5059" s="5">
        <f t="shared" si="313"/>
        <v>0</v>
      </c>
      <c r="E5059" s="6">
        <f t="shared" si="314"/>
        <v>214331.69</v>
      </c>
      <c r="F5059" s="137">
        <f t="shared" si="315"/>
        <v>0.41004723550793953</v>
      </c>
    </row>
    <row r="5060" spans="1:6">
      <c r="A5060" s="5">
        <v>522800</v>
      </c>
      <c r="B5060" s="5">
        <v>203204</v>
      </c>
      <c r="C5060" s="5">
        <f t="shared" si="312"/>
        <v>11176.22</v>
      </c>
      <c r="D5060" s="5">
        <f t="shared" si="313"/>
        <v>0</v>
      </c>
      <c r="E5060" s="6">
        <f t="shared" si="314"/>
        <v>214380.22</v>
      </c>
      <c r="F5060" s="137">
        <f t="shared" si="315"/>
        <v>0.4100616296863045</v>
      </c>
    </row>
    <row r="5061" spans="1:6">
      <c r="A5061" s="5">
        <v>522900</v>
      </c>
      <c r="B5061" s="5">
        <v>203248</v>
      </c>
      <c r="C5061" s="5">
        <f t="shared" ref="C5061:C5124" si="316">B5061*C$3</f>
        <v>11178.64</v>
      </c>
      <c r="D5061" s="5">
        <f t="shared" ref="D5061:D5124" si="317">B5061*D$3</f>
        <v>0</v>
      </c>
      <c r="E5061" s="6">
        <f t="shared" ref="E5061:E5124" si="318">SUM(B5061:D5061)</f>
        <v>214426.64</v>
      </c>
      <c r="F5061" s="137">
        <f t="shared" ref="F5061:F5124" si="319">E5061/A5061</f>
        <v>0.41007198317077836</v>
      </c>
    </row>
    <row r="5062" spans="1:6">
      <c r="A5062" s="5">
        <v>523000</v>
      </c>
      <c r="B5062" s="5">
        <v>203294</v>
      </c>
      <c r="C5062" s="5">
        <f t="shared" si="316"/>
        <v>11181.17</v>
      </c>
      <c r="D5062" s="5">
        <f t="shared" si="317"/>
        <v>0</v>
      </c>
      <c r="E5062" s="6">
        <f t="shared" si="318"/>
        <v>214475.17</v>
      </c>
      <c r="F5062" s="137">
        <f t="shared" si="319"/>
        <v>0.41008636711281071</v>
      </c>
    </row>
    <row r="5063" spans="1:6">
      <c r="A5063" s="5">
        <v>523100</v>
      </c>
      <c r="B5063" s="5">
        <v>203338</v>
      </c>
      <c r="C5063" s="5">
        <f t="shared" si="316"/>
        <v>11183.59</v>
      </c>
      <c r="D5063" s="5">
        <f t="shared" si="317"/>
        <v>0</v>
      </c>
      <c r="E5063" s="6">
        <f t="shared" si="318"/>
        <v>214521.59</v>
      </c>
      <c r="F5063" s="137">
        <f t="shared" si="319"/>
        <v>0.41009671190976871</v>
      </c>
    </row>
    <row r="5064" spans="1:6">
      <c r="A5064" s="5">
        <v>523200</v>
      </c>
      <c r="B5064" s="5">
        <v>203384</v>
      </c>
      <c r="C5064" s="5">
        <f t="shared" si="316"/>
        <v>11186.12</v>
      </c>
      <c r="D5064" s="5">
        <f t="shared" si="317"/>
        <v>0</v>
      </c>
      <c r="E5064" s="6">
        <f t="shared" si="318"/>
        <v>214570.12</v>
      </c>
      <c r="F5064" s="137">
        <f t="shared" si="319"/>
        <v>0.41011108562691129</v>
      </c>
    </row>
    <row r="5065" spans="1:6">
      <c r="A5065" s="5">
        <v>523300</v>
      </c>
      <c r="B5065" s="5">
        <v>203428</v>
      </c>
      <c r="C5065" s="5">
        <f t="shared" si="316"/>
        <v>11188.54</v>
      </c>
      <c r="D5065" s="5">
        <f t="shared" si="317"/>
        <v>0</v>
      </c>
      <c r="E5065" s="6">
        <f t="shared" si="318"/>
        <v>214616.54</v>
      </c>
      <c r="F5065" s="137">
        <f t="shared" si="319"/>
        <v>0.41012142174660809</v>
      </c>
    </row>
    <row r="5066" spans="1:6">
      <c r="A5066" s="5">
        <v>523400</v>
      </c>
      <c r="B5066" s="5">
        <v>203474</v>
      </c>
      <c r="C5066" s="5">
        <f t="shared" si="316"/>
        <v>11191.07</v>
      </c>
      <c r="D5066" s="5">
        <f t="shared" si="317"/>
        <v>0</v>
      </c>
      <c r="E5066" s="6">
        <f t="shared" si="318"/>
        <v>214665.07</v>
      </c>
      <c r="F5066" s="137">
        <f t="shared" si="319"/>
        <v>0.4101357852502866</v>
      </c>
    </row>
    <row r="5067" spans="1:6">
      <c r="A5067" s="5">
        <v>523500</v>
      </c>
      <c r="B5067" s="5">
        <v>203518</v>
      </c>
      <c r="C5067" s="5">
        <f t="shared" si="316"/>
        <v>11193.49</v>
      </c>
      <c r="D5067" s="5">
        <f t="shared" si="317"/>
        <v>0</v>
      </c>
      <c r="E5067" s="6">
        <f t="shared" si="318"/>
        <v>214711.49</v>
      </c>
      <c r="F5067" s="137">
        <f t="shared" si="319"/>
        <v>0.41014611270296081</v>
      </c>
    </row>
    <row r="5068" spans="1:6">
      <c r="A5068" s="5">
        <v>523600</v>
      </c>
      <c r="B5068" s="5">
        <v>203564</v>
      </c>
      <c r="C5068" s="5">
        <f t="shared" si="316"/>
        <v>11196.02</v>
      </c>
      <c r="D5068" s="5">
        <f t="shared" si="317"/>
        <v>0</v>
      </c>
      <c r="E5068" s="6">
        <f t="shared" si="318"/>
        <v>214760.02</v>
      </c>
      <c r="F5068" s="137">
        <f t="shared" si="319"/>
        <v>0.41016046600458361</v>
      </c>
    </row>
    <row r="5069" spans="1:6">
      <c r="A5069" s="5">
        <v>523700</v>
      </c>
      <c r="B5069" s="5">
        <v>203608</v>
      </c>
      <c r="C5069" s="5">
        <f t="shared" si="316"/>
        <v>11198.44</v>
      </c>
      <c r="D5069" s="5">
        <f t="shared" si="317"/>
        <v>0</v>
      </c>
      <c r="E5069" s="6">
        <f t="shared" si="318"/>
        <v>214806.44</v>
      </c>
      <c r="F5069" s="137">
        <f t="shared" si="319"/>
        <v>0.41017078480045827</v>
      </c>
    </row>
    <row r="5070" spans="1:6">
      <c r="A5070" s="5">
        <v>523800</v>
      </c>
      <c r="B5070" s="5">
        <v>203654</v>
      </c>
      <c r="C5070" s="5">
        <f t="shared" si="316"/>
        <v>11200.97</v>
      </c>
      <c r="D5070" s="5">
        <f t="shared" si="317"/>
        <v>0</v>
      </c>
      <c r="E5070" s="6">
        <f t="shared" si="318"/>
        <v>214854.97</v>
      </c>
      <c r="F5070" s="137">
        <f t="shared" si="319"/>
        <v>0.41018512791141659</v>
      </c>
    </row>
    <row r="5071" spans="1:6">
      <c r="A5071" s="5">
        <v>523900</v>
      </c>
      <c r="B5071" s="5">
        <v>203698</v>
      </c>
      <c r="C5071" s="5">
        <f t="shared" si="316"/>
        <v>11203.39</v>
      </c>
      <c r="D5071" s="5">
        <f t="shared" si="317"/>
        <v>0</v>
      </c>
      <c r="E5071" s="6">
        <f t="shared" si="318"/>
        <v>214901.39</v>
      </c>
      <c r="F5071" s="137">
        <f t="shared" si="319"/>
        <v>0.41019543806069864</v>
      </c>
    </row>
    <row r="5072" spans="1:6">
      <c r="A5072" s="5">
        <v>524000</v>
      </c>
      <c r="B5072" s="5">
        <v>203744</v>
      </c>
      <c r="C5072" s="5">
        <f t="shared" si="316"/>
        <v>11205.92</v>
      </c>
      <c r="D5072" s="5">
        <f t="shared" si="317"/>
        <v>0</v>
      </c>
      <c r="E5072" s="6">
        <f t="shared" si="318"/>
        <v>214949.92</v>
      </c>
      <c r="F5072" s="137">
        <f t="shared" si="319"/>
        <v>0.41020977099236644</v>
      </c>
    </row>
    <row r="5073" spans="1:6">
      <c r="A5073" s="5">
        <v>524100</v>
      </c>
      <c r="B5073" s="5">
        <v>203788</v>
      </c>
      <c r="C5073" s="5">
        <f t="shared" si="316"/>
        <v>11208.34</v>
      </c>
      <c r="D5073" s="5">
        <f t="shared" si="317"/>
        <v>0</v>
      </c>
      <c r="E5073" s="6">
        <f t="shared" si="318"/>
        <v>214996.34</v>
      </c>
      <c r="F5073" s="137">
        <f t="shared" si="319"/>
        <v>0.41022007250524706</v>
      </c>
    </row>
    <row r="5074" spans="1:6">
      <c r="A5074" s="5">
        <v>524200</v>
      </c>
      <c r="B5074" s="5">
        <v>203834</v>
      </c>
      <c r="C5074" s="5">
        <f t="shared" si="316"/>
        <v>11210.87</v>
      </c>
      <c r="D5074" s="5">
        <f t="shared" si="317"/>
        <v>0</v>
      </c>
      <c r="E5074" s="6">
        <f t="shared" si="318"/>
        <v>215044.87</v>
      </c>
      <c r="F5074" s="137">
        <f t="shared" si="319"/>
        <v>0.41023439526898131</v>
      </c>
    </row>
    <row r="5075" spans="1:6">
      <c r="A5075" s="5">
        <v>524300</v>
      </c>
      <c r="B5075" s="5">
        <v>203878</v>
      </c>
      <c r="C5075" s="5">
        <f t="shared" si="316"/>
        <v>11213.29</v>
      </c>
      <c r="D5075" s="5">
        <f t="shared" si="317"/>
        <v>0</v>
      </c>
      <c r="E5075" s="6">
        <f t="shared" si="318"/>
        <v>215091.29</v>
      </c>
      <c r="F5075" s="137">
        <f t="shared" si="319"/>
        <v>0.41024468815563608</v>
      </c>
    </row>
    <row r="5076" spans="1:6">
      <c r="A5076" s="5">
        <v>524400</v>
      </c>
      <c r="B5076" s="5">
        <v>203924</v>
      </c>
      <c r="C5076" s="5">
        <f t="shared" si="316"/>
        <v>11215.82</v>
      </c>
      <c r="D5076" s="5">
        <f t="shared" si="317"/>
        <v>0</v>
      </c>
      <c r="E5076" s="6">
        <f t="shared" si="318"/>
        <v>215139.82</v>
      </c>
      <c r="F5076" s="137">
        <f t="shared" si="319"/>
        <v>0.41025900076277649</v>
      </c>
    </row>
    <row r="5077" spans="1:6">
      <c r="A5077" s="5">
        <v>524500</v>
      </c>
      <c r="B5077" s="5">
        <v>203968</v>
      </c>
      <c r="C5077" s="5">
        <f t="shared" si="316"/>
        <v>11218.24</v>
      </c>
      <c r="D5077" s="5">
        <f t="shared" si="317"/>
        <v>0</v>
      </c>
      <c r="E5077" s="6">
        <f t="shared" si="318"/>
        <v>215186.24</v>
      </c>
      <c r="F5077" s="137">
        <f t="shared" si="319"/>
        <v>0.41026928503336507</v>
      </c>
    </row>
    <row r="5078" spans="1:6">
      <c r="A5078" s="5">
        <v>524600</v>
      </c>
      <c r="B5078" s="5">
        <v>204014</v>
      </c>
      <c r="C5078" s="5">
        <f t="shared" si="316"/>
        <v>11220.77</v>
      </c>
      <c r="D5078" s="5">
        <f t="shared" si="317"/>
        <v>0</v>
      </c>
      <c r="E5078" s="6">
        <f t="shared" si="318"/>
        <v>215234.77</v>
      </c>
      <c r="F5078" s="137">
        <f t="shared" si="319"/>
        <v>0.41028358749523447</v>
      </c>
    </row>
    <row r="5079" spans="1:6">
      <c r="A5079" s="5">
        <v>524700</v>
      </c>
      <c r="B5079" s="5">
        <v>204058</v>
      </c>
      <c r="C5079" s="5">
        <f t="shared" si="316"/>
        <v>11223.19</v>
      </c>
      <c r="D5079" s="5">
        <f t="shared" si="317"/>
        <v>0</v>
      </c>
      <c r="E5079" s="6">
        <f t="shared" si="318"/>
        <v>215281.19</v>
      </c>
      <c r="F5079" s="137">
        <f t="shared" si="319"/>
        <v>0.41029386315990091</v>
      </c>
    </row>
    <row r="5080" spans="1:6">
      <c r="A5080" s="5">
        <v>524800</v>
      </c>
      <c r="B5080" s="5">
        <v>204104</v>
      </c>
      <c r="C5080" s="5">
        <f t="shared" si="316"/>
        <v>11225.72</v>
      </c>
      <c r="D5080" s="5">
        <f t="shared" si="317"/>
        <v>0</v>
      </c>
      <c r="E5080" s="6">
        <f t="shared" si="318"/>
        <v>215329.72</v>
      </c>
      <c r="F5080" s="137">
        <f t="shared" si="319"/>
        <v>0.41030815548780486</v>
      </c>
    </row>
    <row r="5081" spans="1:6">
      <c r="A5081" s="5">
        <v>524900</v>
      </c>
      <c r="B5081" s="5">
        <v>204148</v>
      </c>
      <c r="C5081" s="5">
        <f t="shared" si="316"/>
        <v>11228.14</v>
      </c>
      <c r="D5081" s="5">
        <f t="shared" si="317"/>
        <v>0</v>
      </c>
      <c r="E5081" s="6">
        <f t="shared" si="318"/>
        <v>215376.14</v>
      </c>
      <c r="F5081" s="137">
        <f t="shared" si="319"/>
        <v>0.4103184225566775</v>
      </c>
    </row>
    <row r="5082" spans="1:6">
      <c r="A5082" s="5">
        <v>525000</v>
      </c>
      <c r="B5082" s="5">
        <v>204194</v>
      </c>
      <c r="C5082" s="5">
        <f t="shared" si="316"/>
        <v>11230.67</v>
      </c>
      <c r="D5082" s="5">
        <f t="shared" si="317"/>
        <v>0</v>
      </c>
      <c r="E5082" s="6">
        <f t="shared" si="318"/>
        <v>215424.67</v>
      </c>
      <c r="F5082" s="137">
        <f t="shared" si="319"/>
        <v>0.41033270476190481</v>
      </c>
    </row>
    <row r="5083" spans="1:6">
      <c r="A5083" s="5">
        <v>525100</v>
      </c>
      <c r="B5083" s="5">
        <v>204238</v>
      </c>
      <c r="C5083" s="5">
        <f t="shared" si="316"/>
        <v>11233.09</v>
      </c>
      <c r="D5083" s="5">
        <f t="shared" si="317"/>
        <v>0</v>
      </c>
      <c r="E5083" s="6">
        <f t="shared" si="318"/>
        <v>215471.09</v>
      </c>
      <c r="F5083" s="137">
        <f t="shared" si="319"/>
        <v>0.41034296324509617</v>
      </c>
    </row>
    <row r="5084" spans="1:6">
      <c r="A5084" s="5">
        <v>525200</v>
      </c>
      <c r="B5084" s="5">
        <v>204284</v>
      </c>
      <c r="C5084" s="5">
        <f t="shared" si="316"/>
        <v>11235.62</v>
      </c>
      <c r="D5084" s="5">
        <f t="shared" si="317"/>
        <v>0</v>
      </c>
      <c r="E5084" s="6">
        <f t="shared" si="318"/>
        <v>215519.62</v>
      </c>
      <c r="F5084" s="137">
        <f t="shared" si="319"/>
        <v>0.41035723533891849</v>
      </c>
    </row>
    <row r="5085" spans="1:6">
      <c r="A5085" s="5">
        <v>525300</v>
      </c>
      <c r="B5085" s="5">
        <v>204328</v>
      </c>
      <c r="C5085" s="5">
        <f t="shared" si="316"/>
        <v>11238.04</v>
      </c>
      <c r="D5085" s="5">
        <f t="shared" si="317"/>
        <v>0</v>
      </c>
      <c r="E5085" s="6">
        <f t="shared" si="318"/>
        <v>215566.04</v>
      </c>
      <c r="F5085" s="137">
        <f t="shared" si="319"/>
        <v>0.41036748524652583</v>
      </c>
    </row>
    <row r="5086" spans="1:6">
      <c r="A5086" s="5">
        <v>525400</v>
      </c>
      <c r="B5086" s="5">
        <v>204374</v>
      </c>
      <c r="C5086" s="5">
        <f t="shared" si="316"/>
        <v>11240.57</v>
      </c>
      <c r="D5086" s="5">
        <f t="shared" si="317"/>
        <v>0</v>
      </c>
      <c r="E5086" s="6">
        <f t="shared" si="318"/>
        <v>215614.57</v>
      </c>
      <c r="F5086" s="137">
        <f t="shared" si="319"/>
        <v>0.41038174724019794</v>
      </c>
    </row>
    <row r="5087" spans="1:6">
      <c r="A5087" s="5">
        <v>525500</v>
      </c>
      <c r="B5087" s="5">
        <v>204418</v>
      </c>
      <c r="C5087" s="5">
        <f t="shared" si="316"/>
        <v>11242.99</v>
      </c>
      <c r="D5087" s="5">
        <f t="shared" si="317"/>
        <v>0</v>
      </c>
      <c r="E5087" s="6">
        <f t="shared" si="318"/>
        <v>215660.99</v>
      </c>
      <c r="F5087" s="137">
        <f t="shared" si="319"/>
        <v>0.41039198858230252</v>
      </c>
    </row>
    <row r="5088" spans="1:6">
      <c r="A5088" s="5">
        <v>525600</v>
      </c>
      <c r="B5088" s="5">
        <v>204464</v>
      </c>
      <c r="C5088" s="5">
        <f t="shared" si="316"/>
        <v>11245.52</v>
      </c>
      <c r="D5088" s="5">
        <f t="shared" si="317"/>
        <v>0</v>
      </c>
      <c r="E5088" s="6">
        <f t="shared" si="318"/>
        <v>215709.52</v>
      </c>
      <c r="F5088" s="137">
        <f t="shared" si="319"/>
        <v>0.41040624048706237</v>
      </c>
    </row>
    <row r="5089" spans="1:6">
      <c r="A5089" s="5">
        <v>525700</v>
      </c>
      <c r="B5089" s="5">
        <v>204508</v>
      </c>
      <c r="C5089" s="5">
        <f t="shared" si="316"/>
        <v>11247.94</v>
      </c>
      <c r="D5089" s="5">
        <f t="shared" si="317"/>
        <v>0</v>
      </c>
      <c r="E5089" s="6">
        <f t="shared" si="318"/>
        <v>215755.94</v>
      </c>
      <c r="F5089" s="137">
        <f t="shared" si="319"/>
        <v>0.41041647327373026</v>
      </c>
    </row>
    <row r="5090" spans="1:6">
      <c r="A5090" s="5">
        <v>525800</v>
      </c>
      <c r="B5090" s="5">
        <v>204554</v>
      </c>
      <c r="C5090" s="5">
        <f t="shared" si="316"/>
        <v>11250.47</v>
      </c>
      <c r="D5090" s="5">
        <f t="shared" si="317"/>
        <v>0</v>
      </c>
      <c r="E5090" s="6">
        <f t="shared" si="318"/>
        <v>215804.47</v>
      </c>
      <c r="F5090" s="137">
        <f t="shared" si="319"/>
        <v>0.41043071510079876</v>
      </c>
    </row>
    <row r="5091" spans="1:6">
      <c r="A5091" s="5">
        <v>525900</v>
      </c>
      <c r="B5091" s="5">
        <v>204598</v>
      </c>
      <c r="C5091" s="5">
        <f t="shared" si="316"/>
        <v>11252.89</v>
      </c>
      <c r="D5091" s="5">
        <f t="shared" si="317"/>
        <v>0</v>
      </c>
      <c r="E5091" s="6">
        <f t="shared" si="318"/>
        <v>215850.89</v>
      </c>
      <c r="F5091" s="137">
        <f t="shared" si="319"/>
        <v>0.41044093934208026</v>
      </c>
    </row>
    <row r="5092" spans="1:6">
      <c r="A5092" s="5">
        <v>526000</v>
      </c>
      <c r="B5092" s="5">
        <v>204644</v>
      </c>
      <c r="C5092" s="5">
        <f t="shared" si="316"/>
        <v>11255.42</v>
      </c>
      <c r="D5092" s="5">
        <f t="shared" si="317"/>
        <v>0</v>
      </c>
      <c r="E5092" s="6">
        <f t="shared" si="318"/>
        <v>215899.42</v>
      </c>
      <c r="F5092" s="137">
        <f t="shared" si="319"/>
        <v>0.41045517110266161</v>
      </c>
    </row>
    <row r="5093" spans="1:6">
      <c r="A5093" s="5">
        <v>526100</v>
      </c>
      <c r="B5093" s="5">
        <v>204688</v>
      </c>
      <c r="C5093" s="5">
        <f t="shared" si="316"/>
        <v>11257.84</v>
      </c>
      <c r="D5093" s="5">
        <f t="shared" si="317"/>
        <v>0</v>
      </c>
      <c r="E5093" s="6">
        <f t="shared" si="318"/>
        <v>215945.84</v>
      </c>
      <c r="F5093" s="137">
        <f t="shared" si="319"/>
        <v>0.41046538680859151</v>
      </c>
    </row>
    <row r="5094" spans="1:6">
      <c r="A5094" s="5">
        <v>526200</v>
      </c>
      <c r="B5094" s="5">
        <v>204734</v>
      </c>
      <c r="C5094" s="5">
        <f t="shared" si="316"/>
        <v>11260.37</v>
      </c>
      <c r="D5094" s="5">
        <f t="shared" si="317"/>
        <v>0</v>
      </c>
      <c r="E5094" s="6">
        <f t="shared" si="318"/>
        <v>215994.37</v>
      </c>
      <c r="F5094" s="137">
        <f t="shared" si="319"/>
        <v>0.41047960851387305</v>
      </c>
    </row>
    <row r="5095" spans="1:6">
      <c r="A5095" s="5">
        <v>526300</v>
      </c>
      <c r="B5095" s="5">
        <v>204778</v>
      </c>
      <c r="C5095" s="5">
        <f t="shared" si="316"/>
        <v>11262.79</v>
      </c>
      <c r="D5095" s="5">
        <f t="shared" si="317"/>
        <v>0</v>
      </c>
      <c r="E5095" s="6">
        <f t="shared" si="318"/>
        <v>216040.79</v>
      </c>
      <c r="F5095" s="137">
        <f t="shared" si="319"/>
        <v>0.41048981569447085</v>
      </c>
    </row>
    <row r="5096" spans="1:6">
      <c r="A5096" s="5">
        <v>526400</v>
      </c>
      <c r="B5096" s="5">
        <v>204824</v>
      </c>
      <c r="C5096" s="5">
        <f t="shared" si="316"/>
        <v>11265.32</v>
      </c>
      <c r="D5096" s="5">
        <f t="shared" si="317"/>
        <v>0</v>
      </c>
      <c r="E5096" s="6">
        <f t="shared" si="318"/>
        <v>216089.32</v>
      </c>
      <c r="F5096" s="137">
        <f t="shared" si="319"/>
        <v>0.41050402735562314</v>
      </c>
    </row>
    <row r="5097" spans="1:6">
      <c r="A5097" s="5">
        <v>526500</v>
      </c>
      <c r="B5097" s="5">
        <v>204868</v>
      </c>
      <c r="C5097" s="5">
        <f t="shared" si="316"/>
        <v>11267.74</v>
      </c>
      <c r="D5097" s="5">
        <f t="shared" si="317"/>
        <v>0</v>
      </c>
      <c r="E5097" s="6">
        <f t="shared" si="318"/>
        <v>216135.74</v>
      </c>
      <c r="F5097" s="137">
        <f t="shared" si="319"/>
        <v>0.41051422602089266</v>
      </c>
    </row>
    <row r="5098" spans="1:6">
      <c r="A5098" s="5">
        <v>526600</v>
      </c>
      <c r="B5098" s="5">
        <v>204914</v>
      </c>
      <c r="C5098" s="5">
        <f t="shared" si="316"/>
        <v>11270.27</v>
      </c>
      <c r="D5098" s="5">
        <f t="shared" si="317"/>
        <v>0</v>
      </c>
      <c r="E5098" s="6">
        <f t="shared" si="318"/>
        <v>216184.27</v>
      </c>
      <c r="F5098" s="137">
        <f t="shared" si="319"/>
        <v>0.41052842764906949</v>
      </c>
    </row>
    <row r="5099" spans="1:6">
      <c r="A5099" s="5">
        <v>526700</v>
      </c>
      <c r="B5099" s="5">
        <v>204958</v>
      </c>
      <c r="C5099" s="5">
        <f t="shared" si="316"/>
        <v>11272.69</v>
      </c>
      <c r="D5099" s="5">
        <f t="shared" si="317"/>
        <v>0</v>
      </c>
      <c r="E5099" s="6">
        <f t="shared" si="318"/>
        <v>216230.69</v>
      </c>
      <c r="F5099" s="137">
        <f t="shared" si="319"/>
        <v>0.41053861780899942</v>
      </c>
    </row>
    <row r="5100" spans="1:6">
      <c r="A5100" s="5">
        <v>526800</v>
      </c>
      <c r="B5100" s="5">
        <v>205004</v>
      </c>
      <c r="C5100" s="5">
        <f t="shared" si="316"/>
        <v>11275.22</v>
      </c>
      <c r="D5100" s="5">
        <f t="shared" si="317"/>
        <v>0</v>
      </c>
      <c r="E5100" s="6">
        <f t="shared" si="318"/>
        <v>216279.22</v>
      </c>
      <c r="F5100" s="137">
        <f t="shared" si="319"/>
        <v>0.41055280941533789</v>
      </c>
    </row>
    <row r="5101" spans="1:6">
      <c r="A5101" s="5">
        <v>526900</v>
      </c>
      <c r="B5101" s="5">
        <v>205048</v>
      </c>
      <c r="C5101" s="5">
        <f t="shared" si="316"/>
        <v>11277.64</v>
      </c>
      <c r="D5101" s="5">
        <f t="shared" si="317"/>
        <v>0</v>
      </c>
      <c r="E5101" s="6">
        <f t="shared" si="318"/>
        <v>216325.64</v>
      </c>
      <c r="F5101" s="137">
        <f t="shared" si="319"/>
        <v>0.41056299107990135</v>
      </c>
    </row>
    <row r="5102" spans="1:6">
      <c r="A5102" s="5">
        <v>527000</v>
      </c>
      <c r="B5102" s="5">
        <v>205094</v>
      </c>
      <c r="C5102" s="5">
        <f t="shared" si="316"/>
        <v>11280.17</v>
      </c>
      <c r="D5102" s="5">
        <f t="shared" si="317"/>
        <v>0</v>
      </c>
      <c r="E5102" s="6">
        <f t="shared" si="318"/>
        <v>216374.17</v>
      </c>
      <c r="F5102" s="137">
        <f t="shared" si="319"/>
        <v>0.41057717267552185</v>
      </c>
    </row>
    <row r="5103" spans="1:6">
      <c r="A5103" s="5">
        <v>527100</v>
      </c>
      <c r="B5103" s="5">
        <v>205138</v>
      </c>
      <c r="C5103" s="5">
        <f t="shared" si="316"/>
        <v>11282.59</v>
      </c>
      <c r="D5103" s="5">
        <f t="shared" si="317"/>
        <v>0</v>
      </c>
      <c r="E5103" s="6">
        <f t="shared" si="318"/>
        <v>216420.59</v>
      </c>
      <c r="F5103" s="137">
        <f t="shared" si="319"/>
        <v>0.41058734585467654</v>
      </c>
    </row>
    <row r="5104" spans="1:6">
      <c r="A5104" s="5">
        <v>527200</v>
      </c>
      <c r="B5104" s="5">
        <v>205184</v>
      </c>
      <c r="C5104" s="5">
        <f t="shared" si="316"/>
        <v>11285.12</v>
      </c>
      <c r="D5104" s="5">
        <f t="shared" si="317"/>
        <v>0</v>
      </c>
      <c r="E5104" s="6">
        <f t="shared" si="318"/>
        <v>216469.12</v>
      </c>
      <c r="F5104" s="137">
        <f t="shared" si="319"/>
        <v>0.41060151745068285</v>
      </c>
    </row>
    <row r="5105" spans="1:6">
      <c r="A5105" s="5">
        <v>527300</v>
      </c>
      <c r="B5105" s="5">
        <v>205228</v>
      </c>
      <c r="C5105" s="5">
        <f t="shared" si="316"/>
        <v>11287.54</v>
      </c>
      <c r="D5105" s="5">
        <f t="shared" si="317"/>
        <v>0</v>
      </c>
      <c r="E5105" s="6">
        <f t="shared" si="318"/>
        <v>216515.54</v>
      </c>
      <c r="F5105" s="137">
        <f t="shared" si="319"/>
        <v>0.41061168215437133</v>
      </c>
    </row>
    <row r="5106" spans="1:6">
      <c r="A5106" s="5">
        <v>527400</v>
      </c>
      <c r="B5106" s="5">
        <v>205274</v>
      </c>
      <c r="C5106" s="5">
        <f t="shared" si="316"/>
        <v>11290.07</v>
      </c>
      <c r="D5106" s="5">
        <f t="shared" si="317"/>
        <v>0</v>
      </c>
      <c r="E5106" s="6">
        <f t="shared" si="318"/>
        <v>216564.07</v>
      </c>
      <c r="F5106" s="137">
        <f t="shared" si="319"/>
        <v>0.41062584376185063</v>
      </c>
    </row>
    <row r="5107" spans="1:6">
      <c r="A5107" s="5">
        <v>527500</v>
      </c>
      <c r="B5107" s="5">
        <v>205318</v>
      </c>
      <c r="C5107" s="5">
        <f t="shared" si="316"/>
        <v>11292.49</v>
      </c>
      <c r="D5107" s="5">
        <f t="shared" si="317"/>
        <v>0</v>
      </c>
      <c r="E5107" s="6">
        <f t="shared" si="318"/>
        <v>216610.49</v>
      </c>
      <c r="F5107" s="137">
        <f t="shared" si="319"/>
        <v>0.410636</v>
      </c>
    </row>
    <row r="5108" spans="1:6">
      <c r="A5108" s="5">
        <v>527600</v>
      </c>
      <c r="B5108" s="5">
        <v>205364</v>
      </c>
      <c r="C5108" s="5">
        <f t="shared" si="316"/>
        <v>11295.02</v>
      </c>
      <c r="D5108" s="5">
        <f t="shared" si="317"/>
        <v>0</v>
      </c>
      <c r="E5108" s="6">
        <f t="shared" si="318"/>
        <v>216659.02</v>
      </c>
      <c r="F5108" s="137">
        <f t="shared" si="319"/>
        <v>0.41065015163002272</v>
      </c>
    </row>
    <row r="5109" spans="1:6">
      <c r="A5109" s="5">
        <v>527700</v>
      </c>
      <c r="B5109" s="5">
        <v>205408</v>
      </c>
      <c r="C5109" s="5">
        <f t="shared" si="316"/>
        <v>11297.44</v>
      </c>
      <c r="D5109" s="5">
        <f t="shared" si="317"/>
        <v>0</v>
      </c>
      <c r="E5109" s="6">
        <f t="shared" si="318"/>
        <v>216705.44</v>
      </c>
      <c r="F5109" s="137">
        <f t="shared" si="319"/>
        <v>0.410660299412545</v>
      </c>
    </row>
    <row r="5110" spans="1:6">
      <c r="A5110" s="5">
        <v>527800</v>
      </c>
      <c r="B5110" s="5">
        <v>205454</v>
      </c>
      <c r="C5110" s="5">
        <f t="shared" si="316"/>
        <v>11299.97</v>
      </c>
      <c r="D5110" s="5">
        <f t="shared" si="317"/>
        <v>0</v>
      </c>
      <c r="E5110" s="6">
        <f t="shared" si="318"/>
        <v>216753.97</v>
      </c>
      <c r="F5110" s="137">
        <f t="shared" si="319"/>
        <v>0.41067444107616524</v>
      </c>
    </row>
    <row r="5111" spans="1:6">
      <c r="A5111" s="5">
        <v>527900</v>
      </c>
      <c r="B5111" s="5">
        <v>205498</v>
      </c>
      <c r="C5111" s="5">
        <f t="shared" si="316"/>
        <v>11302.39</v>
      </c>
      <c r="D5111" s="5">
        <f t="shared" si="317"/>
        <v>0</v>
      </c>
      <c r="E5111" s="6">
        <f t="shared" si="318"/>
        <v>216800.39</v>
      </c>
      <c r="F5111" s="137">
        <f t="shared" si="319"/>
        <v>0.41068458041295702</v>
      </c>
    </row>
    <row r="5112" spans="1:6">
      <c r="A5112" s="5">
        <v>528000</v>
      </c>
      <c r="B5112" s="5">
        <v>205544</v>
      </c>
      <c r="C5112" s="5">
        <f t="shared" si="316"/>
        <v>11304.92</v>
      </c>
      <c r="D5112" s="5">
        <f t="shared" si="317"/>
        <v>0</v>
      </c>
      <c r="E5112" s="6">
        <f t="shared" si="318"/>
        <v>216848.92</v>
      </c>
      <c r="F5112" s="137">
        <f t="shared" si="319"/>
        <v>0.41069871212121217</v>
      </c>
    </row>
    <row r="5113" spans="1:6">
      <c r="A5113" s="5">
        <v>528100</v>
      </c>
      <c r="B5113" s="5">
        <v>205588</v>
      </c>
      <c r="C5113" s="5">
        <f t="shared" si="316"/>
        <v>11307.34</v>
      </c>
      <c r="D5113" s="5">
        <f t="shared" si="317"/>
        <v>0</v>
      </c>
      <c r="E5113" s="6">
        <f t="shared" si="318"/>
        <v>216895.34</v>
      </c>
      <c r="F5113" s="137">
        <f t="shared" si="319"/>
        <v>0.41070884302215488</v>
      </c>
    </row>
    <row r="5114" spans="1:6">
      <c r="A5114" s="5">
        <v>528200</v>
      </c>
      <c r="B5114" s="5">
        <v>205634</v>
      </c>
      <c r="C5114" s="5">
        <f t="shared" si="316"/>
        <v>11309.87</v>
      </c>
      <c r="D5114" s="5">
        <f t="shared" si="317"/>
        <v>0</v>
      </c>
      <c r="E5114" s="6">
        <f t="shared" si="318"/>
        <v>216943.87</v>
      </c>
      <c r="F5114" s="137">
        <f t="shared" si="319"/>
        <v>0.4107229647860659</v>
      </c>
    </row>
    <row r="5115" spans="1:6">
      <c r="A5115" s="5">
        <v>528300</v>
      </c>
      <c r="B5115" s="5">
        <v>205678</v>
      </c>
      <c r="C5115" s="5">
        <f t="shared" si="316"/>
        <v>11312.29</v>
      </c>
      <c r="D5115" s="5">
        <f t="shared" si="317"/>
        <v>0</v>
      </c>
      <c r="E5115" s="6">
        <f t="shared" si="318"/>
        <v>216990.29</v>
      </c>
      <c r="F5115" s="137">
        <f t="shared" si="319"/>
        <v>0.41073308726102598</v>
      </c>
    </row>
    <row r="5116" spans="1:6">
      <c r="A5116" s="5">
        <v>528400</v>
      </c>
      <c r="B5116" s="5">
        <v>205724</v>
      </c>
      <c r="C5116" s="5">
        <f t="shared" si="316"/>
        <v>11314.82</v>
      </c>
      <c r="D5116" s="5">
        <f t="shared" si="317"/>
        <v>0</v>
      </c>
      <c r="E5116" s="6">
        <f t="shared" si="318"/>
        <v>217038.82</v>
      </c>
      <c r="F5116" s="137">
        <f t="shared" si="319"/>
        <v>0.41074719909159729</v>
      </c>
    </row>
    <row r="5117" spans="1:6">
      <c r="A5117" s="5">
        <v>528500</v>
      </c>
      <c r="B5117" s="5">
        <v>205768</v>
      </c>
      <c r="C5117" s="5">
        <f t="shared" si="316"/>
        <v>11317.24</v>
      </c>
      <c r="D5117" s="5">
        <f t="shared" si="317"/>
        <v>0</v>
      </c>
      <c r="E5117" s="6">
        <f t="shared" si="318"/>
        <v>217085.24</v>
      </c>
      <c r="F5117" s="137">
        <f t="shared" si="319"/>
        <v>0.41075731315042574</v>
      </c>
    </row>
    <row r="5118" spans="1:6">
      <c r="A5118" s="5">
        <v>528600</v>
      </c>
      <c r="B5118" s="5">
        <v>205814</v>
      </c>
      <c r="C5118" s="5">
        <f t="shared" si="316"/>
        <v>11319.77</v>
      </c>
      <c r="D5118" s="5">
        <f t="shared" si="317"/>
        <v>0</v>
      </c>
      <c r="E5118" s="6">
        <f t="shared" si="318"/>
        <v>217133.77</v>
      </c>
      <c r="F5118" s="137">
        <f t="shared" si="319"/>
        <v>0.41077141505864545</v>
      </c>
    </row>
    <row r="5119" spans="1:6">
      <c r="A5119" s="5">
        <v>528700</v>
      </c>
      <c r="B5119" s="5">
        <v>205858</v>
      </c>
      <c r="C5119" s="5">
        <f t="shared" si="316"/>
        <v>11322.19</v>
      </c>
      <c r="D5119" s="5">
        <f t="shared" si="317"/>
        <v>0</v>
      </c>
      <c r="E5119" s="6">
        <f t="shared" si="318"/>
        <v>217180.19</v>
      </c>
      <c r="F5119" s="137">
        <f t="shared" si="319"/>
        <v>0.41078152071117835</v>
      </c>
    </row>
    <row r="5120" spans="1:6">
      <c r="A5120" s="5">
        <v>528800</v>
      </c>
      <c r="B5120" s="5">
        <v>205904</v>
      </c>
      <c r="C5120" s="5">
        <f t="shared" si="316"/>
        <v>11324.72</v>
      </c>
      <c r="D5120" s="5">
        <f t="shared" si="317"/>
        <v>0</v>
      </c>
      <c r="E5120" s="6">
        <f t="shared" si="318"/>
        <v>217228.72</v>
      </c>
      <c r="F5120" s="137">
        <f t="shared" si="319"/>
        <v>0.41079561270801818</v>
      </c>
    </row>
    <row r="5121" spans="1:6">
      <c r="A5121" s="5">
        <v>528900</v>
      </c>
      <c r="B5121" s="5">
        <v>205948</v>
      </c>
      <c r="C5121" s="5">
        <f t="shared" si="316"/>
        <v>11327.14</v>
      </c>
      <c r="D5121" s="5">
        <f t="shared" si="317"/>
        <v>0</v>
      </c>
      <c r="E5121" s="6">
        <f t="shared" si="318"/>
        <v>217275.14</v>
      </c>
      <c r="F5121" s="137">
        <f t="shared" si="319"/>
        <v>0.41080570996407639</v>
      </c>
    </row>
    <row r="5122" spans="1:6">
      <c r="A5122" s="5">
        <v>529000</v>
      </c>
      <c r="B5122" s="5">
        <v>205994</v>
      </c>
      <c r="C5122" s="5">
        <f t="shared" si="316"/>
        <v>11329.67</v>
      </c>
      <c r="D5122" s="5">
        <f t="shared" si="317"/>
        <v>0</v>
      </c>
      <c r="E5122" s="6">
        <f t="shared" si="318"/>
        <v>217323.67</v>
      </c>
      <c r="F5122" s="137">
        <f t="shared" si="319"/>
        <v>0.41081979206049152</v>
      </c>
    </row>
    <row r="5123" spans="1:6">
      <c r="A5123" s="5">
        <v>529100</v>
      </c>
      <c r="B5123" s="5">
        <v>206038</v>
      </c>
      <c r="C5123" s="5">
        <f t="shared" si="316"/>
        <v>11332.09</v>
      </c>
      <c r="D5123" s="5">
        <f t="shared" si="317"/>
        <v>0</v>
      </c>
      <c r="E5123" s="6">
        <f t="shared" si="318"/>
        <v>217370.09</v>
      </c>
      <c r="F5123" s="137">
        <f t="shared" si="319"/>
        <v>0.41082988092988093</v>
      </c>
    </row>
    <row r="5124" spans="1:6">
      <c r="A5124" s="5">
        <v>529200</v>
      </c>
      <c r="B5124" s="5">
        <v>206084</v>
      </c>
      <c r="C5124" s="5">
        <f t="shared" si="316"/>
        <v>11334.62</v>
      </c>
      <c r="D5124" s="5">
        <f t="shared" si="317"/>
        <v>0</v>
      </c>
      <c r="E5124" s="6">
        <f t="shared" si="318"/>
        <v>217418.62</v>
      </c>
      <c r="F5124" s="137">
        <f t="shared" si="319"/>
        <v>0.41084395313681027</v>
      </c>
    </row>
    <row r="5125" spans="1:6">
      <c r="A5125" s="5">
        <v>529300</v>
      </c>
      <c r="B5125" s="5">
        <v>206128</v>
      </c>
      <c r="C5125" s="5">
        <f t="shared" ref="C5125:C5188" si="320">B5125*C$3</f>
        <v>11337.04</v>
      </c>
      <c r="D5125" s="5">
        <f t="shared" ref="D5125:D5188" si="321">B5125*D$3</f>
        <v>0</v>
      </c>
      <c r="E5125" s="6">
        <f t="shared" ref="E5125:E5188" si="322">SUM(B5125:D5125)</f>
        <v>217465.04</v>
      </c>
      <c r="F5125" s="137">
        <f t="shared" ref="F5125:F5188" si="323">E5125/A5125</f>
        <v>0.41085403362932177</v>
      </c>
    </row>
    <row r="5126" spans="1:6">
      <c r="A5126" s="5">
        <v>529400</v>
      </c>
      <c r="B5126" s="5">
        <v>206174</v>
      </c>
      <c r="C5126" s="5">
        <f t="shared" si="320"/>
        <v>11339.57</v>
      </c>
      <c r="D5126" s="5">
        <f t="shared" si="321"/>
        <v>0</v>
      </c>
      <c r="E5126" s="6">
        <f t="shared" si="322"/>
        <v>217513.57</v>
      </c>
      <c r="F5126" s="137">
        <f t="shared" si="323"/>
        <v>0.41086809595768797</v>
      </c>
    </row>
    <row r="5127" spans="1:6">
      <c r="A5127" s="5">
        <v>529500</v>
      </c>
      <c r="B5127" s="5">
        <v>206218</v>
      </c>
      <c r="C5127" s="5">
        <f t="shared" si="320"/>
        <v>11341.99</v>
      </c>
      <c r="D5127" s="5">
        <f t="shared" si="321"/>
        <v>0</v>
      </c>
      <c r="E5127" s="6">
        <f t="shared" si="322"/>
        <v>217559.99</v>
      </c>
      <c r="F5127" s="137">
        <f t="shared" si="323"/>
        <v>0.41087816808309724</v>
      </c>
    </row>
    <row r="5128" spans="1:6">
      <c r="A5128" s="5">
        <v>529600</v>
      </c>
      <c r="B5128" s="5">
        <v>206264</v>
      </c>
      <c r="C5128" s="5">
        <f t="shared" si="320"/>
        <v>11344.52</v>
      </c>
      <c r="D5128" s="5">
        <f t="shared" si="321"/>
        <v>0</v>
      </c>
      <c r="E5128" s="6">
        <f t="shared" si="322"/>
        <v>217608.52</v>
      </c>
      <c r="F5128" s="137">
        <f t="shared" si="323"/>
        <v>0.41089222054380664</v>
      </c>
    </row>
    <row r="5129" spans="1:6">
      <c r="A5129" s="5">
        <v>529700</v>
      </c>
      <c r="B5129" s="5">
        <v>206308</v>
      </c>
      <c r="C5129" s="5">
        <f t="shared" si="320"/>
        <v>11346.94</v>
      </c>
      <c r="D5129" s="5">
        <f t="shared" si="321"/>
        <v>0</v>
      </c>
      <c r="E5129" s="6">
        <f t="shared" si="322"/>
        <v>217654.94</v>
      </c>
      <c r="F5129" s="137">
        <f t="shared" si="323"/>
        <v>0.41090228431187464</v>
      </c>
    </row>
    <row r="5130" spans="1:6">
      <c r="A5130" s="5">
        <v>529800</v>
      </c>
      <c r="B5130" s="5">
        <v>206354</v>
      </c>
      <c r="C5130" s="5">
        <f t="shared" si="320"/>
        <v>11349.47</v>
      </c>
      <c r="D5130" s="5">
        <f t="shared" si="321"/>
        <v>0</v>
      </c>
      <c r="E5130" s="6">
        <f t="shared" si="322"/>
        <v>217703.47</v>
      </c>
      <c r="F5130" s="137">
        <f t="shared" si="323"/>
        <v>0.41091632691581731</v>
      </c>
    </row>
    <row r="5131" spans="1:6">
      <c r="A5131" s="5">
        <v>529900</v>
      </c>
      <c r="B5131" s="5">
        <v>206398</v>
      </c>
      <c r="C5131" s="5">
        <f t="shared" si="320"/>
        <v>11351.89</v>
      </c>
      <c r="D5131" s="5">
        <f t="shared" si="321"/>
        <v>0</v>
      </c>
      <c r="E5131" s="6">
        <f t="shared" si="322"/>
        <v>217749.89</v>
      </c>
      <c r="F5131" s="137">
        <f t="shared" si="323"/>
        <v>0.41092638233628992</v>
      </c>
    </row>
    <row r="5132" spans="1:6">
      <c r="A5132" s="5">
        <v>530000</v>
      </c>
      <c r="B5132" s="5">
        <v>206444</v>
      </c>
      <c r="C5132" s="5">
        <f t="shared" si="320"/>
        <v>11354.42</v>
      </c>
      <c r="D5132" s="5">
        <f t="shared" si="321"/>
        <v>0</v>
      </c>
      <c r="E5132" s="6">
        <f t="shared" si="322"/>
        <v>217798.42</v>
      </c>
      <c r="F5132" s="137">
        <f t="shared" si="323"/>
        <v>0.41094041509433965</v>
      </c>
    </row>
    <row r="5133" spans="1:6">
      <c r="A5133" s="5">
        <v>530100</v>
      </c>
      <c r="B5133" s="5">
        <v>206488</v>
      </c>
      <c r="C5133" s="5">
        <f t="shared" si="320"/>
        <v>11356.84</v>
      </c>
      <c r="D5133" s="5">
        <f t="shared" si="321"/>
        <v>0</v>
      </c>
      <c r="E5133" s="6">
        <f t="shared" si="322"/>
        <v>217844.84</v>
      </c>
      <c r="F5133" s="137">
        <f t="shared" si="323"/>
        <v>0.41095046217694775</v>
      </c>
    </row>
    <row r="5134" spans="1:6">
      <c r="A5134" s="5">
        <v>530200</v>
      </c>
      <c r="B5134" s="5">
        <v>206534</v>
      </c>
      <c r="C5134" s="5">
        <f t="shared" si="320"/>
        <v>11359.37</v>
      </c>
      <c r="D5134" s="5">
        <f t="shared" si="321"/>
        <v>0</v>
      </c>
      <c r="E5134" s="6">
        <f t="shared" si="322"/>
        <v>217893.37</v>
      </c>
      <c r="F5134" s="137">
        <f t="shared" si="323"/>
        <v>0.41096448509996225</v>
      </c>
    </row>
    <row r="5135" spans="1:6">
      <c r="A5135" s="5">
        <v>530300</v>
      </c>
      <c r="B5135" s="5">
        <v>206578</v>
      </c>
      <c r="C5135" s="5">
        <f t="shared" si="320"/>
        <v>11361.79</v>
      </c>
      <c r="D5135" s="5">
        <f t="shared" si="321"/>
        <v>0</v>
      </c>
      <c r="E5135" s="6">
        <f t="shared" si="322"/>
        <v>217939.79</v>
      </c>
      <c r="F5135" s="137">
        <f t="shared" si="323"/>
        <v>0.41097452385442201</v>
      </c>
    </row>
    <row r="5136" spans="1:6">
      <c r="A5136" s="5">
        <v>530400</v>
      </c>
      <c r="B5136" s="5">
        <v>206624</v>
      </c>
      <c r="C5136" s="5">
        <f t="shared" si="320"/>
        <v>11364.32</v>
      </c>
      <c r="D5136" s="5">
        <f t="shared" si="321"/>
        <v>0</v>
      </c>
      <c r="E5136" s="6">
        <f t="shared" si="322"/>
        <v>217988.32</v>
      </c>
      <c r="F5136" s="137">
        <f t="shared" si="323"/>
        <v>0.41098853695324283</v>
      </c>
    </row>
    <row r="5137" spans="1:6">
      <c r="A5137" s="5">
        <v>530500</v>
      </c>
      <c r="B5137" s="5">
        <v>206668</v>
      </c>
      <c r="C5137" s="5">
        <f t="shared" si="320"/>
        <v>11366.74</v>
      </c>
      <c r="D5137" s="5">
        <f t="shared" si="321"/>
        <v>0</v>
      </c>
      <c r="E5137" s="6">
        <f t="shared" si="322"/>
        <v>218034.74</v>
      </c>
      <c r="F5137" s="137">
        <f t="shared" si="323"/>
        <v>0.41099856738925539</v>
      </c>
    </row>
    <row r="5138" spans="1:6">
      <c r="A5138" s="5">
        <v>530600</v>
      </c>
      <c r="B5138" s="5">
        <v>206714</v>
      </c>
      <c r="C5138" s="5">
        <f t="shared" si="320"/>
        <v>11369.27</v>
      </c>
      <c r="D5138" s="5">
        <f t="shared" si="321"/>
        <v>0</v>
      </c>
      <c r="E5138" s="6">
        <f t="shared" si="322"/>
        <v>218083.27</v>
      </c>
      <c r="F5138" s="137">
        <f t="shared" si="323"/>
        <v>0.41101257067470787</v>
      </c>
    </row>
    <row r="5139" spans="1:6">
      <c r="A5139" s="5">
        <v>530700</v>
      </c>
      <c r="B5139" s="5">
        <v>206758</v>
      </c>
      <c r="C5139" s="5">
        <f t="shared" si="320"/>
        <v>11371.69</v>
      </c>
      <c r="D5139" s="5">
        <f t="shared" si="321"/>
        <v>0</v>
      </c>
      <c r="E5139" s="6">
        <f t="shared" si="322"/>
        <v>218129.69</v>
      </c>
      <c r="F5139" s="137">
        <f t="shared" si="323"/>
        <v>0.41102259280195969</v>
      </c>
    </row>
    <row r="5140" spans="1:6">
      <c r="A5140" s="5">
        <v>530800</v>
      </c>
      <c r="B5140" s="5">
        <v>206804</v>
      </c>
      <c r="C5140" s="5">
        <f t="shared" si="320"/>
        <v>11374.22</v>
      </c>
      <c r="D5140" s="5">
        <f t="shared" si="321"/>
        <v>0</v>
      </c>
      <c r="E5140" s="6">
        <f t="shared" si="322"/>
        <v>218178.22</v>
      </c>
      <c r="F5140" s="137">
        <f t="shared" si="323"/>
        <v>0.41103658628485307</v>
      </c>
    </row>
    <row r="5141" spans="1:6">
      <c r="A5141" s="5">
        <v>530900</v>
      </c>
      <c r="B5141" s="5">
        <v>206848</v>
      </c>
      <c r="C5141" s="5">
        <f t="shared" si="320"/>
        <v>11376.64</v>
      </c>
      <c r="D5141" s="5">
        <f t="shared" si="321"/>
        <v>0</v>
      </c>
      <c r="E5141" s="6">
        <f t="shared" si="322"/>
        <v>218224.64000000001</v>
      </c>
      <c r="F5141" s="137">
        <f t="shared" si="323"/>
        <v>0.41104660011301564</v>
      </c>
    </row>
    <row r="5142" spans="1:6">
      <c r="A5142" s="5">
        <v>531000</v>
      </c>
      <c r="B5142" s="5">
        <v>206894</v>
      </c>
      <c r="C5142" s="5">
        <f t="shared" si="320"/>
        <v>11379.17</v>
      </c>
      <c r="D5142" s="5">
        <f t="shared" si="321"/>
        <v>0</v>
      </c>
      <c r="E5142" s="6">
        <f t="shared" si="322"/>
        <v>218273.17</v>
      </c>
      <c r="F5142" s="137">
        <f t="shared" si="323"/>
        <v>0.41106058380414318</v>
      </c>
    </row>
    <row r="5143" spans="1:6">
      <c r="A5143" s="5">
        <v>531100</v>
      </c>
      <c r="B5143" s="5">
        <v>206938</v>
      </c>
      <c r="C5143" s="5">
        <f t="shared" si="320"/>
        <v>11381.59</v>
      </c>
      <c r="D5143" s="5">
        <f t="shared" si="321"/>
        <v>0</v>
      </c>
      <c r="E5143" s="6">
        <f t="shared" si="322"/>
        <v>218319.59</v>
      </c>
      <c r="F5143" s="137">
        <f t="shared" si="323"/>
        <v>0.41107058934287327</v>
      </c>
    </row>
    <row r="5144" spans="1:6">
      <c r="A5144" s="5">
        <v>531200</v>
      </c>
      <c r="B5144" s="5">
        <v>206984</v>
      </c>
      <c r="C5144" s="5">
        <f t="shared" si="320"/>
        <v>11384.12</v>
      </c>
      <c r="D5144" s="5">
        <f t="shared" si="321"/>
        <v>0</v>
      </c>
      <c r="E5144" s="6">
        <f t="shared" si="322"/>
        <v>218368.12</v>
      </c>
      <c r="F5144" s="137">
        <f t="shared" si="323"/>
        <v>0.41108456325301201</v>
      </c>
    </row>
    <row r="5145" spans="1:6">
      <c r="A5145" s="5">
        <v>531300</v>
      </c>
      <c r="B5145" s="5">
        <v>207028</v>
      </c>
      <c r="C5145" s="5">
        <f t="shared" si="320"/>
        <v>11386.54</v>
      </c>
      <c r="D5145" s="5">
        <f t="shared" si="321"/>
        <v>0</v>
      </c>
      <c r="E5145" s="6">
        <f t="shared" si="322"/>
        <v>218414.54</v>
      </c>
      <c r="F5145" s="137">
        <f t="shared" si="323"/>
        <v>0.41109456051195181</v>
      </c>
    </row>
    <row r="5146" spans="1:6">
      <c r="A5146" s="5">
        <v>531400</v>
      </c>
      <c r="B5146" s="5">
        <v>207074</v>
      </c>
      <c r="C5146" s="5">
        <f t="shared" si="320"/>
        <v>11389.07</v>
      </c>
      <c r="D5146" s="5">
        <f t="shared" si="321"/>
        <v>0</v>
      </c>
      <c r="E5146" s="6">
        <f t="shared" si="322"/>
        <v>218463.07</v>
      </c>
      <c r="F5146" s="137">
        <f t="shared" si="323"/>
        <v>0.41110852465186304</v>
      </c>
    </row>
    <row r="5147" spans="1:6">
      <c r="A5147" s="5">
        <v>531500</v>
      </c>
      <c r="B5147" s="5">
        <v>207118</v>
      </c>
      <c r="C5147" s="5">
        <f t="shared" si="320"/>
        <v>11391.49</v>
      </c>
      <c r="D5147" s="5">
        <f t="shared" si="321"/>
        <v>0</v>
      </c>
      <c r="E5147" s="6">
        <f t="shared" si="322"/>
        <v>218509.49</v>
      </c>
      <c r="F5147" s="137">
        <f t="shared" si="323"/>
        <v>0.41111851364063967</v>
      </c>
    </row>
    <row r="5148" spans="1:6">
      <c r="A5148" s="5">
        <v>531600</v>
      </c>
      <c r="B5148" s="5">
        <v>207164</v>
      </c>
      <c r="C5148" s="5">
        <f t="shared" si="320"/>
        <v>11394.02</v>
      </c>
      <c r="D5148" s="5">
        <f t="shared" si="321"/>
        <v>0</v>
      </c>
      <c r="E5148" s="6">
        <f t="shared" si="322"/>
        <v>218558.02</v>
      </c>
      <c r="F5148" s="137">
        <f t="shared" si="323"/>
        <v>0.41113246802106845</v>
      </c>
    </row>
    <row r="5149" spans="1:6">
      <c r="A5149" s="5">
        <v>531700</v>
      </c>
      <c r="B5149" s="5">
        <v>207208</v>
      </c>
      <c r="C5149" s="5">
        <f t="shared" si="320"/>
        <v>11396.44</v>
      </c>
      <c r="D5149" s="5">
        <f t="shared" si="321"/>
        <v>0</v>
      </c>
      <c r="E5149" s="6">
        <f t="shared" si="322"/>
        <v>218604.44</v>
      </c>
      <c r="F5149" s="137">
        <f t="shared" si="323"/>
        <v>0.41114244874929473</v>
      </c>
    </row>
    <row r="5150" spans="1:6">
      <c r="A5150" s="5">
        <v>531800</v>
      </c>
      <c r="B5150" s="5">
        <v>207254</v>
      </c>
      <c r="C5150" s="5">
        <f t="shared" si="320"/>
        <v>11398.97</v>
      </c>
      <c r="D5150" s="5">
        <f t="shared" si="321"/>
        <v>0</v>
      </c>
      <c r="E5150" s="6">
        <f t="shared" si="322"/>
        <v>218652.97</v>
      </c>
      <c r="F5150" s="137">
        <f t="shared" si="323"/>
        <v>0.41115639338097026</v>
      </c>
    </row>
    <row r="5151" spans="1:6">
      <c r="A5151" s="5">
        <v>531900</v>
      </c>
      <c r="B5151" s="5">
        <v>207298</v>
      </c>
      <c r="C5151" s="5">
        <f t="shared" si="320"/>
        <v>11401.39</v>
      </c>
      <c r="D5151" s="5">
        <f t="shared" si="321"/>
        <v>0</v>
      </c>
      <c r="E5151" s="6">
        <f t="shared" si="322"/>
        <v>218699.39</v>
      </c>
      <c r="F5151" s="137">
        <f t="shared" si="323"/>
        <v>0.41116636585824407</v>
      </c>
    </row>
    <row r="5152" spans="1:6">
      <c r="A5152" s="5">
        <v>532000</v>
      </c>
      <c r="B5152" s="5">
        <v>207344</v>
      </c>
      <c r="C5152" s="5">
        <f t="shared" si="320"/>
        <v>11403.92</v>
      </c>
      <c r="D5152" s="5">
        <f t="shared" si="321"/>
        <v>0</v>
      </c>
      <c r="E5152" s="6">
        <f t="shared" si="322"/>
        <v>218747.92</v>
      </c>
      <c r="F5152" s="137">
        <f t="shared" si="323"/>
        <v>0.41118030075187972</v>
      </c>
    </row>
    <row r="5153" spans="1:6">
      <c r="A5153" s="5">
        <v>532100</v>
      </c>
      <c r="B5153" s="5">
        <v>207388</v>
      </c>
      <c r="C5153" s="5">
        <f t="shared" si="320"/>
        <v>11406.34</v>
      </c>
      <c r="D5153" s="5">
        <f t="shared" si="321"/>
        <v>0</v>
      </c>
      <c r="E5153" s="6">
        <f t="shared" si="322"/>
        <v>218794.34</v>
      </c>
      <c r="F5153" s="137">
        <f t="shared" si="323"/>
        <v>0.41119026498778427</v>
      </c>
    </row>
    <row r="5154" spans="1:6">
      <c r="A5154" s="5">
        <v>532200</v>
      </c>
      <c r="B5154" s="5">
        <v>207434</v>
      </c>
      <c r="C5154" s="5">
        <f t="shared" si="320"/>
        <v>11408.87</v>
      </c>
      <c r="D5154" s="5">
        <f t="shared" si="321"/>
        <v>0</v>
      </c>
      <c r="E5154" s="6">
        <f t="shared" si="322"/>
        <v>218842.87</v>
      </c>
      <c r="F5154" s="137">
        <f t="shared" si="323"/>
        <v>0.41120419015407739</v>
      </c>
    </row>
    <row r="5155" spans="1:6">
      <c r="A5155" s="5">
        <v>532300</v>
      </c>
      <c r="B5155" s="5">
        <v>207478</v>
      </c>
      <c r="C5155" s="5">
        <f t="shared" si="320"/>
        <v>11411.29</v>
      </c>
      <c r="D5155" s="5">
        <f t="shared" si="321"/>
        <v>0</v>
      </c>
      <c r="E5155" s="6">
        <f t="shared" si="322"/>
        <v>218889.29</v>
      </c>
      <c r="F5155" s="137">
        <f t="shared" si="323"/>
        <v>0.41121414615818147</v>
      </c>
    </row>
    <row r="5156" spans="1:6">
      <c r="A5156" s="5">
        <v>532400</v>
      </c>
      <c r="B5156" s="5">
        <v>207524</v>
      </c>
      <c r="C5156" s="5">
        <f t="shared" si="320"/>
        <v>11413.82</v>
      </c>
      <c r="D5156" s="5">
        <f t="shared" si="321"/>
        <v>0</v>
      </c>
      <c r="E5156" s="6">
        <f t="shared" si="322"/>
        <v>218937.82</v>
      </c>
      <c r="F5156" s="137">
        <f t="shared" si="323"/>
        <v>0.41122806160781367</v>
      </c>
    </row>
    <row r="5157" spans="1:6">
      <c r="A5157" s="5">
        <v>532500</v>
      </c>
      <c r="B5157" s="5">
        <v>207568</v>
      </c>
      <c r="C5157" s="5">
        <f t="shared" si="320"/>
        <v>11416.24</v>
      </c>
      <c r="D5157" s="5">
        <f t="shared" si="321"/>
        <v>0</v>
      </c>
      <c r="E5157" s="6">
        <f t="shared" si="322"/>
        <v>218984.24</v>
      </c>
      <c r="F5157" s="137">
        <f t="shared" si="323"/>
        <v>0.41123800938967137</v>
      </c>
    </row>
    <row r="5158" spans="1:6">
      <c r="A5158" s="5">
        <v>532600</v>
      </c>
      <c r="B5158" s="5">
        <v>207614</v>
      </c>
      <c r="C5158" s="5">
        <f t="shared" si="320"/>
        <v>11418.77</v>
      </c>
      <c r="D5158" s="5">
        <f t="shared" si="321"/>
        <v>0</v>
      </c>
      <c r="E5158" s="6">
        <f t="shared" si="322"/>
        <v>219032.77</v>
      </c>
      <c r="F5158" s="137">
        <f t="shared" si="323"/>
        <v>0.41125191513330828</v>
      </c>
    </row>
    <row r="5159" spans="1:6">
      <c r="A5159" s="5">
        <v>532700</v>
      </c>
      <c r="B5159" s="5">
        <v>207658</v>
      </c>
      <c r="C5159" s="5">
        <f t="shared" si="320"/>
        <v>11421.19</v>
      </c>
      <c r="D5159" s="5">
        <f t="shared" si="321"/>
        <v>0</v>
      </c>
      <c r="E5159" s="6">
        <f t="shared" si="322"/>
        <v>219079.19</v>
      </c>
      <c r="F5159" s="137">
        <f t="shared" si="323"/>
        <v>0.41126185470245918</v>
      </c>
    </row>
    <row r="5160" spans="1:6">
      <c r="A5160" s="5">
        <v>532800</v>
      </c>
      <c r="B5160" s="5">
        <v>207704</v>
      </c>
      <c r="C5160" s="5">
        <f t="shared" si="320"/>
        <v>11423.72</v>
      </c>
      <c r="D5160" s="5">
        <f t="shared" si="321"/>
        <v>0</v>
      </c>
      <c r="E5160" s="6">
        <f t="shared" si="322"/>
        <v>219127.72</v>
      </c>
      <c r="F5160" s="137">
        <f t="shared" si="323"/>
        <v>0.41127575075075073</v>
      </c>
    </row>
    <row r="5161" spans="1:6">
      <c r="A5161" s="5">
        <v>532900</v>
      </c>
      <c r="B5161" s="5">
        <v>207748</v>
      </c>
      <c r="C5161" s="5">
        <f t="shared" si="320"/>
        <v>11426.14</v>
      </c>
      <c r="D5161" s="5">
        <f t="shared" si="321"/>
        <v>0</v>
      </c>
      <c r="E5161" s="6">
        <f t="shared" si="322"/>
        <v>219174.14</v>
      </c>
      <c r="F5161" s="137">
        <f t="shared" si="323"/>
        <v>0.41128568211671984</v>
      </c>
    </row>
    <row r="5162" spans="1:6">
      <c r="A5162" s="5">
        <v>533000</v>
      </c>
      <c r="B5162" s="5">
        <v>207794</v>
      </c>
      <c r="C5162" s="5">
        <f t="shared" si="320"/>
        <v>11428.67</v>
      </c>
      <c r="D5162" s="5">
        <f t="shared" si="321"/>
        <v>0</v>
      </c>
      <c r="E5162" s="6">
        <f t="shared" si="322"/>
        <v>219222.67</v>
      </c>
      <c r="F5162" s="137">
        <f t="shared" si="323"/>
        <v>0.41129956848030019</v>
      </c>
    </row>
    <row r="5163" spans="1:6">
      <c r="A5163" s="5">
        <v>533100</v>
      </c>
      <c r="B5163" s="5">
        <v>207838</v>
      </c>
      <c r="C5163" s="5">
        <f t="shared" si="320"/>
        <v>11431.09</v>
      </c>
      <c r="D5163" s="5">
        <f t="shared" si="321"/>
        <v>0</v>
      </c>
      <c r="E5163" s="6">
        <f t="shared" si="322"/>
        <v>219269.09</v>
      </c>
      <c r="F5163" s="137">
        <f t="shared" si="323"/>
        <v>0.411309491652598</v>
      </c>
    </row>
    <row r="5164" spans="1:6">
      <c r="A5164" s="5">
        <v>533200</v>
      </c>
      <c r="B5164" s="5">
        <v>207884</v>
      </c>
      <c r="C5164" s="5">
        <f t="shared" si="320"/>
        <v>11433.62</v>
      </c>
      <c r="D5164" s="5">
        <f t="shared" si="321"/>
        <v>0</v>
      </c>
      <c r="E5164" s="6">
        <f t="shared" si="322"/>
        <v>219317.62</v>
      </c>
      <c r="F5164" s="137">
        <f t="shared" si="323"/>
        <v>0.41132336834208549</v>
      </c>
    </row>
    <row r="5165" spans="1:6">
      <c r="A5165" s="5">
        <v>533300</v>
      </c>
      <c r="B5165" s="5">
        <v>207928</v>
      </c>
      <c r="C5165" s="5">
        <f t="shared" si="320"/>
        <v>11436.04</v>
      </c>
      <c r="D5165" s="5">
        <f t="shared" si="321"/>
        <v>0</v>
      </c>
      <c r="E5165" s="6">
        <f t="shared" si="322"/>
        <v>219364.04</v>
      </c>
      <c r="F5165" s="137">
        <f t="shared" si="323"/>
        <v>0.41133328333020813</v>
      </c>
    </row>
    <row r="5166" spans="1:6">
      <c r="A5166" s="5">
        <v>533400</v>
      </c>
      <c r="B5166" s="5">
        <v>207974</v>
      </c>
      <c r="C5166" s="5">
        <f t="shared" si="320"/>
        <v>11438.57</v>
      </c>
      <c r="D5166" s="5">
        <f t="shared" si="321"/>
        <v>0</v>
      </c>
      <c r="E5166" s="6">
        <f t="shared" si="322"/>
        <v>219412.57</v>
      </c>
      <c r="F5166" s="137">
        <f t="shared" si="323"/>
        <v>0.4113471503562055</v>
      </c>
    </row>
    <row r="5167" spans="1:6">
      <c r="A5167" s="5">
        <v>533500</v>
      </c>
      <c r="B5167" s="5">
        <v>208018</v>
      </c>
      <c r="C5167" s="5">
        <f t="shared" si="320"/>
        <v>11440.99</v>
      </c>
      <c r="D5167" s="5">
        <f t="shared" si="321"/>
        <v>0</v>
      </c>
      <c r="E5167" s="6">
        <f t="shared" si="322"/>
        <v>219458.99</v>
      </c>
      <c r="F5167" s="137">
        <f t="shared" si="323"/>
        <v>0.4113570571696345</v>
      </c>
    </row>
    <row r="5168" spans="1:6">
      <c r="A5168" s="5">
        <v>533600</v>
      </c>
      <c r="B5168" s="5">
        <v>208064</v>
      </c>
      <c r="C5168" s="5">
        <f t="shared" si="320"/>
        <v>11443.52</v>
      </c>
      <c r="D5168" s="5">
        <f t="shared" si="321"/>
        <v>0</v>
      </c>
      <c r="E5168" s="6">
        <f t="shared" si="322"/>
        <v>219507.52</v>
      </c>
      <c r="F5168" s="137">
        <f t="shared" si="323"/>
        <v>0.41137091454272862</v>
      </c>
    </row>
    <row r="5169" spans="1:6">
      <c r="A5169" s="5">
        <v>533700</v>
      </c>
      <c r="B5169" s="5">
        <v>208108</v>
      </c>
      <c r="C5169" s="5">
        <f t="shared" si="320"/>
        <v>11445.94</v>
      </c>
      <c r="D5169" s="5">
        <f t="shared" si="321"/>
        <v>0</v>
      </c>
      <c r="E5169" s="6">
        <f t="shared" si="322"/>
        <v>219553.94</v>
      </c>
      <c r="F5169" s="137">
        <f t="shared" si="323"/>
        <v>0.41138081319093123</v>
      </c>
    </row>
    <row r="5170" spans="1:6">
      <c r="A5170" s="5">
        <v>533800</v>
      </c>
      <c r="B5170" s="5">
        <v>208154</v>
      </c>
      <c r="C5170" s="5">
        <f t="shared" si="320"/>
        <v>11448.47</v>
      </c>
      <c r="D5170" s="5">
        <f t="shared" si="321"/>
        <v>0</v>
      </c>
      <c r="E5170" s="6">
        <f t="shared" si="322"/>
        <v>219602.47</v>
      </c>
      <c r="F5170" s="137">
        <f t="shared" si="323"/>
        <v>0.41139466092169352</v>
      </c>
    </row>
    <row r="5171" spans="1:6">
      <c r="A5171" s="5">
        <v>533900</v>
      </c>
      <c r="B5171" s="5">
        <v>208198</v>
      </c>
      <c r="C5171" s="5">
        <f t="shared" si="320"/>
        <v>11450.89</v>
      </c>
      <c r="D5171" s="5">
        <f t="shared" si="321"/>
        <v>0</v>
      </c>
      <c r="E5171" s="6">
        <f t="shared" si="322"/>
        <v>219648.89</v>
      </c>
      <c r="F5171" s="137">
        <f t="shared" si="323"/>
        <v>0.41140455141412252</v>
      </c>
    </row>
    <row r="5172" spans="1:6">
      <c r="A5172" s="5">
        <v>534000</v>
      </c>
      <c r="B5172" s="5">
        <v>208244</v>
      </c>
      <c r="C5172" s="5">
        <f t="shared" si="320"/>
        <v>11453.42</v>
      </c>
      <c r="D5172" s="5">
        <f t="shared" si="321"/>
        <v>0</v>
      </c>
      <c r="E5172" s="6">
        <f t="shared" si="322"/>
        <v>219697.42</v>
      </c>
      <c r="F5172" s="137">
        <f t="shared" si="323"/>
        <v>0.41141838951310866</v>
      </c>
    </row>
    <row r="5173" spans="1:6">
      <c r="A5173" s="5">
        <v>534100</v>
      </c>
      <c r="B5173" s="5">
        <v>208288</v>
      </c>
      <c r="C5173" s="5">
        <f t="shared" si="320"/>
        <v>11455.84</v>
      </c>
      <c r="D5173" s="5">
        <f t="shared" si="321"/>
        <v>0</v>
      </c>
      <c r="E5173" s="6">
        <f t="shared" si="322"/>
        <v>219743.84</v>
      </c>
      <c r="F5173" s="137">
        <f t="shared" si="323"/>
        <v>0.41142827185920239</v>
      </c>
    </row>
    <row r="5174" spans="1:6">
      <c r="A5174" s="5">
        <v>534200</v>
      </c>
      <c r="B5174" s="5">
        <v>208334</v>
      </c>
      <c r="C5174" s="5">
        <f t="shared" si="320"/>
        <v>11458.37</v>
      </c>
      <c r="D5174" s="5">
        <f t="shared" si="321"/>
        <v>0</v>
      </c>
      <c r="E5174" s="6">
        <f t="shared" si="322"/>
        <v>219792.37</v>
      </c>
      <c r="F5174" s="137">
        <f t="shared" si="323"/>
        <v>0.41144210033695244</v>
      </c>
    </row>
    <row r="5175" spans="1:6">
      <c r="A5175" s="5">
        <v>534300</v>
      </c>
      <c r="B5175" s="5">
        <v>208378</v>
      </c>
      <c r="C5175" s="5">
        <f t="shared" si="320"/>
        <v>11460.79</v>
      </c>
      <c r="D5175" s="5">
        <f t="shared" si="321"/>
        <v>0</v>
      </c>
      <c r="E5175" s="6">
        <f t="shared" si="322"/>
        <v>219838.79</v>
      </c>
      <c r="F5175" s="137">
        <f t="shared" si="323"/>
        <v>0.41145197454613514</v>
      </c>
    </row>
    <row r="5176" spans="1:6">
      <c r="A5176" s="5">
        <v>534400</v>
      </c>
      <c r="B5176" s="5">
        <v>208424</v>
      </c>
      <c r="C5176" s="5">
        <f t="shared" si="320"/>
        <v>11463.32</v>
      </c>
      <c r="D5176" s="5">
        <f t="shared" si="321"/>
        <v>0</v>
      </c>
      <c r="E5176" s="6">
        <f t="shared" si="322"/>
        <v>219887.32</v>
      </c>
      <c r="F5176" s="137">
        <f t="shared" si="323"/>
        <v>0.41146579341317369</v>
      </c>
    </row>
    <row r="5177" spans="1:6">
      <c r="A5177" s="5">
        <v>534500</v>
      </c>
      <c r="B5177" s="5">
        <v>208468</v>
      </c>
      <c r="C5177" s="5">
        <f t="shared" si="320"/>
        <v>11465.74</v>
      </c>
      <c r="D5177" s="5">
        <f t="shared" si="321"/>
        <v>0</v>
      </c>
      <c r="E5177" s="6">
        <f t="shared" si="322"/>
        <v>219933.74</v>
      </c>
      <c r="F5177" s="137">
        <f t="shared" si="323"/>
        <v>0.41147565949485498</v>
      </c>
    </row>
    <row r="5178" spans="1:6">
      <c r="A5178" s="5">
        <v>534600</v>
      </c>
      <c r="B5178" s="5">
        <v>208514</v>
      </c>
      <c r="C5178" s="5">
        <f t="shared" si="320"/>
        <v>11468.27</v>
      </c>
      <c r="D5178" s="5">
        <f t="shared" si="321"/>
        <v>0</v>
      </c>
      <c r="E5178" s="6">
        <f t="shared" si="322"/>
        <v>219982.27</v>
      </c>
      <c r="F5178" s="137">
        <f t="shared" si="323"/>
        <v>0.41148946876169096</v>
      </c>
    </row>
    <row r="5179" spans="1:6">
      <c r="A5179" s="5">
        <v>534700</v>
      </c>
      <c r="B5179" s="5">
        <v>208558</v>
      </c>
      <c r="C5179" s="5">
        <f t="shared" si="320"/>
        <v>11470.69</v>
      </c>
      <c r="D5179" s="5">
        <f t="shared" si="321"/>
        <v>0</v>
      </c>
      <c r="E5179" s="6">
        <f t="shared" si="322"/>
        <v>220028.69</v>
      </c>
      <c r="F5179" s="137">
        <f t="shared" si="323"/>
        <v>0.41149932672526651</v>
      </c>
    </row>
    <row r="5180" spans="1:6">
      <c r="A5180" s="5">
        <v>534800</v>
      </c>
      <c r="B5180" s="5">
        <v>208604</v>
      </c>
      <c r="C5180" s="5">
        <f t="shared" si="320"/>
        <v>11473.22</v>
      </c>
      <c r="D5180" s="5">
        <f t="shared" si="321"/>
        <v>0</v>
      </c>
      <c r="E5180" s="6">
        <f t="shared" si="322"/>
        <v>220077.22</v>
      </c>
      <c r="F5180" s="137">
        <f t="shared" si="323"/>
        <v>0.4115131264023934</v>
      </c>
    </row>
    <row r="5181" spans="1:6">
      <c r="A5181" s="5">
        <v>534900</v>
      </c>
      <c r="B5181" s="5">
        <v>208648</v>
      </c>
      <c r="C5181" s="5">
        <f t="shared" si="320"/>
        <v>11475.64</v>
      </c>
      <c r="D5181" s="5">
        <f t="shared" si="321"/>
        <v>0</v>
      </c>
      <c r="E5181" s="6">
        <f t="shared" si="322"/>
        <v>220123.64</v>
      </c>
      <c r="F5181" s="137">
        <f t="shared" si="323"/>
        <v>0.41152297625724438</v>
      </c>
    </row>
    <row r="5182" spans="1:6">
      <c r="A5182" s="5">
        <v>535000</v>
      </c>
      <c r="B5182" s="5">
        <v>208694</v>
      </c>
      <c r="C5182" s="5">
        <f t="shared" si="320"/>
        <v>11478.17</v>
      </c>
      <c r="D5182" s="5">
        <f t="shared" si="321"/>
        <v>0</v>
      </c>
      <c r="E5182" s="6">
        <f t="shared" si="322"/>
        <v>220172.17</v>
      </c>
      <c r="F5182" s="137">
        <f t="shared" si="323"/>
        <v>0.41153676635514019</v>
      </c>
    </row>
    <row r="5183" spans="1:6">
      <c r="A5183" s="5">
        <v>535100</v>
      </c>
      <c r="B5183" s="5">
        <v>208738</v>
      </c>
      <c r="C5183" s="5">
        <f t="shared" si="320"/>
        <v>11480.59</v>
      </c>
      <c r="D5183" s="5">
        <f t="shared" si="321"/>
        <v>0</v>
      </c>
      <c r="E5183" s="6">
        <f t="shared" si="322"/>
        <v>220218.59</v>
      </c>
      <c r="F5183" s="137">
        <f t="shared" si="323"/>
        <v>0.41154660811063354</v>
      </c>
    </row>
    <row r="5184" spans="1:6">
      <c r="A5184" s="5">
        <v>535200</v>
      </c>
      <c r="B5184" s="5">
        <v>208784</v>
      </c>
      <c r="C5184" s="5">
        <f t="shared" si="320"/>
        <v>11483.12</v>
      </c>
      <c r="D5184" s="5">
        <f t="shared" si="321"/>
        <v>0</v>
      </c>
      <c r="E5184" s="6">
        <f t="shared" si="322"/>
        <v>220267.12</v>
      </c>
      <c r="F5184" s="137">
        <f t="shared" si="323"/>
        <v>0.41156038863976085</v>
      </c>
    </row>
    <row r="5185" spans="1:6">
      <c r="A5185" s="5">
        <v>535300</v>
      </c>
      <c r="B5185" s="5">
        <v>208828</v>
      </c>
      <c r="C5185" s="5">
        <f t="shared" si="320"/>
        <v>11485.54</v>
      </c>
      <c r="D5185" s="5">
        <f t="shared" si="321"/>
        <v>0</v>
      </c>
      <c r="E5185" s="6">
        <f t="shared" si="322"/>
        <v>220313.54</v>
      </c>
      <c r="F5185" s="137">
        <f t="shared" si="323"/>
        <v>0.41157022230524942</v>
      </c>
    </row>
    <row r="5186" spans="1:6">
      <c r="A5186" s="5">
        <v>535400</v>
      </c>
      <c r="B5186" s="5">
        <v>208874</v>
      </c>
      <c r="C5186" s="5">
        <f t="shared" si="320"/>
        <v>11488.07</v>
      </c>
      <c r="D5186" s="5">
        <f t="shared" si="321"/>
        <v>0</v>
      </c>
      <c r="E5186" s="6">
        <f t="shared" si="322"/>
        <v>220362.07</v>
      </c>
      <c r="F5186" s="137">
        <f t="shared" si="323"/>
        <v>0.41158399327605533</v>
      </c>
    </row>
    <row r="5187" spans="1:6">
      <c r="A5187" s="5">
        <v>535500</v>
      </c>
      <c r="B5187" s="5">
        <v>208918</v>
      </c>
      <c r="C5187" s="5">
        <f t="shared" si="320"/>
        <v>11490.49</v>
      </c>
      <c r="D5187" s="5">
        <f t="shared" si="321"/>
        <v>0</v>
      </c>
      <c r="E5187" s="6">
        <f t="shared" si="322"/>
        <v>220408.49</v>
      </c>
      <c r="F5187" s="137">
        <f t="shared" si="323"/>
        <v>0.41159381886087765</v>
      </c>
    </row>
    <row r="5188" spans="1:6">
      <c r="A5188" s="5">
        <v>535600</v>
      </c>
      <c r="B5188" s="5">
        <v>208964</v>
      </c>
      <c r="C5188" s="5">
        <f t="shared" si="320"/>
        <v>11493.02</v>
      </c>
      <c r="D5188" s="5">
        <f t="shared" si="321"/>
        <v>0</v>
      </c>
      <c r="E5188" s="6">
        <f t="shared" si="322"/>
        <v>220457.02</v>
      </c>
      <c r="F5188" s="137">
        <f t="shared" si="323"/>
        <v>0.41160758028379385</v>
      </c>
    </row>
    <row r="5189" spans="1:6">
      <c r="A5189" s="5">
        <v>535700</v>
      </c>
      <c r="B5189" s="5">
        <v>209008</v>
      </c>
      <c r="C5189" s="5">
        <f t="shared" ref="C5189:C5252" si="324">B5189*C$3</f>
        <v>11495.44</v>
      </c>
      <c r="D5189" s="5">
        <f t="shared" ref="D5189:D5252" si="325">B5189*D$3</f>
        <v>0</v>
      </c>
      <c r="E5189" s="6">
        <f t="shared" ref="E5189:E5252" si="326">SUM(B5189:D5189)</f>
        <v>220503.44</v>
      </c>
      <c r="F5189" s="137">
        <f t="shared" ref="F5189:F5252" si="327">E5189/A5189</f>
        <v>0.41161739779727458</v>
      </c>
    </row>
    <row r="5190" spans="1:6">
      <c r="A5190" s="5">
        <v>535800</v>
      </c>
      <c r="B5190" s="5">
        <v>209054</v>
      </c>
      <c r="C5190" s="5">
        <f t="shared" si="324"/>
        <v>11497.97</v>
      </c>
      <c r="D5190" s="5">
        <f t="shared" si="325"/>
        <v>0</v>
      </c>
      <c r="E5190" s="6">
        <f t="shared" si="326"/>
        <v>220551.97</v>
      </c>
      <c r="F5190" s="137">
        <f t="shared" si="327"/>
        <v>0.41163114968271741</v>
      </c>
    </row>
    <row r="5191" spans="1:6">
      <c r="A5191" s="5">
        <v>535900</v>
      </c>
      <c r="B5191" s="5">
        <v>209098</v>
      </c>
      <c r="C5191" s="5">
        <f t="shared" si="324"/>
        <v>11500.39</v>
      </c>
      <c r="D5191" s="5">
        <f t="shared" si="325"/>
        <v>0</v>
      </c>
      <c r="E5191" s="6">
        <f t="shared" si="326"/>
        <v>220598.39</v>
      </c>
      <c r="F5191" s="137">
        <f t="shared" si="327"/>
        <v>0.41164095913416687</v>
      </c>
    </row>
    <row r="5192" spans="1:6">
      <c r="A5192" s="5">
        <v>536000</v>
      </c>
      <c r="B5192" s="5">
        <v>209144</v>
      </c>
      <c r="C5192" s="5">
        <f t="shared" si="324"/>
        <v>11502.92</v>
      </c>
      <c r="D5192" s="5">
        <f t="shared" si="325"/>
        <v>0</v>
      </c>
      <c r="E5192" s="6">
        <f t="shared" si="326"/>
        <v>220646.92</v>
      </c>
      <c r="F5192" s="137">
        <f t="shared" si="327"/>
        <v>0.41165470149253736</v>
      </c>
    </row>
    <row r="5193" spans="1:6">
      <c r="A5193" s="5">
        <v>536100</v>
      </c>
      <c r="B5193" s="5">
        <v>209188</v>
      </c>
      <c r="C5193" s="5">
        <f t="shared" si="324"/>
        <v>11505.34</v>
      </c>
      <c r="D5193" s="5">
        <f t="shared" si="325"/>
        <v>0</v>
      </c>
      <c r="E5193" s="6">
        <f t="shared" si="326"/>
        <v>220693.34</v>
      </c>
      <c r="F5193" s="137">
        <f t="shared" si="327"/>
        <v>0.41166450289125162</v>
      </c>
    </row>
    <row r="5194" spans="1:6">
      <c r="A5194" s="5">
        <v>536200</v>
      </c>
      <c r="B5194" s="5">
        <v>209234</v>
      </c>
      <c r="C5194" s="5">
        <f t="shared" si="324"/>
        <v>11507.87</v>
      </c>
      <c r="D5194" s="5">
        <f t="shared" si="325"/>
        <v>0</v>
      </c>
      <c r="E5194" s="6">
        <f t="shared" si="326"/>
        <v>220741.87</v>
      </c>
      <c r="F5194" s="137">
        <f t="shared" si="327"/>
        <v>0.41167823573293544</v>
      </c>
    </row>
    <row r="5195" spans="1:6">
      <c r="A5195" s="5">
        <v>536300</v>
      </c>
      <c r="B5195" s="5">
        <v>209278</v>
      </c>
      <c r="C5195" s="5">
        <f t="shared" si="324"/>
        <v>11510.29</v>
      </c>
      <c r="D5195" s="5">
        <f t="shared" si="325"/>
        <v>0</v>
      </c>
      <c r="E5195" s="6">
        <f t="shared" si="326"/>
        <v>220788.29</v>
      </c>
      <c r="F5195" s="137">
        <f t="shared" si="327"/>
        <v>0.41168802908819691</v>
      </c>
    </row>
    <row r="5196" spans="1:6">
      <c r="A5196" s="5">
        <v>536400</v>
      </c>
      <c r="B5196" s="5">
        <v>209324</v>
      </c>
      <c r="C5196" s="5">
        <f t="shared" si="324"/>
        <v>11512.82</v>
      </c>
      <c r="D5196" s="5">
        <f t="shared" si="325"/>
        <v>0</v>
      </c>
      <c r="E5196" s="6">
        <f t="shared" si="326"/>
        <v>220836.82</v>
      </c>
      <c r="F5196" s="137">
        <f t="shared" si="327"/>
        <v>0.41170175242356449</v>
      </c>
    </row>
    <row r="5197" spans="1:6">
      <c r="A5197" s="5">
        <v>536500</v>
      </c>
      <c r="B5197" s="5">
        <v>209368</v>
      </c>
      <c r="C5197" s="5">
        <f t="shared" si="324"/>
        <v>11515.24</v>
      </c>
      <c r="D5197" s="5">
        <f t="shared" si="325"/>
        <v>0</v>
      </c>
      <c r="E5197" s="6">
        <f t="shared" si="326"/>
        <v>220883.24</v>
      </c>
      <c r="F5197" s="137">
        <f t="shared" si="327"/>
        <v>0.4117115377446412</v>
      </c>
    </row>
    <row r="5198" spans="1:6">
      <c r="A5198" s="5">
        <v>536600</v>
      </c>
      <c r="B5198" s="5">
        <v>209414</v>
      </c>
      <c r="C5198" s="5">
        <f t="shared" si="324"/>
        <v>11517.77</v>
      </c>
      <c r="D5198" s="5">
        <f t="shared" si="325"/>
        <v>0</v>
      </c>
      <c r="E5198" s="6">
        <f t="shared" si="326"/>
        <v>220931.77</v>
      </c>
      <c r="F5198" s="137">
        <f t="shared" si="327"/>
        <v>0.41172525158404771</v>
      </c>
    </row>
    <row r="5199" spans="1:6">
      <c r="A5199" s="5">
        <v>536700</v>
      </c>
      <c r="B5199" s="5">
        <v>209458</v>
      </c>
      <c r="C5199" s="5">
        <f t="shared" si="324"/>
        <v>11520.19</v>
      </c>
      <c r="D5199" s="5">
        <f t="shared" si="325"/>
        <v>0</v>
      </c>
      <c r="E5199" s="6">
        <f t="shared" si="326"/>
        <v>220978.19</v>
      </c>
      <c r="F5199" s="137">
        <f t="shared" si="327"/>
        <v>0.41173502888019375</v>
      </c>
    </row>
    <row r="5200" spans="1:6">
      <c r="A5200" s="5">
        <v>536800</v>
      </c>
      <c r="B5200" s="5">
        <v>209504</v>
      </c>
      <c r="C5200" s="5">
        <f t="shared" si="324"/>
        <v>11522.72</v>
      </c>
      <c r="D5200" s="5">
        <f t="shared" si="325"/>
        <v>0</v>
      </c>
      <c r="E5200" s="6">
        <f t="shared" si="326"/>
        <v>221026.72</v>
      </c>
      <c r="F5200" s="137">
        <f t="shared" si="327"/>
        <v>0.41174873323397915</v>
      </c>
    </row>
    <row r="5201" spans="1:6">
      <c r="A5201" s="5">
        <v>536900</v>
      </c>
      <c r="B5201" s="5">
        <v>209548</v>
      </c>
      <c r="C5201" s="5">
        <f t="shared" si="324"/>
        <v>11525.14</v>
      </c>
      <c r="D5201" s="5">
        <f t="shared" si="325"/>
        <v>0</v>
      </c>
      <c r="E5201" s="6">
        <f t="shared" si="326"/>
        <v>221073.14</v>
      </c>
      <c r="F5201" s="137">
        <f t="shared" si="327"/>
        <v>0.41175850251443474</v>
      </c>
    </row>
    <row r="5202" spans="1:6">
      <c r="A5202" s="5">
        <v>537000</v>
      </c>
      <c r="B5202" s="5">
        <v>209594</v>
      </c>
      <c r="C5202" s="5">
        <f t="shared" si="324"/>
        <v>11527.67</v>
      </c>
      <c r="D5202" s="5">
        <f t="shared" si="325"/>
        <v>0</v>
      </c>
      <c r="E5202" s="6">
        <f t="shared" si="326"/>
        <v>221121.67</v>
      </c>
      <c r="F5202" s="137">
        <f t="shared" si="327"/>
        <v>0.4117721973929237</v>
      </c>
    </row>
    <row r="5203" spans="1:6">
      <c r="A5203" s="5">
        <v>537100</v>
      </c>
      <c r="B5203" s="5">
        <v>209638</v>
      </c>
      <c r="C5203" s="5">
        <f t="shared" si="324"/>
        <v>11530.09</v>
      </c>
      <c r="D5203" s="5">
        <f t="shared" si="325"/>
        <v>0</v>
      </c>
      <c r="E5203" s="6">
        <f t="shared" si="326"/>
        <v>221168.09</v>
      </c>
      <c r="F5203" s="137">
        <f t="shared" si="327"/>
        <v>0.41178195866691492</v>
      </c>
    </row>
    <row r="5204" spans="1:6">
      <c r="A5204" s="5">
        <v>537200</v>
      </c>
      <c r="B5204" s="5">
        <v>209684</v>
      </c>
      <c r="C5204" s="5">
        <f t="shared" si="324"/>
        <v>11532.62</v>
      </c>
      <c r="D5204" s="5">
        <f t="shared" si="325"/>
        <v>0</v>
      </c>
      <c r="E5204" s="6">
        <f t="shared" si="326"/>
        <v>221216.62</v>
      </c>
      <c r="F5204" s="137">
        <f t="shared" si="327"/>
        <v>0.41179564408041697</v>
      </c>
    </row>
    <row r="5205" spans="1:6">
      <c r="A5205" s="5">
        <v>537300</v>
      </c>
      <c r="B5205" s="5">
        <v>209728</v>
      </c>
      <c r="C5205" s="5">
        <f t="shared" si="324"/>
        <v>11535.04</v>
      </c>
      <c r="D5205" s="5">
        <f t="shared" si="325"/>
        <v>0</v>
      </c>
      <c r="E5205" s="6">
        <f t="shared" si="326"/>
        <v>221263.04</v>
      </c>
      <c r="F5205" s="137">
        <f t="shared" si="327"/>
        <v>0.41180539735715616</v>
      </c>
    </row>
    <row r="5206" spans="1:6">
      <c r="A5206" s="5">
        <v>537400</v>
      </c>
      <c r="B5206" s="5">
        <v>209774</v>
      </c>
      <c r="C5206" s="5">
        <f t="shared" si="324"/>
        <v>11537.57</v>
      </c>
      <c r="D5206" s="5">
        <f t="shared" si="325"/>
        <v>0</v>
      </c>
      <c r="E5206" s="6">
        <f t="shared" si="326"/>
        <v>221311.57</v>
      </c>
      <c r="F5206" s="137">
        <f t="shared" si="327"/>
        <v>0.41181907331596579</v>
      </c>
    </row>
    <row r="5207" spans="1:6">
      <c r="A5207" s="5">
        <v>537500</v>
      </c>
      <c r="B5207" s="5">
        <v>209818</v>
      </c>
      <c r="C5207" s="5">
        <f t="shared" si="324"/>
        <v>11539.99</v>
      </c>
      <c r="D5207" s="5">
        <f t="shared" si="325"/>
        <v>0</v>
      </c>
      <c r="E5207" s="6">
        <f t="shared" si="326"/>
        <v>221357.99</v>
      </c>
      <c r="F5207" s="137">
        <f t="shared" si="327"/>
        <v>0.41182881860465115</v>
      </c>
    </row>
    <row r="5208" spans="1:6">
      <c r="A5208" s="5">
        <v>537600</v>
      </c>
      <c r="B5208" s="5">
        <v>209864</v>
      </c>
      <c r="C5208" s="5">
        <f t="shared" si="324"/>
        <v>11542.52</v>
      </c>
      <c r="D5208" s="5">
        <f t="shared" si="325"/>
        <v>0</v>
      </c>
      <c r="E5208" s="6">
        <f t="shared" si="326"/>
        <v>221406.52</v>
      </c>
      <c r="F5208" s="137">
        <f t="shared" si="327"/>
        <v>0.41184248511904759</v>
      </c>
    </row>
    <row r="5209" spans="1:6">
      <c r="A5209" s="5">
        <v>537700</v>
      </c>
      <c r="B5209" s="5">
        <v>209908</v>
      </c>
      <c r="C5209" s="5">
        <f t="shared" si="324"/>
        <v>11544.94</v>
      </c>
      <c r="D5209" s="5">
        <f t="shared" si="325"/>
        <v>0</v>
      </c>
      <c r="E5209" s="6">
        <f t="shared" si="326"/>
        <v>221452.94</v>
      </c>
      <c r="F5209" s="137">
        <f t="shared" si="327"/>
        <v>0.41185222242886366</v>
      </c>
    </row>
    <row r="5210" spans="1:6">
      <c r="A5210" s="5">
        <v>537800</v>
      </c>
      <c r="B5210" s="5">
        <v>209954</v>
      </c>
      <c r="C5210" s="5">
        <f t="shared" si="324"/>
        <v>11547.47</v>
      </c>
      <c r="D5210" s="5">
        <f t="shared" si="325"/>
        <v>0</v>
      </c>
      <c r="E5210" s="6">
        <f t="shared" si="326"/>
        <v>221501.47</v>
      </c>
      <c r="F5210" s="137">
        <f t="shared" si="327"/>
        <v>0.41186587950911119</v>
      </c>
    </row>
    <row r="5211" spans="1:6">
      <c r="A5211" s="5">
        <v>537900</v>
      </c>
      <c r="B5211" s="5">
        <v>209998</v>
      </c>
      <c r="C5211" s="5">
        <f t="shared" si="324"/>
        <v>11549.89</v>
      </c>
      <c r="D5211" s="5">
        <f t="shared" si="325"/>
        <v>0</v>
      </c>
      <c r="E5211" s="6">
        <f t="shared" si="326"/>
        <v>221547.89</v>
      </c>
      <c r="F5211" s="137">
        <f t="shared" si="327"/>
        <v>0.41187560884922852</v>
      </c>
    </row>
    <row r="5212" spans="1:6">
      <c r="A5212" s="5">
        <v>538000</v>
      </c>
      <c r="B5212" s="5">
        <v>210044</v>
      </c>
      <c r="C5212" s="5">
        <f t="shared" si="324"/>
        <v>11552.42</v>
      </c>
      <c r="D5212" s="5">
        <f t="shared" si="325"/>
        <v>0</v>
      </c>
      <c r="E5212" s="6">
        <f t="shared" si="326"/>
        <v>221596.42</v>
      </c>
      <c r="F5212" s="137">
        <f t="shared" si="327"/>
        <v>0.41188925650557623</v>
      </c>
    </row>
    <row r="5213" spans="1:6">
      <c r="A5213" s="5">
        <v>538100</v>
      </c>
      <c r="B5213" s="5">
        <v>210088</v>
      </c>
      <c r="C5213" s="5">
        <f t="shared" si="324"/>
        <v>11554.84</v>
      </c>
      <c r="D5213" s="5">
        <f t="shared" si="325"/>
        <v>0</v>
      </c>
      <c r="E5213" s="6">
        <f t="shared" si="326"/>
        <v>221642.84</v>
      </c>
      <c r="F5213" s="137">
        <f t="shared" si="327"/>
        <v>0.41189897788515145</v>
      </c>
    </row>
    <row r="5214" spans="1:6">
      <c r="A5214" s="5">
        <v>538200</v>
      </c>
      <c r="B5214" s="5">
        <v>210134</v>
      </c>
      <c r="C5214" s="5">
        <f t="shared" si="324"/>
        <v>11557.37</v>
      </c>
      <c r="D5214" s="5">
        <f t="shared" si="325"/>
        <v>0</v>
      </c>
      <c r="E5214" s="6">
        <f t="shared" si="326"/>
        <v>221691.37</v>
      </c>
      <c r="F5214" s="137">
        <f t="shared" si="327"/>
        <v>0.41191261612783353</v>
      </c>
    </row>
    <row r="5215" spans="1:6">
      <c r="A5215" s="5">
        <v>538300</v>
      </c>
      <c r="B5215" s="5">
        <v>210178</v>
      </c>
      <c r="C5215" s="5">
        <f t="shared" si="324"/>
        <v>11559.79</v>
      </c>
      <c r="D5215" s="5">
        <f t="shared" si="325"/>
        <v>0</v>
      </c>
      <c r="E5215" s="6">
        <f t="shared" si="326"/>
        <v>221737.79</v>
      </c>
      <c r="F5215" s="137">
        <f t="shared" si="327"/>
        <v>0.41192232955600966</v>
      </c>
    </row>
    <row r="5216" spans="1:6">
      <c r="A5216" s="5">
        <v>538400</v>
      </c>
      <c r="B5216" s="5">
        <v>210224</v>
      </c>
      <c r="C5216" s="5">
        <f t="shared" si="324"/>
        <v>11562.32</v>
      </c>
      <c r="D5216" s="5">
        <f t="shared" si="325"/>
        <v>0</v>
      </c>
      <c r="E5216" s="6">
        <f t="shared" si="326"/>
        <v>221786.32</v>
      </c>
      <c r="F5216" s="137">
        <f t="shared" si="327"/>
        <v>0.41193595839524516</v>
      </c>
    </row>
    <row r="5217" spans="1:6">
      <c r="A5217" s="5">
        <v>538500</v>
      </c>
      <c r="B5217" s="5">
        <v>210268</v>
      </c>
      <c r="C5217" s="5">
        <f t="shared" si="324"/>
        <v>11564.74</v>
      </c>
      <c r="D5217" s="5">
        <f t="shared" si="325"/>
        <v>0</v>
      </c>
      <c r="E5217" s="6">
        <f t="shared" si="326"/>
        <v>221832.74</v>
      </c>
      <c r="F5217" s="137">
        <f t="shared" si="327"/>
        <v>0.41194566388115134</v>
      </c>
    </row>
    <row r="5218" spans="1:6">
      <c r="A5218" s="5">
        <v>538600</v>
      </c>
      <c r="B5218" s="5">
        <v>210314</v>
      </c>
      <c r="C5218" s="5">
        <f t="shared" si="324"/>
        <v>11567.27</v>
      </c>
      <c r="D5218" s="5">
        <f t="shared" si="325"/>
        <v>0</v>
      </c>
      <c r="E5218" s="6">
        <f t="shared" si="326"/>
        <v>221881.27</v>
      </c>
      <c r="F5218" s="137">
        <f t="shared" si="327"/>
        <v>0.41195928332714443</v>
      </c>
    </row>
    <row r="5219" spans="1:6">
      <c r="A5219" s="5">
        <v>538700</v>
      </c>
      <c r="B5219" s="5">
        <v>210358</v>
      </c>
      <c r="C5219" s="5">
        <f t="shared" si="324"/>
        <v>11569.69</v>
      </c>
      <c r="D5219" s="5">
        <f t="shared" si="325"/>
        <v>0</v>
      </c>
      <c r="E5219" s="6">
        <f t="shared" si="326"/>
        <v>221927.69</v>
      </c>
      <c r="F5219" s="137">
        <f t="shared" si="327"/>
        <v>0.41196898087989603</v>
      </c>
    </row>
    <row r="5220" spans="1:6">
      <c r="A5220" s="5">
        <v>538800</v>
      </c>
      <c r="B5220" s="5">
        <v>210404</v>
      </c>
      <c r="C5220" s="5">
        <f t="shared" si="324"/>
        <v>11572.22</v>
      </c>
      <c r="D5220" s="5">
        <f t="shared" si="325"/>
        <v>0</v>
      </c>
      <c r="E5220" s="6">
        <f t="shared" si="326"/>
        <v>221976.22</v>
      </c>
      <c r="F5220" s="137">
        <f t="shared" si="327"/>
        <v>0.41198259094283596</v>
      </c>
    </row>
    <row r="5221" spans="1:6">
      <c r="A5221" s="5">
        <v>538900</v>
      </c>
      <c r="B5221" s="5">
        <v>210448</v>
      </c>
      <c r="C5221" s="5">
        <f t="shared" si="324"/>
        <v>11574.64</v>
      </c>
      <c r="D5221" s="5">
        <f t="shared" si="325"/>
        <v>0</v>
      </c>
      <c r="E5221" s="6">
        <f t="shared" si="326"/>
        <v>222022.64</v>
      </c>
      <c r="F5221" s="137">
        <f t="shared" si="327"/>
        <v>0.41199228057153464</v>
      </c>
    </row>
    <row r="5222" spans="1:6">
      <c r="A5222" s="5">
        <v>539000</v>
      </c>
      <c r="B5222" s="5">
        <v>210494</v>
      </c>
      <c r="C5222" s="5">
        <f t="shared" si="324"/>
        <v>11577.17</v>
      </c>
      <c r="D5222" s="5">
        <f t="shared" si="325"/>
        <v>0</v>
      </c>
      <c r="E5222" s="6">
        <f t="shared" si="326"/>
        <v>222071.17</v>
      </c>
      <c r="F5222" s="137">
        <f t="shared" si="327"/>
        <v>0.4120058812615956</v>
      </c>
    </row>
    <row r="5223" spans="1:6">
      <c r="A5223" s="5">
        <v>539100</v>
      </c>
      <c r="B5223" s="5">
        <v>210538</v>
      </c>
      <c r="C5223" s="5">
        <f t="shared" si="324"/>
        <v>11579.59</v>
      </c>
      <c r="D5223" s="5">
        <f t="shared" si="325"/>
        <v>0</v>
      </c>
      <c r="E5223" s="6">
        <f t="shared" si="326"/>
        <v>222117.59</v>
      </c>
      <c r="F5223" s="137">
        <f t="shared" si="327"/>
        <v>0.41201556297532926</v>
      </c>
    </row>
    <row r="5224" spans="1:6">
      <c r="A5224" s="5">
        <v>539200</v>
      </c>
      <c r="B5224" s="5">
        <v>210584</v>
      </c>
      <c r="C5224" s="5">
        <f t="shared" si="324"/>
        <v>11582.12</v>
      </c>
      <c r="D5224" s="5">
        <f t="shared" si="325"/>
        <v>0</v>
      </c>
      <c r="E5224" s="6">
        <f t="shared" si="326"/>
        <v>222166.12</v>
      </c>
      <c r="F5224" s="137">
        <f t="shared" si="327"/>
        <v>0.41202915430267062</v>
      </c>
    </row>
    <row r="5225" spans="1:6">
      <c r="A5225" s="5">
        <v>539300</v>
      </c>
      <c r="B5225" s="5">
        <v>210628</v>
      </c>
      <c r="C5225" s="5">
        <f t="shared" si="324"/>
        <v>11584.54</v>
      </c>
      <c r="D5225" s="5">
        <f t="shared" si="325"/>
        <v>0</v>
      </c>
      <c r="E5225" s="6">
        <f t="shared" si="326"/>
        <v>222212.54</v>
      </c>
      <c r="F5225" s="137">
        <f t="shared" si="327"/>
        <v>0.41203882811051362</v>
      </c>
    </row>
    <row r="5226" spans="1:6">
      <c r="A5226" s="5">
        <v>539400</v>
      </c>
      <c r="B5226" s="5">
        <v>210674</v>
      </c>
      <c r="C5226" s="5">
        <f t="shared" si="324"/>
        <v>11587.07</v>
      </c>
      <c r="D5226" s="5">
        <f t="shared" si="325"/>
        <v>0</v>
      </c>
      <c r="E5226" s="6">
        <f t="shared" si="326"/>
        <v>222261.07</v>
      </c>
      <c r="F5226" s="137">
        <f t="shared" si="327"/>
        <v>0.41205241008527993</v>
      </c>
    </row>
    <row r="5227" spans="1:6">
      <c r="A5227" s="5">
        <v>539500</v>
      </c>
      <c r="B5227" s="5">
        <v>210718</v>
      </c>
      <c r="C5227" s="5">
        <f t="shared" si="324"/>
        <v>11589.49</v>
      </c>
      <c r="D5227" s="5">
        <f t="shared" si="325"/>
        <v>0</v>
      </c>
      <c r="E5227" s="6">
        <f t="shared" si="326"/>
        <v>222307.49</v>
      </c>
      <c r="F5227" s="137">
        <f t="shared" si="327"/>
        <v>0.41206207599629285</v>
      </c>
    </row>
    <row r="5228" spans="1:6">
      <c r="A5228" s="5">
        <v>539600</v>
      </c>
      <c r="B5228" s="5">
        <v>210764</v>
      </c>
      <c r="C5228" s="5">
        <f t="shared" si="324"/>
        <v>11592.02</v>
      </c>
      <c r="D5228" s="5">
        <f t="shared" si="325"/>
        <v>0</v>
      </c>
      <c r="E5228" s="6">
        <f t="shared" si="326"/>
        <v>222356.02</v>
      </c>
      <c r="F5228" s="137">
        <f t="shared" si="327"/>
        <v>0.41207564862861379</v>
      </c>
    </row>
    <row r="5229" spans="1:6">
      <c r="A5229" s="5">
        <v>539700</v>
      </c>
      <c r="B5229" s="5">
        <v>210808</v>
      </c>
      <c r="C5229" s="5">
        <f t="shared" si="324"/>
        <v>11594.44</v>
      </c>
      <c r="D5229" s="5">
        <f t="shared" si="325"/>
        <v>0</v>
      </c>
      <c r="E5229" s="6">
        <f t="shared" si="326"/>
        <v>222402.44</v>
      </c>
      <c r="F5229" s="137">
        <f t="shared" si="327"/>
        <v>0.41208530665184362</v>
      </c>
    </row>
    <row r="5230" spans="1:6">
      <c r="A5230" s="5">
        <v>539800</v>
      </c>
      <c r="B5230" s="5">
        <v>210854</v>
      </c>
      <c r="C5230" s="5">
        <f t="shared" si="324"/>
        <v>11596.97</v>
      </c>
      <c r="D5230" s="5">
        <f t="shared" si="325"/>
        <v>0</v>
      </c>
      <c r="E5230" s="6">
        <f t="shared" si="326"/>
        <v>222450.97</v>
      </c>
      <c r="F5230" s="137">
        <f t="shared" si="327"/>
        <v>0.41209886995183403</v>
      </c>
    </row>
    <row r="5231" spans="1:6">
      <c r="A5231" s="5">
        <v>539900</v>
      </c>
      <c r="B5231" s="5">
        <v>210898</v>
      </c>
      <c r="C5231" s="5">
        <f t="shared" si="324"/>
        <v>11599.39</v>
      </c>
      <c r="D5231" s="5">
        <f t="shared" si="325"/>
        <v>0</v>
      </c>
      <c r="E5231" s="6">
        <f t="shared" si="326"/>
        <v>222497.39</v>
      </c>
      <c r="F5231" s="137">
        <f t="shared" si="327"/>
        <v>0.41210852009631416</v>
      </c>
    </row>
    <row r="5232" spans="1:6">
      <c r="A5232" s="5">
        <v>540000</v>
      </c>
      <c r="B5232" s="5">
        <v>210944</v>
      </c>
      <c r="C5232" s="5">
        <f t="shared" si="324"/>
        <v>11601.92</v>
      </c>
      <c r="D5232" s="5">
        <f t="shared" si="325"/>
        <v>0</v>
      </c>
      <c r="E5232" s="6">
        <f t="shared" si="326"/>
        <v>222545.92000000001</v>
      </c>
      <c r="F5232" s="137">
        <f t="shared" si="327"/>
        <v>0.41212207407407409</v>
      </c>
    </row>
    <row r="5233" spans="1:6">
      <c r="A5233" s="5">
        <v>540100</v>
      </c>
      <c r="B5233" s="5">
        <v>210988</v>
      </c>
      <c r="C5233" s="5">
        <f t="shared" si="324"/>
        <v>11604.34</v>
      </c>
      <c r="D5233" s="5">
        <f t="shared" si="325"/>
        <v>0</v>
      </c>
      <c r="E5233" s="6">
        <f t="shared" si="326"/>
        <v>222592.34</v>
      </c>
      <c r="F5233" s="137">
        <f t="shared" si="327"/>
        <v>0.41213171634882428</v>
      </c>
    </row>
    <row r="5234" spans="1:6">
      <c r="A5234" s="5">
        <v>540200</v>
      </c>
      <c r="B5234" s="5">
        <v>211034</v>
      </c>
      <c r="C5234" s="5">
        <f t="shared" si="324"/>
        <v>11606.87</v>
      </c>
      <c r="D5234" s="5">
        <f t="shared" si="325"/>
        <v>0</v>
      </c>
      <c r="E5234" s="6">
        <f t="shared" si="326"/>
        <v>222640.87</v>
      </c>
      <c r="F5234" s="137">
        <f t="shared" si="327"/>
        <v>0.4121452610144391</v>
      </c>
    </row>
    <row r="5235" spans="1:6">
      <c r="A5235" s="5">
        <v>540300</v>
      </c>
      <c r="B5235" s="5">
        <v>211078</v>
      </c>
      <c r="C5235" s="5">
        <f t="shared" si="324"/>
        <v>11609.29</v>
      </c>
      <c r="D5235" s="5">
        <f t="shared" si="325"/>
        <v>0</v>
      </c>
      <c r="E5235" s="6">
        <f t="shared" si="326"/>
        <v>222687.29</v>
      </c>
      <c r="F5235" s="137">
        <f t="shared" si="327"/>
        <v>0.41215489542846567</v>
      </c>
    </row>
    <row r="5236" spans="1:6">
      <c r="A5236" s="5">
        <v>540400</v>
      </c>
      <c r="B5236" s="5">
        <v>211124</v>
      </c>
      <c r="C5236" s="5">
        <f t="shared" si="324"/>
        <v>11611.82</v>
      </c>
      <c r="D5236" s="5">
        <f t="shared" si="325"/>
        <v>0</v>
      </c>
      <c r="E5236" s="6">
        <f t="shared" si="326"/>
        <v>222735.82</v>
      </c>
      <c r="F5236" s="137">
        <f t="shared" si="327"/>
        <v>0.41216843079200594</v>
      </c>
    </row>
    <row r="5237" spans="1:6">
      <c r="A5237" s="5">
        <v>540500</v>
      </c>
      <c r="B5237" s="5">
        <v>211168</v>
      </c>
      <c r="C5237" s="5">
        <f t="shared" si="324"/>
        <v>11614.24</v>
      </c>
      <c r="D5237" s="5">
        <f t="shared" si="325"/>
        <v>0</v>
      </c>
      <c r="E5237" s="6">
        <f t="shared" si="326"/>
        <v>222782.24</v>
      </c>
      <c r="F5237" s="137">
        <f t="shared" si="327"/>
        <v>0.41217805735430157</v>
      </c>
    </row>
    <row r="5238" spans="1:6">
      <c r="A5238" s="5">
        <v>540600</v>
      </c>
      <c r="B5238" s="5">
        <v>211214</v>
      </c>
      <c r="C5238" s="5">
        <f t="shared" si="324"/>
        <v>11616.77</v>
      </c>
      <c r="D5238" s="5">
        <f t="shared" si="325"/>
        <v>0</v>
      </c>
      <c r="E5238" s="6">
        <f t="shared" si="326"/>
        <v>222830.77</v>
      </c>
      <c r="F5238" s="137">
        <f t="shared" si="327"/>
        <v>0.41219158342582313</v>
      </c>
    </row>
    <row r="5239" spans="1:6">
      <c r="A5239" s="5">
        <v>540700</v>
      </c>
      <c r="B5239" s="5">
        <v>211258</v>
      </c>
      <c r="C5239" s="5">
        <f t="shared" si="324"/>
        <v>11619.19</v>
      </c>
      <c r="D5239" s="5">
        <f t="shared" si="325"/>
        <v>0</v>
      </c>
      <c r="E5239" s="6">
        <f t="shared" si="326"/>
        <v>222877.19</v>
      </c>
      <c r="F5239" s="137">
        <f t="shared" si="327"/>
        <v>0.4122012021453671</v>
      </c>
    </row>
    <row r="5240" spans="1:6">
      <c r="A5240" s="5">
        <v>540800</v>
      </c>
      <c r="B5240" s="5">
        <v>211304</v>
      </c>
      <c r="C5240" s="5">
        <f t="shared" si="324"/>
        <v>11621.72</v>
      </c>
      <c r="D5240" s="5">
        <f t="shared" si="325"/>
        <v>0</v>
      </c>
      <c r="E5240" s="6">
        <f t="shared" si="326"/>
        <v>222925.72</v>
      </c>
      <c r="F5240" s="137">
        <f t="shared" si="327"/>
        <v>0.41221471893491124</v>
      </c>
    </row>
    <row r="5241" spans="1:6">
      <c r="A5241" s="5">
        <v>540900</v>
      </c>
      <c r="B5241" s="5">
        <v>211348</v>
      </c>
      <c r="C5241" s="5">
        <f t="shared" si="324"/>
        <v>11624.14</v>
      </c>
      <c r="D5241" s="5">
        <f t="shared" si="325"/>
        <v>0</v>
      </c>
      <c r="E5241" s="6">
        <f t="shared" si="326"/>
        <v>222972.14</v>
      </c>
      <c r="F5241" s="137">
        <f t="shared" si="327"/>
        <v>0.41222432982066926</v>
      </c>
    </row>
    <row r="5242" spans="1:6">
      <c r="A5242" s="5">
        <v>541000</v>
      </c>
      <c r="B5242" s="5">
        <v>211394</v>
      </c>
      <c r="C5242" s="5">
        <f t="shared" si="324"/>
        <v>11626.67</v>
      </c>
      <c r="D5242" s="5">
        <f t="shared" si="325"/>
        <v>0</v>
      </c>
      <c r="E5242" s="6">
        <f t="shared" si="326"/>
        <v>223020.67</v>
      </c>
      <c r="F5242" s="137">
        <f t="shared" si="327"/>
        <v>0.41223783733826252</v>
      </c>
    </row>
    <row r="5243" spans="1:6">
      <c r="A5243" s="5">
        <v>541100</v>
      </c>
      <c r="B5243" s="5">
        <v>211438</v>
      </c>
      <c r="C5243" s="5">
        <f t="shared" si="324"/>
        <v>11629.09</v>
      </c>
      <c r="D5243" s="5">
        <f t="shared" si="325"/>
        <v>0</v>
      </c>
      <c r="E5243" s="6">
        <f t="shared" si="326"/>
        <v>223067.09</v>
      </c>
      <c r="F5243" s="137">
        <f t="shared" si="327"/>
        <v>0.41224744039918682</v>
      </c>
    </row>
    <row r="5244" spans="1:6">
      <c r="A5244" s="5">
        <v>541200</v>
      </c>
      <c r="B5244" s="5">
        <v>211484</v>
      </c>
      <c r="C5244" s="5">
        <f t="shared" si="324"/>
        <v>11631.62</v>
      </c>
      <c r="D5244" s="5">
        <f t="shared" si="325"/>
        <v>0</v>
      </c>
      <c r="E5244" s="6">
        <f t="shared" si="326"/>
        <v>223115.62</v>
      </c>
      <c r="F5244" s="137">
        <f t="shared" si="327"/>
        <v>0.41226093865484109</v>
      </c>
    </row>
    <row r="5245" spans="1:6">
      <c r="A5245" s="5">
        <v>541300</v>
      </c>
      <c r="B5245" s="5">
        <v>211528</v>
      </c>
      <c r="C5245" s="5">
        <f t="shared" si="324"/>
        <v>11634.04</v>
      </c>
      <c r="D5245" s="5">
        <f t="shared" si="325"/>
        <v>0</v>
      </c>
      <c r="E5245" s="6">
        <f t="shared" si="326"/>
        <v>223162.04</v>
      </c>
      <c r="F5245" s="137">
        <f t="shared" si="327"/>
        <v>0.41227053389987067</v>
      </c>
    </row>
    <row r="5246" spans="1:6">
      <c r="A5246" s="5">
        <v>541400</v>
      </c>
      <c r="B5246" s="5">
        <v>211574</v>
      </c>
      <c r="C5246" s="5">
        <f t="shared" si="324"/>
        <v>11636.57</v>
      </c>
      <c r="D5246" s="5">
        <f t="shared" si="325"/>
        <v>0</v>
      </c>
      <c r="E5246" s="6">
        <f t="shared" si="326"/>
        <v>223210.57</v>
      </c>
      <c r="F5246" s="137">
        <f t="shared" si="327"/>
        <v>0.41228402290358329</v>
      </c>
    </row>
    <row r="5247" spans="1:6">
      <c r="A5247" s="5">
        <v>541500</v>
      </c>
      <c r="B5247" s="5">
        <v>211618</v>
      </c>
      <c r="C5247" s="5">
        <f t="shared" si="324"/>
        <v>11638.99</v>
      </c>
      <c r="D5247" s="5">
        <f t="shared" si="325"/>
        <v>0</v>
      </c>
      <c r="E5247" s="6">
        <f t="shared" si="326"/>
        <v>223256.99</v>
      </c>
      <c r="F5247" s="137">
        <f t="shared" si="327"/>
        <v>0.41229361034164358</v>
      </c>
    </row>
    <row r="5248" spans="1:6">
      <c r="A5248" s="5">
        <v>541600</v>
      </c>
      <c r="B5248" s="5">
        <v>211664</v>
      </c>
      <c r="C5248" s="5">
        <f t="shared" si="324"/>
        <v>11641.52</v>
      </c>
      <c r="D5248" s="5">
        <f t="shared" si="325"/>
        <v>0</v>
      </c>
      <c r="E5248" s="6">
        <f t="shared" si="326"/>
        <v>223305.52</v>
      </c>
      <c r="F5248" s="137">
        <f t="shared" si="327"/>
        <v>0.41230709010339733</v>
      </c>
    </row>
    <row r="5249" spans="1:6">
      <c r="A5249" s="5">
        <v>541700</v>
      </c>
      <c r="B5249" s="5">
        <v>211708</v>
      </c>
      <c r="C5249" s="5">
        <f t="shared" si="324"/>
        <v>11643.94</v>
      </c>
      <c r="D5249" s="5">
        <f t="shared" si="325"/>
        <v>0</v>
      </c>
      <c r="E5249" s="6">
        <f t="shared" si="326"/>
        <v>223351.94</v>
      </c>
      <c r="F5249" s="137">
        <f t="shared" si="327"/>
        <v>0.41231666974340042</v>
      </c>
    </row>
    <row r="5250" spans="1:6">
      <c r="A5250" s="5">
        <v>541800</v>
      </c>
      <c r="B5250" s="5">
        <v>211754</v>
      </c>
      <c r="C5250" s="5">
        <f t="shared" si="324"/>
        <v>11646.47</v>
      </c>
      <c r="D5250" s="5">
        <f t="shared" si="325"/>
        <v>0</v>
      </c>
      <c r="E5250" s="6">
        <f t="shared" si="326"/>
        <v>223400.47</v>
      </c>
      <c r="F5250" s="137">
        <f t="shared" si="327"/>
        <v>0.4123301402731635</v>
      </c>
    </row>
    <row r="5251" spans="1:6">
      <c r="A5251" s="5">
        <v>541900</v>
      </c>
      <c r="B5251" s="5">
        <v>211798</v>
      </c>
      <c r="C5251" s="5">
        <f t="shared" si="324"/>
        <v>11648.89</v>
      </c>
      <c r="D5251" s="5">
        <f t="shared" si="325"/>
        <v>0</v>
      </c>
      <c r="E5251" s="6">
        <f t="shared" si="326"/>
        <v>223446.89</v>
      </c>
      <c r="F5251" s="137">
        <f t="shared" si="327"/>
        <v>0.41233971212400816</v>
      </c>
    </row>
    <row r="5252" spans="1:6">
      <c r="A5252" s="5">
        <v>542000</v>
      </c>
      <c r="B5252" s="5">
        <v>211844</v>
      </c>
      <c r="C5252" s="5">
        <f t="shared" si="324"/>
        <v>11651.42</v>
      </c>
      <c r="D5252" s="5">
        <f t="shared" si="325"/>
        <v>0</v>
      </c>
      <c r="E5252" s="6">
        <f t="shared" si="326"/>
        <v>223495.42</v>
      </c>
      <c r="F5252" s="137">
        <f t="shared" si="327"/>
        <v>0.41235317343173433</v>
      </c>
    </row>
    <row r="5253" spans="1:6">
      <c r="A5253" s="5">
        <v>542100</v>
      </c>
      <c r="B5253" s="5">
        <v>211888</v>
      </c>
      <c r="C5253" s="5">
        <f t="shared" ref="C5253:C5316" si="328">B5253*C$3</f>
        <v>11653.84</v>
      </c>
      <c r="D5253" s="5">
        <f t="shared" ref="D5253:D5316" si="329">B5253*D$3</f>
        <v>0</v>
      </c>
      <c r="E5253" s="6">
        <f t="shared" ref="E5253:E5316" si="330">SUM(B5253:D5253)</f>
        <v>223541.84</v>
      </c>
      <c r="F5253" s="137">
        <f t="shared" ref="F5253:F5316" si="331">E5253/A5253</f>
        <v>0.41236273750230584</v>
      </c>
    </row>
    <row r="5254" spans="1:6">
      <c r="A5254" s="5">
        <v>542200</v>
      </c>
      <c r="B5254" s="5">
        <v>211934</v>
      </c>
      <c r="C5254" s="5">
        <f t="shared" si="328"/>
        <v>11656.37</v>
      </c>
      <c r="D5254" s="5">
        <f t="shared" si="329"/>
        <v>0</v>
      </c>
      <c r="E5254" s="6">
        <f t="shared" si="330"/>
        <v>223590.37</v>
      </c>
      <c r="F5254" s="137">
        <f t="shared" si="331"/>
        <v>0.41237618959793432</v>
      </c>
    </row>
    <row r="5255" spans="1:6">
      <c r="A5255" s="5">
        <v>542300</v>
      </c>
      <c r="B5255" s="5">
        <v>211978</v>
      </c>
      <c r="C5255" s="5">
        <f t="shared" si="328"/>
        <v>11658.79</v>
      </c>
      <c r="D5255" s="5">
        <f t="shared" si="329"/>
        <v>0</v>
      </c>
      <c r="E5255" s="6">
        <f t="shared" si="330"/>
        <v>223636.79</v>
      </c>
      <c r="F5255" s="137">
        <f t="shared" si="331"/>
        <v>0.41238574589710492</v>
      </c>
    </row>
    <row r="5256" spans="1:6">
      <c r="A5256" s="5">
        <v>542400</v>
      </c>
      <c r="B5256" s="5">
        <v>212024</v>
      </c>
      <c r="C5256" s="5">
        <f t="shared" si="328"/>
        <v>11661.32</v>
      </c>
      <c r="D5256" s="5">
        <f t="shared" si="329"/>
        <v>0</v>
      </c>
      <c r="E5256" s="6">
        <f t="shared" si="330"/>
        <v>223685.32</v>
      </c>
      <c r="F5256" s="137">
        <f t="shared" si="331"/>
        <v>0.41239918879056048</v>
      </c>
    </row>
    <row r="5257" spans="1:6">
      <c r="A5257" s="5">
        <v>542500</v>
      </c>
      <c r="B5257" s="5">
        <v>212068</v>
      </c>
      <c r="C5257" s="5">
        <f t="shared" si="328"/>
        <v>11663.74</v>
      </c>
      <c r="D5257" s="5">
        <f t="shared" si="329"/>
        <v>0</v>
      </c>
      <c r="E5257" s="6">
        <f t="shared" si="330"/>
        <v>223731.74</v>
      </c>
      <c r="F5257" s="137">
        <f t="shared" si="331"/>
        <v>0.41240873732718891</v>
      </c>
    </row>
    <row r="5258" spans="1:6">
      <c r="A5258" s="5">
        <v>542600</v>
      </c>
      <c r="B5258" s="5">
        <v>212114</v>
      </c>
      <c r="C5258" s="5">
        <f t="shared" si="328"/>
        <v>11666.27</v>
      </c>
      <c r="D5258" s="5">
        <f t="shared" si="329"/>
        <v>0</v>
      </c>
      <c r="E5258" s="6">
        <f t="shared" si="330"/>
        <v>223780.27</v>
      </c>
      <c r="F5258" s="137">
        <f t="shared" si="331"/>
        <v>0.41242217102838186</v>
      </c>
    </row>
    <row r="5259" spans="1:6">
      <c r="A5259" s="5">
        <v>542700</v>
      </c>
      <c r="B5259" s="5">
        <v>212158</v>
      </c>
      <c r="C5259" s="5">
        <f t="shared" si="328"/>
        <v>11668.69</v>
      </c>
      <c r="D5259" s="5">
        <f t="shared" si="329"/>
        <v>0</v>
      </c>
      <c r="E5259" s="6">
        <f t="shared" si="330"/>
        <v>223826.69</v>
      </c>
      <c r="F5259" s="137">
        <f t="shared" si="331"/>
        <v>0.41243171181131383</v>
      </c>
    </row>
    <row r="5260" spans="1:6">
      <c r="A5260" s="5">
        <v>542800</v>
      </c>
      <c r="B5260" s="5">
        <v>212204</v>
      </c>
      <c r="C5260" s="5">
        <f t="shared" si="328"/>
        <v>11671.22</v>
      </c>
      <c r="D5260" s="5">
        <f t="shared" si="329"/>
        <v>0</v>
      </c>
      <c r="E5260" s="6">
        <f t="shared" si="330"/>
        <v>223875.22</v>
      </c>
      <c r="F5260" s="137">
        <f t="shared" si="331"/>
        <v>0.41244513633014002</v>
      </c>
    </row>
    <row r="5261" spans="1:6">
      <c r="A5261" s="5">
        <v>542900</v>
      </c>
      <c r="B5261" s="5">
        <v>212248</v>
      </c>
      <c r="C5261" s="5">
        <f t="shared" si="328"/>
        <v>11673.64</v>
      </c>
      <c r="D5261" s="5">
        <f t="shared" si="329"/>
        <v>0</v>
      </c>
      <c r="E5261" s="6">
        <f t="shared" si="330"/>
        <v>223921.64</v>
      </c>
      <c r="F5261" s="137">
        <f t="shared" si="331"/>
        <v>0.41245466936820779</v>
      </c>
    </row>
    <row r="5262" spans="1:6">
      <c r="A5262" s="5">
        <v>543000</v>
      </c>
      <c r="B5262" s="5">
        <v>212294</v>
      </c>
      <c r="C5262" s="5">
        <f t="shared" si="328"/>
        <v>11676.17</v>
      </c>
      <c r="D5262" s="5">
        <f t="shared" si="329"/>
        <v>0</v>
      </c>
      <c r="E5262" s="6">
        <f t="shared" si="330"/>
        <v>223970.17</v>
      </c>
      <c r="F5262" s="137">
        <f t="shared" si="331"/>
        <v>0.41246808471454882</v>
      </c>
    </row>
    <row r="5263" spans="1:6">
      <c r="A5263" s="5">
        <v>543100</v>
      </c>
      <c r="B5263" s="5">
        <v>212338</v>
      </c>
      <c r="C5263" s="5">
        <f t="shared" si="328"/>
        <v>11678.59</v>
      </c>
      <c r="D5263" s="5">
        <f t="shared" si="329"/>
        <v>0</v>
      </c>
      <c r="E5263" s="6">
        <f t="shared" si="330"/>
        <v>224016.59</v>
      </c>
      <c r="F5263" s="137">
        <f t="shared" si="331"/>
        <v>0.41247761001657152</v>
      </c>
    </row>
    <row r="5264" spans="1:6">
      <c r="A5264" s="5">
        <v>543200</v>
      </c>
      <c r="B5264" s="5">
        <v>212384</v>
      </c>
      <c r="C5264" s="5">
        <f t="shared" si="328"/>
        <v>11681.12</v>
      </c>
      <c r="D5264" s="5">
        <f t="shared" si="329"/>
        <v>0</v>
      </c>
      <c r="E5264" s="6">
        <f t="shared" si="330"/>
        <v>224065.12</v>
      </c>
      <c r="F5264" s="137">
        <f t="shared" si="331"/>
        <v>0.41249101620029455</v>
      </c>
    </row>
    <row r="5265" spans="1:6">
      <c r="A5265" s="5">
        <v>543300</v>
      </c>
      <c r="B5265" s="5">
        <v>212428</v>
      </c>
      <c r="C5265" s="5">
        <f t="shared" si="328"/>
        <v>11683.54</v>
      </c>
      <c r="D5265" s="5">
        <f t="shared" si="329"/>
        <v>0</v>
      </c>
      <c r="E5265" s="6">
        <f t="shared" si="330"/>
        <v>224111.54</v>
      </c>
      <c r="F5265" s="137">
        <f t="shared" si="331"/>
        <v>0.41250053377507823</v>
      </c>
    </row>
    <row r="5266" spans="1:6">
      <c r="A5266" s="5">
        <v>543400</v>
      </c>
      <c r="B5266" s="5">
        <v>212474</v>
      </c>
      <c r="C5266" s="5">
        <f t="shared" si="328"/>
        <v>11686.07</v>
      </c>
      <c r="D5266" s="5">
        <f t="shared" si="329"/>
        <v>0</v>
      </c>
      <c r="E5266" s="6">
        <f t="shared" si="330"/>
        <v>224160.07</v>
      </c>
      <c r="F5266" s="137">
        <f t="shared" si="331"/>
        <v>0.4125139308060361</v>
      </c>
    </row>
    <row r="5267" spans="1:6">
      <c r="A5267" s="5">
        <v>543500</v>
      </c>
      <c r="B5267" s="5">
        <v>212518</v>
      </c>
      <c r="C5267" s="5">
        <f t="shared" si="328"/>
        <v>11688.49</v>
      </c>
      <c r="D5267" s="5">
        <f t="shared" si="329"/>
        <v>0</v>
      </c>
      <c r="E5267" s="6">
        <f t="shared" si="330"/>
        <v>224206.49</v>
      </c>
      <c r="F5267" s="137">
        <f t="shared" si="331"/>
        <v>0.41252344066237351</v>
      </c>
    </row>
    <row r="5268" spans="1:6">
      <c r="A5268" s="5">
        <v>543600</v>
      </c>
      <c r="B5268" s="5">
        <v>212564</v>
      </c>
      <c r="C5268" s="5">
        <f t="shared" si="328"/>
        <v>11691.02</v>
      </c>
      <c r="D5268" s="5">
        <f t="shared" si="329"/>
        <v>0</v>
      </c>
      <c r="E5268" s="6">
        <f t="shared" si="330"/>
        <v>224255.02</v>
      </c>
      <c r="F5268" s="137">
        <f t="shared" si="331"/>
        <v>0.41253682855040469</v>
      </c>
    </row>
    <row r="5269" spans="1:6">
      <c r="A5269" s="5">
        <v>543700</v>
      </c>
      <c r="B5269" s="5">
        <v>212608</v>
      </c>
      <c r="C5269" s="5">
        <f t="shared" si="328"/>
        <v>11693.44</v>
      </c>
      <c r="D5269" s="5">
        <f t="shared" si="329"/>
        <v>0</v>
      </c>
      <c r="E5269" s="6">
        <f t="shared" si="330"/>
        <v>224301.44</v>
      </c>
      <c r="F5269" s="137">
        <f t="shared" si="331"/>
        <v>0.41254633069707558</v>
      </c>
    </row>
    <row r="5270" spans="1:6">
      <c r="A5270" s="5">
        <v>543800</v>
      </c>
      <c r="B5270" s="5">
        <v>212654</v>
      </c>
      <c r="C5270" s="5">
        <f t="shared" si="328"/>
        <v>11695.97</v>
      </c>
      <c r="D5270" s="5">
        <f t="shared" si="329"/>
        <v>0</v>
      </c>
      <c r="E5270" s="6">
        <f t="shared" si="330"/>
        <v>224349.97</v>
      </c>
      <c r="F5270" s="137">
        <f t="shared" si="331"/>
        <v>0.41255970945200443</v>
      </c>
    </row>
    <row r="5271" spans="1:6">
      <c r="A5271" s="5">
        <v>543900</v>
      </c>
      <c r="B5271" s="5">
        <v>212698</v>
      </c>
      <c r="C5271" s="5">
        <f t="shared" si="328"/>
        <v>11698.39</v>
      </c>
      <c r="D5271" s="5">
        <f t="shared" si="329"/>
        <v>0</v>
      </c>
      <c r="E5271" s="6">
        <f t="shared" si="330"/>
        <v>224396.39</v>
      </c>
      <c r="F5271" s="137">
        <f t="shared" si="331"/>
        <v>0.41256920389777535</v>
      </c>
    </row>
    <row r="5272" spans="1:6">
      <c r="A5272" s="5">
        <v>544000</v>
      </c>
      <c r="B5272" s="5">
        <v>212744</v>
      </c>
      <c r="C5272" s="5">
        <f t="shared" si="328"/>
        <v>11700.92</v>
      </c>
      <c r="D5272" s="5">
        <f t="shared" si="329"/>
        <v>0</v>
      </c>
      <c r="E5272" s="6">
        <f t="shared" si="330"/>
        <v>224444.92</v>
      </c>
      <c r="F5272" s="137">
        <f t="shared" si="331"/>
        <v>0.4125825735294118</v>
      </c>
    </row>
    <row r="5273" spans="1:6">
      <c r="A5273" s="5">
        <v>544100</v>
      </c>
      <c r="B5273" s="5">
        <v>212788</v>
      </c>
      <c r="C5273" s="5">
        <f t="shared" si="328"/>
        <v>11703.34</v>
      </c>
      <c r="D5273" s="5">
        <f t="shared" si="329"/>
        <v>0</v>
      </c>
      <c r="E5273" s="6">
        <f t="shared" si="330"/>
        <v>224491.34</v>
      </c>
      <c r="F5273" s="137">
        <f t="shared" si="331"/>
        <v>0.41259206028303619</v>
      </c>
    </row>
    <row r="5274" spans="1:6">
      <c r="A5274" s="5">
        <v>544200</v>
      </c>
      <c r="B5274" s="5">
        <v>212834</v>
      </c>
      <c r="C5274" s="5">
        <f t="shared" si="328"/>
        <v>11705.87</v>
      </c>
      <c r="D5274" s="5">
        <f t="shared" si="329"/>
        <v>0</v>
      </c>
      <c r="E5274" s="6">
        <f t="shared" si="330"/>
        <v>224539.87</v>
      </c>
      <c r="F5274" s="137">
        <f t="shared" si="331"/>
        <v>0.41260542080117601</v>
      </c>
    </row>
    <row r="5275" spans="1:6">
      <c r="A5275" s="5">
        <v>544300</v>
      </c>
      <c r="B5275" s="5">
        <v>212878</v>
      </c>
      <c r="C5275" s="5">
        <f t="shared" si="328"/>
        <v>11708.29</v>
      </c>
      <c r="D5275" s="5">
        <f t="shared" si="329"/>
        <v>0</v>
      </c>
      <c r="E5275" s="6">
        <f t="shared" si="330"/>
        <v>224586.29</v>
      </c>
      <c r="F5275" s="137">
        <f t="shared" si="331"/>
        <v>0.41261489987139449</v>
      </c>
    </row>
    <row r="5276" spans="1:6">
      <c r="A5276" s="5">
        <v>544400</v>
      </c>
      <c r="B5276" s="5">
        <v>212924</v>
      </c>
      <c r="C5276" s="5">
        <f t="shared" si="328"/>
        <v>11710.82</v>
      </c>
      <c r="D5276" s="5">
        <f t="shared" si="329"/>
        <v>0</v>
      </c>
      <c r="E5276" s="6">
        <f t="shared" si="330"/>
        <v>224634.82</v>
      </c>
      <c r="F5276" s="137">
        <f t="shared" si="331"/>
        <v>0.41262825128581926</v>
      </c>
    </row>
    <row r="5277" spans="1:6">
      <c r="A5277" s="5">
        <v>544500</v>
      </c>
      <c r="B5277" s="5">
        <v>212968</v>
      </c>
      <c r="C5277" s="5">
        <f t="shared" si="328"/>
        <v>11713.24</v>
      </c>
      <c r="D5277" s="5">
        <f t="shared" si="329"/>
        <v>0</v>
      </c>
      <c r="E5277" s="6">
        <f t="shared" si="330"/>
        <v>224681.24</v>
      </c>
      <c r="F5277" s="137">
        <f t="shared" si="331"/>
        <v>0.41263772268135901</v>
      </c>
    </row>
    <row r="5278" spans="1:6">
      <c r="A5278" s="5">
        <v>544600</v>
      </c>
      <c r="B5278" s="5">
        <v>213014</v>
      </c>
      <c r="C5278" s="5">
        <f t="shared" si="328"/>
        <v>11715.77</v>
      </c>
      <c r="D5278" s="5">
        <f t="shared" si="329"/>
        <v>0</v>
      </c>
      <c r="E5278" s="6">
        <f t="shared" si="330"/>
        <v>224729.77</v>
      </c>
      <c r="F5278" s="137">
        <f t="shared" si="331"/>
        <v>0.41265106500183618</v>
      </c>
    </row>
    <row r="5279" spans="1:6">
      <c r="A5279" s="5">
        <v>544700</v>
      </c>
      <c r="B5279" s="5">
        <v>213058</v>
      </c>
      <c r="C5279" s="5">
        <f t="shared" si="328"/>
        <v>11718.19</v>
      </c>
      <c r="D5279" s="5">
        <f t="shared" si="329"/>
        <v>0</v>
      </c>
      <c r="E5279" s="6">
        <f t="shared" si="330"/>
        <v>224776.19</v>
      </c>
      <c r="F5279" s="137">
        <f t="shared" si="331"/>
        <v>0.41266052873141179</v>
      </c>
    </row>
    <row r="5280" spans="1:6">
      <c r="A5280" s="5">
        <v>544800</v>
      </c>
      <c r="B5280" s="5">
        <v>213104</v>
      </c>
      <c r="C5280" s="5">
        <f t="shared" si="328"/>
        <v>11720.72</v>
      </c>
      <c r="D5280" s="5">
        <f t="shared" si="329"/>
        <v>0</v>
      </c>
      <c r="E5280" s="6">
        <f t="shared" si="330"/>
        <v>224824.72</v>
      </c>
      <c r="F5280" s="137">
        <f t="shared" si="331"/>
        <v>0.41267386196769457</v>
      </c>
    </row>
    <row r="5281" spans="1:6">
      <c r="A5281" s="5">
        <v>544900</v>
      </c>
      <c r="B5281" s="5">
        <v>213148</v>
      </c>
      <c r="C5281" s="5">
        <f t="shared" si="328"/>
        <v>11723.14</v>
      </c>
      <c r="D5281" s="5">
        <f t="shared" si="329"/>
        <v>0</v>
      </c>
      <c r="E5281" s="6">
        <f t="shared" si="330"/>
        <v>224871.14</v>
      </c>
      <c r="F5281" s="137">
        <f t="shared" si="331"/>
        <v>0.41268331804000735</v>
      </c>
    </row>
    <row r="5282" spans="1:6">
      <c r="A5282" s="5">
        <v>545000</v>
      </c>
      <c r="B5282" s="5">
        <v>213194</v>
      </c>
      <c r="C5282" s="5">
        <f t="shared" si="328"/>
        <v>11725.67</v>
      </c>
      <c r="D5282" s="5">
        <f t="shared" si="329"/>
        <v>0</v>
      </c>
      <c r="E5282" s="6">
        <f t="shared" si="330"/>
        <v>224919.67</v>
      </c>
      <c r="F5282" s="137">
        <f t="shared" si="331"/>
        <v>0.41269664220183488</v>
      </c>
    </row>
    <row r="5283" spans="1:6">
      <c r="A5283" s="5">
        <v>545100</v>
      </c>
      <c r="B5283" s="5">
        <v>213238</v>
      </c>
      <c r="C5283" s="5">
        <f t="shared" si="328"/>
        <v>11728.09</v>
      </c>
      <c r="D5283" s="5">
        <f t="shared" si="329"/>
        <v>0</v>
      </c>
      <c r="E5283" s="6">
        <f t="shared" si="330"/>
        <v>224966.09</v>
      </c>
      <c r="F5283" s="137">
        <f t="shared" si="331"/>
        <v>0.41270609062557329</v>
      </c>
    </row>
    <row r="5284" spans="1:6">
      <c r="A5284" s="5">
        <v>545200</v>
      </c>
      <c r="B5284" s="5">
        <v>213284</v>
      </c>
      <c r="C5284" s="5">
        <f t="shared" si="328"/>
        <v>11730.62</v>
      </c>
      <c r="D5284" s="5">
        <f t="shared" si="329"/>
        <v>0</v>
      </c>
      <c r="E5284" s="6">
        <f t="shared" si="330"/>
        <v>225014.62</v>
      </c>
      <c r="F5284" s="137">
        <f t="shared" si="331"/>
        <v>0.41271940572267057</v>
      </c>
    </row>
    <row r="5285" spans="1:6">
      <c r="A5285" s="5">
        <v>545300</v>
      </c>
      <c r="B5285" s="5">
        <v>213328</v>
      </c>
      <c r="C5285" s="5">
        <f t="shared" si="328"/>
        <v>11733.04</v>
      </c>
      <c r="D5285" s="5">
        <f t="shared" si="329"/>
        <v>0</v>
      </c>
      <c r="E5285" s="6">
        <f t="shared" si="330"/>
        <v>225061.04</v>
      </c>
      <c r="F5285" s="137">
        <f t="shared" si="331"/>
        <v>0.41272884650651021</v>
      </c>
    </row>
    <row r="5286" spans="1:6">
      <c r="A5286" s="5">
        <v>545400</v>
      </c>
      <c r="B5286" s="5">
        <v>213374</v>
      </c>
      <c r="C5286" s="5">
        <f t="shared" si="328"/>
        <v>11735.57</v>
      </c>
      <c r="D5286" s="5">
        <f t="shared" si="329"/>
        <v>0</v>
      </c>
      <c r="E5286" s="6">
        <f t="shared" si="330"/>
        <v>225109.57</v>
      </c>
      <c r="F5286" s="137">
        <f t="shared" si="331"/>
        <v>0.4127421525485882</v>
      </c>
    </row>
    <row r="5287" spans="1:6">
      <c r="A5287" s="5">
        <v>545500</v>
      </c>
      <c r="B5287" s="5">
        <v>213418</v>
      </c>
      <c r="C5287" s="5">
        <f t="shared" si="328"/>
        <v>11737.99</v>
      </c>
      <c r="D5287" s="5">
        <f t="shared" si="329"/>
        <v>0</v>
      </c>
      <c r="E5287" s="6">
        <f t="shared" si="330"/>
        <v>225155.99</v>
      </c>
      <c r="F5287" s="137">
        <f t="shared" si="331"/>
        <v>0.41275158570119153</v>
      </c>
    </row>
    <row r="5288" spans="1:6">
      <c r="A5288" s="5">
        <v>545600</v>
      </c>
      <c r="B5288" s="5">
        <v>213464</v>
      </c>
      <c r="C5288" s="5">
        <f t="shared" si="328"/>
        <v>11740.52</v>
      </c>
      <c r="D5288" s="5">
        <f t="shared" si="329"/>
        <v>0</v>
      </c>
      <c r="E5288" s="6">
        <f t="shared" si="330"/>
        <v>225204.52</v>
      </c>
      <c r="F5288" s="137">
        <f t="shared" si="331"/>
        <v>0.4127648826979472</v>
      </c>
    </row>
    <row r="5289" spans="1:6">
      <c r="A5289" s="5">
        <v>545700</v>
      </c>
      <c r="B5289" s="5">
        <v>213508</v>
      </c>
      <c r="C5289" s="5">
        <f t="shared" si="328"/>
        <v>11742.94</v>
      </c>
      <c r="D5289" s="5">
        <f t="shared" si="329"/>
        <v>0</v>
      </c>
      <c r="E5289" s="6">
        <f t="shared" si="330"/>
        <v>225250.94</v>
      </c>
      <c r="F5289" s="137">
        <f t="shared" si="331"/>
        <v>0.41277430822796407</v>
      </c>
    </row>
    <row r="5290" spans="1:6">
      <c r="A5290" s="5">
        <v>545800</v>
      </c>
      <c r="B5290" s="5">
        <v>213554</v>
      </c>
      <c r="C5290" s="5">
        <f t="shared" si="328"/>
        <v>11745.47</v>
      </c>
      <c r="D5290" s="5">
        <f t="shared" si="329"/>
        <v>0</v>
      </c>
      <c r="E5290" s="6">
        <f t="shared" si="330"/>
        <v>225299.47</v>
      </c>
      <c r="F5290" s="137">
        <f t="shared" si="331"/>
        <v>0.41278759618908023</v>
      </c>
    </row>
    <row r="5291" spans="1:6">
      <c r="A5291" s="5">
        <v>545900</v>
      </c>
      <c r="B5291" s="5">
        <v>213598</v>
      </c>
      <c r="C5291" s="5">
        <f t="shared" si="328"/>
        <v>11747.89</v>
      </c>
      <c r="D5291" s="5">
        <f t="shared" si="329"/>
        <v>0</v>
      </c>
      <c r="E5291" s="6">
        <f t="shared" si="330"/>
        <v>225345.89</v>
      </c>
      <c r="F5291" s="137">
        <f t="shared" si="331"/>
        <v>0.41279701410514746</v>
      </c>
    </row>
    <row r="5292" spans="1:6">
      <c r="A5292" s="5">
        <v>546000</v>
      </c>
      <c r="B5292" s="5">
        <v>213644</v>
      </c>
      <c r="C5292" s="5">
        <f t="shared" si="328"/>
        <v>11750.42</v>
      </c>
      <c r="D5292" s="5">
        <f t="shared" si="329"/>
        <v>0</v>
      </c>
      <c r="E5292" s="6">
        <f t="shared" si="330"/>
        <v>225394.42</v>
      </c>
      <c r="F5292" s="137">
        <f t="shared" si="331"/>
        <v>0.41281029304029304</v>
      </c>
    </row>
    <row r="5293" spans="1:6">
      <c r="A5293" s="5">
        <v>546100</v>
      </c>
      <c r="B5293" s="5">
        <v>213688</v>
      </c>
      <c r="C5293" s="5">
        <f t="shared" si="328"/>
        <v>11752.84</v>
      </c>
      <c r="D5293" s="5">
        <f t="shared" si="329"/>
        <v>0</v>
      </c>
      <c r="E5293" s="6">
        <f t="shared" si="330"/>
        <v>225440.84</v>
      </c>
      <c r="F5293" s="137">
        <f t="shared" si="331"/>
        <v>0.41281970335103463</v>
      </c>
    </row>
    <row r="5294" spans="1:6">
      <c r="A5294" s="5">
        <v>546200</v>
      </c>
      <c r="B5294" s="5">
        <v>213734</v>
      </c>
      <c r="C5294" s="5">
        <f t="shared" si="328"/>
        <v>11755.37</v>
      </c>
      <c r="D5294" s="5">
        <f t="shared" si="329"/>
        <v>0</v>
      </c>
      <c r="E5294" s="6">
        <f t="shared" si="330"/>
        <v>225489.37</v>
      </c>
      <c r="F5294" s="137">
        <f t="shared" si="331"/>
        <v>0.41283297326986451</v>
      </c>
    </row>
    <row r="5295" spans="1:6">
      <c r="A5295" s="5">
        <v>546300</v>
      </c>
      <c r="B5295" s="5">
        <v>213778</v>
      </c>
      <c r="C5295" s="5">
        <f t="shared" si="328"/>
        <v>11757.79</v>
      </c>
      <c r="D5295" s="5">
        <f t="shared" si="329"/>
        <v>0</v>
      </c>
      <c r="E5295" s="6">
        <f t="shared" si="330"/>
        <v>225535.79</v>
      </c>
      <c r="F5295" s="137">
        <f t="shared" si="331"/>
        <v>0.41284237598389167</v>
      </c>
    </row>
    <row r="5296" spans="1:6">
      <c r="A5296" s="5">
        <v>546400</v>
      </c>
      <c r="B5296" s="5">
        <v>213824</v>
      </c>
      <c r="C5296" s="5">
        <f t="shared" si="328"/>
        <v>11760.32</v>
      </c>
      <c r="D5296" s="5">
        <f t="shared" si="329"/>
        <v>0</v>
      </c>
      <c r="E5296" s="6">
        <f t="shared" si="330"/>
        <v>225584.32</v>
      </c>
      <c r="F5296" s="137">
        <f t="shared" si="331"/>
        <v>0.41285563689604687</v>
      </c>
    </row>
    <row r="5297" spans="1:6">
      <c r="A5297" s="5">
        <v>546500</v>
      </c>
      <c r="B5297" s="5">
        <v>213868</v>
      </c>
      <c r="C5297" s="5">
        <f t="shared" si="328"/>
        <v>11762.74</v>
      </c>
      <c r="D5297" s="5">
        <f t="shared" si="329"/>
        <v>0</v>
      </c>
      <c r="E5297" s="6">
        <f t="shared" si="330"/>
        <v>225630.74</v>
      </c>
      <c r="F5297" s="137">
        <f t="shared" si="331"/>
        <v>0.4128650320219579</v>
      </c>
    </row>
    <row r="5298" spans="1:6">
      <c r="A5298" s="5">
        <v>546600</v>
      </c>
      <c r="B5298" s="5">
        <v>213914</v>
      </c>
      <c r="C5298" s="5">
        <f t="shared" si="328"/>
        <v>11765.27</v>
      </c>
      <c r="D5298" s="5">
        <f t="shared" si="329"/>
        <v>0</v>
      </c>
      <c r="E5298" s="6">
        <f t="shared" si="330"/>
        <v>225679.27</v>
      </c>
      <c r="F5298" s="137">
        <f t="shared" si="331"/>
        <v>0.41287828393706549</v>
      </c>
    </row>
    <row r="5299" spans="1:6">
      <c r="A5299" s="5">
        <v>546700</v>
      </c>
      <c r="B5299" s="5">
        <v>213958</v>
      </c>
      <c r="C5299" s="5">
        <f t="shared" si="328"/>
        <v>11767.69</v>
      </c>
      <c r="D5299" s="5">
        <f t="shared" si="329"/>
        <v>0</v>
      </c>
      <c r="E5299" s="6">
        <f t="shared" si="330"/>
        <v>225725.69</v>
      </c>
      <c r="F5299" s="137">
        <f t="shared" si="331"/>
        <v>0.41288767148344613</v>
      </c>
    </row>
    <row r="5300" spans="1:6">
      <c r="A5300" s="5">
        <v>546800</v>
      </c>
      <c r="B5300" s="5">
        <v>214004</v>
      </c>
      <c r="C5300" s="5">
        <f t="shared" si="328"/>
        <v>11770.22</v>
      </c>
      <c r="D5300" s="5">
        <f t="shared" si="329"/>
        <v>0</v>
      </c>
      <c r="E5300" s="6">
        <f t="shared" si="330"/>
        <v>225774.22</v>
      </c>
      <c r="F5300" s="137">
        <f t="shared" si="331"/>
        <v>0.41290091441111926</v>
      </c>
    </row>
    <row r="5301" spans="1:6">
      <c r="A5301" s="5">
        <v>546900</v>
      </c>
      <c r="B5301" s="5">
        <v>214048</v>
      </c>
      <c r="C5301" s="5">
        <f t="shared" si="328"/>
        <v>11772.64</v>
      </c>
      <c r="D5301" s="5">
        <f t="shared" si="329"/>
        <v>0</v>
      </c>
      <c r="E5301" s="6">
        <f t="shared" si="330"/>
        <v>225820.64</v>
      </c>
      <c r="F5301" s="137">
        <f t="shared" si="331"/>
        <v>0.41291029438654236</v>
      </c>
    </row>
    <row r="5302" spans="1:6">
      <c r="A5302" s="5">
        <v>547000</v>
      </c>
      <c r="B5302" s="5">
        <v>214094</v>
      </c>
      <c r="C5302" s="5">
        <f t="shared" si="328"/>
        <v>11775.17</v>
      </c>
      <c r="D5302" s="5">
        <f t="shared" si="329"/>
        <v>0</v>
      </c>
      <c r="E5302" s="6">
        <f t="shared" si="330"/>
        <v>225869.17</v>
      </c>
      <c r="F5302" s="137">
        <f t="shared" si="331"/>
        <v>0.4129235283363803</v>
      </c>
    </row>
    <row r="5303" spans="1:6">
      <c r="A5303" s="5">
        <v>547100</v>
      </c>
      <c r="B5303" s="5">
        <v>214138</v>
      </c>
      <c r="C5303" s="5">
        <f t="shared" si="328"/>
        <v>11777.59</v>
      </c>
      <c r="D5303" s="5">
        <f t="shared" si="329"/>
        <v>0</v>
      </c>
      <c r="E5303" s="6">
        <f t="shared" si="330"/>
        <v>225915.59</v>
      </c>
      <c r="F5303" s="137">
        <f t="shared" si="331"/>
        <v>0.41293290074940597</v>
      </c>
    </row>
    <row r="5304" spans="1:6">
      <c r="A5304" s="5">
        <v>547200</v>
      </c>
      <c r="B5304" s="5">
        <v>214184</v>
      </c>
      <c r="C5304" s="5">
        <f t="shared" si="328"/>
        <v>11780.12</v>
      </c>
      <c r="D5304" s="5">
        <f t="shared" si="329"/>
        <v>0</v>
      </c>
      <c r="E5304" s="6">
        <f t="shared" si="330"/>
        <v>225964.12</v>
      </c>
      <c r="F5304" s="137">
        <f t="shared" si="331"/>
        <v>0.41294612573099415</v>
      </c>
    </row>
    <row r="5305" spans="1:6">
      <c r="A5305" s="5">
        <v>547300</v>
      </c>
      <c r="B5305" s="5">
        <v>214228</v>
      </c>
      <c r="C5305" s="5">
        <f t="shared" si="328"/>
        <v>11782.54</v>
      </c>
      <c r="D5305" s="5">
        <f t="shared" si="329"/>
        <v>0</v>
      </c>
      <c r="E5305" s="6">
        <f t="shared" si="330"/>
        <v>226010.54</v>
      </c>
      <c r="F5305" s="137">
        <f t="shared" si="331"/>
        <v>0.41295549059016995</v>
      </c>
    </row>
    <row r="5306" spans="1:6">
      <c r="A5306" s="5">
        <v>547400</v>
      </c>
      <c r="B5306" s="5">
        <v>214274</v>
      </c>
      <c r="C5306" s="5">
        <f t="shared" si="328"/>
        <v>11785.07</v>
      </c>
      <c r="D5306" s="5">
        <f t="shared" si="329"/>
        <v>0</v>
      </c>
      <c r="E5306" s="6">
        <f t="shared" si="330"/>
        <v>226059.07</v>
      </c>
      <c r="F5306" s="137">
        <f t="shared" si="331"/>
        <v>0.41296870661308005</v>
      </c>
    </row>
    <row r="5307" spans="1:6">
      <c r="A5307" s="5">
        <v>547500</v>
      </c>
      <c r="B5307" s="5">
        <v>214318</v>
      </c>
      <c r="C5307" s="5">
        <f t="shared" si="328"/>
        <v>11787.49</v>
      </c>
      <c r="D5307" s="5">
        <f t="shared" si="329"/>
        <v>0</v>
      </c>
      <c r="E5307" s="6">
        <f t="shared" si="330"/>
        <v>226105.49</v>
      </c>
      <c r="F5307" s="137">
        <f t="shared" si="331"/>
        <v>0.41297806392694064</v>
      </c>
    </row>
    <row r="5308" spans="1:6">
      <c r="A5308" s="5">
        <v>547600</v>
      </c>
      <c r="B5308" s="5">
        <v>214364</v>
      </c>
      <c r="C5308" s="5">
        <f t="shared" si="328"/>
        <v>11790.02</v>
      </c>
      <c r="D5308" s="5">
        <f t="shared" si="329"/>
        <v>0</v>
      </c>
      <c r="E5308" s="6">
        <f t="shared" si="330"/>
        <v>226154.02</v>
      </c>
      <c r="F5308" s="137">
        <f t="shared" si="331"/>
        <v>0.41299127100073046</v>
      </c>
    </row>
    <row r="5309" spans="1:6">
      <c r="A5309" s="5">
        <v>547700</v>
      </c>
      <c r="B5309" s="5">
        <v>214408</v>
      </c>
      <c r="C5309" s="5">
        <f t="shared" si="328"/>
        <v>11792.44</v>
      </c>
      <c r="D5309" s="5">
        <f t="shared" si="329"/>
        <v>0</v>
      </c>
      <c r="E5309" s="6">
        <f t="shared" si="330"/>
        <v>226200.44</v>
      </c>
      <c r="F5309" s="137">
        <f t="shared" si="331"/>
        <v>0.41300062077779809</v>
      </c>
    </row>
    <row r="5310" spans="1:6">
      <c r="A5310" s="5">
        <v>547800</v>
      </c>
      <c r="B5310" s="5">
        <v>214454</v>
      </c>
      <c r="C5310" s="5">
        <f t="shared" si="328"/>
        <v>11794.97</v>
      </c>
      <c r="D5310" s="5">
        <f t="shared" si="329"/>
        <v>0</v>
      </c>
      <c r="E5310" s="6">
        <f t="shared" si="330"/>
        <v>226248.97</v>
      </c>
      <c r="F5310" s="137">
        <f t="shared" si="331"/>
        <v>0.41301381891201167</v>
      </c>
    </row>
    <row r="5311" spans="1:6">
      <c r="A5311" s="5">
        <v>547900</v>
      </c>
      <c r="B5311" s="5">
        <v>214498</v>
      </c>
      <c r="C5311" s="5">
        <f t="shared" si="328"/>
        <v>11797.39</v>
      </c>
      <c r="D5311" s="5">
        <f t="shared" si="329"/>
        <v>0</v>
      </c>
      <c r="E5311" s="6">
        <f t="shared" si="330"/>
        <v>226295.39</v>
      </c>
      <c r="F5311" s="137">
        <f t="shared" si="331"/>
        <v>0.41302316116079579</v>
      </c>
    </row>
    <row r="5312" spans="1:6">
      <c r="A5312" s="5">
        <v>548000</v>
      </c>
      <c r="B5312" s="5">
        <v>214544</v>
      </c>
      <c r="C5312" s="5">
        <f t="shared" si="328"/>
        <v>11799.92</v>
      </c>
      <c r="D5312" s="5">
        <f t="shared" si="329"/>
        <v>0</v>
      </c>
      <c r="E5312" s="6">
        <f t="shared" si="330"/>
        <v>226343.92</v>
      </c>
      <c r="F5312" s="137">
        <f t="shared" si="331"/>
        <v>0.4130363503649635</v>
      </c>
    </row>
    <row r="5313" spans="1:6">
      <c r="A5313" s="5">
        <v>548100</v>
      </c>
      <c r="B5313" s="5">
        <v>214588</v>
      </c>
      <c r="C5313" s="5">
        <f t="shared" si="328"/>
        <v>11802.34</v>
      </c>
      <c r="D5313" s="5">
        <f t="shared" si="329"/>
        <v>0</v>
      </c>
      <c r="E5313" s="6">
        <f t="shared" si="330"/>
        <v>226390.34</v>
      </c>
      <c r="F5313" s="137">
        <f t="shared" si="331"/>
        <v>0.41304568509396095</v>
      </c>
    </row>
    <row r="5314" spans="1:6">
      <c r="A5314" s="5">
        <v>548200</v>
      </c>
      <c r="B5314" s="5">
        <v>214634</v>
      </c>
      <c r="C5314" s="5">
        <f t="shared" si="328"/>
        <v>11804.87</v>
      </c>
      <c r="D5314" s="5">
        <f t="shared" si="329"/>
        <v>0</v>
      </c>
      <c r="E5314" s="6">
        <f t="shared" si="330"/>
        <v>226438.87</v>
      </c>
      <c r="F5314" s="137">
        <f t="shared" si="331"/>
        <v>0.41305886537759939</v>
      </c>
    </row>
    <row r="5315" spans="1:6">
      <c r="A5315" s="5">
        <v>548300</v>
      </c>
      <c r="B5315" s="5">
        <v>214678</v>
      </c>
      <c r="C5315" s="5">
        <f t="shared" si="328"/>
        <v>11807.29</v>
      </c>
      <c r="D5315" s="5">
        <f t="shared" si="329"/>
        <v>0</v>
      </c>
      <c r="E5315" s="6">
        <f t="shared" si="330"/>
        <v>226485.29</v>
      </c>
      <c r="F5315" s="137">
        <f t="shared" si="331"/>
        <v>0.41306819259529454</v>
      </c>
    </row>
    <row r="5316" spans="1:6">
      <c r="A5316" s="5">
        <v>548400</v>
      </c>
      <c r="B5316" s="5">
        <v>214724</v>
      </c>
      <c r="C5316" s="5">
        <f t="shared" si="328"/>
        <v>11809.82</v>
      </c>
      <c r="D5316" s="5">
        <f t="shared" si="329"/>
        <v>0</v>
      </c>
      <c r="E5316" s="6">
        <f t="shared" si="330"/>
        <v>226533.82</v>
      </c>
      <c r="F5316" s="137">
        <f t="shared" si="331"/>
        <v>0.41308136396790662</v>
      </c>
    </row>
    <row r="5317" spans="1:6">
      <c r="A5317" s="5">
        <v>548500</v>
      </c>
      <c r="B5317" s="5">
        <v>214768</v>
      </c>
      <c r="C5317" s="5">
        <f t="shared" ref="C5317:C5380" si="332">B5317*C$3</f>
        <v>11812.24</v>
      </c>
      <c r="D5317" s="5">
        <f t="shared" ref="D5317:D5380" si="333">B5317*D$3</f>
        <v>0</v>
      </c>
      <c r="E5317" s="6">
        <f t="shared" ref="E5317:E5380" si="334">SUM(B5317:D5317)</f>
        <v>226580.24</v>
      </c>
      <c r="F5317" s="137">
        <f t="shared" ref="F5317:F5380" si="335">E5317/A5317</f>
        <v>0.41309068368277119</v>
      </c>
    </row>
    <row r="5318" spans="1:6">
      <c r="A5318" s="5">
        <v>548600</v>
      </c>
      <c r="B5318" s="5">
        <v>214814</v>
      </c>
      <c r="C5318" s="5">
        <f t="shared" si="332"/>
        <v>11814.77</v>
      </c>
      <c r="D5318" s="5">
        <f t="shared" si="333"/>
        <v>0</v>
      </c>
      <c r="E5318" s="6">
        <f t="shared" si="334"/>
        <v>226628.77</v>
      </c>
      <c r="F5318" s="137">
        <f t="shared" si="335"/>
        <v>0.41310384615384615</v>
      </c>
    </row>
    <row r="5319" spans="1:6">
      <c r="A5319" s="5">
        <v>548700</v>
      </c>
      <c r="B5319" s="5">
        <v>214858</v>
      </c>
      <c r="C5319" s="5">
        <f t="shared" si="332"/>
        <v>11817.19</v>
      </c>
      <c r="D5319" s="5">
        <f t="shared" si="333"/>
        <v>0</v>
      </c>
      <c r="E5319" s="6">
        <f t="shared" si="334"/>
        <v>226675.19</v>
      </c>
      <c r="F5319" s="137">
        <f t="shared" si="335"/>
        <v>0.41311315837433937</v>
      </c>
    </row>
    <row r="5320" spans="1:6">
      <c r="A5320" s="5">
        <v>548800</v>
      </c>
      <c r="B5320" s="5">
        <v>214904</v>
      </c>
      <c r="C5320" s="5">
        <f t="shared" si="332"/>
        <v>11819.72</v>
      </c>
      <c r="D5320" s="5">
        <f t="shared" si="333"/>
        <v>0</v>
      </c>
      <c r="E5320" s="6">
        <f t="shared" si="334"/>
        <v>226723.72</v>
      </c>
      <c r="F5320" s="137">
        <f t="shared" si="335"/>
        <v>0.41312631195335275</v>
      </c>
    </row>
    <row r="5321" spans="1:6">
      <c r="A5321" s="5">
        <v>548900</v>
      </c>
      <c r="B5321" s="5">
        <v>214948</v>
      </c>
      <c r="C5321" s="5">
        <f t="shared" si="332"/>
        <v>11822.14</v>
      </c>
      <c r="D5321" s="5">
        <f t="shared" si="333"/>
        <v>0</v>
      </c>
      <c r="E5321" s="6">
        <f t="shared" si="334"/>
        <v>226770.14</v>
      </c>
      <c r="F5321" s="137">
        <f t="shared" si="335"/>
        <v>0.41313561668792131</v>
      </c>
    </row>
    <row r="5322" spans="1:6">
      <c r="A5322" s="5">
        <v>549000</v>
      </c>
      <c r="B5322" s="5">
        <v>214994</v>
      </c>
      <c r="C5322" s="5">
        <f t="shared" si="332"/>
        <v>11824.67</v>
      </c>
      <c r="D5322" s="5">
        <f t="shared" si="333"/>
        <v>0</v>
      </c>
      <c r="E5322" s="6">
        <f t="shared" si="334"/>
        <v>226818.67</v>
      </c>
      <c r="F5322" s="137">
        <f t="shared" si="335"/>
        <v>0.41314876138433521</v>
      </c>
    </row>
    <row r="5323" spans="1:6">
      <c r="A5323" s="5">
        <v>549100</v>
      </c>
      <c r="B5323" s="5">
        <v>215038</v>
      </c>
      <c r="C5323" s="5">
        <f t="shared" si="332"/>
        <v>11827.09</v>
      </c>
      <c r="D5323" s="5">
        <f t="shared" si="333"/>
        <v>0</v>
      </c>
      <c r="E5323" s="6">
        <f t="shared" si="334"/>
        <v>226865.09</v>
      </c>
      <c r="F5323" s="137">
        <f t="shared" si="335"/>
        <v>0.4131580586414132</v>
      </c>
    </row>
    <row r="5324" spans="1:6">
      <c r="A5324" s="5">
        <v>549200</v>
      </c>
      <c r="B5324" s="5">
        <v>215084</v>
      </c>
      <c r="C5324" s="5">
        <f t="shared" si="332"/>
        <v>11829.62</v>
      </c>
      <c r="D5324" s="5">
        <f t="shared" si="333"/>
        <v>0</v>
      </c>
      <c r="E5324" s="6">
        <f t="shared" si="334"/>
        <v>226913.62</v>
      </c>
      <c r="F5324" s="137">
        <f t="shared" si="335"/>
        <v>0.41317119446467587</v>
      </c>
    </row>
    <row r="5325" spans="1:6">
      <c r="A5325" s="5">
        <v>549300</v>
      </c>
      <c r="B5325" s="5">
        <v>215128</v>
      </c>
      <c r="C5325" s="5">
        <f t="shared" si="332"/>
        <v>11832.04</v>
      </c>
      <c r="D5325" s="5">
        <f t="shared" si="333"/>
        <v>0</v>
      </c>
      <c r="E5325" s="6">
        <f t="shared" si="334"/>
        <v>226960.04</v>
      </c>
      <c r="F5325" s="137">
        <f t="shared" si="335"/>
        <v>0.41318048425268528</v>
      </c>
    </row>
    <row r="5326" spans="1:6">
      <c r="A5326" s="5">
        <v>549400</v>
      </c>
      <c r="B5326" s="5">
        <v>215174</v>
      </c>
      <c r="C5326" s="5">
        <f t="shared" si="332"/>
        <v>11834.57</v>
      </c>
      <c r="D5326" s="5">
        <f t="shared" si="333"/>
        <v>0</v>
      </c>
      <c r="E5326" s="6">
        <f t="shared" si="334"/>
        <v>227008.57</v>
      </c>
      <c r="F5326" s="137">
        <f t="shared" si="335"/>
        <v>0.41319361121223153</v>
      </c>
    </row>
    <row r="5327" spans="1:6">
      <c r="A5327" s="5">
        <v>549500</v>
      </c>
      <c r="B5327" s="5">
        <v>215218</v>
      </c>
      <c r="C5327" s="5">
        <f t="shared" si="332"/>
        <v>11836.99</v>
      </c>
      <c r="D5327" s="5">
        <f t="shared" si="333"/>
        <v>0</v>
      </c>
      <c r="E5327" s="6">
        <f t="shared" si="334"/>
        <v>227054.99</v>
      </c>
      <c r="F5327" s="137">
        <f t="shared" si="335"/>
        <v>0.4132028935395814</v>
      </c>
    </row>
    <row r="5328" spans="1:6">
      <c r="A5328" s="5">
        <v>549600</v>
      </c>
      <c r="B5328" s="5">
        <v>215264</v>
      </c>
      <c r="C5328" s="5">
        <f t="shared" si="332"/>
        <v>11839.52</v>
      </c>
      <c r="D5328" s="5">
        <f t="shared" si="333"/>
        <v>0</v>
      </c>
      <c r="E5328" s="6">
        <f t="shared" si="334"/>
        <v>227103.52</v>
      </c>
      <c r="F5328" s="137">
        <f t="shared" si="335"/>
        <v>0.41321601164483257</v>
      </c>
    </row>
    <row r="5329" spans="1:6">
      <c r="A5329" s="5">
        <v>549700</v>
      </c>
      <c r="B5329" s="5">
        <v>215308</v>
      </c>
      <c r="C5329" s="5">
        <f t="shared" si="332"/>
        <v>11841.94</v>
      </c>
      <c r="D5329" s="5">
        <f t="shared" si="333"/>
        <v>0</v>
      </c>
      <c r="E5329" s="6">
        <f t="shared" si="334"/>
        <v>227149.94</v>
      </c>
      <c r="F5329" s="137">
        <f t="shared" si="335"/>
        <v>0.41322528651991997</v>
      </c>
    </row>
    <row r="5330" spans="1:6">
      <c r="A5330" s="5">
        <v>549800</v>
      </c>
      <c r="B5330" s="5">
        <v>215354</v>
      </c>
      <c r="C5330" s="5">
        <f t="shared" si="332"/>
        <v>11844.47</v>
      </c>
      <c r="D5330" s="5">
        <f t="shared" si="333"/>
        <v>0</v>
      </c>
      <c r="E5330" s="6">
        <f t="shared" si="334"/>
        <v>227198.47</v>
      </c>
      <c r="F5330" s="137">
        <f t="shared" si="335"/>
        <v>0.41323839578028376</v>
      </c>
    </row>
    <row r="5331" spans="1:6">
      <c r="A5331" s="5">
        <v>549900</v>
      </c>
      <c r="B5331" s="5">
        <v>215398</v>
      </c>
      <c r="C5331" s="5">
        <f t="shared" si="332"/>
        <v>11846.89</v>
      </c>
      <c r="D5331" s="5">
        <f t="shared" si="333"/>
        <v>0</v>
      </c>
      <c r="E5331" s="6">
        <f t="shared" si="334"/>
        <v>227244.89</v>
      </c>
      <c r="F5331" s="137">
        <f t="shared" si="335"/>
        <v>0.41324766321149303</v>
      </c>
    </row>
    <row r="5332" spans="1:6">
      <c r="A5332" s="5">
        <v>550000</v>
      </c>
      <c r="B5332" s="5">
        <v>215444</v>
      </c>
      <c r="C5332" s="5">
        <f t="shared" si="332"/>
        <v>11849.42</v>
      </c>
      <c r="D5332" s="5">
        <f t="shared" si="333"/>
        <v>0</v>
      </c>
      <c r="E5332" s="6">
        <f t="shared" si="334"/>
        <v>227293.42</v>
      </c>
      <c r="F5332" s="137">
        <f t="shared" si="335"/>
        <v>0.41326076363636366</v>
      </c>
    </row>
    <row r="5333" spans="1:6">
      <c r="A5333" s="5">
        <v>550100</v>
      </c>
      <c r="B5333" s="5">
        <v>215488</v>
      </c>
      <c r="C5333" s="5">
        <f t="shared" si="332"/>
        <v>11851.84</v>
      </c>
      <c r="D5333" s="5">
        <f t="shared" si="333"/>
        <v>0</v>
      </c>
      <c r="E5333" s="6">
        <f t="shared" si="334"/>
        <v>227339.84</v>
      </c>
      <c r="F5333" s="137">
        <f t="shared" si="335"/>
        <v>0.41327002363206689</v>
      </c>
    </row>
    <row r="5334" spans="1:6">
      <c r="A5334" s="5">
        <v>550200</v>
      </c>
      <c r="B5334" s="5">
        <v>215534</v>
      </c>
      <c r="C5334" s="5">
        <f t="shared" si="332"/>
        <v>11854.37</v>
      </c>
      <c r="D5334" s="5">
        <f t="shared" si="333"/>
        <v>0</v>
      </c>
      <c r="E5334" s="6">
        <f t="shared" si="334"/>
        <v>227388.37</v>
      </c>
      <c r="F5334" s="137">
        <f t="shared" si="335"/>
        <v>0.41328311523082517</v>
      </c>
    </row>
    <row r="5335" spans="1:6">
      <c r="A5335" s="5">
        <v>550300</v>
      </c>
      <c r="B5335" s="5">
        <v>215578</v>
      </c>
      <c r="C5335" s="5">
        <f t="shared" si="332"/>
        <v>11856.79</v>
      </c>
      <c r="D5335" s="5">
        <f t="shared" si="333"/>
        <v>0</v>
      </c>
      <c r="E5335" s="6">
        <f t="shared" si="334"/>
        <v>227434.79</v>
      </c>
      <c r="F5335" s="137">
        <f t="shared" si="335"/>
        <v>0.41329236779938217</v>
      </c>
    </row>
    <row r="5336" spans="1:6">
      <c r="A5336" s="5">
        <v>550400</v>
      </c>
      <c r="B5336" s="5">
        <v>215624</v>
      </c>
      <c r="C5336" s="5">
        <f t="shared" si="332"/>
        <v>11859.32</v>
      </c>
      <c r="D5336" s="5">
        <f t="shared" si="333"/>
        <v>0</v>
      </c>
      <c r="E5336" s="6">
        <f t="shared" si="334"/>
        <v>227483.32</v>
      </c>
      <c r="F5336" s="137">
        <f t="shared" si="335"/>
        <v>0.41330545058139534</v>
      </c>
    </row>
    <row r="5337" spans="1:6">
      <c r="A5337" s="5">
        <v>550500</v>
      </c>
      <c r="B5337" s="5">
        <v>215668</v>
      </c>
      <c r="C5337" s="5">
        <f t="shared" si="332"/>
        <v>11861.74</v>
      </c>
      <c r="D5337" s="5">
        <f t="shared" si="333"/>
        <v>0</v>
      </c>
      <c r="E5337" s="6">
        <f t="shared" si="334"/>
        <v>227529.74</v>
      </c>
      <c r="F5337" s="137">
        <f t="shared" si="335"/>
        <v>0.41331469573115348</v>
      </c>
    </row>
    <row r="5338" spans="1:6">
      <c r="A5338" s="5">
        <v>550600</v>
      </c>
      <c r="B5338" s="5">
        <v>215714</v>
      </c>
      <c r="C5338" s="5">
        <f t="shared" si="332"/>
        <v>11864.27</v>
      </c>
      <c r="D5338" s="5">
        <f t="shared" si="333"/>
        <v>0</v>
      </c>
      <c r="E5338" s="6">
        <f t="shared" si="334"/>
        <v>227578.27</v>
      </c>
      <c r="F5338" s="137">
        <f t="shared" si="335"/>
        <v>0.41332776970577551</v>
      </c>
    </row>
    <row r="5339" spans="1:6">
      <c r="A5339" s="5">
        <v>550700</v>
      </c>
      <c r="B5339" s="5">
        <v>215758</v>
      </c>
      <c r="C5339" s="5">
        <f t="shared" si="332"/>
        <v>11866.69</v>
      </c>
      <c r="D5339" s="5">
        <f t="shared" si="333"/>
        <v>0</v>
      </c>
      <c r="E5339" s="6">
        <f t="shared" si="334"/>
        <v>227624.69</v>
      </c>
      <c r="F5339" s="137">
        <f t="shared" si="335"/>
        <v>0.4133370074450699</v>
      </c>
    </row>
    <row r="5340" spans="1:6">
      <c r="A5340" s="5">
        <v>550800</v>
      </c>
      <c r="B5340" s="5">
        <v>215804</v>
      </c>
      <c r="C5340" s="5">
        <f t="shared" si="332"/>
        <v>11869.22</v>
      </c>
      <c r="D5340" s="5">
        <f t="shared" si="333"/>
        <v>0</v>
      </c>
      <c r="E5340" s="6">
        <f t="shared" si="334"/>
        <v>227673.22</v>
      </c>
      <c r="F5340" s="137">
        <f t="shared" si="335"/>
        <v>0.41335007262164125</v>
      </c>
    </row>
    <row r="5341" spans="1:6">
      <c r="A5341" s="5">
        <v>550900</v>
      </c>
      <c r="B5341" s="5">
        <v>215848</v>
      </c>
      <c r="C5341" s="5">
        <f t="shared" si="332"/>
        <v>11871.64</v>
      </c>
      <c r="D5341" s="5">
        <f t="shared" si="333"/>
        <v>0</v>
      </c>
      <c r="E5341" s="6">
        <f t="shared" si="334"/>
        <v>227719.64</v>
      </c>
      <c r="F5341" s="137">
        <f t="shared" si="335"/>
        <v>0.41335930295879475</v>
      </c>
    </row>
    <row r="5342" spans="1:6">
      <c r="A5342" s="5">
        <v>551000</v>
      </c>
      <c r="B5342" s="5">
        <v>215894</v>
      </c>
      <c r="C5342" s="5">
        <f t="shared" si="332"/>
        <v>11874.17</v>
      </c>
      <c r="D5342" s="5">
        <f t="shared" si="333"/>
        <v>0</v>
      </c>
      <c r="E5342" s="6">
        <f t="shared" si="334"/>
        <v>227768.17</v>
      </c>
      <c r="F5342" s="137">
        <f t="shared" si="335"/>
        <v>0.41337235934664252</v>
      </c>
    </row>
    <row r="5343" spans="1:6">
      <c r="A5343" s="5">
        <v>551100</v>
      </c>
      <c r="B5343" s="5">
        <v>215938</v>
      </c>
      <c r="C5343" s="5">
        <f t="shared" si="332"/>
        <v>11876.59</v>
      </c>
      <c r="D5343" s="5">
        <f t="shared" si="333"/>
        <v>0</v>
      </c>
      <c r="E5343" s="6">
        <f t="shared" si="334"/>
        <v>227814.59</v>
      </c>
      <c r="F5343" s="137">
        <f t="shared" si="335"/>
        <v>0.41338158228996552</v>
      </c>
    </row>
    <row r="5344" spans="1:6">
      <c r="A5344" s="5">
        <v>551200</v>
      </c>
      <c r="B5344" s="5">
        <v>215984</v>
      </c>
      <c r="C5344" s="5">
        <f t="shared" si="332"/>
        <v>11879.12</v>
      </c>
      <c r="D5344" s="5">
        <f t="shared" si="333"/>
        <v>0</v>
      </c>
      <c r="E5344" s="6">
        <f t="shared" si="334"/>
        <v>227863.12</v>
      </c>
      <c r="F5344" s="137">
        <f t="shared" si="335"/>
        <v>0.41339462989840348</v>
      </c>
    </row>
    <row r="5345" spans="1:6">
      <c r="A5345" s="5">
        <v>551300</v>
      </c>
      <c r="B5345" s="5">
        <v>216028</v>
      </c>
      <c r="C5345" s="5">
        <f t="shared" si="332"/>
        <v>11881.54</v>
      </c>
      <c r="D5345" s="5">
        <f t="shared" si="333"/>
        <v>0</v>
      </c>
      <c r="E5345" s="6">
        <f t="shared" si="334"/>
        <v>227909.54</v>
      </c>
      <c r="F5345" s="137">
        <f t="shared" si="335"/>
        <v>0.41340384545619446</v>
      </c>
    </row>
    <row r="5346" spans="1:6">
      <c r="A5346" s="5">
        <v>551400</v>
      </c>
      <c r="B5346" s="5">
        <v>216074</v>
      </c>
      <c r="C5346" s="5">
        <f t="shared" si="332"/>
        <v>11884.07</v>
      </c>
      <c r="D5346" s="5">
        <f t="shared" si="333"/>
        <v>0</v>
      </c>
      <c r="E5346" s="6">
        <f t="shared" si="334"/>
        <v>227958.07</v>
      </c>
      <c r="F5346" s="137">
        <f t="shared" si="335"/>
        <v>0.41341688429452306</v>
      </c>
    </row>
    <row r="5347" spans="1:6">
      <c r="A5347" s="5">
        <v>551500</v>
      </c>
      <c r="B5347" s="5">
        <v>216118</v>
      </c>
      <c r="C5347" s="5">
        <f t="shared" si="332"/>
        <v>11886.49</v>
      </c>
      <c r="D5347" s="5">
        <f t="shared" si="333"/>
        <v>0</v>
      </c>
      <c r="E5347" s="6">
        <f t="shared" si="334"/>
        <v>228004.49</v>
      </c>
      <c r="F5347" s="137">
        <f t="shared" si="335"/>
        <v>0.41342609247506795</v>
      </c>
    </row>
    <row r="5348" spans="1:6">
      <c r="A5348" s="5">
        <v>551600</v>
      </c>
      <c r="B5348" s="5">
        <v>216164</v>
      </c>
      <c r="C5348" s="5">
        <f t="shared" si="332"/>
        <v>11889.02</v>
      </c>
      <c r="D5348" s="5">
        <f t="shared" si="333"/>
        <v>0</v>
      </c>
      <c r="E5348" s="6">
        <f t="shared" si="334"/>
        <v>228053.02</v>
      </c>
      <c r="F5348" s="137">
        <f t="shared" si="335"/>
        <v>0.41343912255257431</v>
      </c>
    </row>
    <row r="5349" spans="1:6">
      <c r="A5349" s="5">
        <v>551700</v>
      </c>
      <c r="B5349" s="5">
        <v>216208</v>
      </c>
      <c r="C5349" s="5">
        <f t="shared" si="332"/>
        <v>11891.44</v>
      </c>
      <c r="D5349" s="5">
        <f t="shared" si="333"/>
        <v>0</v>
      </c>
      <c r="E5349" s="6">
        <f t="shared" si="334"/>
        <v>228099.44</v>
      </c>
      <c r="F5349" s="137">
        <f t="shared" si="335"/>
        <v>0.41344832336414716</v>
      </c>
    </row>
    <row r="5350" spans="1:6">
      <c r="A5350" s="5">
        <v>551800</v>
      </c>
      <c r="B5350" s="5">
        <v>216254</v>
      </c>
      <c r="C5350" s="5">
        <f t="shared" si="332"/>
        <v>11893.97</v>
      </c>
      <c r="D5350" s="5">
        <f t="shared" si="333"/>
        <v>0</v>
      </c>
      <c r="E5350" s="6">
        <f t="shared" si="334"/>
        <v>228147.97</v>
      </c>
      <c r="F5350" s="137">
        <f t="shared" si="335"/>
        <v>0.41346134469010509</v>
      </c>
    </row>
    <row r="5351" spans="1:6">
      <c r="A5351" s="5">
        <v>551900</v>
      </c>
      <c r="B5351" s="5">
        <v>216298</v>
      </c>
      <c r="C5351" s="5">
        <f t="shared" si="332"/>
        <v>11896.39</v>
      </c>
      <c r="D5351" s="5">
        <f t="shared" si="333"/>
        <v>0</v>
      </c>
      <c r="E5351" s="6">
        <f t="shared" si="334"/>
        <v>228194.39</v>
      </c>
      <c r="F5351" s="137">
        <f t="shared" si="335"/>
        <v>0.41347053814096757</v>
      </c>
    </row>
    <row r="5352" spans="1:6">
      <c r="A5352" s="5">
        <v>552000</v>
      </c>
      <c r="B5352" s="5">
        <v>216344</v>
      </c>
      <c r="C5352" s="5">
        <f t="shared" si="332"/>
        <v>11898.92</v>
      </c>
      <c r="D5352" s="5">
        <f t="shared" si="333"/>
        <v>0</v>
      </c>
      <c r="E5352" s="6">
        <f t="shared" si="334"/>
        <v>228242.92</v>
      </c>
      <c r="F5352" s="137">
        <f t="shared" si="335"/>
        <v>0.41348355072463772</v>
      </c>
    </row>
    <row r="5353" spans="1:6">
      <c r="A5353" s="5">
        <v>552100</v>
      </c>
      <c r="B5353" s="5">
        <v>216388</v>
      </c>
      <c r="C5353" s="5">
        <f t="shared" si="332"/>
        <v>11901.34</v>
      </c>
      <c r="D5353" s="5">
        <f t="shared" si="333"/>
        <v>0</v>
      </c>
      <c r="E5353" s="6">
        <f t="shared" si="334"/>
        <v>228289.34</v>
      </c>
      <c r="F5353" s="137">
        <f t="shared" si="335"/>
        <v>0.41349273682303928</v>
      </c>
    </row>
    <row r="5354" spans="1:6">
      <c r="A5354" s="5">
        <v>552200</v>
      </c>
      <c r="B5354" s="5">
        <v>216434</v>
      </c>
      <c r="C5354" s="5">
        <f t="shared" si="332"/>
        <v>11903.87</v>
      </c>
      <c r="D5354" s="5">
        <f t="shared" si="333"/>
        <v>0</v>
      </c>
      <c r="E5354" s="6">
        <f t="shared" si="334"/>
        <v>228337.87</v>
      </c>
      <c r="F5354" s="137">
        <f t="shared" si="335"/>
        <v>0.41350574067366896</v>
      </c>
    </row>
    <row r="5355" spans="1:6">
      <c r="A5355" s="5">
        <v>552300</v>
      </c>
      <c r="B5355" s="5">
        <v>216478</v>
      </c>
      <c r="C5355" s="5">
        <f t="shared" si="332"/>
        <v>11906.29</v>
      </c>
      <c r="D5355" s="5">
        <f t="shared" si="333"/>
        <v>0</v>
      </c>
      <c r="E5355" s="6">
        <f t="shared" si="334"/>
        <v>228384.29</v>
      </c>
      <c r="F5355" s="137">
        <f t="shared" si="335"/>
        <v>0.41351491942784718</v>
      </c>
    </row>
    <row r="5356" spans="1:6">
      <c r="A5356" s="5">
        <v>552400</v>
      </c>
      <c r="B5356" s="5">
        <v>216524</v>
      </c>
      <c r="C5356" s="5">
        <f t="shared" si="332"/>
        <v>11908.82</v>
      </c>
      <c r="D5356" s="5">
        <f t="shared" si="333"/>
        <v>0</v>
      </c>
      <c r="E5356" s="6">
        <f t="shared" si="334"/>
        <v>228432.82</v>
      </c>
      <c r="F5356" s="137">
        <f t="shared" si="335"/>
        <v>0.41352791455467053</v>
      </c>
    </row>
    <row r="5357" spans="1:6">
      <c r="A5357" s="5">
        <v>552500</v>
      </c>
      <c r="B5357" s="5">
        <v>216568</v>
      </c>
      <c r="C5357" s="5">
        <f t="shared" si="332"/>
        <v>11911.24</v>
      </c>
      <c r="D5357" s="5">
        <f t="shared" si="333"/>
        <v>0</v>
      </c>
      <c r="E5357" s="6">
        <f t="shared" si="334"/>
        <v>228479.24</v>
      </c>
      <c r="F5357" s="137">
        <f t="shared" si="335"/>
        <v>0.41353708597285066</v>
      </c>
    </row>
    <row r="5358" spans="1:6">
      <c r="A5358" s="5">
        <v>552600</v>
      </c>
      <c r="B5358" s="5">
        <v>216614</v>
      </c>
      <c r="C5358" s="5">
        <f t="shared" si="332"/>
        <v>11913.77</v>
      </c>
      <c r="D5358" s="5">
        <f t="shared" si="333"/>
        <v>0</v>
      </c>
      <c r="E5358" s="6">
        <f t="shared" si="334"/>
        <v>228527.77</v>
      </c>
      <c r="F5358" s="137">
        <f t="shared" si="335"/>
        <v>0.41355007238508867</v>
      </c>
    </row>
    <row r="5359" spans="1:6">
      <c r="A5359" s="5">
        <v>552700</v>
      </c>
      <c r="B5359" s="5">
        <v>216658</v>
      </c>
      <c r="C5359" s="5">
        <f t="shared" si="332"/>
        <v>11916.19</v>
      </c>
      <c r="D5359" s="5">
        <f t="shared" si="333"/>
        <v>0</v>
      </c>
      <c r="E5359" s="6">
        <f t="shared" si="334"/>
        <v>228574.19</v>
      </c>
      <c r="F5359" s="137">
        <f t="shared" si="335"/>
        <v>0.41355923647548398</v>
      </c>
    </row>
    <row r="5360" spans="1:6">
      <c r="A5360" s="5">
        <v>552800</v>
      </c>
      <c r="B5360" s="5">
        <v>216704</v>
      </c>
      <c r="C5360" s="5">
        <f t="shared" si="332"/>
        <v>11918.72</v>
      </c>
      <c r="D5360" s="5">
        <f t="shared" si="333"/>
        <v>0</v>
      </c>
      <c r="E5360" s="6">
        <f t="shared" si="334"/>
        <v>228622.72</v>
      </c>
      <c r="F5360" s="137">
        <f t="shared" si="335"/>
        <v>0.41357221418234441</v>
      </c>
    </row>
    <row r="5361" spans="1:6">
      <c r="A5361" s="5">
        <v>552900</v>
      </c>
      <c r="B5361" s="5">
        <v>216748</v>
      </c>
      <c r="C5361" s="5">
        <f t="shared" si="332"/>
        <v>11921.14</v>
      </c>
      <c r="D5361" s="5">
        <f t="shared" si="333"/>
        <v>0</v>
      </c>
      <c r="E5361" s="6">
        <f t="shared" si="334"/>
        <v>228669.14</v>
      </c>
      <c r="F5361" s="137">
        <f t="shared" si="335"/>
        <v>0.41358137095315611</v>
      </c>
    </row>
    <row r="5362" spans="1:6">
      <c r="A5362" s="5">
        <v>553000</v>
      </c>
      <c r="B5362" s="5">
        <v>216794</v>
      </c>
      <c r="C5362" s="5">
        <f t="shared" si="332"/>
        <v>11923.67</v>
      </c>
      <c r="D5362" s="5">
        <f t="shared" si="333"/>
        <v>0</v>
      </c>
      <c r="E5362" s="6">
        <f t="shared" si="334"/>
        <v>228717.67</v>
      </c>
      <c r="F5362" s="137">
        <f t="shared" si="335"/>
        <v>0.41359433996383366</v>
      </c>
    </row>
    <row r="5363" spans="1:6">
      <c r="A5363" s="5">
        <v>553100</v>
      </c>
      <c r="B5363" s="5">
        <v>216838</v>
      </c>
      <c r="C5363" s="5">
        <f t="shared" si="332"/>
        <v>11926.09</v>
      </c>
      <c r="D5363" s="5">
        <f t="shared" si="333"/>
        <v>0</v>
      </c>
      <c r="E5363" s="6">
        <f t="shared" si="334"/>
        <v>228764.09</v>
      </c>
      <c r="F5363" s="137">
        <f t="shared" si="335"/>
        <v>0.41360348942325076</v>
      </c>
    </row>
    <row r="5364" spans="1:6">
      <c r="A5364" s="5">
        <v>553200</v>
      </c>
      <c r="B5364" s="5">
        <v>216884</v>
      </c>
      <c r="C5364" s="5">
        <f t="shared" si="332"/>
        <v>11928.62</v>
      </c>
      <c r="D5364" s="5">
        <f t="shared" si="333"/>
        <v>0</v>
      </c>
      <c r="E5364" s="6">
        <f t="shared" si="334"/>
        <v>228812.62</v>
      </c>
      <c r="F5364" s="137">
        <f t="shared" si="335"/>
        <v>0.41361644974692696</v>
      </c>
    </row>
    <row r="5365" spans="1:6">
      <c r="A5365" s="5">
        <v>553300</v>
      </c>
      <c r="B5365" s="5">
        <v>216928</v>
      </c>
      <c r="C5365" s="5">
        <f t="shared" si="332"/>
        <v>11931.04</v>
      </c>
      <c r="D5365" s="5">
        <f t="shared" si="333"/>
        <v>0</v>
      </c>
      <c r="E5365" s="6">
        <f t="shared" si="334"/>
        <v>228859.04</v>
      </c>
      <c r="F5365" s="137">
        <f t="shared" si="335"/>
        <v>0.4136255919031267</v>
      </c>
    </row>
    <row r="5366" spans="1:6">
      <c r="A5366" s="5">
        <v>553400</v>
      </c>
      <c r="B5366" s="5">
        <v>216974</v>
      </c>
      <c r="C5366" s="5">
        <f t="shared" si="332"/>
        <v>11933.57</v>
      </c>
      <c r="D5366" s="5">
        <f t="shared" si="333"/>
        <v>0</v>
      </c>
      <c r="E5366" s="6">
        <f t="shared" si="334"/>
        <v>228907.57</v>
      </c>
      <c r="F5366" s="137">
        <f t="shared" si="335"/>
        <v>0.41363854354897001</v>
      </c>
    </row>
    <row r="5367" spans="1:6">
      <c r="A5367" s="5">
        <v>553500</v>
      </c>
      <c r="B5367" s="5">
        <v>217018</v>
      </c>
      <c r="C5367" s="5">
        <f t="shared" si="332"/>
        <v>11935.99</v>
      </c>
      <c r="D5367" s="5">
        <f t="shared" si="333"/>
        <v>0</v>
      </c>
      <c r="E5367" s="6">
        <f t="shared" si="334"/>
        <v>228953.99</v>
      </c>
      <c r="F5367" s="137">
        <f t="shared" si="335"/>
        <v>0.4136476784101174</v>
      </c>
    </row>
    <row r="5368" spans="1:6">
      <c r="A5368" s="5">
        <v>553600</v>
      </c>
      <c r="B5368" s="5">
        <v>217064</v>
      </c>
      <c r="C5368" s="5">
        <f t="shared" si="332"/>
        <v>11938.52</v>
      </c>
      <c r="D5368" s="5">
        <f t="shared" si="333"/>
        <v>0</v>
      </c>
      <c r="E5368" s="6">
        <f t="shared" si="334"/>
        <v>229002.52</v>
      </c>
      <c r="F5368" s="137">
        <f t="shared" si="335"/>
        <v>0.41366062138728321</v>
      </c>
    </row>
    <row r="5369" spans="1:6">
      <c r="A5369" s="5">
        <v>553700</v>
      </c>
      <c r="B5369" s="5">
        <v>217108</v>
      </c>
      <c r="C5369" s="5">
        <f t="shared" si="332"/>
        <v>11940.94</v>
      </c>
      <c r="D5369" s="5">
        <f t="shared" si="333"/>
        <v>0</v>
      </c>
      <c r="E5369" s="6">
        <f t="shared" si="334"/>
        <v>229048.94</v>
      </c>
      <c r="F5369" s="137">
        <f t="shared" si="335"/>
        <v>0.41366974896153152</v>
      </c>
    </row>
    <row r="5370" spans="1:6">
      <c r="A5370" s="5">
        <v>553800</v>
      </c>
      <c r="B5370" s="5">
        <v>217154</v>
      </c>
      <c r="C5370" s="5">
        <f t="shared" si="332"/>
        <v>11943.47</v>
      </c>
      <c r="D5370" s="5">
        <f t="shared" si="333"/>
        <v>0</v>
      </c>
      <c r="E5370" s="6">
        <f t="shared" si="334"/>
        <v>229097.47</v>
      </c>
      <c r="F5370" s="137">
        <f t="shared" si="335"/>
        <v>0.41368268327916213</v>
      </c>
    </row>
    <row r="5371" spans="1:6">
      <c r="A5371" s="5">
        <v>553900</v>
      </c>
      <c r="B5371" s="5">
        <v>217198</v>
      </c>
      <c r="C5371" s="5">
        <f t="shared" si="332"/>
        <v>11945.89</v>
      </c>
      <c r="D5371" s="5">
        <f t="shared" si="333"/>
        <v>0</v>
      </c>
      <c r="E5371" s="6">
        <f t="shared" si="334"/>
        <v>229143.89</v>
      </c>
      <c r="F5371" s="137">
        <f t="shared" si="335"/>
        <v>0.41369180357465252</v>
      </c>
    </row>
    <row r="5372" spans="1:6">
      <c r="A5372" s="5">
        <v>554000</v>
      </c>
      <c r="B5372" s="5">
        <v>217244</v>
      </c>
      <c r="C5372" s="5">
        <f t="shared" si="332"/>
        <v>11948.42</v>
      </c>
      <c r="D5372" s="5">
        <f t="shared" si="333"/>
        <v>0</v>
      </c>
      <c r="E5372" s="6">
        <f t="shared" si="334"/>
        <v>229192.42</v>
      </c>
      <c r="F5372" s="137">
        <f t="shared" si="335"/>
        <v>0.41370472924187729</v>
      </c>
    </row>
    <row r="5373" spans="1:6">
      <c r="A5373" s="5">
        <v>554100</v>
      </c>
      <c r="B5373" s="5">
        <v>217288</v>
      </c>
      <c r="C5373" s="5">
        <f t="shared" si="332"/>
        <v>11950.84</v>
      </c>
      <c r="D5373" s="5">
        <f t="shared" si="333"/>
        <v>0</v>
      </c>
      <c r="E5373" s="6">
        <f t="shared" si="334"/>
        <v>229238.84</v>
      </c>
      <c r="F5373" s="137">
        <f t="shared" si="335"/>
        <v>0.41371384226673885</v>
      </c>
    </row>
    <row r="5374" spans="1:6">
      <c r="A5374" s="5">
        <v>554200</v>
      </c>
      <c r="B5374" s="5">
        <v>217334</v>
      </c>
      <c r="C5374" s="5">
        <f t="shared" si="332"/>
        <v>11953.37</v>
      </c>
      <c r="D5374" s="5">
        <f t="shared" si="333"/>
        <v>0</v>
      </c>
      <c r="E5374" s="6">
        <f t="shared" si="334"/>
        <v>229287.37</v>
      </c>
      <c r="F5374" s="137">
        <f t="shared" si="335"/>
        <v>0.41372675929267411</v>
      </c>
    </row>
    <row r="5375" spans="1:6">
      <c r="A5375" s="5">
        <v>554300</v>
      </c>
      <c r="B5375" s="5">
        <v>217378</v>
      </c>
      <c r="C5375" s="5">
        <f t="shared" si="332"/>
        <v>11955.79</v>
      </c>
      <c r="D5375" s="5">
        <f t="shared" si="333"/>
        <v>0</v>
      </c>
      <c r="E5375" s="6">
        <f t="shared" si="334"/>
        <v>229333.79</v>
      </c>
      <c r="F5375" s="137">
        <f t="shared" si="335"/>
        <v>0.41373586505502435</v>
      </c>
    </row>
    <row r="5376" spans="1:6">
      <c r="A5376" s="5">
        <v>554400</v>
      </c>
      <c r="B5376" s="5">
        <v>217424</v>
      </c>
      <c r="C5376" s="5">
        <f t="shared" si="332"/>
        <v>11958.32</v>
      </c>
      <c r="D5376" s="5">
        <f t="shared" si="333"/>
        <v>0</v>
      </c>
      <c r="E5376" s="6">
        <f t="shared" si="334"/>
        <v>229382.32</v>
      </c>
      <c r="F5376" s="137">
        <f t="shared" si="335"/>
        <v>0.41374877344877348</v>
      </c>
    </row>
    <row r="5377" spans="1:6">
      <c r="A5377" s="5">
        <v>554500</v>
      </c>
      <c r="B5377" s="5">
        <v>217468</v>
      </c>
      <c r="C5377" s="5">
        <f t="shared" si="332"/>
        <v>11960.74</v>
      </c>
      <c r="D5377" s="5">
        <f t="shared" si="333"/>
        <v>0</v>
      </c>
      <c r="E5377" s="6">
        <f t="shared" si="334"/>
        <v>229428.74</v>
      </c>
      <c r="F5377" s="137">
        <f t="shared" si="335"/>
        <v>0.41375787195671776</v>
      </c>
    </row>
    <row r="5378" spans="1:6">
      <c r="A5378" s="5">
        <v>554600</v>
      </c>
      <c r="B5378" s="5">
        <v>217514</v>
      </c>
      <c r="C5378" s="5">
        <f t="shared" si="332"/>
        <v>11963.27</v>
      </c>
      <c r="D5378" s="5">
        <f t="shared" si="333"/>
        <v>0</v>
      </c>
      <c r="E5378" s="6">
        <f t="shared" si="334"/>
        <v>229477.27</v>
      </c>
      <c r="F5378" s="137">
        <f t="shared" si="335"/>
        <v>0.41377077172737103</v>
      </c>
    </row>
    <row r="5379" spans="1:6">
      <c r="A5379" s="5">
        <v>554700</v>
      </c>
      <c r="B5379" s="5">
        <v>217558</v>
      </c>
      <c r="C5379" s="5">
        <f t="shared" si="332"/>
        <v>11965.69</v>
      </c>
      <c r="D5379" s="5">
        <f t="shared" si="333"/>
        <v>0</v>
      </c>
      <c r="E5379" s="6">
        <f t="shared" si="334"/>
        <v>229523.69</v>
      </c>
      <c r="F5379" s="137">
        <f t="shared" si="335"/>
        <v>0.41377986298900304</v>
      </c>
    </row>
    <row r="5380" spans="1:6">
      <c r="A5380" s="5">
        <v>554800</v>
      </c>
      <c r="B5380" s="5">
        <v>217604</v>
      </c>
      <c r="C5380" s="5">
        <f t="shared" si="332"/>
        <v>11968.22</v>
      </c>
      <c r="D5380" s="5">
        <f t="shared" si="333"/>
        <v>0</v>
      </c>
      <c r="E5380" s="6">
        <f t="shared" si="334"/>
        <v>229572.22</v>
      </c>
      <c r="F5380" s="137">
        <f t="shared" si="335"/>
        <v>0.4137927541456381</v>
      </c>
    </row>
    <row r="5381" spans="1:6">
      <c r="A5381" s="5">
        <v>554900</v>
      </c>
      <c r="B5381" s="5">
        <v>217648</v>
      </c>
      <c r="C5381" s="5">
        <f t="shared" ref="C5381:C5444" si="336">B5381*C$3</f>
        <v>11970.64</v>
      </c>
      <c r="D5381" s="5">
        <f t="shared" ref="D5381:D5444" si="337">B5381*D$3</f>
        <v>0</v>
      </c>
      <c r="E5381" s="6">
        <f t="shared" ref="E5381:E5444" si="338">SUM(B5381:D5381)</f>
        <v>229618.64</v>
      </c>
      <c r="F5381" s="137">
        <f t="shared" ref="F5381:F5444" si="339">E5381/A5381</f>
        <v>0.41380183816903948</v>
      </c>
    </row>
    <row r="5382" spans="1:6">
      <c r="A5382" s="5">
        <v>555000</v>
      </c>
      <c r="B5382" s="5">
        <v>217694</v>
      </c>
      <c r="C5382" s="5">
        <f t="shared" si="336"/>
        <v>11973.17</v>
      </c>
      <c r="D5382" s="5">
        <f t="shared" si="337"/>
        <v>0</v>
      </c>
      <c r="E5382" s="6">
        <f t="shared" si="338"/>
        <v>229667.17</v>
      </c>
      <c r="F5382" s="137">
        <f t="shared" si="339"/>
        <v>0.41381472072072073</v>
      </c>
    </row>
    <row r="5383" spans="1:6">
      <c r="A5383" s="5">
        <v>555100</v>
      </c>
      <c r="B5383" s="5">
        <v>217738</v>
      </c>
      <c r="C5383" s="5">
        <f t="shared" si="336"/>
        <v>11975.59</v>
      </c>
      <c r="D5383" s="5">
        <f t="shared" si="337"/>
        <v>0</v>
      </c>
      <c r="E5383" s="6">
        <f t="shared" si="338"/>
        <v>229713.59</v>
      </c>
      <c r="F5383" s="137">
        <f t="shared" si="339"/>
        <v>0.41382379751396142</v>
      </c>
    </row>
    <row r="5384" spans="1:6">
      <c r="A5384" s="5">
        <v>555200</v>
      </c>
      <c r="B5384" s="5">
        <v>217784</v>
      </c>
      <c r="C5384" s="5">
        <f t="shared" si="336"/>
        <v>11978.12</v>
      </c>
      <c r="D5384" s="5">
        <f t="shared" si="337"/>
        <v>0</v>
      </c>
      <c r="E5384" s="6">
        <f t="shared" si="338"/>
        <v>229762.12</v>
      </c>
      <c r="F5384" s="137">
        <f t="shared" si="339"/>
        <v>0.41383667146974062</v>
      </c>
    </row>
    <row r="5385" spans="1:6">
      <c r="A5385" s="5">
        <v>555300</v>
      </c>
      <c r="B5385" s="5">
        <v>217828</v>
      </c>
      <c r="C5385" s="5">
        <f t="shared" si="336"/>
        <v>11980.54</v>
      </c>
      <c r="D5385" s="5">
        <f t="shared" si="337"/>
        <v>0</v>
      </c>
      <c r="E5385" s="6">
        <f t="shared" si="338"/>
        <v>229808.54</v>
      </c>
      <c r="F5385" s="137">
        <f t="shared" si="339"/>
        <v>0.41384574104087885</v>
      </c>
    </row>
    <row r="5386" spans="1:6">
      <c r="A5386" s="5">
        <v>555400</v>
      </c>
      <c r="B5386" s="5">
        <v>217874</v>
      </c>
      <c r="C5386" s="5">
        <f t="shared" si="336"/>
        <v>11983.07</v>
      </c>
      <c r="D5386" s="5">
        <f t="shared" si="337"/>
        <v>0</v>
      </c>
      <c r="E5386" s="6">
        <f t="shared" si="338"/>
        <v>229857.07</v>
      </c>
      <c r="F5386" s="137">
        <f t="shared" si="339"/>
        <v>0.41385860640979477</v>
      </c>
    </row>
    <row r="5387" spans="1:6">
      <c r="A5387" s="5">
        <v>555500</v>
      </c>
      <c r="B5387" s="5">
        <v>217918</v>
      </c>
      <c r="C5387" s="5">
        <f t="shared" si="336"/>
        <v>11985.49</v>
      </c>
      <c r="D5387" s="5">
        <f t="shared" si="337"/>
        <v>0</v>
      </c>
      <c r="E5387" s="6">
        <f t="shared" si="338"/>
        <v>229903.49</v>
      </c>
      <c r="F5387" s="137">
        <f t="shared" si="339"/>
        <v>0.4138676687668767</v>
      </c>
    </row>
    <row r="5388" spans="1:6">
      <c r="A5388" s="5">
        <v>555600</v>
      </c>
      <c r="B5388" s="5">
        <v>217964</v>
      </c>
      <c r="C5388" s="5">
        <f t="shared" si="336"/>
        <v>11988.02</v>
      </c>
      <c r="D5388" s="5">
        <f t="shared" si="337"/>
        <v>0</v>
      </c>
      <c r="E5388" s="6">
        <f t="shared" si="338"/>
        <v>229952.02</v>
      </c>
      <c r="F5388" s="137">
        <f t="shared" si="339"/>
        <v>0.41388052555795535</v>
      </c>
    </row>
    <row r="5389" spans="1:6">
      <c r="A5389" s="5">
        <v>555700</v>
      </c>
      <c r="B5389" s="5">
        <v>218008</v>
      </c>
      <c r="C5389" s="5">
        <f t="shared" si="336"/>
        <v>11990.44</v>
      </c>
      <c r="D5389" s="5">
        <f t="shared" si="337"/>
        <v>0</v>
      </c>
      <c r="E5389" s="6">
        <f t="shared" si="338"/>
        <v>229998.44</v>
      </c>
      <c r="F5389" s="137">
        <f t="shared" si="339"/>
        <v>0.41388958070901566</v>
      </c>
    </row>
    <row r="5390" spans="1:6">
      <c r="A5390" s="5">
        <v>555800</v>
      </c>
      <c r="B5390" s="5">
        <v>218054</v>
      </c>
      <c r="C5390" s="5">
        <f t="shared" si="336"/>
        <v>11992.97</v>
      </c>
      <c r="D5390" s="5">
        <f t="shared" si="337"/>
        <v>0</v>
      </c>
      <c r="E5390" s="6">
        <f t="shared" si="338"/>
        <v>230046.97</v>
      </c>
      <c r="F5390" s="137">
        <f t="shared" si="339"/>
        <v>0.41390242893127022</v>
      </c>
    </row>
    <row r="5391" spans="1:6">
      <c r="A5391" s="5">
        <v>555900</v>
      </c>
      <c r="B5391" s="5">
        <v>218098</v>
      </c>
      <c r="C5391" s="5">
        <f t="shared" si="336"/>
        <v>11995.39</v>
      </c>
      <c r="D5391" s="5">
        <f t="shared" si="337"/>
        <v>0</v>
      </c>
      <c r="E5391" s="6">
        <f t="shared" si="338"/>
        <v>230093.39</v>
      </c>
      <c r="F5391" s="137">
        <f t="shared" si="339"/>
        <v>0.41391147688433172</v>
      </c>
    </row>
    <row r="5392" spans="1:6">
      <c r="A5392" s="5">
        <v>556000</v>
      </c>
      <c r="B5392" s="5">
        <v>218144</v>
      </c>
      <c r="C5392" s="5">
        <f t="shared" si="336"/>
        <v>11997.92</v>
      </c>
      <c r="D5392" s="5">
        <f t="shared" si="337"/>
        <v>0</v>
      </c>
      <c r="E5392" s="6">
        <f t="shared" si="338"/>
        <v>230141.92</v>
      </c>
      <c r="F5392" s="137">
        <f t="shared" si="339"/>
        <v>0.41392431654676259</v>
      </c>
    </row>
    <row r="5393" spans="1:6">
      <c r="A5393" s="5">
        <v>556100</v>
      </c>
      <c r="B5393" s="5">
        <v>218188</v>
      </c>
      <c r="C5393" s="5">
        <f t="shared" si="336"/>
        <v>12000.34</v>
      </c>
      <c r="D5393" s="5">
        <f t="shared" si="337"/>
        <v>0</v>
      </c>
      <c r="E5393" s="6">
        <f t="shared" si="338"/>
        <v>230188.34</v>
      </c>
      <c r="F5393" s="137">
        <f t="shared" si="339"/>
        <v>0.41393335730983638</v>
      </c>
    </row>
    <row r="5394" spans="1:6">
      <c r="A5394" s="5">
        <v>556200</v>
      </c>
      <c r="B5394" s="5">
        <v>218234</v>
      </c>
      <c r="C5394" s="5">
        <f t="shared" si="336"/>
        <v>12002.87</v>
      </c>
      <c r="D5394" s="5">
        <f t="shared" si="337"/>
        <v>0</v>
      </c>
      <c r="E5394" s="6">
        <f t="shared" si="338"/>
        <v>230236.87</v>
      </c>
      <c r="F5394" s="137">
        <f t="shared" si="339"/>
        <v>0.4139461884214311</v>
      </c>
    </row>
    <row r="5395" spans="1:6">
      <c r="A5395" s="5">
        <v>556300</v>
      </c>
      <c r="B5395" s="5">
        <v>218278</v>
      </c>
      <c r="C5395" s="5">
        <f t="shared" si="336"/>
        <v>12005.29</v>
      </c>
      <c r="D5395" s="5">
        <f t="shared" si="337"/>
        <v>0</v>
      </c>
      <c r="E5395" s="6">
        <f t="shared" si="338"/>
        <v>230283.29</v>
      </c>
      <c r="F5395" s="137">
        <f t="shared" si="339"/>
        <v>0.41395522200251667</v>
      </c>
    </row>
    <row r="5396" spans="1:6">
      <c r="A5396" s="5">
        <v>556400</v>
      </c>
      <c r="B5396" s="5">
        <v>218324</v>
      </c>
      <c r="C5396" s="5">
        <f t="shared" si="336"/>
        <v>12007.82</v>
      </c>
      <c r="D5396" s="5">
        <f t="shared" si="337"/>
        <v>0</v>
      </c>
      <c r="E5396" s="6">
        <f t="shared" si="338"/>
        <v>230331.82</v>
      </c>
      <c r="F5396" s="137">
        <f t="shared" si="339"/>
        <v>0.41396804457225017</v>
      </c>
    </row>
    <row r="5397" spans="1:6">
      <c r="A5397" s="5">
        <v>556500</v>
      </c>
      <c r="B5397" s="5">
        <v>218368</v>
      </c>
      <c r="C5397" s="5">
        <f t="shared" si="336"/>
        <v>12010.24</v>
      </c>
      <c r="D5397" s="5">
        <f t="shared" si="337"/>
        <v>0</v>
      </c>
      <c r="E5397" s="6">
        <f t="shared" si="338"/>
        <v>230378.23999999999</v>
      </c>
      <c r="F5397" s="137">
        <f t="shared" si="339"/>
        <v>0.41397707097933512</v>
      </c>
    </row>
    <row r="5398" spans="1:6">
      <c r="A5398" s="5">
        <v>556600</v>
      </c>
      <c r="B5398" s="5">
        <v>218414</v>
      </c>
      <c r="C5398" s="5">
        <f t="shared" si="336"/>
        <v>12012.77</v>
      </c>
      <c r="D5398" s="5">
        <f t="shared" si="337"/>
        <v>0</v>
      </c>
      <c r="E5398" s="6">
        <f t="shared" si="338"/>
        <v>230426.77</v>
      </c>
      <c r="F5398" s="137">
        <f t="shared" si="339"/>
        <v>0.41398988501616957</v>
      </c>
    </row>
    <row r="5399" spans="1:6">
      <c r="A5399" s="5">
        <v>556700</v>
      </c>
      <c r="B5399" s="5">
        <v>218458</v>
      </c>
      <c r="C5399" s="5">
        <f t="shared" si="336"/>
        <v>12015.19</v>
      </c>
      <c r="D5399" s="5">
        <f t="shared" si="337"/>
        <v>0</v>
      </c>
      <c r="E5399" s="6">
        <f t="shared" si="338"/>
        <v>230473.19</v>
      </c>
      <c r="F5399" s="137">
        <f t="shared" si="339"/>
        <v>0.41399890425723013</v>
      </c>
    </row>
    <row r="5400" spans="1:6">
      <c r="A5400" s="5">
        <v>556800</v>
      </c>
      <c r="B5400" s="5">
        <v>218504</v>
      </c>
      <c r="C5400" s="5">
        <f t="shared" si="336"/>
        <v>12017.72</v>
      </c>
      <c r="D5400" s="5">
        <f t="shared" si="337"/>
        <v>0</v>
      </c>
      <c r="E5400" s="6">
        <f t="shared" si="338"/>
        <v>230521.72</v>
      </c>
      <c r="F5400" s="137">
        <f t="shared" si="339"/>
        <v>0.41401170977011492</v>
      </c>
    </row>
    <row r="5401" spans="1:6">
      <c r="A5401" s="5">
        <v>556900</v>
      </c>
      <c r="B5401" s="5">
        <v>218548</v>
      </c>
      <c r="C5401" s="5">
        <f t="shared" si="336"/>
        <v>12020.14</v>
      </c>
      <c r="D5401" s="5">
        <f t="shared" si="337"/>
        <v>0</v>
      </c>
      <c r="E5401" s="6">
        <f t="shared" si="338"/>
        <v>230568.14</v>
      </c>
      <c r="F5401" s="137">
        <f t="shared" si="339"/>
        <v>0.4140207218531155</v>
      </c>
    </row>
    <row r="5402" spans="1:6">
      <c r="A5402" s="5">
        <v>557000</v>
      </c>
      <c r="B5402" s="5">
        <v>218594</v>
      </c>
      <c r="C5402" s="5">
        <f t="shared" si="336"/>
        <v>12022.67</v>
      </c>
      <c r="D5402" s="5">
        <f t="shared" si="337"/>
        <v>0</v>
      </c>
      <c r="E5402" s="6">
        <f t="shared" si="338"/>
        <v>230616.67</v>
      </c>
      <c r="F5402" s="137">
        <f t="shared" si="339"/>
        <v>0.41403351885098744</v>
      </c>
    </row>
    <row r="5403" spans="1:6">
      <c r="A5403" s="5">
        <v>557100</v>
      </c>
      <c r="B5403" s="5">
        <v>218638</v>
      </c>
      <c r="C5403" s="5">
        <f t="shared" si="336"/>
        <v>12025.09</v>
      </c>
      <c r="D5403" s="5">
        <f t="shared" si="337"/>
        <v>0</v>
      </c>
      <c r="E5403" s="6">
        <f t="shared" si="338"/>
        <v>230663.09</v>
      </c>
      <c r="F5403" s="137">
        <f t="shared" si="339"/>
        <v>0.41404252378388079</v>
      </c>
    </row>
    <row r="5404" spans="1:6">
      <c r="A5404" s="5">
        <v>557200</v>
      </c>
      <c r="B5404" s="5">
        <v>218684</v>
      </c>
      <c r="C5404" s="5">
        <f t="shared" si="336"/>
        <v>12027.62</v>
      </c>
      <c r="D5404" s="5">
        <f t="shared" si="337"/>
        <v>0</v>
      </c>
      <c r="E5404" s="6">
        <f t="shared" si="338"/>
        <v>230711.62</v>
      </c>
      <c r="F5404" s="137">
        <f t="shared" si="339"/>
        <v>0.414055312275664</v>
      </c>
    </row>
    <row r="5405" spans="1:6">
      <c r="A5405" s="5">
        <v>557300</v>
      </c>
      <c r="B5405" s="5">
        <v>218728</v>
      </c>
      <c r="C5405" s="5">
        <f t="shared" si="336"/>
        <v>12030.04</v>
      </c>
      <c r="D5405" s="5">
        <f t="shared" si="337"/>
        <v>0</v>
      </c>
      <c r="E5405" s="6">
        <f t="shared" si="338"/>
        <v>230758.04</v>
      </c>
      <c r="F5405" s="137">
        <f t="shared" si="339"/>
        <v>0.41406431006639155</v>
      </c>
    </row>
    <row r="5406" spans="1:6">
      <c r="A5406" s="5">
        <v>557400</v>
      </c>
      <c r="B5406" s="5">
        <v>218774</v>
      </c>
      <c r="C5406" s="5">
        <f t="shared" si="336"/>
        <v>12032.57</v>
      </c>
      <c r="D5406" s="5">
        <f t="shared" si="337"/>
        <v>0</v>
      </c>
      <c r="E5406" s="6">
        <f t="shared" si="338"/>
        <v>230806.57</v>
      </c>
      <c r="F5406" s="137">
        <f t="shared" si="339"/>
        <v>0.41407709006099752</v>
      </c>
    </row>
    <row r="5407" spans="1:6">
      <c r="A5407" s="5">
        <v>557500</v>
      </c>
      <c r="B5407" s="5">
        <v>218818</v>
      </c>
      <c r="C5407" s="5">
        <f t="shared" si="336"/>
        <v>12034.99</v>
      </c>
      <c r="D5407" s="5">
        <f t="shared" si="337"/>
        <v>0</v>
      </c>
      <c r="E5407" s="6">
        <f t="shared" si="338"/>
        <v>230852.99</v>
      </c>
      <c r="F5407" s="137">
        <f t="shared" si="339"/>
        <v>0.41408608071748876</v>
      </c>
    </row>
    <row r="5408" spans="1:6">
      <c r="A5408" s="5">
        <v>557600</v>
      </c>
      <c r="B5408" s="5">
        <v>218864</v>
      </c>
      <c r="C5408" s="5">
        <f t="shared" si="336"/>
        <v>12037.52</v>
      </c>
      <c r="D5408" s="5">
        <f t="shared" si="337"/>
        <v>0</v>
      </c>
      <c r="E5408" s="6">
        <f t="shared" si="338"/>
        <v>230901.52</v>
      </c>
      <c r="F5408" s="137">
        <f t="shared" si="339"/>
        <v>0.41409885222381632</v>
      </c>
    </row>
    <row r="5409" spans="1:6">
      <c r="A5409" s="5">
        <v>557700</v>
      </c>
      <c r="B5409" s="5">
        <v>218908</v>
      </c>
      <c r="C5409" s="5">
        <f t="shared" si="336"/>
        <v>12039.94</v>
      </c>
      <c r="D5409" s="5">
        <f t="shared" si="337"/>
        <v>0</v>
      </c>
      <c r="E5409" s="6">
        <f t="shared" si="338"/>
        <v>230947.94</v>
      </c>
      <c r="F5409" s="137">
        <f t="shared" si="339"/>
        <v>0.41410783575398963</v>
      </c>
    </row>
    <row r="5410" spans="1:6">
      <c r="A5410" s="5">
        <v>557800</v>
      </c>
      <c r="B5410" s="5">
        <v>218954</v>
      </c>
      <c r="C5410" s="5">
        <f t="shared" si="336"/>
        <v>12042.47</v>
      </c>
      <c r="D5410" s="5">
        <f t="shared" si="337"/>
        <v>0</v>
      </c>
      <c r="E5410" s="6">
        <f t="shared" si="338"/>
        <v>230996.47</v>
      </c>
      <c r="F5410" s="137">
        <f t="shared" si="339"/>
        <v>0.41412059878092505</v>
      </c>
    </row>
    <row r="5411" spans="1:6">
      <c r="A5411" s="5">
        <v>557900</v>
      </c>
      <c r="B5411" s="5">
        <v>218998</v>
      </c>
      <c r="C5411" s="5">
        <f t="shared" si="336"/>
        <v>12044.89</v>
      </c>
      <c r="D5411" s="5">
        <f t="shared" si="337"/>
        <v>0</v>
      </c>
      <c r="E5411" s="6">
        <f t="shared" si="338"/>
        <v>231042.89</v>
      </c>
      <c r="F5411" s="137">
        <f t="shared" si="339"/>
        <v>0.41412957519268689</v>
      </c>
    </row>
    <row r="5412" spans="1:6">
      <c r="A5412" s="5">
        <v>558000</v>
      </c>
      <c r="B5412" s="5">
        <v>219044</v>
      </c>
      <c r="C5412" s="5">
        <f t="shared" si="336"/>
        <v>12047.42</v>
      </c>
      <c r="D5412" s="5">
        <f t="shared" si="337"/>
        <v>0</v>
      </c>
      <c r="E5412" s="6">
        <f t="shared" si="338"/>
        <v>231091.42</v>
      </c>
      <c r="F5412" s="137">
        <f t="shared" si="339"/>
        <v>0.41414232974910398</v>
      </c>
    </row>
    <row r="5413" spans="1:6">
      <c r="A5413" s="5">
        <v>558100</v>
      </c>
      <c r="B5413" s="5">
        <v>219088</v>
      </c>
      <c r="C5413" s="5">
        <f t="shared" si="336"/>
        <v>12049.84</v>
      </c>
      <c r="D5413" s="5">
        <f t="shared" si="337"/>
        <v>0</v>
      </c>
      <c r="E5413" s="6">
        <f t="shared" si="338"/>
        <v>231137.84</v>
      </c>
      <c r="F5413" s="137">
        <f t="shared" si="339"/>
        <v>0.41415129905034942</v>
      </c>
    </row>
    <row r="5414" spans="1:6">
      <c r="A5414" s="5">
        <v>558200</v>
      </c>
      <c r="B5414" s="5">
        <v>219134</v>
      </c>
      <c r="C5414" s="5">
        <f t="shared" si="336"/>
        <v>12052.37</v>
      </c>
      <c r="D5414" s="5">
        <f t="shared" si="337"/>
        <v>0</v>
      </c>
      <c r="E5414" s="6">
        <f t="shared" si="338"/>
        <v>231186.37</v>
      </c>
      <c r="F5414" s="137">
        <f t="shared" si="339"/>
        <v>0.41416404514510929</v>
      </c>
    </row>
    <row r="5415" spans="1:6">
      <c r="A5415" s="5">
        <v>558300</v>
      </c>
      <c r="B5415" s="5">
        <v>219178</v>
      </c>
      <c r="C5415" s="5">
        <f t="shared" si="336"/>
        <v>12054.79</v>
      </c>
      <c r="D5415" s="5">
        <f t="shared" si="337"/>
        <v>0</v>
      </c>
      <c r="E5415" s="6">
        <f t="shared" si="338"/>
        <v>231232.79</v>
      </c>
      <c r="F5415" s="137">
        <f t="shared" si="339"/>
        <v>0.41417300734372203</v>
      </c>
    </row>
    <row r="5416" spans="1:6">
      <c r="A5416" s="5">
        <v>558400</v>
      </c>
      <c r="B5416" s="5">
        <v>219224</v>
      </c>
      <c r="C5416" s="5">
        <f t="shared" si="336"/>
        <v>12057.32</v>
      </c>
      <c r="D5416" s="5">
        <f t="shared" si="337"/>
        <v>0</v>
      </c>
      <c r="E5416" s="6">
        <f t="shared" si="338"/>
        <v>231281.32</v>
      </c>
      <c r="F5416" s="137">
        <f t="shared" si="339"/>
        <v>0.41418574498567334</v>
      </c>
    </row>
    <row r="5417" spans="1:6">
      <c r="A5417" s="5">
        <v>558500</v>
      </c>
      <c r="B5417" s="5">
        <v>219268</v>
      </c>
      <c r="C5417" s="5">
        <f t="shared" si="336"/>
        <v>12059.74</v>
      </c>
      <c r="D5417" s="5">
        <f t="shared" si="337"/>
        <v>0</v>
      </c>
      <c r="E5417" s="6">
        <f t="shared" si="338"/>
        <v>231327.74</v>
      </c>
      <c r="F5417" s="137">
        <f t="shared" si="339"/>
        <v>0.41419470008952552</v>
      </c>
    </row>
    <row r="5418" spans="1:6">
      <c r="A5418" s="5">
        <v>558600</v>
      </c>
      <c r="B5418" s="5">
        <v>219314</v>
      </c>
      <c r="C5418" s="5">
        <f t="shared" si="336"/>
        <v>12062.27</v>
      </c>
      <c r="D5418" s="5">
        <f t="shared" si="337"/>
        <v>0</v>
      </c>
      <c r="E5418" s="6">
        <f t="shared" si="338"/>
        <v>231376.27</v>
      </c>
      <c r="F5418" s="137">
        <f t="shared" si="339"/>
        <v>0.41420742928750448</v>
      </c>
    </row>
    <row r="5419" spans="1:6">
      <c r="A5419" s="5">
        <v>558700</v>
      </c>
      <c r="B5419" s="5">
        <v>219358</v>
      </c>
      <c r="C5419" s="5">
        <f t="shared" si="336"/>
        <v>12064.69</v>
      </c>
      <c r="D5419" s="5">
        <f t="shared" si="337"/>
        <v>0</v>
      </c>
      <c r="E5419" s="6">
        <f t="shared" si="338"/>
        <v>231422.69</v>
      </c>
      <c r="F5419" s="137">
        <f t="shared" si="339"/>
        <v>0.41421637730445676</v>
      </c>
    </row>
    <row r="5420" spans="1:6">
      <c r="A5420" s="5">
        <v>558800</v>
      </c>
      <c r="B5420" s="5">
        <v>219404</v>
      </c>
      <c r="C5420" s="5">
        <f t="shared" si="336"/>
        <v>12067.22</v>
      </c>
      <c r="D5420" s="5">
        <f t="shared" si="337"/>
        <v>0</v>
      </c>
      <c r="E5420" s="6">
        <f t="shared" si="338"/>
        <v>231471.22</v>
      </c>
      <c r="F5420" s="137">
        <f t="shared" si="339"/>
        <v>0.41422909806728703</v>
      </c>
    </row>
    <row r="5421" spans="1:6">
      <c r="A5421" s="5">
        <v>558900</v>
      </c>
      <c r="B5421" s="5">
        <v>219448</v>
      </c>
      <c r="C5421" s="5">
        <f t="shared" si="336"/>
        <v>12069.64</v>
      </c>
      <c r="D5421" s="5">
        <f t="shared" si="337"/>
        <v>0</v>
      </c>
      <c r="E5421" s="6">
        <f t="shared" si="338"/>
        <v>231517.64</v>
      </c>
      <c r="F5421" s="137">
        <f t="shared" si="339"/>
        <v>0.4142380390051888</v>
      </c>
    </row>
    <row r="5422" spans="1:6">
      <c r="A5422" s="5">
        <v>559000</v>
      </c>
      <c r="B5422" s="5">
        <v>219494</v>
      </c>
      <c r="C5422" s="5">
        <f t="shared" si="336"/>
        <v>12072.17</v>
      </c>
      <c r="D5422" s="5">
        <f t="shared" si="337"/>
        <v>0</v>
      </c>
      <c r="E5422" s="6">
        <f t="shared" si="338"/>
        <v>231566.17</v>
      </c>
      <c r="F5422" s="137">
        <f t="shared" si="339"/>
        <v>0.4142507513416816</v>
      </c>
    </row>
    <row r="5423" spans="1:6">
      <c r="A5423" s="5">
        <v>559100</v>
      </c>
      <c r="B5423" s="5">
        <v>219538</v>
      </c>
      <c r="C5423" s="5">
        <f t="shared" si="336"/>
        <v>12074.59</v>
      </c>
      <c r="D5423" s="5">
        <f t="shared" si="337"/>
        <v>0</v>
      </c>
      <c r="E5423" s="6">
        <f t="shared" si="338"/>
        <v>231612.59</v>
      </c>
      <c r="F5423" s="137">
        <f t="shared" si="339"/>
        <v>0.41425968520837059</v>
      </c>
    </row>
    <row r="5424" spans="1:6">
      <c r="A5424" s="5">
        <v>559200</v>
      </c>
      <c r="B5424" s="5">
        <v>219584</v>
      </c>
      <c r="C5424" s="5">
        <f t="shared" si="336"/>
        <v>12077.12</v>
      </c>
      <c r="D5424" s="5">
        <f t="shared" si="337"/>
        <v>0</v>
      </c>
      <c r="E5424" s="6">
        <f t="shared" si="338"/>
        <v>231661.12</v>
      </c>
      <c r="F5424" s="137">
        <f t="shared" si="339"/>
        <v>0.41427238912732472</v>
      </c>
    </row>
    <row r="5425" spans="1:6">
      <c r="A5425" s="5">
        <v>559300</v>
      </c>
      <c r="B5425" s="5">
        <v>219628</v>
      </c>
      <c r="C5425" s="5">
        <f t="shared" si="336"/>
        <v>12079.54</v>
      </c>
      <c r="D5425" s="5">
        <f t="shared" si="337"/>
        <v>0</v>
      </c>
      <c r="E5425" s="6">
        <f t="shared" si="338"/>
        <v>231707.54</v>
      </c>
      <c r="F5425" s="137">
        <f t="shared" si="339"/>
        <v>0.41428131593062756</v>
      </c>
    </row>
    <row r="5426" spans="1:6">
      <c r="A5426" s="5">
        <v>559400</v>
      </c>
      <c r="B5426" s="5">
        <v>219674</v>
      </c>
      <c r="C5426" s="5">
        <f t="shared" si="336"/>
        <v>12082.07</v>
      </c>
      <c r="D5426" s="5">
        <f t="shared" si="337"/>
        <v>0</v>
      </c>
      <c r="E5426" s="6">
        <f t="shared" si="338"/>
        <v>231756.07</v>
      </c>
      <c r="F5426" s="137">
        <f t="shared" si="339"/>
        <v>0.41429401144082945</v>
      </c>
    </row>
    <row r="5427" spans="1:6">
      <c r="A5427" s="5">
        <v>559500</v>
      </c>
      <c r="B5427" s="5">
        <v>219718</v>
      </c>
      <c r="C5427" s="5">
        <f t="shared" si="336"/>
        <v>12084.49</v>
      </c>
      <c r="D5427" s="5">
        <f t="shared" si="337"/>
        <v>0</v>
      </c>
      <c r="E5427" s="6">
        <f t="shared" si="338"/>
        <v>231802.49</v>
      </c>
      <c r="F5427" s="137">
        <f t="shared" si="339"/>
        <v>0.41430293118856121</v>
      </c>
    </row>
    <row r="5428" spans="1:6">
      <c r="A5428" s="5">
        <v>559600</v>
      </c>
      <c r="B5428" s="5">
        <v>219764</v>
      </c>
      <c r="C5428" s="5">
        <f t="shared" si="336"/>
        <v>12087.02</v>
      </c>
      <c r="D5428" s="5">
        <f t="shared" si="337"/>
        <v>0</v>
      </c>
      <c r="E5428" s="6">
        <f t="shared" si="338"/>
        <v>231851.02</v>
      </c>
      <c r="F5428" s="137">
        <f t="shared" si="339"/>
        <v>0.41431561829878483</v>
      </c>
    </row>
    <row r="5429" spans="1:6">
      <c r="A5429" s="5">
        <v>559700</v>
      </c>
      <c r="B5429" s="5">
        <v>219808</v>
      </c>
      <c r="C5429" s="5">
        <f t="shared" si="336"/>
        <v>12089.44</v>
      </c>
      <c r="D5429" s="5">
        <f t="shared" si="337"/>
        <v>0</v>
      </c>
      <c r="E5429" s="6">
        <f t="shared" si="338"/>
        <v>231897.44</v>
      </c>
      <c r="F5429" s="137">
        <f t="shared" si="339"/>
        <v>0.41432453099874933</v>
      </c>
    </row>
    <row r="5430" spans="1:6">
      <c r="A5430" s="5">
        <v>559800</v>
      </c>
      <c r="B5430" s="5">
        <v>219854</v>
      </c>
      <c r="C5430" s="5">
        <f t="shared" si="336"/>
        <v>12091.97</v>
      </c>
      <c r="D5430" s="5">
        <f t="shared" si="337"/>
        <v>0</v>
      </c>
      <c r="E5430" s="6">
        <f t="shared" si="338"/>
        <v>231945.97</v>
      </c>
      <c r="F5430" s="137">
        <f t="shared" si="339"/>
        <v>0.41433720971775634</v>
      </c>
    </row>
    <row r="5431" spans="1:6">
      <c r="A5431" s="5">
        <v>559900</v>
      </c>
      <c r="B5431" s="5">
        <v>219898</v>
      </c>
      <c r="C5431" s="5">
        <f t="shared" si="336"/>
        <v>12094.39</v>
      </c>
      <c r="D5431" s="5">
        <f t="shared" si="337"/>
        <v>0</v>
      </c>
      <c r="E5431" s="6">
        <f t="shared" si="338"/>
        <v>231992.39</v>
      </c>
      <c r="F5431" s="137">
        <f t="shared" si="339"/>
        <v>0.41434611537774607</v>
      </c>
    </row>
    <row r="5432" spans="1:6">
      <c r="A5432" s="5">
        <v>560000</v>
      </c>
      <c r="B5432" s="5">
        <v>219944</v>
      </c>
      <c r="C5432" s="5">
        <f t="shared" si="336"/>
        <v>12096.92</v>
      </c>
      <c r="D5432" s="5">
        <f t="shared" si="337"/>
        <v>0</v>
      </c>
      <c r="E5432" s="6">
        <f t="shared" si="338"/>
        <v>232040.92</v>
      </c>
      <c r="F5432" s="137">
        <f t="shared" si="339"/>
        <v>0.41435878571428575</v>
      </c>
    </row>
    <row r="5433" spans="1:6">
      <c r="A5433" s="5">
        <v>560100</v>
      </c>
      <c r="B5433" s="5">
        <v>219988</v>
      </c>
      <c r="C5433" s="5">
        <f t="shared" si="336"/>
        <v>12099.34</v>
      </c>
      <c r="D5433" s="5">
        <f t="shared" si="337"/>
        <v>0</v>
      </c>
      <c r="E5433" s="6">
        <f t="shared" si="338"/>
        <v>232087.34</v>
      </c>
      <c r="F5433" s="137">
        <f t="shared" si="339"/>
        <v>0.41436768434208177</v>
      </c>
    </row>
    <row r="5434" spans="1:6">
      <c r="A5434" s="5">
        <v>560200</v>
      </c>
      <c r="B5434" s="5">
        <v>220034</v>
      </c>
      <c r="C5434" s="5">
        <f t="shared" si="336"/>
        <v>12101.87</v>
      </c>
      <c r="D5434" s="5">
        <f t="shared" si="337"/>
        <v>0</v>
      </c>
      <c r="E5434" s="6">
        <f t="shared" si="338"/>
        <v>232135.87</v>
      </c>
      <c r="F5434" s="137">
        <f t="shared" si="339"/>
        <v>0.41438034630489112</v>
      </c>
    </row>
    <row r="5435" spans="1:6">
      <c r="A5435" s="5">
        <v>560300</v>
      </c>
      <c r="B5435" s="5">
        <v>220078</v>
      </c>
      <c r="C5435" s="5">
        <f t="shared" si="336"/>
        <v>12104.29</v>
      </c>
      <c r="D5435" s="5">
        <f t="shared" si="337"/>
        <v>0</v>
      </c>
      <c r="E5435" s="6">
        <f t="shared" si="338"/>
        <v>232182.29</v>
      </c>
      <c r="F5435" s="137">
        <f t="shared" si="339"/>
        <v>0.41438923790826343</v>
      </c>
    </row>
    <row r="5436" spans="1:6">
      <c r="A5436" s="5">
        <v>560400</v>
      </c>
      <c r="B5436" s="5">
        <v>220124</v>
      </c>
      <c r="C5436" s="5">
        <f t="shared" si="336"/>
        <v>12106.82</v>
      </c>
      <c r="D5436" s="5">
        <f t="shared" si="337"/>
        <v>0</v>
      </c>
      <c r="E5436" s="6">
        <f t="shared" si="338"/>
        <v>232230.82</v>
      </c>
      <c r="F5436" s="137">
        <f t="shared" si="339"/>
        <v>0.4144018915060671</v>
      </c>
    </row>
    <row r="5437" spans="1:6">
      <c r="A5437" s="5">
        <v>560500</v>
      </c>
      <c r="B5437" s="5">
        <v>220168</v>
      </c>
      <c r="C5437" s="5">
        <f t="shared" si="336"/>
        <v>12109.24</v>
      </c>
      <c r="D5437" s="5">
        <f t="shared" si="337"/>
        <v>0</v>
      </c>
      <c r="E5437" s="6">
        <f t="shared" si="338"/>
        <v>232277.24</v>
      </c>
      <c r="F5437" s="137">
        <f t="shared" si="339"/>
        <v>0.41441077609277427</v>
      </c>
    </row>
    <row r="5438" spans="1:6">
      <c r="A5438" s="5">
        <v>560600</v>
      </c>
      <c r="B5438" s="5">
        <v>220214</v>
      </c>
      <c r="C5438" s="5">
        <f t="shared" si="336"/>
        <v>12111.77</v>
      </c>
      <c r="D5438" s="5">
        <f t="shared" si="337"/>
        <v>0</v>
      </c>
      <c r="E5438" s="6">
        <f t="shared" si="338"/>
        <v>232325.77</v>
      </c>
      <c r="F5438" s="137">
        <f t="shared" si="339"/>
        <v>0.41442342133428467</v>
      </c>
    </row>
    <row r="5439" spans="1:6">
      <c r="A5439" s="5">
        <v>560700</v>
      </c>
      <c r="B5439" s="5">
        <v>220258</v>
      </c>
      <c r="C5439" s="5">
        <f t="shared" si="336"/>
        <v>12114.19</v>
      </c>
      <c r="D5439" s="5">
        <f t="shared" si="337"/>
        <v>0</v>
      </c>
      <c r="E5439" s="6">
        <f t="shared" si="338"/>
        <v>232372.19</v>
      </c>
      <c r="F5439" s="137">
        <f t="shared" si="339"/>
        <v>0.41443229891207417</v>
      </c>
    </row>
    <row r="5440" spans="1:6">
      <c r="A5440" s="5">
        <v>560800</v>
      </c>
      <c r="B5440" s="5">
        <v>220304</v>
      </c>
      <c r="C5440" s="5">
        <f t="shared" si="336"/>
        <v>12116.72</v>
      </c>
      <c r="D5440" s="5">
        <f t="shared" si="337"/>
        <v>0</v>
      </c>
      <c r="E5440" s="6">
        <f t="shared" si="338"/>
        <v>232420.72</v>
      </c>
      <c r="F5440" s="137">
        <f t="shared" si="339"/>
        <v>0.41444493580599145</v>
      </c>
    </row>
    <row r="5441" spans="1:6">
      <c r="A5441" s="5">
        <v>560900</v>
      </c>
      <c r="B5441" s="5">
        <v>220348</v>
      </c>
      <c r="C5441" s="5">
        <f t="shared" si="336"/>
        <v>12119.14</v>
      </c>
      <c r="D5441" s="5">
        <f t="shared" si="337"/>
        <v>0</v>
      </c>
      <c r="E5441" s="6">
        <f t="shared" si="338"/>
        <v>232467.14</v>
      </c>
      <c r="F5441" s="137">
        <f t="shared" si="339"/>
        <v>0.41445380638259943</v>
      </c>
    </row>
    <row r="5442" spans="1:6">
      <c r="A5442" s="5">
        <v>561000</v>
      </c>
      <c r="B5442" s="5">
        <v>220394</v>
      </c>
      <c r="C5442" s="5">
        <f t="shared" si="336"/>
        <v>12121.67</v>
      </c>
      <c r="D5442" s="5">
        <f t="shared" si="337"/>
        <v>0</v>
      </c>
      <c r="E5442" s="6">
        <f t="shared" si="338"/>
        <v>232515.67</v>
      </c>
      <c r="F5442" s="137">
        <f t="shared" si="339"/>
        <v>0.41446643493761143</v>
      </c>
    </row>
    <row r="5443" spans="1:6">
      <c r="A5443" s="5">
        <v>561100</v>
      </c>
      <c r="B5443" s="5">
        <v>220438</v>
      </c>
      <c r="C5443" s="5">
        <f t="shared" si="336"/>
        <v>12124.09</v>
      </c>
      <c r="D5443" s="5">
        <f t="shared" si="337"/>
        <v>0</v>
      </c>
      <c r="E5443" s="6">
        <f t="shared" si="338"/>
        <v>232562.09</v>
      </c>
      <c r="F5443" s="137">
        <f t="shared" si="339"/>
        <v>0.41447529852076276</v>
      </c>
    </row>
    <row r="5444" spans="1:6">
      <c r="A5444" s="5">
        <v>561200</v>
      </c>
      <c r="B5444" s="5">
        <v>220484</v>
      </c>
      <c r="C5444" s="5">
        <f t="shared" si="336"/>
        <v>12126.62</v>
      </c>
      <c r="D5444" s="5">
        <f t="shared" si="337"/>
        <v>0</v>
      </c>
      <c r="E5444" s="6">
        <f t="shared" si="338"/>
        <v>232610.62</v>
      </c>
      <c r="F5444" s="137">
        <f t="shared" si="339"/>
        <v>0.41448791874554525</v>
      </c>
    </row>
    <row r="5445" spans="1:6">
      <c r="A5445" s="5">
        <v>561300</v>
      </c>
      <c r="B5445" s="5">
        <v>220528</v>
      </c>
      <c r="C5445" s="5">
        <f t="shared" ref="C5445:C5508" si="340">B5445*C$3</f>
        <v>12129.04</v>
      </c>
      <c r="D5445" s="5">
        <f t="shared" ref="D5445:D5508" si="341">B5445*D$3</f>
        <v>0</v>
      </c>
      <c r="E5445" s="6">
        <f t="shared" ref="E5445:E5508" si="342">SUM(B5445:D5445)</f>
        <v>232657.04</v>
      </c>
      <c r="F5445" s="137">
        <f t="shared" ref="F5445:F5508" si="343">E5445/A5445</f>
        <v>0.41449677534295387</v>
      </c>
    </row>
    <row r="5446" spans="1:6">
      <c r="A5446" s="5">
        <v>561400</v>
      </c>
      <c r="B5446" s="5">
        <v>220574</v>
      </c>
      <c r="C5446" s="5">
        <f t="shared" si="340"/>
        <v>12131.57</v>
      </c>
      <c r="D5446" s="5">
        <f t="shared" si="341"/>
        <v>0</v>
      </c>
      <c r="E5446" s="6">
        <f t="shared" si="342"/>
        <v>232705.57</v>
      </c>
      <c r="F5446" s="137">
        <f t="shared" si="343"/>
        <v>0.41450938724617031</v>
      </c>
    </row>
    <row r="5447" spans="1:6">
      <c r="A5447" s="5">
        <v>561500</v>
      </c>
      <c r="B5447" s="5">
        <v>220618</v>
      </c>
      <c r="C5447" s="5">
        <f t="shared" si="340"/>
        <v>12133.99</v>
      </c>
      <c r="D5447" s="5">
        <f t="shared" si="341"/>
        <v>0</v>
      </c>
      <c r="E5447" s="6">
        <f t="shared" si="342"/>
        <v>232751.99</v>
      </c>
      <c r="F5447" s="137">
        <f t="shared" si="343"/>
        <v>0.41451823686553874</v>
      </c>
    </row>
    <row r="5448" spans="1:6">
      <c r="A5448" s="5">
        <v>561600</v>
      </c>
      <c r="B5448" s="5">
        <v>220664</v>
      </c>
      <c r="C5448" s="5">
        <f t="shared" si="340"/>
        <v>12136.52</v>
      </c>
      <c r="D5448" s="5">
        <f t="shared" si="341"/>
        <v>0</v>
      </c>
      <c r="E5448" s="6">
        <f t="shared" si="342"/>
        <v>232800.52</v>
      </c>
      <c r="F5448" s="137">
        <f t="shared" si="343"/>
        <v>0.41453084045584043</v>
      </c>
    </row>
    <row r="5449" spans="1:6">
      <c r="A5449" s="5">
        <v>561700</v>
      </c>
      <c r="B5449" s="5">
        <v>220708</v>
      </c>
      <c r="C5449" s="5">
        <f t="shared" si="340"/>
        <v>12138.94</v>
      </c>
      <c r="D5449" s="5">
        <f t="shared" si="341"/>
        <v>0</v>
      </c>
      <c r="E5449" s="6">
        <f t="shared" si="342"/>
        <v>232846.94</v>
      </c>
      <c r="F5449" s="137">
        <f t="shared" si="343"/>
        <v>0.41453968310486022</v>
      </c>
    </row>
    <row r="5450" spans="1:6">
      <c r="A5450" s="5">
        <v>561800</v>
      </c>
      <c r="B5450" s="5">
        <v>220754</v>
      </c>
      <c r="C5450" s="5">
        <f t="shared" si="340"/>
        <v>12141.47</v>
      </c>
      <c r="D5450" s="5">
        <f t="shared" si="341"/>
        <v>0</v>
      </c>
      <c r="E5450" s="6">
        <f t="shared" si="342"/>
        <v>232895.47</v>
      </c>
      <c r="F5450" s="137">
        <f t="shared" si="343"/>
        <v>0.41455227839088643</v>
      </c>
    </row>
    <row r="5451" spans="1:6">
      <c r="A5451" s="5">
        <v>561900</v>
      </c>
      <c r="B5451" s="5">
        <v>220798</v>
      </c>
      <c r="C5451" s="5">
        <f t="shared" si="340"/>
        <v>12143.89</v>
      </c>
      <c r="D5451" s="5">
        <f t="shared" si="341"/>
        <v>0</v>
      </c>
      <c r="E5451" s="6">
        <f t="shared" si="342"/>
        <v>232941.89</v>
      </c>
      <c r="F5451" s="137">
        <f t="shared" si="343"/>
        <v>0.41456111407723795</v>
      </c>
    </row>
    <row r="5452" spans="1:6">
      <c r="A5452" s="5">
        <v>562000</v>
      </c>
      <c r="B5452" s="5">
        <v>220844</v>
      </c>
      <c r="C5452" s="5">
        <f t="shared" si="340"/>
        <v>12146.42</v>
      </c>
      <c r="D5452" s="5">
        <f t="shared" si="341"/>
        <v>0</v>
      </c>
      <c r="E5452" s="6">
        <f t="shared" si="342"/>
        <v>232990.42</v>
      </c>
      <c r="F5452" s="137">
        <f t="shared" si="343"/>
        <v>0.41457370106761571</v>
      </c>
    </row>
    <row r="5453" spans="1:6">
      <c r="A5453" s="5">
        <v>562100</v>
      </c>
      <c r="B5453" s="5">
        <v>220888</v>
      </c>
      <c r="C5453" s="5">
        <f t="shared" si="340"/>
        <v>12148.84</v>
      </c>
      <c r="D5453" s="5">
        <f t="shared" si="341"/>
        <v>0</v>
      </c>
      <c r="E5453" s="6">
        <f t="shared" si="342"/>
        <v>233036.84</v>
      </c>
      <c r="F5453" s="137">
        <f t="shared" si="343"/>
        <v>0.41458252979896815</v>
      </c>
    </row>
    <row r="5454" spans="1:6">
      <c r="A5454" s="5">
        <v>562200</v>
      </c>
      <c r="B5454" s="5">
        <v>220934</v>
      </c>
      <c r="C5454" s="5">
        <f t="shared" si="340"/>
        <v>12151.37</v>
      </c>
      <c r="D5454" s="5">
        <f t="shared" si="341"/>
        <v>0</v>
      </c>
      <c r="E5454" s="6">
        <f t="shared" si="342"/>
        <v>233085.37</v>
      </c>
      <c r="F5454" s="137">
        <f t="shared" si="343"/>
        <v>0.41459510850231235</v>
      </c>
    </row>
    <row r="5455" spans="1:6">
      <c r="A5455" s="5">
        <v>562300</v>
      </c>
      <c r="B5455" s="5">
        <v>220978</v>
      </c>
      <c r="C5455" s="5">
        <f t="shared" si="340"/>
        <v>12153.79</v>
      </c>
      <c r="D5455" s="5">
        <f t="shared" si="341"/>
        <v>0</v>
      </c>
      <c r="E5455" s="6">
        <f t="shared" si="342"/>
        <v>233131.79</v>
      </c>
      <c r="F5455" s="137">
        <f t="shared" si="343"/>
        <v>0.41460393028632403</v>
      </c>
    </row>
    <row r="5456" spans="1:6">
      <c r="A5456" s="5">
        <v>562400</v>
      </c>
      <c r="B5456" s="5">
        <v>221024</v>
      </c>
      <c r="C5456" s="5">
        <f t="shared" si="340"/>
        <v>12156.32</v>
      </c>
      <c r="D5456" s="5">
        <f t="shared" si="341"/>
        <v>0</v>
      </c>
      <c r="E5456" s="6">
        <f t="shared" si="342"/>
        <v>233180.32</v>
      </c>
      <c r="F5456" s="137">
        <f t="shared" si="343"/>
        <v>0.41461650071123757</v>
      </c>
    </row>
    <row r="5457" spans="1:6">
      <c r="A5457" s="5">
        <v>562500</v>
      </c>
      <c r="B5457" s="5">
        <v>221068</v>
      </c>
      <c r="C5457" s="5">
        <f t="shared" si="340"/>
        <v>12158.74</v>
      </c>
      <c r="D5457" s="5">
        <f t="shared" si="341"/>
        <v>0</v>
      </c>
      <c r="E5457" s="6">
        <f t="shared" si="342"/>
        <v>233226.74</v>
      </c>
      <c r="F5457" s="137">
        <f t="shared" si="343"/>
        <v>0.41462531555555554</v>
      </c>
    </row>
    <row r="5458" spans="1:6">
      <c r="A5458" s="5">
        <v>562600</v>
      </c>
      <c r="B5458" s="5">
        <v>221114</v>
      </c>
      <c r="C5458" s="5">
        <f t="shared" si="340"/>
        <v>12161.27</v>
      </c>
      <c r="D5458" s="5">
        <f t="shared" si="341"/>
        <v>0</v>
      </c>
      <c r="E5458" s="6">
        <f t="shared" si="342"/>
        <v>233275.27</v>
      </c>
      <c r="F5458" s="137">
        <f t="shared" si="343"/>
        <v>0.41463787771062921</v>
      </c>
    </row>
    <row r="5459" spans="1:6">
      <c r="A5459" s="5">
        <v>562700</v>
      </c>
      <c r="B5459" s="5">
        <v>221158</v>
      </c>
      <c r="C5459" s="5">
        <f t="shared" si="340"/>
        <v>12163.69</v>
      </c>
      <c r="D5459" s="5">
        <f t="shared" si="341"/>
        <v>0</v>
      </c>
      <c r="E5459" s="6">
        <f t="shared" si="342"/>
        <v>233321.69</v>
      </c>
      <c r="F5459" s="137">
        <f t="shared" si="343"/>
        <v>0.41464668562288964</v>
      </c>
    </row>
    <row r="5460" spans="1:6">
      <c r="A5460" s="5">
        <v>562800</v>
      </c>
      <c r="B5460" s="5">
        <v>221204</v>
      </c>
      <c r="C5460" s="5">
        <f t="shared" si="340"/>
        <v>12166.22</v>
      </c>
      <c r="D5460" s="5">
        <f t="shared" si="341"/>
        <v>0</v>
      </c>
      <c r="E5460" s="6">
        <f t="shared" si="342"/>
        <v>233370.22</v>
      </c>
      <c r="F5460" s="137">
        <f t="shared" si="343"/>
        <v>0.41465923951670219</v>
      </c>
    </row>
    <row r="5461" spans="1:6">
      <c r="A5461" s="5">
        <v>562900</v>
      </c>
      <c r="B5461" s="5">
        <v>221248</v>
      </c>
      <c r="C5461" s="5">
        <f t="shared" si="340"/>
        <v>12168.64</v>
      </c>
      <c r="D5461" s="5">
        <f t="shared" si="341"/>
        <v>0</v>
      </c>
      <c r="E5461" s="6">
        <f t="shared" si="342"/>
        <v>233416.64</v>
      </c>
      <c r="F5461" s="137">
        <f t="shared" si="343"/>
        <v>0.41466804050453016</v>
      </c>
    </row>
    <row r="5462" spans="1:6">
      <c r="A5462" s="5">
        <v>563000</v>
      </c>
      <c r="B5462" s="5">
        <v>221294</v>
      </c>
      <c r="C5462" s="5">
        <f t="shared" si="340"/>
        <v>12171.17</v>
      </c>
      <c r="D5462" s="5">
        <f t="shared" si="341"/>
        <v>0</v>
      </c>
      <c r="E5462" s="6">
        <f t="shared" si="342"/>
        <v>233465.17</v>
      </c>
      <c r="F5462" s="137">
        <f t="shared" si="343"/>
        <v>0.41468058614564834</v>
      </c>
    </row>
    <row r="5463" spans="1:6">
      <c r="A5463" s="5">
        <v>563100</v>
      </c>
      <c r="B5463" s="5">
        <v>221338</v>
      </c>
      <c r="C5463" s="5">
        <f t="shared" si="340"/>
        <v>12173.59</v>
      </c>
      <c r="D5463" s="5">
        <f t="shared" si="341"/>
        <v>0</v>
      </c>
      <c r="E5463" s="6">
        <f t="shared" si="342"/>
        <v>233511.59</v>
      </c>
      <c r="F5463" s="137">
        <f t="shared" si="343"/>
        <v>0.4146893802166578</v>
      </c>
    </row>
    <row r="5464" spans="1:6">
      <c r="A5464" s="5">
        <v>563200</v>
      </c>
      <c r="B5464" s="5">
        <v>221384</v>
      </c>
      <c r="C5464" s="5">
        <f t="shared" si="340"/>
        <v>12176.12</v>
      </c>
      <c r="D5464" s="5">
        <f t="shared" si="341"/>
        <v>0</v>
      </c>
      <c r="E5464" s="6">
        <f t="shared" si="342"/>
        <v>233560.12</v>
      </c>
      <c r="F5464" s="137">
        <f t="shared" si="343"/>
        <v>0.41470191761363634</v>
      </c>
    </row>
    <row r="5465" spans="1:6">
      <c r="A5465" s="5">
        <v>563300</v>
      </c>
      <c r="B5465" s="5">
        <v>221428</v>
      </c>
      <c r="C5465" s="5">
        <f t="shared" si="340"/>
        <v>12178.54</v>
      </c>
      <c r="D5465" s="5">
        <f t="shared" si="341"/>
        <v>0</v>
      </c>
      <c r="E5465" s="6">
        <f t="shared" si="342"/>
        <v>233606.54</v>
      </c>
      <c r="F5465" s="137">
        <f t="shared" si="343"/>
        <v>0.41471070477543054</v>
      </c>
    </row>
    <row r="5466" spans="1:6">
      <c r="A5466" s="5">
        <v>563400</v>
      </c>
      <c r="B5466" s="5">
        <v>221474</v>
      </c>
      <c r="C5466" s="5">
        <f t="shared" si="340"/>
        <v>12181.07</v>
      </c>
      <c r="D5466" s="5">
        <f t="shared" si="341"/>
        <v>0</v>
      </c>
      <c r="E5466" s="6">
        <f t="shared" si="342"/>
        <v>233655.07</v>
      </c>
      <c r="F5466" s="137">
        <f t="shared" si="343"/>
        <v>0.41472323393681221</v>
      </c>
    </row>
    <row r="5467" spans="1:6">
      <c r="A5467" s="5">
        <v>563500</v>
      </c>
      <c r="B5467" s="5">
        <v>221518</v>
      </c>
      <c r="C5467" s="5">
        <f t="shared" si="340"/>
        <v>12183.49</v>
      </c>
      <c r="D5467" s="5">
        <f t="shared" si="341"/>
        <v>0</v>
      </c>
      <c r="E5467" s="6">
        <f t="shared" si="342"/>
        <v>233701.49</v>
      </c>
      <c r="F5467" s="137">
        <f t="shared" si="343"/>
        <v>0.41473201419698313</v>
      </c>
    </row>
    <row r="5468" spans="1:6">
      <c r="A5468" s="5">
        <v>563600</v>
      </c>
      <c r="B5468" s="5">
        <v>221564</v>
      </c>
      <c r="C5468" s="5">
        <f t="shared" si="340"/>
        <v>12186.02</v>
      </c>
      <c r="D5468" s="5">
        <f t="shared" si="341"/>
        <v>0</v>
      </c>
      <c r="E5468" s="6">
        <f t="shared" si="342"/>
        <v>233750.02</v>
      </c>
      <c r="F5468" s="137">
        <f t="shared" si="343"/>
        <v>0.41474453513129877</v>
      </c>
    </row>
    <row r="5469" spans="1:6">
      <c r="A5469" s="5">
        <v>563700</v>
      </c>
      <c r="B5469" s="5">
        <v>221608</v>
      </c>
      <c r="C5469" s="5">
        <f t="shared" si="340"/>
        <v>12188.44</v>
      </c>
      <c r="D5469" s="5">
        <f t="shared" si="341"/>
        <v>0</v>
      </c>
      <c r="E5469" s="6">
        <f t="shared" si="342"/>
        <v>233796.44</v>
      </c>
      <c r="F5469" s="137">
        <f t="shared" si="343"/>
        <v>0.4147533084974277</v>
      </c>
    </row>
    <row r="5470" spans="1:6">
      <c r="A5470" s="5">
        <v>563800</v>
      </c>
      <c r="B5470" s="5">
        <v>221654</v>
      </c>
      <c r="C5470" s="5">
        <f t="shared" si="340"/>
        <v>12190.97</v>
      </c>
      <c r="D5470" s="5">
        <f t="shared" si="341"/>
        <v>0</v>
      </c>
      <c r="E5470" s="6">
        <f t="shared" si="342"/>
        <v>233844.97</v>
      </c>
      <c r="F5470" s="137">
        <f t="shared" si="343"/>
        <v>0.41476582121319616</v>
      </c>
    </row>
    <row r="5471" spans="1:6">
      <c r="A5471" s="5">
        <v>563900</v>
      </c>
      <c r="B5471" s="5">
        <v>221698</v>
      </c>
      <c r="C5471" s="5">
        <f t="shared" si="340"/>
        <v>12193.39</v>
      </c>
      <c r="D5471" s="5">
        <f t="shared" si="341"/>
        <v>0</v>
      </c>
      <c r="E5471" s="6">
        <f t="shared" si="342"/>
        <v>233891.39</v>
      </c>
      <c r="F5471" s="137">
        <f t="shared" si="343"/>
        <v>0.41477458769285336</v>
      </c>
    </row>
    <row r="5472" spans="1:6">
      <c r="A5472" s="5">
        <v>564000</v>
      </c>
      <c r="B5472" s="5">
        <v>221744</v>
      </c>
      <c r="C5472" s="5">
        <f t="shared" si="340"/>
        <v>12195.92</v>
      </c>
      <c r="D5472" s="5">
        <f t="shared" si="341"/>
        <v>0</v>
      </c>
      <c r="E5472" s="6">
        <f t="shared" si="342"/>
        <v>233939.92</v>
      </c>
      <c r="F5472" s="137">
        <f t="shared" si="343"/>
        <v>0.41478709219858156</v>
      </c>
    </row>
    <row r="5473" spans="1:6">
      <c r="A5473" s="5">
        <v>564100</v>
      </c>
      <c r="B5473" s="5">
        <v>221788</v>
      </c>
      <c r="C5473" s="5">
        <f t="shared" si="340"/>
        <v>12198.34</v>
      </c>
      <c r="D5473" s="5">
        <f t="shared" si="341"/>
        <v>0</v>
      </c>
      <c r="E5473" s="6">
        <f t="shared" si="342"/>
        <v>233986.34</v>
      </c>
      <c r="F5473" s="137">
        <f t="shared" si="343"/>
        <v>0.41479585179932638</v>
      </c>
    </row>
    <row r="5474" spans="1:6">
      <c r="A5474" s="5">
        <v>564200</v>
      </c>
      <c r="B5474" s="5">
        <v>221834</v>
      </c>
      <c r="C5474" s="5">
        <f t="shared" si="340"/>
        <v>12200.87</v>
      </c>
      <c r="D5474" s="5">
        <f t="shared" si="341"/>
        <v>0</v>
      </c>
      <c r="E5474" s="6">
        <f t="shared" si="342"/>
        <v>234034.87</v>
      </c>
      <c r="F5474" s="137">
        <f t="shared" si="343"/>
        <v>0.41480834810350936</v>
      </c>
    </row>
    <row r="5475" spans="1:6">
      <c r="A5475" s="5">
        <v>564300</v>
      </c>
      <c r="B5475" s="5">
        <v>221878</v>
      </c>
      <c r="C5475" s="5">
        <f t="shared" si="340"/>
        <v>12203.29</v>
      </c>
      <c r="D5475" s="5">
        <f t="shared" si="341"/>
        <v>0</v>
      </c>
      <c r="E5475" s="6">
        <f t="shared" si="342"/>
        <v>234081.29</v>
      </c>
      <c r="F5475" s="137">
        <f t="shared" si="343"/>
        <v>0.41481710083289031</v>
      </c>
    </row>
    <row r="5476" spans="1:6">
      <c r="A5476" s="5">
        <v>564400</v>
      </c>
      <c r="B5476" s="5">
        <v>221924</v>
      </c>
      <c r="C5476" s="5">
        <f t="shared" si="340"/>
        <v>12205.82</v>
      </c>
      <c r="D5476" s="5">
        <f t="shared" si="341"/>
        <v>0</v>
      </c>
      <c r="E5476" s="6">
        <f t="shared" si="342"/>
        <v>234129.82</v>
      </c>
      <c r="F5476" s="137">
        <f t="shared" si="343"/>
        <v>0.41482958894401134</v>
      </c>
    </row>
    <row r="5477" spans="1:6">
      <c r="A5477" s="5">
        <v>564500</v>
      </c>
      <c r="B5477" s="5">
        <v>221968</v>
      </c>
      <c r="C5477" s="5">
        <f t="shared" si="340"/>
        <v>12208.24</v>
      </c>
      <c r="D5477" s="5">
        <f t="shared" si="341"/>
        <v>0</v>
      </c>
      <c r="E5477" s="6">
        <f t="shared" si="342"/>
        <v>234176.24</v>
      </c>
      <c r="F5477" s="137">
        <f t="shared" si="343"/>
        <v>0.41483833480956595</v>
      </c>
    </row>
    <row r="5478" spans="1:6">
      <c r="A5478" s="5">
        <v>564600</v>
      </c>
      <c r="B5478" s="5">
        <v>222014</v>
      </c>
      <c r="C5478" s="5">
        <f t="shared" si="340"/>
        <v>12210.77</v>
      </c>
      <c r="D5478" s="5">
        <f t="shared" si="341"/>
        <v>0</v>
      </c>
      <c r="E5478" s="6">
        <f t="shared" si="342"/>
        <v>234224.77</v>
      </c>
      <c r="F5478" s="137">
        <f t="shared" si="343"/>
        <v>0.41485081473609631</v>
      </c>
    </row>
    <row r="5479" spans="1:6">
      <c r="A5479" s="5">
        <v>564700</v>
      </c>
      <c r="B5479" s="5">
        <v>222058</v>
      </c>
      <c r="C5479" s="5">
        <f t="shared" si="340"/>
        <v>12213.19</v>
      </c>
      <c r="D5479" s="5">
        <f t="shared" si="341"/>
        <v>0</v>
      </c>
      <c r="E5479" s="6">
        <f t="shared" si="342"/>
        <v>234271.19</v>
      </c>
      <c r="F5479" s="137">
        <f t="shared" si="343"/>
        <v>0.41485955374535149</v>
      </c>
    </row>
    <row r="5480" spans="1:6">
      <c r="A5480" s="5">
        <v>564800</v>
      </c>
      <c r="B5480" s="5">
        <v>222104</v>
      </c>
      <c r="C5480" s="5">
        <f t="shared" si="340"/>
        <v>12215.72</v>
      </c>
      <c r="D5480" s="5">
        <f t="shared" si="341"/>
        <v>0</v>
      </c>
      <c r="E5480" s="6">
        <f t="shared" si="342"/>
        <v>234319.72</v>
      </c>
      <c r="F5480" s="137">
        <f t="shared" si="343"/>
        <v>0.4148720254957507</v>
      </c>
    </row>
    <row r="5481" spans="1:6">
      <c r="A5481" s="5">
        <v>564900</v>
      </c>
      <c r="B5481" s="5">
        <v>222148</v>
      </c>
      <c r="C5481" s="5">
        <f t="shared" si="340"/>
        <v>12218.14</v>
      </c>
      <c r="D5481" s="5">
        <f t="shared" si="341"/>
        <v>0</v>
      </c>
      <c r="E5481" s="6">
        <f t="shared" si="342"/>
        <v>234366.14</v>
      </c>
      <c r="F5481" s="137">
        <f t="shared" si="343"/>
        <v>0.41488075765622234</v>
      </c>
    </row>
    <row r="5482" spans="1:6">
      <c r="A5482" s="5">
        <v>565000</v>
      </c>
      <c r="B5482" s="5">
        <v>222194</v>
      </c>
      <c r="C5482" s="5">
        <f t="shared" si="340"/>
        <v>12220.67</v>
      </c>
      <c r="D5482" s="5">
        <f t="shared" si="341"/>
        <v>0</v>
      </c>
      <c r="E5482" s="6">
        <f t="shared" si="342"/>
        <v>234414.67</v>
      </c>
      <c r="F5482" s="137">
        <f t="shared" si="343"/>
        <v>0.41489322123893807</v>
      </c>
    </row>
    <row r="5483" spans="1:6">
      <c r="A5483" s="5">
        <v>565100</v>
      </c>
      <c r="B5483" s="5">
        <v>222238</v>
      </c>
      <c r="C5483" s="5">
        <f t="shared" si="340"/>
        <v>12223.09</v>
      </c>
      <c r="D5483" s="5">
        <f t="shared" si="341"/>
        <v>0</v>
      </c>
      <c r="E5483" s="6">
        <f t="shared" si="342"/>
        <v>234461.09</v>
      </c>
      <c r="F5483" s="137">
        <f t="shared" si="343"/>
        <v>0.41490194655813128</v>
      </c>
    </row>
    <row r="5484" spans="1:6">
      <c r="A5484" s="5">
        <v>565200</v>
      </c>
      <c r="B5484" s="5">
        <v>222284</v>
      </c>
      <c r="C5484" s="5">
        <f t="shared" si="340"/>
        <v>12225.62</v>
      </c>
      <c r="D5484" s="5">
        <f t="shared" si="341"/>
        <v>0</v>
      </c>
      <c r="E5484" s="6">
        <f t="shared" si="342"/>
        <v>234509.62</v>
      </c>
      <c r="F5484" s="137">
        <f t="shared" si="343"/>
        <v>0.4149144019815994</v>
      </c>
    </row>
    <row r="5485" spans="1:6">
      <c r="A5485" s="5">
        <v>565300</v>
      </c>
      <c r="B5485" s="5">
        <v>222328</v>
      </c>
      <c r="C5485" s="5">
        <f t="shared" si="340"/>
        <v>12228.04</v>
      </c>
      <c r="D5485" s="5">
        <f t="shared" si="341"/>
        <v>0</v>
      </c>
      <c r="E5485" s="6">
        <f t="shared" si="342"/>
        <v>234556.04</v>
      </c>
      <c r="F5485" s="137">
        <f t="shared" si="343"/>
        <v>0.41492312046700869</v>
      </c>
    </row>
    <row r="5486" spans="1:6">
      <c r="A5486" s="5">
        <v>565400</v>
      </c>
      <c r="B5486" s="5">
        <v>222374</v>
      </c>
      <c r="C5486" s="5">
        <f t="shared" si="340"/>
        <v>12230.57</v>
      </c>
      <c r="D5486" s="5">
        <f t="shared" si="341"/>
        <v>0</v>
      </c>
      <c r="E5486" s="6">
        <f t="shared" si="342"/>
        <v>234604.57</v>
      </c>
      <c r="F5486" s="137">
        <f t="shared" si="343"/>
        <v>0.41493556773965334</v>
      </c>
    </row>
    <row r="5487" spans="1:6">
      <c r="A5487" s="5">
        <v>565500</v>
      </c>
      <c r="B5487" s="5">
        <v>222418</v>
      </c>
      <c r="C5487" s="5">
        <f t="shared" si="340"/>
        <v>12232.99</v>
      </c>
      <c r="D5487" s="5">
        <f t="shared" si="341"/>
        <v>0</v>
      </c>
      <c r="E5487" s="6">
        <f t="shared" si="342"/>
        <v>234650.99</v>
      </c>
      <c r="F5487" s="137">
        <f t="shared" si="343"/>
        <v>0.41494427939876216</v>
      </c>
    </row>
    <row r="5488" spans="1:6">
      <c r="A5488" s="5">
        <v>565600</v>
      </c>
      <c r="B5488" s="5">
        <v>222464</v>
      </c>
      <c r="C5488" s="5">
        <f t="shared" si="340"/>
        <v>12235.52</v>
      </c>
      <c r="D5488" s="5">
        <f t="shared" si="341"/>
        <v>0</v>
      </c>
      <c r="E5488" s="6">
        <f t="shared" si="342"/>
        <v>234699.51999999999</v>
      </c>
      <c r="F5488" s="137">
        <f t="shared" si="343"/>
        <v>0.41495671852899574</v>
      </c>
    </row>
    <row r="5489" spans="1:6">
      <c r="A5489" s="5">
        <v>565700</v>
      </c>
      <c r="B5489" s="5">
        <v>222508</v>
      </c>
      <c r="C5489" s="5">
        <f t="shared" si="340"/>
        <v>12237.94</v>
      </c>
      <c r="D5489" s="5">
        <f t="shared" si="341"/>
        <v>0</v>
      </c>
      <c r="E5489" s="6">
        <f t="shared" si="342"/>
        <v>234745.94</v>
      </c>
      <c r="F5489" s="137">
        <f t="shared" si="343"/>
        <v>0.414965423369277</v>
      </c>
    </row>
    <row r="5490" spans="1:6">
      <c r="A5490" s="5">
        <v>565800</v>
      </c>
      <c r="B5490" s="5">
        <v>222554</v>
      </c>
      <c r="C5490" s="5">
        <f t="shared" si="340"/>
        <v>12240.47</v>
      </c>
      <c r="D5490" s="5">
        <f t="shared" si="341"/>
        <v>0</v>
      </c>
      <c r="E5490" s="6">
        <f t="shared" si="342"/>
        <v>234794.47</v>
      </c>
      <c r="F5490" s="137">
        <f t="shared" si="343"/>
        <v>0.41497785436550017</v>
      </c>
    </row>
    <row r="5491" spans="1:6">
      <c r="A5491" s="5">
        <v>565900</v>
      </c>
      <c r="B5491" s="5">
        <v>222598</v>
      </c>
      <c r="C5491" s="5">
        <f t="shared" si="340"/>
        <v>12242.89</v>
      </c>
      <c r="D5491" s="5">
        <f t="shared" si="341"/>
        <v>0</v>
      </c>
      <c r="E5491" s="6">
        <f t="shared" si="342"/>
        <v>234840.89</v>
      </c>
      <c r="F5491" s="137">
        <f t="shared" si="343"/>
        <v>0.41498655239441601</v>
      </c>
    </row>
    <row r="5492" spans="1:6">
      <c r="A5492" s="5">
        <v>566000</v>
      </c>
      <c r="B5492" s="5">
        <v>222644</v>
      </c>
      <c r="C5492" s="5">
        <f t="shared" si="340"/>
        <v>12245.42</v>
      </c>
      <c r="D5492" s="5">
        <f t="shared" si="341"/>
        <v>0</v>
      </c>
      <c r="E5492" s="6">
        <f t="shared" si="342"/>
        <v>234889.42</v>
      </c>
      <c r="F5492" s="137">
        <f t="shared" si="343"/>
        <v>0.41499897526501767</v>
      </c>
    </row>
    <row r="5493" spans="1:6">
      <c r="A5493" s="5">
        <v>566100</v>
      </c>
      <c r="B5493" s="5">
        <v>222688</v>
      </c>
      <c r="C5493" s="5">
        <f t="shared" si="340"/>
        <v>12247.84</v>
      </c>
      <c r="D5493" s="5">
        <f t="shared" si="341"/>
        <v>0</v>
      </c>
      <c r="E5493" s="6">
        <f t="shared" si="342"/>
        <v>234935.84</v>
      </c>
      <c r="F5493" s="137">
        <f t="shared" si="343"/>
        <v>0.41500766649001941</v>
      </c>
    </row>
    <row r="5494" spans="1:6">
      <c r="A5494" s="5">
        <v>566200</v>
      </c>
      <c r="B5494" s="5">
        <v>222734</v>
      </c>
      <c r="C5494" s="5">
        <f t="shared" si="340"/>
        <v>12250.37</v>
      </c>
      <c r="D5494" s="5">
        <f t="shared" si="341"/>
        <v>0</v>
      </c>
      <c r="E5494" s="6">
        <f t="shared" si="342"/>
        <v>234984.37</v>
      </c>
      <c r="F5494" s="137">
        <f t="shared" si="343"/>
        <v>0.41502008124337691</v>
      </c>
    </row>
    <row r="5495" spans="1:6">
      <c r="A5495" s="5">
        <v>566300</v>
      </c>
      <c r="B5495" s="5">
        <v>222778</v>
      </c>
      <c r="C5495" s="5">
        <f t="shared" si="340"/>
        <v>12252.79</v>
      </c>
      <c r="D5495" s="5">
        <f t="shared" si="341"/>
        <v>0</v>
      </c>
      <c r="E5495" s="6">
        <f t="shared" si="342"/>
        <v>235030.79</v>
      </c>
      <c r="F5495" s="137">
        <f t="shared" si="343"/>
        <v>0.41502876567190539</v>
      </c>
    </row>
    <row r="5496" spans="1:6">
      <c r="A5496" s="5">
        <v>566400</v>
      </c>
      <c r="B5496" s="5">
        <v>222824</v>
      </c>
      <c r="C5496" s="5">
        <f t="shared" si="340"/>
        <v>12255.32</v>
      </c>
      <c r="D5496" s="5">
        <f t="shared" si="341"/>
        <v>0</v>
      </c>
      <c r="E5496" s="6">
        <f t="shared" si="342"/>
        <v>235079.32</v>
      </c>
      <c r="F5496" s="137">
        <f t="shared" si="343"/>
        <v>0.41504117231638421</v>
      </c>
    </row>
    <row r="5497" spans="1:6">
      <c r="A5497" s="5">
        <v>566500</v>
      </c>
      <c r="B5497" s="5">
        <v>222868</v>
      </c>
      <c r="C5497" s="5">
        <f t="shared" si="340"/>
        <v>12257.74</v>
      </c>
      <c r="D5497" s="5">
        <f t="shared" si="341"/>
        <v>0</v>
      </c>
      <c r="E5497" s="6">
        <f t="shared" si="342"/>
        <v>235125.74</v>
      </c>
      <c r="F5497" s="137">
        <f t="shared" si="343"/>
        <v>0.41504984995586935</v>
      </c>
    </row>
    <row r="5498" spans="1:6">
      <c r="A5498" s="5">
        <v>566600</v>
      </c>
      <c r="B5498" s="5">
        <v>222914</v>
      </c>
      <c r="C5498" s="5">
        <f t="shared" si="340"/>
        <v>12260.27</v>
      </c>
      <c r="D5498" s="5">
        <f t="shared" si="341"/>
        <v>0</v>
      </c>
      <c r="E5498" s="6">
        <f t="shared" si="342"/>
        <v>235174.27</v>
      </c>
      <c r="F5498" s="137">
        <f t="shared" si="343"/>
        <v>0.41506224849982348</v>
      </c>
    </row>
    <row r="5499" spans="1:6">
      <c r="A5499" s="5">
        <v>566700</v>
      </c>
      <c r="B5499" s="5">
        <v>222958</v>
      </c>
      <c r="C5499" s="5">
        <f t="shared" si="340"/>
        <v>12262.69</v>
      </c>
      <c r="D5499" s="5">
        <f t="shared" si="341"/>
        <v>0</v>
      </c>
      <c r="E5499" s="6">
        <f t="shared" si="342"/>
        <v>235220.69</v>
      </c>
      <c r="F5499" s="137">
        <f t="shared" si="343"/>
        <v>0.41507091935768486</v>
      </c>
    </row>
    <row r="5500" spans="1:6">
      <c r="A5500" s="5">
        <v>566800</v>
      </c>
      <c r="B5500" s="5">
        <v>223004</v>
      </c>
      <c r="C5500" s="5">
        <f t="shared" si="340"/>
        <v>12265.22</v>
      </c>
      <c r="D5500" s="5">
        <f t="shared" si="341"/>
        <v>0</v>
      </c>
      <c r="E5500" s="6">
        <f t="shared" si="342"/>
        <v>235269.22</v>
      </c>
      <c r="F5500" s="137">
        <f t="shared" si="343"/>
        <v>0.41508330980945662</v>
      </c>
    </row>
    <row r="5501" spans="1:6">
      <c r="A5501" s="5">
        <v>566900</v>
      </c>
      <c r="B5501" s="5">
        <v>223048</v>
      </c>
      <c r="C5501" s="5">
        <f t="shared" si="340"/>
        <v>12267.64</v>
      </c>
      <c r="D5501" s="5">
        <f t="shared" si="341"/>
        <v>0</v>
      </c>
      <c r="E5501" s="6">
        <f t="shared" si="342"/>
        <v>235315.64</v>
      </c>
      <c r="F5501" s="137">
        <f t="shared" si="343"/>
        <v>0.41509197389310287</v>
      </c>
    </row>
    <row r="5502" spans="1:6">
      <c r="A5502" s="5">
        <v>567000</v>
      </c>
      <c r="B5502" s="5">
        <v>223094</v>
      </c>
      <c r="C5502" s="5">
        <f t="shared" si="340"/>
        <v>12270.17</v>
      </c>
      <c r="D5502" s="5">
        <f t="shared" si="341"/>
        <v>0</v>
      </c>
      <c r="E5502" s="6">
        <f t="shared" si="342"/>
        <v>235364.17</v>
      </c>
      <c r="F5502" s="137">
        <f t="shared" si="343"/>
        <v>0.41510435626102293</v>
      </c>
    </row>
    <row r="5503" spans="1:6">
      <c r="A5503" s="5">
        <v>567100</v>
      </c>
      <c r="B5503" s="5">
        <v>223138</v>
      </c>
      <c r="C5503" s="5">
        <f t="shared" si="340"/>
        <v>12272.59</v>
      </c>
      <c r="D5503" s="5">
        <f t="shared" si="341"/>
        <v>0</v>
      </c>
      <c r="E5503" s="6">
        <f t="shared" si="342"/>
        <v>235410.59</v>
      </c>
      <c r="F5503" s="137">
        <f t="shared" si="343"/>
        <v>0.41511301357785224</v>
      </c>
    </row>
    <row r="5504" spans="1:6">
      <c r="A5504" s="5">
        <v>567200</v>
      </c>
      <c r="B5504" s="5">
        <v>223184</v>
      </c>
      <c r="C5504" s="5">
        <f t="shared" si="340"/>
        <v>12275.12</v>
      </c>
      <c r="D5504" s="5">
        <f t="shared" si="341"/>
        <v>0</v>
      </c>
      <c r="E5504" s="6">
        <f t="shared" si="342"/>
        <v>235459.12</v>
      </c>
      <c r="F5504" s="137">
        <f t="shared" si="343"/>
        <v>0.41512538787023978</v>
      </c>
    </row>
    <row r="5505" spans="1:6">
      <c r="A5505" s="5">
        <v>567300</v>
      </c>
      <c r="B5505" s="5">
        <v>223228</v>
      </c>
      <c r="C5505" s="5">
        <f t="shared" si="340"/>
        <v>12277.54</v>
      </c>
      <c r="D5505" s="5">
        <f t="shared" si="341"/>
        <v>0</v>
      </c>
      <c r="E5505" s="6">
        <f t="shared" si="342"/>
        <v>235505.54</v>
      </c>
      <c r="F5505" s="137">
        <f t="shared" si="343"/>
        <v>0.41513403842763968</v>
      </c>
    </row>
    <row r="5506" spans="1:6">
      <c r="A5506" s="5">
        <v>567400</v>
      </c>
      <c r="B5506" s="5">
        <v>223274</v>
      </c>
      <c r="C5506" s="5">
        <f t="shared" si="340"/>
        <v>12280.07</v>
      </c>
      <c r="D5506" s="5">
        <f t="shared" si="341"/>
        <v>0</v>
      </c>
      <c r="E5506" s="6">
        <f t="shared" si="342"/>
        <v>235554.07</v>
      </c>
      <c r="F5506" s="137">
        <f t="shared" si="343"/>
        <v>0.41514640465280228</v>
      </c>
    </row>
    <row r="5507" spans="1:6">
      <c r="A5507" s="5">
        <v>567500</v>
      </c>
      <c r="B5507" s="5">
        <v>223318</v>
      </c>
      <c r="C5507" s="5">
        <f t="shared" si="340"/>
        <v>12282.49</v>
      </c>
      <c r="D5507" s="5">
        <f t="shared" si="341"/>
        <v>0</v>
      </c>
      <c r="E5507" s="6">
        <f t="shared" si="342"/>
        <v>235600.49</v>
      </c>
      <c r="F5507" s="137">
        <f t="shared" si="343"/>
        <v>0.41515504845814977</v>
      </c>
    </row>
    <row r="5508" spans="1:6">
      <c r="A5508" s="5">
        <v>567600</v>
      </c>
      <c r="B5508" s="5">
        <v>223364</v>
      </c>
      <c r="C5508" s="5">
        <f t="shared" si="340"/>
        <v>12285.02</v>
      </c>
      <c r="D5508" s="5">
        <f t="shared" si="341"/>
        <v>0</v>
      </c>
      <c r="E5508" s="6">
        <f t="shared" si="342"/>
        <v>235649.02</v>
      </c>
      <c r="F5508" s="137">
        <f t="shared" si="343"/>
        <v>0.41516740662438334</v>
      </c>
    </row>
    <row r="5509" spans="1:6">
      <c r="A5509" s="5">
        <v>567700</v>
      </c>
      <c r="B5509" s="5">
        <v>223408</v>
      </c>
      <c r="C5509" s="5">
        <f t="shared" ref="C5509:C5572" si="344">B5509*C$3</f>
        <v>12287.44</v>
      </c>
      <c r="D5509" s="5">
        <f t="shared" ref="D5509:D5572" si="345">B5509*D$3</f>
        <v>0</v>
      </c>
      <c r="E5509" s="6">
        <f t="shared" ref="E5509:E5572" si="346">SUM(B5509:D5509)</f>
        <v>235695.44</v>
      </c>
      <c r="F5509" s="137">
        <f t="shared" ref="F5509:F5572" si="347">E5509/A5509</f>
        <v>0.4151760436850449</v>
      </c>
    </row>
    <row r="5510" spans="1:6">
      <c r="A5510" s="5">
        <v>567800</v>
      </c>
      <c r="B5510" s="5">
        <v>223454</v>
      </c>
      <c r="C5510" s="5">
        <f t="shared" si="344"/>
        <v>12289.97</v>
      </c>
      <c r="D5510" s="5">
        <f t="shared" si="345"/>
        <v>0</v>
      </c>
      <c r="E5510" s="6">
        <f t="shared" si="346"/>
        <v>235743.97</v>
      </c>
      <c r="F5510" s="137">
        <f t="shared" si="347"/>
        <v>0.41518839380063405</v>
      </c>
    </row>
    <row r="5511" spans="1:6">
      <c r="A5511" s="5">
        <v>567900</v>
      </c>
      <c r="B5511" s="5">
        <v>223498</v>
      </c>
      <c r="C5511" s="5">
        <f t="shared" si="344"/>
        <v>12292.39</v>
      </c>
      <c r="D5511" s="5">
        <f t="shared" si="345"/>
        <v>0</v>
      </c>
      <c r="E5511" s="6">
        <f t="shared" si="346"/>
        <v>235790.39</v>
      </c>
      <c r="F5511" s="137">
        <f t="shared" si="347"/>
        <v>0.41519702412396553</v>
      </c>
    </row>
    <row r="5512" spans="1:6">
      <c r="A5512" s="5">
        <v>568000</v>
      </c>
      <c r="B5512" s="5">
        <v>223544</v>
      </c>
      <c r="C5512" s="5">
        <f t="shared" si="344"/>
        <v>12294.92</v>
      </c>
      <c r="D5512" s="5">
        <f t="shared" si="345"/>
        <v>0</v>
      </c>
      <c r="E5512" s="6">
        <f t="shared" si="346"/>
        <v>235838.92</v>
      </c>
      <c r="F5512" s="137">
        <f t="shared" si="347"/>
        <v>0.41520936619718313</v>
      </c>
    </row>
    <row r="5513" spans="1:6">
      <c r="A5513" s="5">
        <v>568100</v>
      </c>
      <c r="B5513" s="5">
        <v>223588</v>
      </c>
      <c r="C5513" s="5">
        <f t="shared" si="344"/>
        <v>12297.34</v>
      </c>
      <c r="D5513" s="5">
        <f t="shared" si="345"/>
        <v>0</v>
      </c>
      <c r="E5513" s="6">
        <f t="shared" si="346"/>
        <v>235885.34</v>
      </c>
      <c r="F5513" s="137">
        <f t="shared" si="347"/>
        <v>0.41521798979052982</v>
      </c>
    </row>
    <row r="5514" spans="1:6">
      <c r="A5514" s="5">
        <v>568200</v>
      </c>
      <c r="B5514" s="5">
        <v>223634</v>
      </c>
      <c r="C5514" s="5">
        <f t="shared" si="344"/>
        <v>12299.87</v>
      </c>
      <c r="D5514" s="5">
        <f t="shared" si="345"/>
        <v>0</v>
      </c>
      <c r="E5514" s="6">
        <f t="shared" si="346"/>
        <v>235933.87</v>
      </c>
      <c r="F5514" s="137">
        <f t="shared" si="347"/>
        <v>0.41523032382963743</v>
      </c>
    </row>
    <row r="5515" spans="1:6">
      <c r="A5515" s="5">
        <v>568300</v>
      </c>
      <c r="B5515" s="5">
        <v>223678</v>
      </c>
      <c r="C5515" s="5">
        <f t="shared" si="344"/>
        <v>12302.29</v>
      </c>
      <c r="D5515" s="5">
        <f t="shared" si="345"/>
        <v>0</v>
      </c>
      <c r="E5515" s="6">
        <f t="shared" si="346"/>
        <v>235980.29</v>
      </c>
      <c r="F5515" s="137">
        <f t="shared" si="347"/>
        <v>0.41523894070033435</v>
      </c>
    </row>
    <row r="5516" spans="1:6">
      <c r="A5516" s="5">
        <v>568400</v>
      </c>
      <c r="B5516" s="5">
        <v>223724</v>
      </c>
      <c r="C5516" s="5">
        <f t="shared" si="344"/>
        <v>12304.82</v>
      </c>
      <c r="D5516" s="5">
        <f t="shared" si="345"/>
        <v>0</v>
      </c>
      <c r="E5516" s="6">
        <f t="shared" si="346"/>
        <v>236028.82</v>
      </c>
      <c r="F5516" s="137">
        <f t="shared" si="347"/>
        <v>0.41525126671358198</v>
      </c>
    </row>
    <row r="5517" spans="1:6">
      <c r="A5517" s="5">
        <v>568500</v>
      </c>
      <c r="B5517" s="5">
        <v>223768</v>
      </c>
      <c r="C5517" s="5">
        <f t="shared" si="344"/>
        <v>12307.24</v>
      </c>
      <c r="D5517" s="5">
        <f t="shared" si="345"/>
        <v>0</v>
      </c>
      <c r="E5517" s="6">
        <f t="shared" si="346"/>
        <v>236075.24</v>
      </c>
      <c r="F5517" s="137">
        <f t="shared" si="347"/>
        <v>0.41525987686895338</v>
      </c>
    </row>
    <row r="5518" spans="1:6">
      <c r="A5518" s="5">
        <v>568600</v>
      </c>
      <c r="B5518" s="5">
        <v>223814</v>
      </c>
      <c r="C5518" s="5">
        <f t="shared" si="344"/>
        <v>12309.77</v>
      </c>
      <c r="D5518" s="5">
        <f t="shared" si="345"/>
        <v>0</v>
      </c>
      <c r="E5518" s="6">
        <f t="shared" si="346"/>
        <v>236123.77</v>
      </c>
      <c r="F5518" s="137">
        <f t="shared" si="347"/>
        <v>0.41527219486457967</v>
      </c>
    </row>
    <row r="5519" spans="1:6">
      <c r="A5519" s="5">
        <v>568700</v>
      </c>
      <c r="B5519" s="5">
        <v>223858</v>
      </c>
      <c r="C5519" s="5">
        <f t="shared" si="344"/>
        <v>12312.19</v>
      </c>
      <c r="D5519" s="5">
        <f t="shared" si="345"/>
        <v>0</v>
      </c>
      <c r="E5519" s="6">
        <f t="shared" si="346"/>
        <v>236170.19</v>
      </c>
      <c r="F5519" s="137">
        <f t="shared" si="347"/>
        <v>0.41528079831193954</v>
      </c>
    </row>
    <row r="5520" spans="1:6">
      <c r="A5520" s="5">
        <v>568800</v>
      </c>
      <c r="B5520" s="5">
        <v>223904</v>
      </c>
      <c r="C5520" s="5">
        <f t="shared" si="344"/>
        <v>12314.72</v>
      </c>
      <c r="D5520" s="5">
        <f t="shared" si="345"/>
        <v>0</v>
      </c>
      <c r="E5520" s="6">
        <f t="shared" si="346"/>
        <v>236218.72</v>
      </c>
      <c r="F5520" s="137">
        <f t="shared" si="347"/>
        <v>0.41529310829817156</v>
      </c>
    </row>
    <row r="5521" spans="1:6">
      <c r="A5521" s="5">
        <v>568900</v>
      </c>
      <c r="B5521" s="5">
        <v>223948</v>
      </c>
      <c r="C5521" s="5">
        <f t="shared" si="344"/>
        <v>12317.14</v>
      </c>
      <c r="D5521" s="5">
        <f t="shared" si="345"/>
        <v>0</v>
      </c>
      <c r="E5521" s="6">
        <f t="shared" si="346"/>
        <v>236265.14</v>
      </c>
      <c r="F5521" s="137">
        <f t="shared" si="347"/>
        <v>0.41530170504482339</v>
      </c>
    </row>
    <row r="5522" spans="1:6">
      <c r="A5522" s="5">
        <v>569000</v>
      </c>
      <c r="B5522" s="5">
        <v>223994</v>
      </c>
      <c r="C5522" s="5">
        <f t="shared" si="344"/>
        <v>12319.67</v>
      </c>
      <c r="D5522" s="5">
        <f t="shared" si="345"/>
        <v>0</v>
      </c>
      <c r="E5522" s="6">
        <f t="shared" si="346"/>
        <v>236313.67</v>
      </c>
      <c r="F5522" s="137">
        <f t="shared" si="347"/>
        <v>0.41531400702987697</v>
      </c>
    </row>
    <row r="5523" spans="1:6">
      <c r="A5523" s="5">
        <v>569100</v>
      </c>
      <c r="B5523" s="5">
        <v>224038</v>
      </c>
      <c r="C5523" s="5">
        <f t="shared" si="344"/>
        <v>12322.09</v>
      </c>
      <c r="D5523" s="5">
        <f t="shared" si="345"/>
        <v>0</v>
      </c>
      <c r="E5523" s="6">
        <f t="shared" si="346"/>
        <v>236360.09</v>
      </c>
      <c r="F5523" s="137">
        <f t="shared" si="347"/>
        <v>0.4153225970831137</v>
      </c>
    </row>
    <row r="5524" spans="1:6">
      <c r="A5524" s="5">
        <v>569200</v>
      </c>
      <c r="B5524" s="5">
        <v>224084</v>
      </c>
      <c r="C5524" s="5">
        <f t="shared" si="344"/>
        <v>12324.62</v>
      </c>
      <c r="D5524" s="5">
        <f t="shared" si="345"/>
        <v>0</v>
      </c>
      <c r="E5524" s="6">
        <f t="shared" si="346"/>
        <v>236408.62</v>
      </c>
      <c r="F5524" s="137">
        <f t="shared" si="347"/>
        <v>0.41533489107519322</v>
      </c>
    </row>
    <row r="5525" spans="1:6">
      <c r="A5525" s="5">
        <v>569300</v>
      </c>
      <c r="B5525" s="5">
        <v>224128</v>
      </c>
      <c r="C5525" s="5">
        <f t="shared" si="344"/>
        <v>12327.04</v>
      </c>
      <c r="D5525" s="5">
        <f t="shared" si="345"/>
        <v>0</v>
      </c>
      <c r="E5525" s="6">
        <f t="shared" si="346"/>
        <v>236455.04000000001</v>
      </c>
      <c r="F5525" s="137">
        <f t="shared" si="347"/>
        <v>0.41534347444229758</v>
      </c>
    </row>
    <row r="5526" spans="1:6">
      <c r="A5526" s="5">
        <v>569400</v>
      </c>
      <c r="B5526" s="5">
        <v>224174</v>
      </c>
      <c r="C5526" s="5">
        <f t="shared" si="344"/>
        <v>12329.57</v>
      </c>
      <c r="D5526" s="5">
        <f t="shared" si="345"/>
        <v>0</v>
      </c>
      <c r="E5526" s="6">
        <f t="shared" si="346"/>
        <v>236503.57</v>
      </c>
      <c r="F5526" s="137">
        <f t="shared" si="347"/>
        <v>0.4153557604495961</v>
      </c>
    </row>
    <row r="5527" spans="1:6">
      <c r="A5527" s="5">
        <v>569500</v>
      </c>
      <c r="B5527" s="5">
        <v>224218</v>
      </c>
      <c r="C5527" s="5">
        <f t="shared" si="344"/>
        <v>12331.99</v>
      </c>
      <c r="D5527" s="5">
        <f t="shared" si="345"/>
        <v>0</v>
      </c>
      <c r="E5527" s="6">
        <f t="shared" si="346"/>
        <v>236549.99</v>
      </c>
      <c r="F5527" s="137">
        <f t="shared" si="347"/>
        <v>0.41536433713784021</v>
      </c>
    </row>
    <row r="5528" spans="1:6">
      <c r="A5528" s="5">
        <v>569600</v>
      </c>
      <c r="B5528" s="5">
        <v>224264</v>
      </c>
      <c r="C5528" s="5">
        <f t="shared" si="344"/>
        <v>12334.52</v>
      </c>
      <c r="D5528" s="5">
        <f t="shared" si="345"/>
        <v>0</v>
      </c>
      <c r="E5528" s="6">
        <f t="shared" si="346"/>
        <v>236598.52</v>
      </c>
      <c r="F5528" s="137">
        <f t="shared" si="347"/>
        <v>0.4153766151685393</v>
      </c>
    </row>
    <row r="5529" spans="1:6">
      <c r="A5529" s="5">
        <v>569700</v>
      </c>
      <c r="B5529" s="5">
        <v>224308</v>
      </c>
      <c r="C5529" s="5">
        <f t="shared" si="344"/>
        <v>12336.94</v>
      </c>
      <c r="D5529" s="5">
        <f t="shared" si="345"/>
        <v>0</v>
      </c>
      <c r="E5529" s="6">
        <f t="shared" si="346"/>
        <v>236644.94</v>
      </c>
      <c r="F5529" s="137">
        <f t="shared" si="347"/>
        <v>0.41538518518518519</v>
      </c>
    </row>
    <row r="5530" spans="1:6">
      <c r="A5530" s="5">
        <v>569800</v>
      </c>
      <c r="B5530" s="5">
        <v>224354</v>
      </c>
      <c r="C5530" s="5">
        <f t="shared" si="344"/>
        <v>12339.47</v>
      </c>
      <c r="D5530" s="5">
        <f t="shared" si="345"/>
        <v>0</v>
      </c>
      <c r="E5530" s="6">
        <f t="shared" si="346"/>
        <v>236693.47</v>
      </c>
      <c r="F5530" s="137">
        <f t="shared" si="347"/>
        <v>0.41539745524745525</v>
      </c>
    </row>
    <row r="5531" spans="1:6">
      <c r="A5531" s="5">
        <v>569900</v>
      </c>
      <c r="B5531" s="5">
        <v>224398</v>
      </c>
      <c r="C5531" s="5">
        <f t="shared" si="344"/>
        <v>12341.89</v>
      </c>
      <c r="D5531" s="5">
        <f t="shared" si="345"/>
        <v>0</v>
      </c>
      <c r="E5531" s="6">
        <f t="shared" si="346"/>
        <v>236739.89</v>
      </c>
      <c r="F5531" s="137">
        <f t="shared" si="347"/>
        <v>0.41540601859975435</v>
      </c>
    </row>
    <row r="5532" spans="1:6">
      <c r="A5532" s="5">
        <v>570000</v>
      </c>
      <c r="B5532" s="5">
        <v>224444</v>
      </c>
      <c r="C5532" s="5">
        <f t="shared" si="344"/>
        <v>12344.42</v>
      </c>
      <c r="D5532" s="5">
        <f t="shared" si="345"/>
        <v>0</v>
      </c>
      <c r="E5532" s="6">
        <f t="shared" si="346"/>
        <v>236788.42</v>
      </c>
      <c r="F5532" s="137">
        <f t="shared" si="347"/>
        <v>0.41541828070175441</v>
      </c>
    </row>
    <row r="5533" spans="1:6">
      <c r="A5533" s="5">
        <v>570100</v>
      </c>
      <c r="B5533" s="5">
        <v>224488</v>
      </c>
      <c r="C5533" s="5">
        <f t="shared" si="344"/>
        <v>12346.84</v>
      </c>
      <c r="D5533" s="5">
        <f t="shared" si="345"/>
        <v>0</v>
      </c>
      <c r="E5533" s="6">
        <f t="shared" si="346"/>
        <v>236834.84</v>
      </c>
      <c r="F5533" s="137">
        <f t="shared" si="347"/>
        <v>0.41542683739694791</v>
      </c>
    </row>
    <row r="5534" spans="1:6">
      <c r="A5534" s="5">
        <v>570200</v>
      </c>
      <c r="B5534" s="5">
        <v>224534</v>
      </c>
      <c r="C5534" s="5">
        <f t="shared" si="344"/>
        <v>12349.37</v>
      </c>
      <c r="D5534" s="5">
        <f t="shared" si="345"/>
        <v>0</v>
      </c>
      <c r="E5534" s="6">
        <f t="shared" si="346"/>
        <v>236883.37</v>
      </c>
      <c r="F5534" s="137">
        <f t="shared" si="347"/>
        <v>0.41543909154682568</v>
      </c>
    </row>
    <row r="5535" spans="1:6">
      <c r="A5535" s="5">
        <v>570300</v>
      </c>
      <c r="B5535" s="5">
        <v>224578</v>
      </c>
      <c r="C5535" s="5">
        <f t="shared" si="344"/>
        <v>12351.79</v>
      </c>
      <c r="D5535" s="5">
        <f t="shared" si="345"/>
        <v>0</v>
      </c>
      <c r="E5535" s="6">
        <f t="shared" si="346"/>
        <v>236929.79</v>
      </c>
      <c r="F5535" s="137">
        <f t="shared" si="347"/>
        <v>0.41544764159214448</v>
      </c>
    </row>
    <row r="5536" spans="1:6">
      <c r="A5536" s="5">
        <v>570400</v>
      </c>
      <c r="B5536" s="5">
        <v>224624</v>
      </c>
      <c r="C5536" s="5">
        <f t="shared" si="344"/>
        <v>12354.32</v>
      </c>
      <c r="D5536" s="5">
        <f t="shared" si="345"/>
        <v>0</v>
      </c>
      <c r="E5536" s="6">
        <f t="shared" si="346"/>
        <v>236978.32</v>
      </c>
      <c r="F5536" s="137">
        <f t="shared" si="347"/>
        <v>0.4154598877980365</v>
      </c>
    </row>
    <row r="5537" spans="1:6">
      <c r="A5537" s="5">
        <v>570500</v>
      </c>
      <c r="B5537" s="5">
        <v>224668</v>
      </c>
      <c r="C5537" s="5">
        <f t="shared" si="344"/>
        <v>12356.74</v>
      </c>
      <c r="D5537" s="5">
        <f t="shared" si="345"/>
        <v>0</v>
      </c>
      <c r="E5537" s="6">
        <f t="shared" si="346"/>
        <v>237024.74</v>
      </c>
      <c r="F5537" s="137">
        <f t="shared" si="347"/>
        <v>0.41546843120070115</v>
      </c>
    </row>
    <row r="5538" spans="1:6">
      <c r="A5538" s="5">
        <v>570600</v>
      </c>
      <c r="B5538" s="5">
        <v>224714</v>
      </c>
      <c r="C5538" s="5">
        <f t="shared" si="344"/>
        <v>12359.27</v>
      </c>
      <c r="D5538" s="5">
        <f t="shared" si="345"/>
        <v>0</v>
      </c>
      <c r="E5538" s="6">
        <f t="shared" si="346"/>
        <v>237073.27</v>
      </c>
      <c r="F5538" s="137">
        <f t="shared" si="347"/>
        <v>0.41548066947073253</v>
      </c>
    </row>
    <row r="5539" spans="1:6">
      <c r="A5539" s="5">
        <v>570700</v>
      </c>
      <c r="B5539" s="5">
        <v>224758</v>
      </c>
      <c r="C5539" s="5">
        <f t="shared" si="344"/>
        <v>12361.69</v>
      </c>
      <c r="D5539" s="5">
        <f t="shared" si="345"/>
        <v>0</v>
      </c>
      <c r="E5539" s="6">
        <f t="shared" si="346"/>
        <v>237119.69</v>
      </c>
      <c r="F5539" s="137">
        <f t="shared" si="347"/>
        <v>0.41548920623795338</v>
      </c>
    </row>
    <row r="5540" spans="1:6">
      <c r="A5540" s="5">
        <v>570800</v>
      </c>
      <c r="B5540" s="5">
        <v>224804</v>
      </c>
      <c r="C5540" s="5">
        <f t="shared" si="344"/>
        <v>12364.22</v>
      </c>
      <c r="D5540" s="5">
        <f t="shared" si="345"/>
        <v>0</v>
      </c>
      <c r="E5540" s="6">
        <f t="shared" si="346"/>
        <v>237168.22</v>
      </c>
      <c r="F5540" s="137">
        <f t="shared" si="347"/>
        <v>0.41550143658023825</v>
      </c>
    </row>
    <row r="5541" spans="1:6">
      <c r="A5541" s="5">
        <v>570900</v>
      </c>
      <c r="B5541" s="5">
        <v>224848</v>
      </c>
      <c r="C5541" s="5">
        <f t="shared" si="344"/>
        <v>12366.64</v>
      </c>
      <c r="D5541" s="5">
        <f t="shared" si="345"/>
        <v>0</v>
      </c>
      <c r="E5541" s="6">
        <f t="shared" si="346"/>
        <v>237214.64</v>
      </c>
      <c r="F5541" s="137">
        <f t="shared" si="347"/>
        <v>0.41550996671921531</v>
      </c>
    </row>
    <row r="5542" spans="1:6">
      <c r="A5542" s="5">
        <v>571000</v>
      </c>
      <c r="B5542" s="5">
        <v>224894</v>
      </c>
      <c r="C5542" s="5">
        <f t="shared" si="344"/>
        <v>12369.17</v>
      </c>
      <c r="D5542" s="5">
        <f t="shared" si="345"/>
        <v>0</v>
      </c>
      <c r="E5542" s="6">
        <f t="shared" si="346"/>
        <v>237263.17</v>
      </c>
      <c r="F5542" s="137">
        <f t="shared" si="347"/>
        <v>0.4155221891418564</v>
      </c>
    </row>
    <row r="5543" spans="1:6">
      <c r="A5543" s="5">
        <v>571100</v>
      </c>
      <c r="B5543" s="5">
        <v>224938</v>
      </c>
      <c r="C5543" s="5">
        <f t="shared" si="344"/>
        <v>12371.59</v>
      </c>
      <c r="D5543" s="5">
        <f t="shared" si="345"/>
        <v>0</v>
      </c>
      <c r="E5543" s="6">
        <f t="shared" si="346"/>
        <v>237309.59</v>
      </c>
      <c r="F5543" s="137">
        <f t="shared" si="347"/>
        <v>0.41553071265977937</v>
      </c>
    </row>
    <row r="5544" spans="1:6">
      <c r="A5544" s="5">
        <v>571200</v>
      </c>
      <c r="B5544" s="5">
        <v>224984</v>
      </c>
      <c r="C5544" s="5">
        <f t="shared" si="344"/>
        <v>12374.12</v>
      </c>
      <c r="D5544" s="5">
        <f t="shared" si="345"/>
        <v>0</v>
      </c>
      <c r="E5544" s="6">
        <f t="shared" si="346"/>
        <v>237358.12</v>
      </c>
      <c r="F5544" s="137">
        <f t="shared" si="347"/>
        <v>0.41554292717086833</v>
      </c>
    </row>
    <row r="5545" spans="1:6">
      <c r="A5545" s="5">
        <v>571300</v>
      </c>
      <c r="B5545" s="5">
        <v>225028</v>
      </c>
      <c r="C5545" s="5">
        <f t="shared" si="344"/>
        <v>12376.54</v>
      </c>
      <c r="D5545" s="5">
        <f t="shared" si="345"/>
        <v>0</v>
      </c>
      <c r="E5545" s="6">
        <f t="shared" si="346"/>
        <v>237404.54</v>
      </c>
      <c r="F5545" s="137">
        <f t="shared" si="347"/>
        <v>0.4155514440749169</v>
      </c>
    </row>
    <row r="5546" spans="1:6">
      <c r="A5546" s="5">
        <v>571400</v>
      </c>
      <c r="B5546" s="5">
        <v>225074</v>
      </c>
      <c r="C5546" s="5">
        <f t="shared" si="344"/>
        <v>12379.07</v>
      </c>
      <c r="D5546" s="5">
        <f t="shared" si="345"/>
        <v>0</v>
      </c>
      <c r="E5546" s="6">
        <f t="shared" si="346"/>
        <v>237453.07</v>
      </c>
      <c r="F5546" s="137">
        <f t="shared" si="347"/>
        <v>0.41556365068253415</v>
      </c>
    </row>
    <row r="5547" spans="1:6">
      <c r="A5547" s="5">
        <v>571500</v>
      </c>
      <c r="B5547" s="5">
        <v>225118</v>
      </c>
      <c r="C5547" s="5">
        <f t="shared" si="344"/>
        <v>12381.49</v>
      </c>
      <c r="D5547" s="5">
        <f t="shared" si="345"/>
        <v>0</v>
      </c>
      <c r="E5547" s="6">
        <f t="shared" si="346"/>
        <v>237499.49</v>
      </c>
      <c r="F5547" s="137">
        <f t="shared" si="347"/>
        <v>0.41557216097987748</v>
      </c>
    </row>
    <row r="5548" spans="1:6">
      <c r="A5548" s="5">
        <v>571600</v>
      </c>
      <c r="B5548" s="5">
        <v>225164</v>
      </c>
      <c r="C5548" s="5">
        <f t="shared" si="344"/>
        <v>12384.02</v>
      </c>
      <c r="D5548" s="5">
        <f t="shared" si="345"/>
        <v>0</v>
      </c>
      <c r="E5548" s="6">
        <f t="shared" si="346"/>
        <v>237548.02</v>
      </c>
      <c r="F5548" s="137">
        <f t="shared" si="347"/>
        <v>0.41558435969209234</v>
      </c>
    </row>
    <row r="5549" spans="1:6">
      <c r="A5549" s="5">
        <v>571700</v>
      </c>
      <c r="B5549" s="5">
        <v>225208</v>
      </c>
      <c r="C5549" s="5">
        <f t="shared" si="344"/>
        <v>12386.44</v>
      </c>
      <c r="D5549" s="5">
        <f t="shared" si="345"/>
        <v>0</v>
      </c>
      <c r="E5549" s="6">
        <f t="shared" si="346"/>
        <v>237594.44</v>
      </c>
      <c r="F5549" s="137">
        <f t="shared" si="347"/>
        <v>0.41559286338988982</v>
      </c>
    </row>
    <row r="5550" spans="1:6">
      <c r="A5550" s="5">
        <v>571800</v>
      </c>
      <c r="B5550" s="5">
        <v>225254</v>
      </c>
      <c r="C5550" s="5">
        <f t="shared" si="344"/>
        <v>12388.97</v>
      </c>
      <c r="D5550" s="5">
        <f t="shared" si="345"/>
        <v>0</v>
      </c>
      <c r="E5550" s="6">
        <f t="shared" si="346"/>
        <v>237642.97</v>
      </c>
      <c r="F5550" s="137">
        <f t="shared" si="347"/>
        <v>0.41560505421476041</v>
      </c>
    </row>
    <row r="5551" spans="1:6">
      <c r="A5551" s="5">
        <v>571900</v>
      </c>
      <c r="B5551" s="5">
        <v>225298</v>
      </c>
      <c r="C5551" s="5">
        <f t="shared" si="344"/>
        <v>12391.39</v>
      </c>
      <c r="D5551" s="5">
        <f t="shared" si="345"/>
        <v>0</v>
      </c>
      <c r="E5551" s="6">
        <f t="shared" si="346"/>
        <v>237689.39</v>
      </c>
      <c r="F5551" s="137">
        <f t="shared" si="347"/>
        <v>0.41561355132016087</v>
      </c>
    </row>
    <row r="5552" spans="1:6">
      <c r="A5552" s="5">
        <v>572000</v>
      </c>
      <c r="B5552" s="5">
        <v>225344</v>
      </c>
      <c r="C5552" s="5">
        <f t="shared" si="344"/>
        <v>12393.92</v>
      </c>
      <c r="D5552" s="5">
        <f t="shared" si="345"/>
        <v>0</v>
      </c>
      <c r="E5552" s="6">
        <f t="shared" si="346"/>
        <v>237737.92</v>
      </c>
      <c r="F5552" s="137">
        <f t="shared" si="347"/>
        <v>0.41562573426573429</v>
      </c>
    </row>
    <row r="5553" spans="1:6">
      <c r="A5553" s="5">
        <v>572100</v>
      </c>
      <c r="B5553" s="5">
        <v>225388</v>
      </c>
      <c r="C5553" s="5">
        <f t="shared" si="344"/>
        <v>12396.34</v>
      </c>
      <c r="D5553" s="5">
        <f t="shared" si="345"/>
        <v>0</v>
      </c>
      <c r="E5553" s="6">
        <f t="shared" si="346"/>
        <v>237784.34</v>
      </c>
      <c r="F5553" s="137">
        <f t="shared" si="347"/>
        <v>0.41563422478587658</v>
      </c>
    </row>
    <row r="5554" spans="1:6">
      <c r="A5554" s="5">
        <v>572200</v>
      </c>
      <c r="B5554" s="5">
        <v>225434</v>
      </c>
      <c r="C5554" s="5">
        <f t="shared" si="344"/>
        <v>12398.87</v>
      </c>
      <c r="D5554" s="5">
        <f t="shared" si="345"/>
        <v>0</v>
      </c>
      <c r="E5554" s="6">
        <f t="shared" si="346"/>
        <v>237832.87</v>
      </c>
      <c r="F5554" s="137">
        <f t="shared" si="347"/>
        <v>0.41564639986018875</v>
      </c>
    </row>
    <row r="5555" spans="1:6">
      <c r="A5555" s="5">
        <v>572300</v>
      </c>
      <c r="B5555" s="5">
        <v>225478</v>
      </c>
      <c r="C5555" s="5">
        <f t="shared" si="344"/>
        <v>12401.29</v>
      </c>
      <c r="D5555" s="5">
        <f t="shared" si="345"/>
        <v>0</v>
      </c>
      <c r="E5555" s="6">
        <f t="shared" si="346"/>
        <v>237879.29</v>
      </c>
      <c r="F5555" s="137">
        <f t="shared" si="347"/>
        <v>0.41565488380220167</v>
      </c>
    </row>
    <row r="5556" spans="1:6">
      <c r="A5556" s="5">
        <v>572400</v>
      </c>
      <c r="B5556" s="5">
        <v>225524</v>
      </c>
      <c r="C5556" s="5">
        <f t="shared" si="344"/>
        <v>12403.82</v>
      </c>
      <c r="D5556" s="5">
        <f t="shared" si="345"/>
        <v>0</v>
      </c>
      <c r="E5556" s="6">
        <f t="shared" si="346"/>
        <v>237927.82</v>
      </c>
      <c r="F5556" s="137">
        <f t="shared" si="347"/>
        <v>0.41566705101327744</v>
      </c>
    </row>
    <row r="5557" spans="1:6">
      <c r="A5557" s="5">
        <v>572500</v>
      </c>
      <c r="B5557" s="5">
        <v>225568</v>
      </c>
      <c r="C5557" s="5">
        <f t="shared" si="344"/>
        <v>12406.24</v>
      </c>
      <c r="D5557" s="5">
        <f t="shared" si="345"/>
        <v>0</v>
      </c>
      <c r="E5557" s="6">
        <f t="shared" si="346"/>
        <v>237974.24</v>
      </c>
      <c r="F5557" s="137">
        <f t="shared" si="347"/>
        <v>0.41567552838427946</v>
      </c>
    </row>
    <row r="5558" spans="1:6">
      <c r="A5558" s="5">
        <v>572600</v>
      </c>
      <c r="B5558" s="5">
        <v>225614</v>
      </c>
      <c r="C5558" s="5">
        <f t="shared" si="344"/>
        <v>12408.77</v>
      </c>
      <c r="D5558" s="5">
        <f t="shared" si="345"/>
        <v>0</v>
      </c>
      <c r="E5558" s="6">
        <f t="shared" si="346"/>
        <v>238022.77</v>
      </c>
      <c r="F5558" s="137">
        <f t="shared" si="347"/>
        <v>0.41568768774013271</v>
      </c>
    </row>
    <row r="5559" spans="1:6">
      <c r="A5559" s="5">
        <v>572700</v>
      </c>
      <c r="B5559" s="5">
        <v>225658</v>
      </c>
      <c r="C5559" s="5">
        <f t="shared" si="344"/>
        <v>12411.19</v>
      </c>
      <c r="D5559" s="5">
        <f t="shared" si="345"/>
        <v>0</v>
      </c>
      <c r="E5559" s="6">
        <f t="shared" si="346"/>
        <v>238069.19</v>
      </c>
      <c r="F5559" s="137">
        <f t="shared" si="347"/>
        <v>0.41569615854723241</v>
      </c>
    </row>
    <row r="5560" spans="1:6">
      <c r="A5560" s="5">
        <v>572800</v>
      </c>
      <c r="B5560" s="5">
        <v>225704</v>
      </c>
      <c r="C5560" s="5">
        <f t="shared" si="344"/>
        <v>12413.72</v>
      </c>
      <c r="D5560" s="5">
        <f t="shared" si="345"/>
        <v>0</v>
      </c>
      <c r="E5560" s="6">
        <f t="shared" si="346"/>
        <v>238117.72</v>
      </c>
      <c r="F5560" s="137">
        <f t="shared" si="347"/>
        <v>0.41570831005586595</v>
      </c>
    </row>
    <row r="5561" spans="1:6">
      <c r="A5561" s="5">
        <v>572900</v>
      </c>
      <c r="B5561" s="5">
        <v>225748</v>
      </c>
      <c r="C5561" s="5">
        <f t="shared" si="344"/>
        <v>12416.14</v>
      </c>
      <c r="D5561" s="5">
        <f t="shared" si="345"/>
        <v>0</v>
      </c>
      <c r="E5561" s="6">
        <f t="shared" si="346"/>
        <v>238164.14</v>
      </c>
      <c r="F5561" s="137">
        <f t="shared" si="347"/>
        <v>0.41571677430616166</v>
      </c>
    </row>
    <row r="5562" spans="1:6">
      <c r="A5562" s="5">
        <v>573000</v>
      </c>
      <c r="B5562" s="5">
        <v>225794</v>
      </c>
      <c r="C5562" s="5">
        <f t="shared" si="344"/>
        <v>12418.67</v>
      </c>
      <c r="D5562" s="5">
        <f t="shared" si="345"/>
        <v>0</v>
      </c>
      <c r="E5562" s="6">
        <f t="shared" si="346"/>
        <v>238212.67</v>
      </c>
      <c r="F5562" s="137">
        <f t="shared" si="347"/>
        <v>0.41572891797556721</v>
      </c>
    </row>
    <row r="5563" spans="1:6">
      <c r="A5563" s="5">
        <v>573100</v>
      </c>
      <c r="B5563" s="5">
        <v>225838</v>
      </c>
      <c r="C5563" s="5">
        <f t="shared" si="344"/>
        <v>12421.09</v>
      </c>
      <c r="D5563" s="5">
        <f t="shared" si="345"/>
        <v>0</v>
      </c>
      <c r="E5563" s="6">
        <f t="shared" si="346"/>
        <v>238259.09</v>
      </c>
      <c r="F5563" s="137">
        <f t="shared" si="347"/>
        <v>0.41573737567614727</v>
      </c>
    </row>
    <row r="5564" spans="1:6">
      <c r="A5564" s="5">
        <v>573200</v>
      </c>
      <c r="B5564" s="5">
        <v>225884</v>
      </c>
      <c r="C5564" s="5">
        <f t="shared" si="344"/>
        <v>12423.62</v>
      </c>
      <c r="D5564" s="5">
        <f t="shared" si="345"/>
        <v>0</v>
      </c>
      <c r="E5564" s="6">
        <f t="shared" si="346"/>
        <v>238307.62</v>
      </c>
      <c r="F5564" s="137">
        <f t="shared" si="347"/>
        <v>0.41574951151430567</v>
      </c>
    </row>
    <row r="5565" spans="1:6">
      <c r="A5565" s="5">
        <v>573300</v>
      </c>
      <c r="B5565" s="5">
        <v>225928</v>
      </c>
      <c r="C5565" s="5">
        <f t="shared" si="344"/>
        <v>12426.04</v>
      </c>
      <c r="D5565" s="5">
        <f t="shared" si="345"/>
        <v>0</v>
      </c>
      <c r="E5565" s="6">
        <f t="shared" si="346"/>
        <v>238354.04</v>
      </c>
      <c r="F5565" s="137">
        <f t="shared" si="347"/>
        <v>0.4157579626722484</v>
      </c>
    </row>
    <row r="5566" spans="1:6">
      <c r="A5566" s="5">
        <v>573400</v>
      </c>
      <c r="B5566" s="5">
        <v>225974</v>
      </c>
      <c r="C5566" s="5">
        <f t="shared" si="344"/>
        <v>12428.57</v>
      </c>
      <c r="D5566" s="5">
        <f t="shared" si="345"/>
        <v>0</v>
      </c>
      <c r="E5566" s="6">
        <f t="shared" si="346"/>
        <v>238402.57</v>
      </c>
      <c r="F5566" s="137">
        <f t="shared" si="347"/>
        <v>0.41577009068712939</v>
      </c>
    </row>
    <row r="5567" spans="1:6">
      <c r="A5567" s="5">
        <v>573500</v>
      </c>
      <c r="B5567" s="5">
        <v>226018</v>
      </c>
      <c r="C5567" s="5">
        <f t="shared" si="344"/>
        <v>12430.99</v>
      </c>
      <c r="D5567" s="5">
        <f t="shared" si="345"/>
        <v>0</v>
      </c>
      <c r="E5567" s="6">
        <f t="shared" si="346"/>
        <v>238448.99</v>
      </c>
      <c r="F5567" s="137">
        <f t="shared" si="347"/>
        <v>0.41577853530950304</v>
      </c>
    </row>
    <row r="5568" spans="1:6">
      <c r="A5568" s="5">
        <v>573600</v>
      </c>
      <c r="B5568" s="5">
        <v>226064</v>
      </c>
      <c r="C5568" s="5">
        <f t="shared" si="344"/>
        <v>12433.52</v>
      </c>
      <c r="D5568" s="5">
        <f t="shared" si="345"/>
        <v>0</v>
      </c>
      <c r="E5568" s="6">
        <f t="shared" si="346"/>
        <v>238497.52</v>
      </c>
      <c r="F5568" s="137">
        <f t="shared" si="347"/>
        <v>0.41579065550906552</v>
      </c>
    </row>
    <row r="5569" spans="1:6">
      <c r="A5569" s="5">
        <v>573700</v>
      </c>
      <c r="B5569" s="5">
        <v>226108</v>
      </c>
      <c r="C5569" s="5">
        <f t="shared" si="344"/>
        <v>12435.94</v>
      </c>
      <c r="D5569" s="5">
        <f t="shared" si="345"/>
        <v>0</v>
      </c>
      <c r="E5569" s="6">
        <f t="shared" si="346"/>
        <v>238543.94</v>
      </c>
      <c r="F5569" s="137">
        <f t="shared" si="347"/>
        <v>0.41579909360292838</v>
      </c>
    </row>
    <row r="5570" spans="1:6">
      <c r="A5570" s="5">
        <v>573800</v>
      </c>
      <c r="B5570" s="5">
        <v>226154</v>
      </c>
      <c r="C5570" s="5">
        <f t="shared" si="344"/>
        <v>12438.47</v>
      </c>
      <c r="D5570" s="5">
        <f t="shared" si="345"/>
        <v>0</v>
      </c>
      <c r="E5570" s="6">
        <f t="shared" si="346"/>
        <v>238592.47</v>
      </c>
      <c r="F5570" s="137">
        <f t="shared" si="347"/>
        <v>0.41581120599512023</v>
      </c>
    </row>
    <row r="5571" spans="1:6">
      <c r="A5571" s="5">
        <v>573900</v>
      </c>
      <c r="B5571" s="5">
        <v>226198</v>
      </c>
      <c r="C5571" s="5">
        <f t="shared" si="344"/>
        <v>12440.89</v>
      </c>
      <c r="D5571" s="5">
        <f t="shared" si="345"/>
        <v>0</v>
      </c>
      <c r="E5571" s="6">
        <f t="shared" si="346"/>
        <v>238638.89</v>
      </c>
      <c r="F5571" s="137">
        <f t="shared" si="347"/>
        <v>0.41581963756752049</v>
      </c>
    </row>
    <row r="5572" spans="1:6">
      <c r="A5572" s="5">
        <v>574000</v>
      </c>
      <c r="B5572" s="5">
        <v>226244</v>
      </c>
      <c r="C5572" s="5">
        <f t="shared" si="344"/>
        <v>12443.42</v>
      </c>
      <c r="D5572" s="5">
        <f t="shared" si="345"/>
        <v>0</v>
      </c>
      <c r="E5572" s="6">
        <f t="shared" si="346"/>
        <v>238687.42</v>
      </c>
      <c r="F5572" s="137">
        <f t="shared" si="347"/>
        <v>0.41583174216027879</v>
      </c>
    </row>
    <row r="5573" spans="1:6">
      <c r="A5573" s="5">
        <v>574100</v>
      </c>
      <c r="B5573" s="5">
        <v>226288</v>
      </c>
      <c r="C5573" s="5">
        <f t="shared" ref="C5573:C5636" si="348">B5573*C$3</f>
        <v>12445.84</v>
      </c>
      <c r="D5573" s="5">
        <f t="shared" ref="D5573:D5636" si="349">B5573*D$3</f>
        <v>0</v>
      </c>
      <c r="E5573" s="6">
        <f t="shared" ref="E5573:E5636" si="350">SUM(B5573:D5573)</f>
        <v>238733.84</v>
      </c>
      <c r="F5573" s="137">
        <f t="shared" ref="F5573:F5636" si="351">E5573/A5573</f>
        <v>0.41584016721825467</v>
      </c>
    </row>
    <row r="5574" spans="1:6">
      <c r="A5574" s="5">
        <v>574200</v>
      </c>
      <c r="B5574" s="5">
        <v>226334</v>
      </c>
      <c r="C5574" s="5">
        <f t="shared" si="348"/>
        <v>12448.37</v>
      </c>
      <c r="D5574" s="5">
        <f t="shared" si="349"/>
        <v>0</v>
      </c>
      <c r="E5574" s="6">
        <f t="shared" si="350"/>
        <v>238782.37</v>
      </c>
      <c r="F5574" s="137">
        <f t="shared" si="351"/>
        <v>0.41585226401950537</v>
      </c>
    </row>
    <row r="5575" spans="1:6">
      <c r="A5575" s="5">
        <v>574300</v>
      </c>
      <c r="B5575" s="5">
        <v>226378</v>
      </c>
      <c r="C5575" s="5">
        <f t="shared" si="348"/>
        <v>12450.79</v>
      </c>
      <c r="D5575" s="5">
        <f t="shared" si="349"/>
        <v>0</v>
      </c>
      <c r="E5575" s="6">
        <f t="shared" si="350"/>
        <v>238828.79</v>
      </c>
      <c r="F5575" s="137">
        <f t="shared" si="351"/>
        <v>0.41586068257008535</v>
      </c>
    </row>
    <row r="5576" spans="1:6">
      <c r="A5576" s="5">
        <v>574400</v>
      </c>
      <c r="B5576" s="5">
        <v>226424</v>
      </c>
      <c r="C5576" s="5">
        <f t="shared" si="348"/>
        <v>12453.32</v>
      </c>
      <c r="D5576" s="5">
        <f t="shared" si="349"/>
        <v>0</v>
      </c>
      <c r="E5576" s="6">
        <f t="shared" si="350"/>
        <v>238877.32</v>
      </c>
      <c r="F5576" s="137">
        <f t="shared" si="351"/>
        <v>0.41587277158774372</v>
      </c>
    </row>
    <row r="5577" spans="1:6">
      <c r="A5577" s="5">
        <v>574500</v>
      </c>
      <c r="B5577" s="5">
        <v>226468</v>
      </c>
      <c r="C5577" s="5">
        <f t="shared" si="348"/>
        <v>12455.74</v>
      </c>
      <c r="D5577" s="5">
        <f t="shared" si="349"/>
        <v>0</v>
      </c>
      <c r="E5577" s="6">
        <f t="shared" si="350"/>
        <v>238923.74</v>
      </c>
      <c r="F5577" s="137">
        <f t="shared" si="351"/>
        <v>0.41588118363794602</v>
      </c>
    </row>
    <row r="5578" spans="1:6">
      <c r="A5578" s="5">
        <v>574600</v>
      </c>
      <c r="B5578" s="5">
        <v>226514</v>
      </c>
      <c r="C5578" s="5">
        <f t="shared" si="348"/>
        <v>12458.27</v>
      </c>
      <c r="D5578" s="5">
        <f t="shared" si="349"/>
        <v>0</v>
      </c>
      <c r="E5578" s="6">
        <f t="shared" si="350"/>
        <v>238972.27</v>
      </c>
      <c r="F5578" s="137">
        <f t="shared" si="351"/>
        <v>0.41589326487991646</v>
      </c>
    </row>
    <row r="5579" spans="1:6">
      <c r="A5579" s="5">
        <v>574700</v>
      </c>
      <c r="B5579" s="5">
        <v>226558</v>
      </c>
      <c r="C5579" s="5">
        <f t="shared" si="348"/>
        <v>12460.69</v>
      </c>
      <c r="D5579" s="5">
        <f t="shared" si="349"/>
        <v>0</v>
      </c>
      <c r="E5579" s="6">
        <f t="shared" si="350"/>
        <v>239018.69</v>
      </c>
      <c r="F5579" s="137">
        <f t="shared" si="351"/>
        <v>0.41590167043674964</v>
      </c>
    </row>
    <row r="5580" spans="1:6">
      <c r="A5580" s="5">
        <v>574800</v>
      </c>
      <c r="B5580" s="5">
        <v>226604</v>
      </c>
      <c r="C5580" s="5">
        <f t="shared" si="348"/>
        <v>12463.22</v>
      </c>
      <c r="D5580" s="5">
        <f t="shared" si="349"/>
        <v>0</v>
      </c>
      <c r="E5580" s="6">
        <f t="shared" si="350"/>
        <v>239067.22</v>
      </c>
      <c r="F5580" s="137">
        <f t="shared" si="351"/>
        <v>0.41591374391092556</v>
      </c>
    </row>
    <row r="5581" spans="1:6">
      <c r="A5581" s="5">
        <v>574900</v>
      </c>
      <c r="B5581" s="5">
        <v>226648</v>
      </c>
      <c r="C5581" s="5">
        <f t="shared" si="348"/>
        <v>12465.64</v>
      </c>
      <c r="D5581" s="5">
        <f t="shared" si="349"/>
        <v>0</v>
      </c>
      <c r="E5581" s="6">
        <f t="shared" si="350"/>
        <v>239113.64</v>
      </c>
      <c r="F5581" s="137">
        <f t="shared" si="351"/>
        <v>0.41592214298138808</v>
      </c>
    </row>
    <row r="5582" spans="1:6">
      <c r="A5582" s="5">
        <v>575000</v>
      </c>
      <c r="B5582" s="5">
        <v>226694</v>
      </c>
      <c r="C5582" s="5">
        <f t="shared" si="348"/>
        <v>12468.17</v>
      </c>
      <c r="D5582" s="5">
        <f t="shared" si="349"/>
        <v>0</v>
      </c>
      <c r="E5582" s="6">
        <f t="shared" si="350"/>
        <v>239162.17</v>
      </c>
      <c r="F5582" s="137">
        <f t="shared" si="351"/>
        <v>0.41593420869565217</v>
      </c>
    </row>
    <row r="5583" spans="1:6">
      <c r="A5583" s="5">
        <v>575100</v>
      </c>
      <c r="B5583" s="5">
        <v>226738</v>
      </c>
      <c r="C5583" s="5">
        <f t="shared" si="348"/>
        <v>12470.59</v>
      </c>
      <c r="D5583" s="5">
        <f t="shared" si="349"/>
        <v>0</v>
      </c>
      <c r="E5583" s="6">
        <f t="shared" si="350"/>
        <v>239208.59</v>
      </c>
      <c r="F5583" s="137">
        <f t="shared" si="351"/>
        <v>0.41594260128673272</v>
      </c>
    </row>
    <row r="5584" spans="1:6">
      <c r="A5584" s="5">
        <v>575200</v>
      </c>
      <c r="B5584" s="5">
        <v>226784</v>
      </c>
      <c r="C5584" s="5">
        <f t="shared" si="348"/>
        <v>12473.12</v>
      </c>
      <c r="D5584" s="5">
        <f t="shared" si="349"/>
        <v>0</v>
      </c>
      <c r="E5584" s="6">
        <f t="shared" si="350"/>
        <v>239257.12</v>
      </c>
      <c r="F5584" s="137">
        <f t="shared" si="351"/>
        <v>0.41595465924895686</v>
      </c>
    </row>
    <row r="5585" spans="1:6">
      <c r="A5585" s="5">
        <v>575300</v>
      </c>
      <c r="B5585" s="5">
        <v>226828</v>
      </c>
      <c r="C5585" s="5">
        <f t="shared" si="348"/>
        <v>12475.54</v>
      </c>
      <c r="D5585" s="5">
        <f t="shared" si="349"/>
        <v>0</v>
      </c>
      <c r="E5585" s="6">
        <f t="shared" si="350"/>
        <v>239303.54</v>
      </c>
      <c r="F5585" s="137">
        <f t="shared" si="351"/>
        <v>0.41596304536763429</v>
      </c>
    </row>
    <row r="5586" spans="1:6">
      <c r="A5586" s="5">
        <v>575400</v>
      </c>
      <c r="B5586" s="5">
        <v>226874</v>
      </c>
      <c r="C5586" s="5">
        <f t="shared" si="348"/>
        <v>12478.07</v>
      </c>
      <c r="D5586" s="5">
        <f t="shared" si="349"/>
        <v>0</v>
      </c>
      <c r="E5586" s="6">
        <f t="shared" si="350"/>
        <v>239352.07</v>
      </c>
      <c r="F5586" s="137">
        <f t="shared" si="351"/>
        <v>0.41597509558567952</v>
      </c>
    </row>
    <row r="5587" spans="1:6">
      <c r="A5587" s="5">
        <v>575500</v>
      </c>
      <c r="B5587" s="5">
        <v>226918</v>
      </c>
      <c r="C5587" s="5">
        <f t="shared" si="348"/>
        <v>12480.49</v>
      </c>
      <c r="D5587" s="5">
        <f t="shared" si="349"/>
        <v>0</v>
      </c>
      <c r="E5587" s="6">
        <f t="shared" si="350"/>
        <v>239398.49</v>
      </c>
      <c r="F5587" s="137">
        <f t="shared" si="351"/>
        <v>0.41598347523892265</v>
      </c>
    </row>
    <row r="5588" spans="1:6">
      <c r="A5588" s="5">
        <v>575600</v>
      </c>
      <c r="B5588" s="5">
        <v>226964</v>
      </c>
      <c r="C5588" s="5">
        <f t="shared" si="348"/>
        <v>12483.02</v>
      </c>
      <c r="D5588" s="5">
        <f t="shared" si="349"/>
        <v>0</v>
      </c>
      <c r="E5588" s="6">
        <f t="shared" si="350"/>
        <v>239447.02</v>
      </c>
      <c r="F5588" s="137">
        <f t="shared" si="351"/>
        <v>0.41599551772063931</v>
      </c>
    </row>
    <row r="5589" spans="1:6">
      <c r="A5589" s="5">
        <v>575700</v>
      </c>
      <c r="B5589" s="5">
        <v>227008</v>
      </c>
      <c r="C5589" s="5">
        <f t="shared" si="348"/>
        <v>12485.44</v>
      </c>
      <c r="D5589" s="5">
        <f t="shared" si="349"/>
        <v>0</v>
      </c>
      <c r="E5589" s="6">
        <f t="shared" si="350"/>
        <v>239493.44</v>
      </c>
      <c r="F5589" s="137">
        <f t="shared" si="351"/>
        <v>0.41600389091540735</v>
      </c>
    </row>
    <row r="5590" spans="1:6">
      <c r="A5590" s="5">
        <v>575800</v>
      </c>
      <c r="B5590" s="5">
        <v>227054</v>
      </c>
      <c r="C5590" s="5">
        <f t="shared" si="348"/>
        <v>12487.97</v>
      </c>
      <c r="D5590" s="5">
        <f t="shared" si="349"/>
        <v>0</v>
      </c>
      <c r="E5590" s="6">
        <f t="shared" si="350"/>
        <v>239541.97</v>
      </c>
      <c r="F5590" s="137">
        <f t="shared" si="351"/>
        <v>0.41601592566863493</v>
      </c>
    </row>
    <row r="5591" spans="1:6">
      <c r="A5591" s="5">
        <v>575900</v>
      </c>
      <c r="B5591" s="5">
        <v>227098</v>
      </c>
      <c r="C5591" s="5">
        <f t="shared" si="348"/>
        <v>12490.39</v>
      </c>
      <c r="D5591" s="5">
        <f t="shared" si="349"/>
        <v>0</v>
      </c>
      <c r="E5591" s="6">
        <f t="shared" si="350"/>
        <v>239588.39</v>
      </c>
      <c r="F5591" s="137">
        <f t="shared" si="351"/>
        <v>0.41602429241187711</v>
      </c>
    </row>
    <row r="5592" spans="1:6">
      <c r="A5592" s="5">
        <v>576000</v>
      </c>
      <c r="B5592" s="5">
        <v>227144</v>
      </c>
      <c r="C5592" s="5">
        <f t="shared" si="348"/>
        <v>12492.92</v>
      </c>
      <c r="D5592" s="5">
        <f t="shared" si="349"/>
        <v>0</v>
      </c>
      <c r="E5592" s="6">
        <f t="shared" si="350"/>
        <v>239636.92</v>
      </c>
      <c r="F5592" s="137">
        <f t="shared" si="351"/>
        <v>0.41603631944444447</v>
      </c>
    </row>
    <row r="5593" spans="1:6">
      <c r="A5593" s="5">
        <v>576100</v>
      </c>
      <c r="B5593" s="5">
        <v>227188</v>
      </c>
      <c r="C5593" s="5">
        <f t="shared" si="348"/>
        <v>12495.34</v>
      </c>
      <c r="D5593" s="5">
        <f t="shared" si="349"/>
        <v>0</v>
      </c>
      <c r="E5593" s="6">
        <f t="shared" si="350"/>
        <v>239683.34</v>
      </c>
      <c r="F5593" s="137">
        <f t="shared" si="351"/>
        <v>0.41604467974310017</v>
      </c>
    </row>
    <row r="5594" spans="1:6">
      <c r="A5594" s="5">
        <v>576200</v>
      </c>
      <c r="B5594" s="5">
        <v>227234</v>
      </c>
      <c r="C5594" s="5">
        <f t="shared" si="348"/>
        <v>12497.87</v>
      </c>
      <c r="D5594" s="5">
        <f t="shared" si="349"/>
        <v>0</v>
      </c>
      <c r="E5594" s="6">
        <f t="shared" si="350"/>
        <v>239731.87</v>
      </c>
      <c r="F5594" s="137">
        <f t="shared" si="351"/>
        <v>0.41605669906282539</v>
      </c>
    </row>
    <row r="5595" spans="1:6">
      <c r="A5595" s="5">
        <v>576300</v>
      </c>
      <c r="B5595" s="5">
        <v>227278</v>
      </c>
      <c r="C5595" s="5">
        <f t="shared" si="348"/>
        <v>12500.29</v>
      </c>
      <c r="D5595" s="5">
        <f t="shared" si="349"/>
        <v>0</v>
      </c>
      <c r="E5595" s="6">
        <f t="shared" si="350"/>
        <v>239778.29</v>
      </c>
      <c r="F5595" s="137">
        <f t="shared" si="351"/>
        <v>0.4160650529238244</v>
      </c>
    </row>
    <row r="5596" spans="1:6">
      <c r="A5596" s="5">
        <v>576400</v>
      </c>
      <c r="B5596" s="5">
        <v>227324</v>
      </c>
      <c r="C5596" s="5">
        <f t="shared" si="348"/>
        <v>12502.82</v>
      </c>
      <c r="D5596" s="5">
        <f t="shared" si="349"/>
        <v>0</v>
      </c>
      <c r="E5596" s="6">
        <f t="shared" si="350"/>
        <v>239826.82</v>
      </c>
      <c r="F5596" s="137">
        <f t="shared" si="351"/>
        <v>0.41607706453851495</v>
      </c>
    </row>
    <row r="5597" spans="1:6">
      <c r="A5597" s="5">
        <v>576500</v>
      </c>
      <c r="B5597" s="5">
        <v>227368</v>
      </c>
      <c r="C5597" s="5">
        <f t="shared" si="348"/>
        <v>12505.24</v>
      </c>
      <c r="D5597" s="5">
        <f t="shared" si="349"/>
        <v>0</v>
      </c>
      <c r="E5597" s="6">
        <f t="shared" si="350"/>
        <v>239873.24</v>
      </c>
      <c r="F5597" s="137">
        <f t="shared" si="351"/>
        <v>0.41608541196877707</v>
      </c>
    </row>
    <row r="5598" spans="1:6">
      <c r="A5598" s="5">
        <v>576600</v>
      </c>
      <c r="B5598" s="5">
        <v>227414</v>
      </c>
      <c r="C5598" s="5">
        <f t="shared" si="348"/>
        <v>12507.77</v>
      </c>
      <c r="D5598" s="5">
        <f t="shared" si="349"/>
        <v>0</v>
      </c>
      <c r="E5598" s="6">
        <f t="shared" si="350"/>
        <v>239921.77</v>
      </c>
      <c r="F5598" s="137">
        <f t="shared" si="351"/>
        <v>0.41609741588622962</v>
      </c>
    </row>
    <row r="5599" spans="1:6">
      <c r="A5599" s="5">
        <v>576700</v>
      </c>
      <c r="B5599" s="5">
        <v>227458</v>
      </c>
      <c r="C5599" s="5">
        <f t="shared" si="348"/>
        <v>12510.19</v>
      </c>
      <c r="D5599" s="5">
        <f t="shared" si="349"/>
        <v>0</v>
      </c>
      <c r="E5599" s="6">
        <f t="shared" si="350"/>
        <v>239968.19</v>
      </c>
      <c r="F5599" s="137">
        <f t="shared" si="351"/>
        <v>0.41610575689266516</v>
      </c>
    </row>
    <row r="5600" spans="1:6">
      <c r="A5600" s="5">
        <v>576800</v>
      </c>
      <c r="B5600" s="5">
        <v>227504</v>
      </c>
      <c r="C5600" s="5">
        <f t="shared" si="348"/>
        <v>12512.72</v>
      </c>
      <c r="D5600" s="5">
        <f t="shared" si="349"/>
        <v>0</v>
      </c>
      <c r="E5600" s="6">
        <f t="shared" si="350"/>
        <v>240016.72</v>
      </c>
      <c r="F5600" s="137">
        <f t="shared" si="351"/>
        <v>0.41611775312066573</v>
      </c>
    </row>
    <row r="5601" spans="1:6">
      <c r="A5601" s="5">
        <v>576900</v>
      </c>
      <c r="B5601" s="5">
        <v>227548</v>
      </c>
      <c r="C5601" s="5">
        <f t="shared" si="348"/>
        <v>12515.14</v>
      </c>
      <c r="D5601" s="5">
        <f t="shared" si="349"/>
        <v>0</v>
      </c>
      <c r="E5601" s="6">
        <f t="shared" si="350"/>
        <v>240063.14</v>
      </c>
      <c r="F5601" s="137">
        <f t="shared" si="351"/>
        <v>0.41612608771017512</v>
      </c>
    </row>
    <row r="5602" spans="1:6">
      <c r="A5602" s="5">
        <v>577000</v>
      </c>
      <c r="B5602" s="5">
        <v>227594</v>
      </c>
      <c r="C5602" s="5">
        <f t="shared" si="348"/>
        <v>12517.67</v>
      </c>
      <c r="D5602" s="5">
        <f t="shared" si="349"/>
        <v>0</v>
      </c>
      <c r="E5602" s="6">
        <f t="shared" si="350"/>
        <v>240111.67</v>
      </c>
      <c r="F5602" s="137">
        <f t="shared" si="351"/>
        <v>0.41613807625649918</v>
      </c>
    </row>
    <row r="5603" spans="1:6">
      <c r="A5603" s="5">
        <v>577100</v>
      </c>
      <c r="B5603" s="5">
        <v>227638</v>
      </c>
      <c r="C5603" s="5">
        <f t="shared" si="348"/>
        <v>12520.09</v>
      </c>
      <c r="D5603" s="5">
        <f t="shared" si="349"/>
        <v>0</v>
      </c>
      <c r="E5603" s="6">
        <f t="shared" si="350"/>
        <v>240158.09</v>
      </c>
      <c r="F5603" s="137">
        <f t="shared" si="351"/>
        <v>0.41614640443597295</v>
      </c>
    </row>
    <row r="5604" spans="1:6">
      <c r="A5604" s="5">
        <v>577200</v>
      </c>
      <c r="B5604" s="5">
        <v>227684</v>
      </c>
      <c r="C5604" s="5">
        <f t="shared" si="348"/>
        <v>12522.62</v>
      </c>
      <c r="D5604" s="5">
        <f t="shared" si="349"/>
        <v>0</v>
      </c>
      <c r="E5604" s="6">
        <f t="shared" si="350"/>
        <v>240206.62</v>
      </c>
      <c r="F5604" s="137">
        <f t="shared" si="351"/>
        <v>0.41615838530838528</v>
      </c>
    </row>
    <row r="5605" spans="1:6">
      <c r="A5605" s="5">
        <v>577300</v>
      </c>
      <c r="B5605" s="5">
        <v>227728</v>
      </c>
      <c r="C5605" s="5">
        <f t="shared" si="348"/>
        <v>12525.04</v>
      </c>
      <c r="D5605" s="5">
        <f t="shared" si="349"/>
        <v>0</v>
      </c>
      <c r="E5605" s="6">
        <f t="shared" si="350"/>
        <v>240253.04</v>
      </c>
      <c r="F5605" s="137">
        <f t="shared" si="351"/>
        <v>0.41616670708470466</v>
      </c>
    </row>
    <row r="5606" spans="1:6">
      <c r="A5606" s="5">
        <v>577400</v>
      </c>
      <c r="B5606" s="5">
        <v>227774</v>
      </c>
      <c r="C5606" s="5">
        <f t="shared" si="348"/>
        <v>12527.57</v>
      </c>
      <c r="D5606" s="5">
        <f t="shared" si="349"/>
        <v>0</v>
      </c>
      <c r="E5606" s="6">
        <f t="shared" si="350"/>
        <v>240301.57</v>
      </c>
      <c r="F5606" s="137">
        <f t="shared" si="351"/>
        <v>0.4161786802909595</v>
      </c>
    </row>
    <row r="5607" spans="1:6">
      <c r="A5607" s="5">
        <v>577500</v>
      </c>
      <c r="B5607" s="5">
        <v>227818</v>
      </c>
      <c r="C5607" s="5">
        <f t="shared" si="348"/>
        <v>12529.99</v>
      </c>
      <c r="D5607" s="5">
        <f t="shared" si="349"/>
        <v>0</v>
      </c>
      <c r="E5607" s="6">
        <f t="shared" si="350"/>
        <v>240347.99</v>
      </c>
      <c r="F5607" s="137">
        <f t="shared" si="351"/>
        <v>0.41618699567099565</v>
      </c>
    </row>
    <row r="5608" spans="1:6">
      <c r="A5608" s="5">
        <v>577600</v>
      </c>
      <c r="B5608" s="5">
        <v>227864</v>
      </c>
      <c r="C5608" s="5">
        <f t="shared" si="348"/>
        <v>12532.52</v>
      </c>
      <c r="D5608" s="5">
        <f t="shared" si="349"/>
        <v>0</v>
      </c>
      <c r="E5608" s="6">
        <f t="shared" si="350"/>
        <v>240396.52</v>
      </c>
      <c r="F5608" s="137">
        <f t="shared" si="351"/>
        <v>0.41619896121883654</v>
      </c>
    </row>
    <row r="5609" spans="1:6">
      <c r="A5609" s="5">
        <v>577700</v>
      </c>
      <c r="B5609" s="5">
        <v>227908</v>
      </c>
      <c r="C5609" s="5">
        <f t="shared" si="348"/>
        <v>12534.94</v>
      </c>
      <c r="D5609" s="5">
        <f t="shared" si="349"/>
        <v>0</v>
      </c>
      <c r="E5609" s="6">
        <f t="shared" si="350"/>
        <v>240442.94</v>
      </c>
      <c r="F5609" s="137">
        <f t="shared" si="351"/>
        <v>0.41620727020945125</v>
      </c>
    </row>
    <row r="5610" spans="1:6">
      <c r="A5610" s="5">
        <v>577800</v>
      </c>
      <c r="B5610" s="5">
        <v>227954</v>
      </c>
      <c r="C5610" s="5">
        <f t="shared" si="348"/>
        <v>12537.47</v>
      </c>
      <c r="D5610" s="5">
        <f t="shared" si="349"/>
        <v>0</v>
      </c>
      <c r="E5610" s="6">
        <f t="shared" si="350"/>
        <v>240491.47</v>
      </c>
      <c r="F5610" s="137">
        <f t="shared" si="351"/>
        <v>0.41621922810661127</v>
      </c>
    </row>
    <row r="5611" spans="1:6">
      <c r="A5611" s="5">
        <v>577900</v>
      </c>
      <c r="B5611" s="5">
        <v>227998</v>
      </c>
      <c r="C5611" s="5">
        <f t="shared" si="348"/>
        <v>12539.89</v>
      </c>
      <c r="D5611" s="5">
        <f t="shared" si="349"/>
        <v>0</v>
      </c>
      <c r="E5611" s="6">
        <f t="shared" si="350"/>
        <v>240537.89</v>
      </c>
      <c r="F5611" s="137">
        <f t="shared" si="351"/>
        <v>0.41622753071465651</v>
      </c>
    </row>
    <row r="5612" spans="1:6">
      <c r="A5612" s="5">
        <v>578000</v>
      </c>
      <c r="B5612" s="5">
        <v>228044</v>
      </c>
      <c r="C5612" s="5">
        <f t="shared" si="348"/>
        <v>12542.42</v>
      </c>
      <c r="D5612" s="5">
        <f t="shared" si="349"/>
        <v>0</v>
      </c>
      <c r="E5612" s="6">
        <f t="shared" si="350"/>
        <v>240586.42</v>
      </c>
      <c r="F5612" s="137">
        <f t="shared" si="351"/>
        <v>0.41623948096885816</v>
      </c>
    </row>
    <row r="5613" spans="1:6">
      <c r="A5613" s="5">
        <v>578100</v>
      </c>
      <c r="B5613" s="5">
        <v>228088</v>
      </c>
      <c r="C5613" s="5">
        <f t="shared" si="348"/>
        <v>12544.84</v>
      </c>
      <c r="D5613" s="5">
        <f t="shared" si="349"/>
        <v>0</v>
      </c>
      <c r="E5613" s="6">
        <f t="shared" si="350"/>
        <v>240632.84</v>
      </c>
      <c r="F5613" s="137">
        <f t="shared" si="351"/>
        <v>0.41624777720117628</v>
      </c>
    </row>
    <row r="5614" spans="1:6">
      <c r="A5614" s="5">
        <v>578200</v>
      </c>
      <c r="B5614" s="5">
        <v>228134</v>
      </c>
      <c r="C5614" s="5">
        <f t="shared" si="348"/>
        <v>12547.37</v>
      </c>
      <c r="D5614" s="5">
        <f t="shared" si="349"/>
        <v>0</v>
      </c>
      <c r="E5614" s="6">
        <f t="shared" si="350"/>
        <v>240681.37</v>
      </c>
      <c r="F5614" s="137">
        <f t="shared" si="351"/>
        <v>0.41625971982013144</v>
      </c>
    </row>
    <row r="5615" spans="1:6">
      <c r="A5615" s="5">
        <v>578300</v>
      </c>
      <c r="B5615" s="5">
        <v>228178</v>
      </c>
      <c r="C5615" s="5">
        <f t="shared" si="348"/>
        <v>12549.79</v>
      </c>
      <c r="D5615" s="5">
        <f t="shared" si="349"/>
        <v>0</v>
      </c>
      <c r="E5615" s="6">
        <f t="shared" si="350"/>
        <v>240727.79</v>
      </c>
      <c r="F5615" s="137">
        <f t="shared" si="351"/>
        <v>0.41626800968355526</v>
      </c>
    </row>
    <row r="5616" spans="1:6">
      <c r="A5616" s="5">
        <v>578400</v>
      </c>
      <c r="B5616" s="5">
        <v>228224</v>
      </c>
      <c r="C5616" s="5">
        <f t="shared" si="348"/>
        <v>12552.32</v>
      </c>
      <c r="D5616" s="5">
        <f t="shared" si="349"/>
        <v>0</v>
      </c>
      <c r="E5616" s="6">
        <f t="shared" si="350"/>
        <v>240776.32000000001</v>
      </c>
      <c r="F5616" s="137">
        <f t="shared" si="351"/>
        <v>0.41627994467496543</v>
      </c>
    </row>
    <row r="5617" spans="1:6">
      <c r="A5617" s="5">
        <v>578500</v>
      </c>
      <c r="B5617" s="5">
        <v>228268</v>
      </c>
      <c r="C5617" s="5">
        <f t="shared" si="348"/>
        <v>12554.74</v>
      </c>
      <c r="D5617" s="5">
        <f t="shared" si="349"/>
        <v>0</v>
      </c>
      <c r="E5617" s="6">
        <f t="shared" si="350"/>
        <v>240822.74</v>
      </c>
      <c r="F5617" s="137">
        <f t="shared" si="351"/>
        <v>0.41628822817631805</v>
      </c>
    </row>
    <row r="5618" spans="1:6">
      <c r="A5618" s="5">
        <v>578600</v>
      </c>
      <c r="B5618" s="5">
        <v>228314</v>
      </c>
      <c r="C5618" s="5">
        <f t="shared" si="348"/>
        <v>12557.27</v>
      </c>
      <c r="D5618" s="5">
        <f t="shared" si="349"/>
        <v>0</v>
      </c>
      <c r="E5618" s="6">
        <f t="shared" si="350"/>
        <v>240871.27</v>
      </c>
      <c r="F5618" s="137">
        <f t="shared" si="351"/>
        <v>0.41630015554787414</v>
      </c>
    </row>
    <row r="5619" spans="1:6">
      <c r="A5619" s="5">
        <v>578700</v>
      </c>
      <c r="B5619" s="5">
        <v>228358</v>
      </c>
      <c r="C5619" s="5">
        <f t="shared" si="348"/>
        <v>12559.69</v>
      </c>
      <c r="D5619" s="5">
        <f t="shared" si="349"/>
        <v>0</v>
      </c>
      <c r="E5619" s="6">
        <f t="shared" si="350"/>
        <v>240917.69</v>
      </c>
      <c r="F5619" s="137">
        <f t="shared" si="351"/>
        <v>0.41630843269396922</v>
      </c>
    </row>
    <row r="5620" spans="1:6">
      <c r="A5620" s="5">
        <v>578800</v>
      </c>
      <c r="B5620" s="5">
        <v>228404</v>
      </c>
      <c r="C5620" s="5">
        <f t="shared" si="348"/>
        <v>12562.22</v>
      </c>
      <c r="D5620" s="5">
        <f t="shared" si="349"/>
        <v>0</v>
      </c>
      <c r="E5620" s="6">
        <f t="shared" si="350"/>
        <v>240966.22</v>
      </c>
      <c r="F5620" s="137">
        <f t="shared" si="351"/>
        <v>0.41632035245335175</v>
      </c>
    </row>
    <row r="5621" spans="1:6">
      <c r="A5621" s="5">
        <v>578900</v>
      </c>
      <c r="B5621" s="5">
        <v>228448</v>
      </c>
      <c r="C5621" s="5">
        <f t="shared" si="348"/>
        <v>12564.64</v>
      </c>
      <c r="D5621" s="5">
        <f t="shared" si="349"/>
        <v>0</v>
      </c>
      <c r="E5621" s="6">
        <f t="shared" si="350"/>
        <v>241012.64</v>
      </c>
      <c r="F5621" s="137">
        <f t="shared" si="351"/>
        <v>0.41632862325099329</v>
      </c>
    </row>
    <row r="5622" spans="1:6">
      <c r="A5622" s="5">
        <v>579000</v>
      </c>
      <c r="B5622" s="5">
        <v>228494</v>
      </c>
      <c r="C5622" s="5">
        <f t="shared" si="348"/>
        <v>12567.17</v>
      </c>
      <c r="D5622" s="5">
        <f t="shared" si="349"/>
        <v>0</v>
      </c>
      <c r="E5622" s="6">
        <f t="shared" si="350"/>
        <v>241061.17</v>
      </c>
      <c r="F5622" s="137">
        <f t="shared" si="351"/>
        <v>0.41634053540587224</v>
      </c>
    </row>
    <row r="5623" spans="1:6">
      <c r="A5623" s="5">
        <v>579100</v>
      </c>
      <c r="B5623" s="5">
        <v>228538</v>
      </c>
      <c r="C5623" s="5">
        <f t="shared" si="348"/>
        <v>12569.59</v>
      </c>
      <c r="D5623" s="5">
        <f t="shared" si="349"/>
        <v>0</v>
      </c>
      <c r="E5623" s="6">
        <f t="shared" si="350"/>
        <v>241107.59</v>
      </c>
      <c r="F5623" s="137">
        <f t="shared" si="351"/>
        <v>0.41634879986185458</v>
      </c>
    </row>
    <row r="5624" spans="1:6">
      <c r="A5624" s="5">
        <v>579200</v>
      </c>
      <c r="B5624" s="5">
        <v>228584</v>
      </c>
      <c r="C5624" s="5">
        <f t="shared" si="348"/>
        <v>12572.12</v>
      </c>
      <c r="D5624" s="5">
        <f t="shared" si="349"/>
        <v>0</v>
      </c>
      <c r="E5624" s="6">
        <f t="shared" si="350"/>
        <v>241156.12</v>
      </c>
      <c r="F5624" s="137">
        <f t="shared" si="351"/>
        <v>0.41636070441988948</v>
      </c>
    </row>
    <row r="5625" spans="1:6">
      <c r="A5625" s="5">
        <v>579300</v>
      </c>
      <c r="B5625" s="5">
        <v>228628</v>
      </c>
      <c r="C5625" s="5">
        <f t="shared" si="348"/>
        <v>12574.54</v>
      </c>
      <c r="D5625" s="5">
        <f t="shared" si="349"/>
        <v>0</v>
      </c>
      <c r="E5625" s="6">
        <f t="shared" si="350"/>
        <v>241202.54</v>
      </c>
      <c r="F5625" s="137">
        <f t="shared" si="351"/>
        <v>0.41636896254099776</v>
      </c>
    </row>
    <row r="5626" spans="1:6">
      <c r="A5626" s="5">
        <v>579400</v>
      </c>
      <c r="B5626" s="5">
        <v>228674</v>
      </c>
      <c r="C5626" s="5">
        <f t="shared" si="348"/>
        <v>12577.07</v>
      </c>
      <c r="D5626" s="5">
        <f t="shared" si="349"/>
        <v>0</v>
      </c>
      <c r="E5626" s="6">
        <f t="shared" si="350"/>
        <v>241251.07</v>
      </c>
      <c r="F5626" s="137">
        <f t="shared" si="351"/>
        <v>0.41638085950983778</v>
      </c>
    </row>
    <row r="5627" spans="1:6">
      <c r="A5627" s="5">
        <v>579500</v>
      </c>
      <c r="B5627" s="5">
        <v>228718</v>
      </c>
      <c r="C5627" s="5">
        <f t="shared" si="348"/>
        <v>12579.49</v>
      </c>
      <c r="D5627" s="5">
        <f t="shared" si="349"/>
        <v>0</v>
      </c>
      <c r="E5627" s="6">
        <f t="shared" si="350"/>
        <v>241297.49</v>
      </c>
      <c r="F5627" s="137">
        <f t="shared" si="351"/>
        <v>0.41638911130284728</v>
      </c>
    </row>
    <row r="5628" spans="1:6">
      <c r="A5628" s="5">
        <v>579600</v>
      </c>
      <c r="B5628" s="5">
        <v>228764</v>
      </c>
      <c r="C5628" s="5">
        <f t="shared" si="348"/>
        <v>12582.02</v>
      </c>
      <c r="D5628" s="5">
        <f t="shared" si="349"/>
        <v>0</v>
      </c>
      <c r="E5628" s="6">
        <f t="shared" si="350"/>
        <v>241346.02</v>
      </c>
      <c r="F5628" s="137">
        <f t="shared" si="351"/>
        <v>0.41640100069013108</v>
      </c>
    </row>
    <row r="5629" spans="1:6">
      <c r="A5629" s="5">
        <v>579700</v>
      </c>
      <c r="B5629" s="5">
        <v>228808</v>
      </c>
      <c r="C5629" s="5">
        <f t="shared" si="348"/>
        <v>12584.44</v>
      </c>
      <c r="D5629" s="5">
        <f t="shared" si="349"/>
        <v>0</v>
      </c>
      <c r="E5629" s="6">
        <f t="shared" si="350"/>
        <v>241392.44</v>
      </c>
      <c r="F5629" s="137">
        <f t="shared" si="351"/>
        <v>0.41640924616180786</v>
      </c>
    </row>
    <row r="5630" spans="1:6">
      <c r="A5630" s="5">
        <v>579800</v>
      </c>
      <c r="B5630" s="5">
        <v>228854</v>
      </c>
      <c r="C5630" s="5">
        <f t="shared" si="348"/>
        <v>12586.97</v>
      </c>
      <c r="D5630" s="5">
        <f t="shared" si="349"/>
        <v>0</v>
      </c>
      <c r="E5630" s="6">
        <f t="shared" si="350"/>
        <v>241440.97</v>
      </c>
      <c r="F5630" s="137">
        <f t="shared" si="351"/>
        <v>0.41642112797516384</v>
      </c>
    </row>
    <row r="5631" spans="1:6">
      <c r="A5631" s="5">
        <v>579900</v>
      </c>
      <c r="B5631" s="5">
        <v>228898</v>
      </c>
      <c r="C5631" s="5">
        <f t="shared" si="348"/>
        <v>12589.39</v>
      </c>
      <c r="D5631" s="5">
        <f t="shared" si="349"/>
        <v>0</v>
      </c>
      <c r="E5631" s="6">
        <f t="shared" si="350"/>
        <v>241487.39</v>
      </c>
      <c r="F5631" s="137">
        <f t="shared" si="351"/>
        <v>0.41642936713226419</v>
      </c>
    </row>
    <row r="5632" spans="1:6">
      <c r="A5632" s="5">
        <v>580000</v>
      </c>
      <c r="B5632" s="5">
        <v>228944</v>
      </c>
      <c r="C5632" s="5">
        <f t="shared" si="348"/>
        <v>12591.92</v>
      </c>
      <c r="D5632" s="5">
        <f t="shared" si="349"/>
        <v>0</v>
      </c>
      <c r="E5632" s="6">
        <f t="shared" si="350"/>
        <v>241535.92</v>
      </c>
      <c r="F5632" s="137">
        <f t="shared" si="351"/>
        <v>0.41644124137931038</v>
      </c>
    </row>
    <row r="5633" spans="1:6">
      <c r="A5633" s="5">
        <v>580100</v>
      </c>
      <c r="B5633" s="5">
        <v>228988</v>
      </c>
      <c r="C5633" s="5">
        <f t="shared" si="348"/>
        <v>12594.34</v>
      </c>
      <c r="D5633" s="5">
        <f t="shared" si="349"/>
        <v>0</v>
      </c>
      <c r="E5633" s="6">
        <f t="shared" si="350"/>
        <v>241582.34</v>
      </c>
      <c r="F5633" s="137">
        <f t="shared" si="351"/>
        <v>0.41644947422858125</v>
      </c>
    </row>
    <row r="5634" spans="1:6">
      <c r="A5634" s="5">
        <v>580200</v>
      </c>
      <c r="B5634" s="5">
        <v>229034</v>
      </c>
      <c r="C5634" s="5">
        <f t="shared" si="348"/>
        <v>12596.87</v>
      </c>
      <c r="D5634" s="5">
        <f t="shared" si="349"/>
        <v>0</v>
      </c>
      <c r="E5634" s="6">
        <f t="shared" si="350"/>
        <v>241630.87</v>
      </c>
      <c r="F5634" s="137">
        <f t="shared" si="351"/>
        <v>0.41646134091692522</v>
      </c>
    </row>
    <row r="5635" spans="1:6">
      <c r="A5635" s="5">
        <v>580300</v>
      </c>
      <c r="B5635" s="5">
        <v>229078</v>
      </c>
      <c r="C5635" s="5">
        <f t="shared" si="348"/>
        <v>12599.29</v>
      </c>
      <c r="D5635" s="5">
        <f t="shared" si="349"/>
        <v>0</v>
      </c>
      <c r="E5635" s="6">
        <f t="shared" si="350"/>
        <v>241677.29</v>
      </c>
      <c r="F5635" s="137">
        <f t="shared" si="351"/>
        <v>0.41646956746510427</v>
      </c>
    </row>
    <row r="5636" spans="1:6">
      <c r="A5636" s="5">
        <v>580400</v>
      </c>
      <c r="B5636" s="5">
        <v>229124</v>
      </c>
      <c r="C5636" s="5">
        <f t="shared" si="348"/>
        <v>12601.82</v>
      </c>
      <c r="D5636" s="5">
        <f t="shared" si="349"/>
        <v>0</v>
      </c>
      <c r="E5636" s="6">
        <f t="shared" si="350"/>
        <v>241725.82</v>
      </c>
      <c r="F5636" s="137">
        <f t="shared" si="351"/>
        <v>0.41648142660234322</v>
      </c>
    </row>
    <row r="5637" spans="1:6">
      <c r="A5637" s="5">
        <v>580500</v>
      </c>
      <c r="B5637" s="5">
        <v>229168</v>
      </c>
      <c r="C5637" s="5">
        <f t="shared" ref="C5637:C5700" si="352">B5637*C$3</f>
        <v>12604.24</v>
      </c>
      <c r="D5637" s="5">
        <f t="shared" ref="D5637:D5700" si="353">B5637*D$3</f>
        <v>0</v>
      </c>
      <c r="E5637" s="6">
        <f t="shared" ref="E5637:E5700" si="354">SUM(B5637:D5637)</f>
        <v>241772.24</v>
      </c>
      <c r="F5637" s="137">
        <f t="shared" ref="F5637:F5700" si="355">E5637/A5637</f>
        <v>0.41648964685615847</v>
      </c>
    </row>
    <row r="5638" spans="1:6">
      <c r="A5638" s="5">
        <v>580600</v>
      </c>
      <c r="B5638" s="5">
        <v>229214</v>
      </c>
      <c r="C5638" s="5">
        <f t="shared" si="352"/>
        <v>12606.77</v>
      </c>
      <c r="D5638" s="5">
        <f t="shared" si="353"/>
        <v>0</v>
      </c>
      <c r="E5638" s="6">
        <f t="shared" si="354"/>
        <v>241820.77</v>
      </c>
      <c r="F5638" s="137">
        <f t="shared" si="355"/>
        <v>0.41650149844987944</v>
      </c>
    </row>
    <row r="5639" spans="1:6">
      <c r="A5639" s="5">
        <v>580700</v>
      </c>
      <c r="B5639" s="5">
        <v>229258</v>
      </c>
      <c r="C5639" s="5">
        <f t="shared" si="352"/>
        <v>12609.19</v>
      </c>
      <c r="D5639" s="5">
        <f t="shared" si="353"/>
        <v>0</v>
      </c>
      <c r="E5639" s="6">
        <f t="shared" si="354"/>
        <v>241867.19</v>
      </c>
      <c r="F5639" s="137">
        <f t="shared" si="355"/>
        <v>0.41650971241604962</v>
      </c>
    </row>
    <row r="5640" spans="1:6">
      <c r="A5640" s="5">
        <v>580800</v>
      </c>
      <c r="B5640" s="5">
        <v>229304</v>
      </c>
      <c r="C5640" s="5">
        <f t="shared" si="352"/>
        <v>12611.72</v>
      </c>
      <c r="D5640" s="5">
        <f t="shared" si="353"/>
        <v>0</v>
      </c>
      <c r="E5640" s="6">
        <f t="shared" si="354"/>
        <v>241915.72</v>
      </c>
      <c r="F5640" s="137">
        <f t="shared" si="355"/>
        <v>0.41652155647382921</v>
      </c>
    </row>
    <row r="5641" spans="1:6">
      <c r="A5641" s="5">
        <v>580900</v>
      </c>
      <c r="B5641" s="5">
        <v>229348</v>
      </c>
      <c r="C5641" s="5">
        <f t="shared" si="352"/>
        <v>12614.14</v>
      </c>
      <c r="D5641" s="5">
        <f t="shared" si="353"/>
        <v>0</v>
      </c>
      <c r="E5641" s="6">
        <f t="shared" si="354"/>
        <v>241962.14</v>
      </c>
      <c r="F5641" s="137">
        <f t="shared" si="355"/>
        <v>0.41652976415906356</v>
      </c>
    </row>
    <row r="5642" spans="1:6">
      <c r="A5642" s="5">
        <v>581000</v>
      </c>
      <c r="B5642" s="5">
        <v>229394</v>
      </c>
      <c r="C5642" s="5">
        <f t="shared" si="352"/>
        <v>12616.67</v>
      </c>
      <c r="D5642" s="5">
        <f t="shared" si="353"/>
        <v>0</v>
      </c>
      <c r="E5642" s="6">
        <f t="shared" si="354"/>
        <v>242010.67</v>
      </c>
      <c r="F5642" s="137">
        <f t="shared" si="355"/>
        <v>0.41654160068846818</v>
      </c>
    </row>
    <row r="5643" spans="1:6">
      <c r="A5643" s="5">
        <v>581100</v>
      </c>
      <c r="B5643" s="5">
        <v>229438</v>
      </c>
      <c r="C5643" s="5">
        <f t="shared" si="352"/>
        <v>12619.09</v>
      </c>
      <c r="D5643" s="5">
        <f t="shared" si="353"/>
        <v>0</v>
      </c>
      <c r="E5643" s="6">
        <f t="shared" si="354"/>
        <v>242057.09</v>
      </c>
      <c r="F5643" s="137">
        <f t="shared" si="355"/>
        <v>0.41654980209946652</v>
      </c>
    </row>
    <row r="5644" spans="1:6">
      <c r="A5644" s="5">
        <v>581200</v>
      </c>
      <c r="B5644" s="5">
        <v>229484</v>
      </c>
      <c r="C5644" s="5">
        <f t="shared" si="352"/>
        <v>12621.62</v>
      </c>
      <c r="D5644" s="5">
        <f t="shared" si="353"/>
        <v>0</v>
      </c>
      <c r="E5644" s="6">
        <f t="shared" si="354"/>
        <v>242105.62</v>
      </c>
      <c r="F5644" s="137">
        <f t="shared" si="355"/>
        <v>0.41656163110805228</v>
      </c>
    </row>
    <row r="5645" spans="1:6">
      <c r="A5645" s="5">
        <v>581300</v>
      </c>
      <c r="B5645" s="5">
        <v>229528</v>
      </c>
      <c r="C5645" s="5">
        <f t="shared" si="352"/>
        <v>12624.04</v>
      </c>
      <c r="D5645" s="5">
        <f t="shared" si="353"/>
        <v>0</v>
      </c>
      <c r="E5645" s="6">
        <f t="shared" si="354"/>
        <v>242152.04</v>
      </c>
      <c r="F5645" s="137">
        <f t="shared" si="355"/>
        <v>0.41656982625150524</v>
      </c>
    </row>
    <row r="5646" spans="1:6">
      <c r="A5646" s="5">
        <v>581400</v>
      </c>
      <c r="B5646" s="5">
        <v>229574</v>
      </c>
      <c r="C5646" s="5">
        <f t="shared" si="352"/>
        <v>12626.57</v>
      </c>
      <c r="D5646" s="5">
        <f t="shared" si="353"/>
        <v>0</v>
      </c>
      <c r="E5646" s="6">
        <f t="shared" si="354"/>
        <v>242200.57</v>
      </c>
      <c r="F5646" s="137">
        <f t="shared" si="355"/>
        <v>0.41658164774681805</v>
      </c>
    </row>
    <row r="5647" spans="1:6">
      <c r="A5647" s="5">
        <v>581500</v>
      </c>
      <c r="B5647" s="5">
        <v>229618</v>
      </c>
      <c r="C5647" s="5">
        <f t="shared" si="352"/>
        <v>12628.99</v>
      </c>
      <c r="D5647" s="5">
        <f t="shared" si="353"/>
        <v>0</v>
      </c>
      <c r="E5647" s="6">
        <f t="shared" si="354"/>
        <v>242246.99</v>
      </c>
      <c r="F5647" s="137">
        <f t="shared" si="355"/>
        <v>0.41658983662940668</v>
      </c>
    </row>
    <row r="5648" spans="1:6">
      <c r="A5648" s="5">
        <v>581600</v>
      </c>
      <c r="B5648" s="5">
        <v>229664</v>
      </c>
      <c r="C5648" s="5">
        <f t="shared" si="352"/>
        <v>12631.52</v>
      </c>
      <c r="D5648" s="5">
        <f t="shared" si="353"/>
        <v>0</v>
      </c>
      <c r="E5648" s="6">
        <f t="shared" si="354"/>
        <v>242295.52</v>
      </c>
      <c r="F5648" s="137">
        <f t="shared" si="355"/>
        <v>0.41660165061898208</v>
      </c>
    </row>
    <row r="5649" spans="1:6">
      <c r="A5649" s="5">
        <v>581700</v>
      </c>
      <c r="B5649" s="5">
        <v>229708</v>
      </c>
      <c r="C5649" s="5">
        <f t="shared" si="352"/>
        <v>12633.94</v>
      </c>
      <c r="D5649" s="5">
        <f t="shared" si="353"/>
        <v>0</v>
      </c>
      <c r="E5649" s="6">
        <f t="shared" si="354"/>
        <v>242341.94</v>
      </c>
      <c r="F5649" s="137">
        <f t="shared" si="355"/>
        <v>0.41660983324737838</v>
      </c>
    </row>
    <row r="5650" spans="1:6">
      <c r="A5650" s="5">
        <v>581800</v>
      </c>
      <c r="B5650" s="5">
        <v>229754</v>
      </c>
      <c r="C5650" s="5">
        <f t="shared" si="352"/>
        <v>12636.47</v>
      </c>
      <c r="D5650" s="5">
        <f t="shared" si="353"/>
        <v>0</v>
      </c>
      <c r="E5650" s="6">
        <f t="shared" si="354"/>
        <v>242390.47</v>
      </c>
      <c r="F5650" s="137">
        <f t="shared" si="355"/>
        <v>0.41662163973874183</v>
      </c>
    </row>
    <row r="5651" spans="1:6">
      <c r="A5651" s="5">
        <v>581900</v>
      </c>
      <c r="B5651" s="5">
        <v>229798</v>
      </c>
      <c r="C5651" s="5">
        <f t="shared" si="352"/>
        <v>12638.89</v>
      </c>
      <c r="D5651" s="5">
        <f t="shared" si="353"/>
        <v>0</v>
      </c>
      <c r="E5651" s="6">
        <f t="shared" si="354"/>
        <v>242436.89</v>
      </c>
      <c r="F5651" s="137">
        <f t="shared" si="355"/>
        <v>0.4166298161196082</v>
      </c>
    </row>
    <row r="5652" spans="1:6">
      <c r="A5652" s="5">
        <v>582000</v>
      </c>
      <c r="B5652" s="5">
        <v>229844</v>
      </c>
      <c r="C5652" s="5">
        <f t="shared" si="352"/>
        <v>12641.42</v>
      </c>
      <c r="D5652" s="5">
        <f t="shared" si="353"/>
        <v>0</v>
      </c>
      <c r="E5652" s="6">
        <f t="shared" si="354"/>
        <v>242485.42</v>
      </c>
      <c r="F5652" s="137">
        <f t="shared" si="355"/>
        <v>0.41664161512027492</v>
      </c>
    </row>
    <row r="5653" spans="1:6">
      <c r="A5653" s="5">
        <v>582100</v>
      </c>
      <c r="B5653" s="5">
        <v>229888</v>
      </c>
      <c r="C5653" s="5">
        <f t="shared" si="352"/>
        <v>12643.84</v>
      </c>
      <c r="D5653" s="5">
        <f t="shared" si="353"/>
        <v>0</v>
      </c>
      <c r="E5653" s="6">
        <f t="shared" si="354"/>
        <v>242531.84</v>
      </c>
      <c r="F5653" s="137">
        <f t="shared" si="355"/>
        <v>0.41664978526026453</v>
      </c>
    </row>
    <row r="5654" spans="1:6">
      <c r="A5654" s="5">
        <v>582200</v>
      </c>
      <c r="B5654" s="5">
        <v>229934</v>
      </c>
      <c r="C5654" s="5">
        <f t="shared" si="352"/>
        <v>12646.37</v>
      </c>
      <c r="D5654" s="5">
        <f t="shared" si="353"/>
        <v>0</v>
      </c>
      <c r="E5654" s="6">
        <f t="shared" si="354"/>
        <v>242580.37</v>
      </c>
      <c r="F5654" s="137">
        <f t="shared" si="355"/>
        <v>0.41666157677773957</v>
      </c>
    </row>
    <row r="5655" spans="1:6">
      <c r="A5655" s="5">
        <v>582300</v>
      </c>
      <c r="B5655" s="5">
        <v>229978</v>
      </c>
      <c r="C5655" s="5">
        <f t="shared" si="352"/>
        <v>12648.79</v>
      </c>
      <c r="D5655" s="5">
        <f t="shared" si="353"/>
        <v>0</v>
      </c>
      <c r="E5655" s="6">
        <f t="shared" si="354"/>
        <v>242626.79</v>
      </c>
      <c r="F5655" s="137">
        <f t="shared" si="355"/>
        <v>0.41666974068349649</v>
      </c>
    </row>
    <row r="5656" spans="1:6">
      <c r="A5656" s="5">
        <v>582400</v>
      </c>
      <c r="B5656" s="5">
        <v>230024</v>
      </c>
      <c r="C5656" s="5">
        <f t="shared" si="352"/>
        <v>12651.32</v>
      </c>
      <c r="D5656" s="5">
        <f t="shared" si="353"/>
        <v>0</v>
      </c>
      <c r="E5656" s="6">
        <f t="shared" si="354"/>
        <v>242675.32</v>
      </c>
      <c r="F5656" s="137">
        <f t="shared" si="355"/>
        <v>0.41668152472527475</v>
      </c>
    </row>
    <row r="5657" spans="1:6">
      <c r="A5657" s="5">
        <v>582500</v>
      </c>
      <c r="B5657" s="5">
        <v>230068</v>
      </c>
      <c r="C5657" s="5">
        <f t="shared" si="352"/>
        <v>12653.74</v>
      </c>
      <c r="D5657" s="5">
        <f t="shared" si="353"/>
        <v>0</v>
      </c>
      <c r="E5657" s="6">
        <f t="shared" si="354"/>
        <v>242721.74</v>
      </c>
      <c r="F5657" s="137">
        <f t="shared" si="355"/>
        <v>0.41668968240343346</v>
      </c>
    </row>
    <row r="5658" spans="1:6">
      <c r="A5658" s="5">
        <v>582600</v>
      </c>
      <c r="B5658" s="5">
        <v>230114</v>
      </c>
      <c r="C5658" s="5">
        <f t="shared" si="352"/>
        <v>12656.27</v>
      </c>
      <c r="D5658" s="5">
        <f t="shared" si="353"/>
        <v>0</v>
      </c>
      <c r="E5658" s="6">
        <f t="shared" si="354"/>
        <v>242770.27</v>
      </c>
      <c r="F5658" s="137">
        <f t="shared" si="355"/>
        <v>0.41670145897699962</v>
      </c>
    </row>
    <row r="5659" spans="1:6">
      <c r="A5659" s="5">
        <v>582700</v>
      </c>
      <c r="B5659" s="5">
        <v>230158</v>
      </c>
      <c r="C5659" s="5">
        <f t="shared" si="352"/>
        <v>12658.69</v>
      </c>
      <c r="D5659" s="5">
        <f t="shared" si="353"/>
        <v>0</v>
      </c>
      <c r="E5659" s="6">
        <f t="shared" si="354"/>
        <v>242816.69</v>
      </c>
      <c r="F5659" s="137">
        <f t="shared" si="355"/>
        <v>0.4167096104341857</v>
      </c>
    </row>
    <row r="5660" spans="1:6">
      <c r="A5660" s="5">
        <v>582800</v>
      </c>
      <c r="B5660" s="5">
        <v>230204</v>
      </c>
      <c r="C5660" s="5">
        <f t="shared" si="352"/>
        <v>12661.22</v>
      </c>
      <c r="D5660" s="5">
        <f t="shared" si="353"/>
        <v>0</v>
      </c>
      <c r="E5660" s="6">
        <f t="shared" si="354"/>
        <v>242865.22</v>
      </c>
      <c r="F5660" s="137">
        <f t="shared" si="355"/>
        <v>0.41672137954701444</v>
      </c>
    </row>
    <row r="5661" spans="1:6">
      <c r="A5661" s="5">
        <v>582900</v>
      </c>
      <c r="B5661" s="5">
        <v>230248</v>
      </c>
      <c r="C5661" s="5">
        <f t="shared" si="352"/>
        <v>12663.64</v>
      </c>
      <c r="D5661" s="5">
        <f t="shared" si="353"/>
        <v>0</v>
      </c>
      <c r="E5661" s="6">
        <f t="shared" si="354"/>
        <v>242911.64</v>
      </c>
      <c r="F5661" s="137">
        <f t="shared" si="355"/>
        <v>0.41672952478984393</v>
      </c>
    </row>
    <row r="5662" spans="1:6">
      <c r="A5662" s="5">
        <v>583000</v>
      </c>
      <c r="B5662" s="5">
        <v>230294</v>
      </c>
      <c r="C5662" s="5">
        <f t="shared" si="352"/>
        <v>12666.17</v>
      </c>
      <c r="D5662" s="5">
        <f t="shared" si="353"/>
        <v>0</v>
      </c>
      <c r="E5662" s="6">
        <f t="shared" si="354"/>
        <v>242960.17</v>
      </c>
      <c r="F5662" s="137">
        <f t="shared" si="355"/>
        <v>0.41674128644939967</v>
      </c>
    </row>
    <row r="5663" spans="1:6">
      <c r="A5663" s="5">
        <v>583100</v>
      </c>
      <c r="B5663" s="5">
        <v>230338</v>
      </c>
      <c r="C5663" s="5">
        <f t="shared" si="352"/>
        <v>12668.59</v>
      </c>
      <c r="D5663" s="5">
        <f t="shared" si="353"/>
        <v>0</v>
      </c>
      <c r="E5663" s="6">
        <f t="shared" si="354"/>
        <v>243006.59</v>
      </c>
      <c r="F5663" s="137">
        <f t="shared" si="355"/>
        <v>0.41674942548447952</v>
      </c>
    </row>
    <row r="5664" spans="1:6">
      <c r="A5664" s="5">
        <v>583200</v>
      </c>
      <c r="B5664" s="5">
        <v>230384</v>
      </c>
      <c r="C5664" s="5">
        <f t="shared" si="352"/>
        <v>12671.12</v>
      </c>
      <c r="D5664" s="5">
        <f t="shared" si="353"/>
        <v>0</v>
      </c>
      <c r="E5664" s="6">
        <f t="shared" si="354"/>
        <v>243055.12</v>
      </c>
      <c r="F5664" s="137">
        <f t="shared" si="355"/>
        <v>0.41676117969821674</v>
      </c>
    </row>
    <row r="5665" spans="1:6">
      <c r="A5665" s="5">
        <v>583300</v>
      </c>
      <c r="B5665" s="5">
        <v>230428</v>
      </c>
      <c r="C5665" s="5">
        <f t="shared" si="352"/>
        <v>12673.54</v>
      </c>
      <c r="D5665" s="5">
        <f t="shared" si="353"/>
        <v>0</v>
      </c>
      <c r="E5665" s="6">
        <f t="shared" si="354"/>
        <v>243101.54</v>
      </c>
      <c r="F5665" s="137">
        <f t="shared" si="355"/>
        <v>0.41676931253214472</v>
      </c>
    </row>
    <row r="5666" spans="1:6">
      <c r="A5666" s="5">
        <v>583400</v>
      </c>
      <c r="B5666" s="5">
        <v>230474</v>
      </c>
      <c r="C5666" s="5">
        <f t="shared" si="352"/>
        <v>12676.07</v>
      </c>
      <c r="D5666" s="5">
        <f t="shared" si="353"/>
        <v>0</v>
      </c>
      <c r="E5666" s="6">
        <f t="shared" si="354"/>
        <v>243150.07</v>
      </c>
      <c r="F5666" s="137">
        <f t="shared" si="355"/>
        <v>0.41678105930750775</v>
      </c>
    </row>
    <row r="5667" spans="1:6">
      <c r="A5667" s="5">
        <v>583500</v>
      </c>
      <c r="B5667" s="5">
        <v>230518</v>
      </c>
      <c r="C5667" s="5">
        <f t="shared" si="352"/>
        <v>12678.49</v>
      </c>
      <c r="D5667" s="5">
        <f t="shared" si="353"/>
        <v>0</v>
      </c>
      <c r="E5667" s="6">
        <f t="shared" si="354"/>
        <v>243196.49</v>
      </c>
      <c r="F5667" s="137">
        <f t="shared" si="355"/>
        <v>0.41678918594687231</v>
      </c>
    </row>
    <row r="5668" spans="1:6">
      <c r="A5668" s="5">
        <v>583600</v>
      </c>
      <c r="B5668" s="5">
        <v>230564</v>
      </c>
      <c r="C5668" s="5">
        <f t="shared" si="352"/>
        <v>12681.02</v>
      </c>
      <c r="D5668" s="5">
        <f t="shared" si="353"/>
        <v>0</v>
      </c>
      <c r="E5668" s="6">
        <f t="shared" si="354"/>
        <v>243245.02</v>
      </c>
      <c r="F5668" s="137">
        <f t="shared" si="355"/>
        <v>0.41680092529129537</v>
      </c>
    </row>
    <row r="5669" spans="1:6">
      <c r="A5669" s="5">
        <v>583700</v>
      </c>
      <c r="B5669" s="5">
        <v>230608</v>
      </c>
      <c r="C5669" s="5">
        <f t="shared" si="352"/>
        <v>12683.44</v>
      </c>
      <c r="D5669" s="5">
        <f t="shared" si="353"/>
        <v>0</v>
      </c>
      <c r="E5669" s="6">
        <f t="shared" si="354"/>
        <v>243291.44</v>
      </c>
      <c r="F5669" s="137">
        <f t="shared" si="355"/>
        <v>0.41680904574267602</v>
      </c>
    </row>
    <row r="5670" spans="1:6">
      <c r="A5670" s="5">
        <v>583800</v>
      </c>
      <c r="B5670" s="5">
        <v>230654</v>
      </c>
      <c r="C5670" s="5">
        <f t="shared" si="352"/>
        <v>12685.97</v>
      </c>
      <c r="D5670" s="5">
        <f t="shared" si="353"/>
        <v>0</v>
      </c>
      <c r="E5670" s="6">
        <f t="shared" si="354"/>
        <v>243339.97</v>
      </c>
      <c r="F5670" s="137">
        <f t="shared" si="355"/>
        <v>0.41682077766358344</v>
      </c>
    </row>
    <row r="5671" spans="1:6">
      <c r="A5671" s="5">
        <v>583900</v>
      </c>
      <c r="B5671" s="5">
        <v>230698</v>
      </c>
      <c r="C5671" s="5">
        <f t="shared" si="352"/>
        <v>12688.39</v>
      </c>
      <c r="D5671" s="5">
        <f t="shared" si="353"/>
        <v>0</v>
      </c>
      <c r="E5671" s="6">
        <f t="shared" si="354"/>
        <v>243386.39</v>
      </c>
      <c r="F5671" s="137">
        <f t="shared" si="355"/>
        <v>0.41682889193355027</v>
      </c>
    </row>
    <row r="5672" spans="1:6">
      <c r="A5672" s="5">
        <v>584000</v>
      </c>
      <c r="B5672" s="5">
        <v>230744</v>
      </c>
      <c r="C5672" s="5">
        <f t="shared" si="352"/>
        <v>12690.92</v>
      </c>
      <c r="D5672" s="5">
        <f t="shared" si="353"/>
        <v>0</v>
      </c>
      <c r="E5672" s="6">
        <f t="shared" si="354"/>
        <v>243434.92</v>
      </c>
      <c r="F5672" s="137">
        <f t="shared" si="355"/>
        <v>0.41684061643835618</v>
      </c>
    </row>
    <row r="5673" spans="1:6">
      <c r="A5673" s="5">
        <v>584100</v>
      </c>
      <c r="B5673" s="5">
        <v>230788</v>
      </c>
      <c r="C5673" s="5">
        <f t="shared" si="352"/>
        <v>12693.34</v>
      </c>
      <c r="D5673" s="5">
        <f t="shared" si="353"/>
        <v>0</v>
      </c>
      <c r="E5673" s="6">
        <f t="shared" si="354"/>
        <v>243481.34</v>
      </c>
      <c r="F5673" s="137">
        <f t="shared" si="355"/>
        <v>0.41684872453347027</v>
      </c>
    </row>
    <row r="5674" spans="1:6">
      <c r="A5674" s="5">
        <v>584200</v>
      </c>
      <c r="B5674" s="5">
        <v>230834</v>
      </c>
      <c r="C5674" s="5">
        <f t="shared" si="352"/>
        <v>12695.87</v>
      </c>
      <c r="D5674" s="5">
        <f t="shared" si="353"/>
        <v>0</v>
      </c>
      <c r="E5674" s="6">
        <f t="shared" si="354"/>
        <v>243529.87</v>
      </c>
      <c r="F5674" s="137">
        <f t="shared" si="355"/>
        <v>0.41686044162957892</v>
      </c>
    </row>
    <row r="5675" spans="1:6">
      <c r="A5675" s="5">
        <v>584300</v>
      </c>
      <c r="B5675" s="5">
        <v>230878</v>
      </c>
      <c r="C5675" s="5">
        <f t="shared" si="352"/>
        <v>12698.29</v>
      </c>
      <c r="D5675" s="5">
        <f t="shared" si="353"/>
        <v>0</v>
      </c>
      <c r="E5675" s="6">
        <f t="shared" si="354"/>
        <v>243576.29</v>
      </c>
      <c r="F5675" s="137">
        <f t="shared" si="355"/>
        <v>0.4168685435563923</v>
      </c>
    </row>
    <row r="5676" spans="1:6">
      <c r="A5676" s="5">
        <v>584400</v>
      </c>
      <c r="B5676" s="5">
        <v>230924</v>
      </c>
      <c r="C5676" s="5">
        <f t="shared" si="352"/>
        <v>12700.82</v>
      </c>
      <c r="D5676" s="5">
        <f t="shared" si="353"/>
        <v>0</v>
      </c>
      <c r="E5676" s="6">
        <f t="shared" si="354"/>
        <v>243624.82</v>
      </c>
      <c r="F5676" s="137">
        <f t="shared" si="355"/>
        <v>0.41688025325119782</v>
      </c>
    </row>
    <row r="5677" spans="1:6">
      <c r="A5677" s="5">
        <v>584500</v>
      </c>
      <c r="B5677" s="5">
        <v>230968</v>
      </c>
      <c r="C5677" s="5">
        <f t="shared" si="352"/>
        <v>12703.24</v>
      </c>
      <c r="D5677" s="5">
        <f t="shared" si="353"/>
        <v>0</v>
      </c>
      <c r="E5677" s="6">
        <f t="shared" si="354"/>
        <v>243671.24</v>
      </c>
      <c r="F5677" s="137">
        <f t="shared" si="355"/>
        <v>0.41688834901625321</v>
      </c>
    </row>
    <row r="5678" spans="1:6">
      <c r="A5678" s="5">
        <v>584600</v>
      </c>
      <c r="B5678" s="5">
        <v>231014</v>
      </c>
      <c r="C5678" s="5">
        <f t="shared" si="352"/>
        <v>12705.77</v>
      </c>
      <c r="D5678" s="5">
        <f t="shared" si="353"/>
        <v>0</v>
      </c>
      <c r="E5678" s="6">
        <f t="shared" si="354"/>
        <v>243719.77</v>
      </c>
      <c r="F5678" s="137">
        <f t="shared" si="355"/>
        <v>0.41690005131713992</v>
      </c>
    </row>
    <row r="5679" spans="1:6">
      <c r="A5679" s="5">
        <v>584700</v>
      </c>
      <c r="B5679" s="5">
        <v>231058</v>
      </c>
      <c r="C5679" s="5">
        <f t="shared" si="352"/>
        <v>12708.19</v>
      </c>
      <c r="D5679" s="5">
        <f t="shared" si="353"/>
        <v>0</v>
      </c>
      <c r="E5679" s="6">
        <f t="shared" si="354"/>
        <v>243766.19</v>
      </c>
      <c r="F5679" s="137">
        <f t="shared" si="355"/>
        <v>0.41690814092697109</v>
      </c>
    </row>
    <row r="5680" spans="1:6">
      <c r="A5680" s="5">
        <v>584800</v>
      </c>
      <c r="B5680" s="5">
        <v>231104</v>
      </c>
      <c r="C5680" s="5">
        <f t="shared" si="352"/>
        <v>12710.72</v>
      </c>
      <c r="D5680" s="5">
        <f t="shared" si="353"/>
        <v>0</v>
      </c>
      <c r="E5680" s="6">
        <f t="shared" si="354"/>
        <v>243814.72</v>
      </c>
      <c r="F5680" s="137">
        <f t="shared" si="355"/>
        <v>0.41691983584131326</v>
      </c>
    </row>
    <row r="5681" spans="1:6">
      <c r="A5681" s="5">
        <v>584900</v>
      </c>
      <c r="B5681" s="5">
        <v>231148</v>
      </c>
      <c r="C5681" s="5">
        <f t="shared" si="352"/>
        <v>12713.14</v>
      </c>
      <c r="D5681" s="5">
        <f t="shared" si="353"/>
        <v>0</v>
      </c>
      <c r="E5681" s="6">
        <f t="shared" si="354"/>
        <v>243861.14</v>
      </c>
      <c r="F5681" s="137">
        <f t="shared" si="355"/>
        <v>0.41692791930244488</v>
      </c>
    </row>
    <row r="5682" spans="1:6">
      <c r="A5682" s="5">
        <v>585000</v>
      </c>
      <c r="B5682" s="5">
        <v>231194</v>
      </c>
      <c r="C5682" s="5">
        <f t="shared" si="352"/>
        <v>12715.67</v>
      </c>
      <c r="D5682" s="5">
        <f t="shared" si="353"/>
        <v>0</v>
      </c>
      <c r="E5682" s="6">
        <f t="shared" si="354"/>
        <v>243909.67</v>
      </c>
      <c r="F5682" s="137">
        <f t="shared" si="355"/>
        <v>0.41693960683760684</v>
      </c>
    </row>
    <row r="5683" spans="1:6">
      <c r="A5683" s="5">
        <v>585100</v>
      </c>
      <c r="B5683" s="5">
        <v>231238</v>
      </c>
      <c r="C5683" s="5">
        <f t="shared" si="352"/>
        <v>12718.09</v>
      </c>
      <c r="D5683" s="5">
        <f t="shared" si="353"/>
        <v>0</v>
      </c>
      <c r="E5683" s="6">
        <f t="shared" si="354"/>
        <v>243956.09</v>
      </c>
      <c r="F5683" s="137">
        <f t="shared" si="355"/>
        <v>0.41694768415655442</v>
      </c>
    </row>
    <row r="5684" spans="1:6">
      <c r="A5684" s="5">
        <v>585200</v>
      </c>
      <c r="B5684" s="5">
        <v>231284</v>
      </c>
      <c r="C5684" s="5">
        <f t="shared" si="352"/>
        <v>12720.62</v>
      </c>
      <c r="D5684" s="5">
        <f t="shared" si="353"/>
        <v>0</v>
      </c>
      <c r="E5684" s="6">
        <f t="shared" si="354"/>
        <v>244004.62</v>
      </c>
      <c r="F5684" s="137">
        <f t="shared" si="355"/>
        <v>0.41695936431989061</v>
      </c>
    </row>
    <row r="5685" spans="1:6">
      <c r="A5685" s="5">
        <v>585300</v>
      </c>
      <c r="B5685" s="5">
        <v>231328</v>
      </c>
      <c r="C5685" s="5">
        <f t="shared" si="352"/>
        <v>12723.04</v>
      </c>
      <c r="D5685" s="5">
        <f t="shared" si="353"/>
        <v>0</v>
      </c>
      <c r="E5685" s="6">
        <f t="shared" si="354"/>
        <v>244051.04</v>
      </c>
      <c r="F5685" s="137">
        <f t="shared" si="355"/>
        <v>0.41696743550316079</v>
      </c>
    </row>
    <row r="5686" spans="1:6">
      <c r="A5686" s="5">
        <v>585400</v>
      </c>
      <c r="B5686" s="5">
        <v>231374</v>
      </c>
      <c r="C5686" s="5">
        <f t="shared" si="352"/>
        <v>12725.57</v>
      </c>
      <c r="D5686" s="5">
        <f t="shared" si="353"/>
        <v>0</v>
      </c>
      <c r="E5686" s="6">
        <f t="shared" si="354"/>
        <v>244099.57</v>
      </c>
      <c r="F5686" s="137">
        <f t="shared" si="355"/>
        <v>0.41697910830201573</v>
      </c>
    </row>
    <row r="5687" spans="1:6">
      <c r="A5687" s="5">
        <v>585500</v>
      </c>
      <c r="B5687" s="5">
        <v>231418</v>
      </c>
      <c r="C5687" s="5">
        <f t="shared" si="352"/>
        <v>12727.99</v>
      </c>
      <c r="D5687" s="5">
        <f t="shared" si="353"/>
        <v>0</v>
      </c>
      <c r="E5687" s="6">
        <f t="shared" si="354"/>
        <v>244145.99</v>
      </c>
      <c r="F5687" s="137">
        <f t="shared" si="355"/>
        <v>0.41698717335610586</v>
      </c>
    </row>
    <row r="5688" spans="1:6">
      <c r="A5688" s="5">
        <v>585600</v>
      </c>
      <c r="B5688" s="5">
        <v>231464</v>
      </c>
      <c r="C5688" s="5">
        <f t="shared" si="352"/>
        <v>12730.52</v>
      </c>
      <c r="D5688" s="5">
        <f t="shared" si="353"/>
        <v>0</v>
      </c>
      <c r="E5688" s="6">
        <f t="shared" si="354"/>
        <v>244194.52</v>
      </c>
      <c r="F5688" s="137">
        <f t="shared" si="355"/>
        <v>0.41699883879781419</v>
      </c>
    </row>
    <row r="5689" spans="1:6">
      <c r="A5689" s="5">
        <v>585700</v>
      </c>
      <c r="B5689" s="5">
        <v>231508</v>
      </c>
      <c r="C5689" s="5">
        <f t="shared" si="352"/>
        <v>12732.94</v>
      </c>
      <c r="D5689" s="5">
        <f t="shared" si="353"/>
        <v>0</v>
      </c>
      <c r="E5689" s="6">
        <f t="shared" si="354"/>
        <v>244240.94</v>
      </c>
      <c r="F5689" s="137">
        <f t="shared" si="355"/>
        <v>0.4170068977292129</v>
      </c>
    </row>
    <row r="5690" spans="1:6">
      <c r="A5690" s="5">
        <v>585800</v>
      </c>
      <c r="B5690" s="5">
        <v>231554</v>
      </c>
      <c r="C5690" s="5">
        <f t="shared" si="352"/>
        <v>12735.47</v>
      </c>
      <c r="D5690" s="5">
        <f t="shared" si="353"/>
        <v>0</v>
      </c>
      <c r="E5690" s="6">
        <f t="shared" si="354"/>
        <v>244289.47</v>
      </c>
      <c r="F5690" s="137">
        <f t="shared" si="355"/>
        <v>0.41701855582109937</v>
      </c>
    </row>
    <row r="5691" spans="1:6">
      <c r="A5691" s="5">
        <v>585900</v>
      </c>
      <c r="B5691" s="5">
        <v>231598</v>
      </c>
      <c r="C5691" s="5">
        <f t="shared" si="352"/>
        <v>12737.89</v>
      </c>
      <c r="D5691" s="5">
        <f t="shared" si="353"/>
        <v>0</v>
      </c>
      <c r="E5691" s="6">
        <f t="shared" si="354"/>
        <v>244335.89</v>
      </c>
      <c r="F5691" s="137">
        <f t="shared" si="355"/>
        <v>0.4170266086362861</v>
      </c>
    </row>
    <row r="5692" spans="1:6">
      <c r="A5692" s="5">
        <v>586000</v>
      </c>
      <c r="B5692" s="5">
        <v>231644</v>
      </c>
      <c r="C5692" s="5">
        <f t="shared" si="352"/>
        <v>12740.42</v>
      </c>
      <c r="D5692" s="5">
        <f t="shared" si="353"/>
        <v>0</v>
      </c>
      <c r="E5692" s="6">
        <f t="shared" si="354"/>
        <v>244384.42</v>
      </c>
      <c r="F5692" s="137">
        <f t="shared" si="355"/>
        <v>0.41703825938566558</v>
      </c>
    </row>
    <row r="5693" spans="1:6">
      <c r="A5693" s="5">
        <v>586100</v>
      </c>
      <c r="B5693" s="5">
        <v>231688</v>
      </c>
      <c r="C5693" s="5">
        <f t="shared" si="352"/>
        <v>12742.84</v>
      </c>
      <c r="D5693" s="5">
        <f t="shared" si="353"/>
        <v>0</v>
      </c>
      <c r="E5693" s="6">
        <f t="shared" si="354"/>
        <v>244430.84</v>
      </c>
      <c r="F5693" s="137">
        <f t="shared" si="355"/>
        <v>0.41704630609111071</v>
      </c>
    </row>
    <row r="5694" spans="1:6">
      <c r="A5694" s="5">
        <v>586200</v>
      </c>
      <c r="B5694" s="5">
        <v>231734</v>
      </c>
      <c r="C5694" s="5">
        <f t="shared" si="352"/>
        <v>12745.37</v>
      </c>
      <c r="D5694" s="5">
        <f t="shared" si="353"/>
        <v>0</v>
      </c>
      <c r="E5694" s="6">
        <f t="shared" si="354"/>
        <v>244479.37</v>
      </c>
      <c r="F5694" s="137">
        <f t="shared" si="355"/>
        <v>0.41705794950528829</v>
      </c>
    </row>
    <row r="5695" spans="1:6">
      <c r="A5695" s="5">
        <v>586300</v>
      </c>
      <c r="B5695" s="5">
        <v>231778</v>
      </c>
      <c r="C5695" s="5">
        <f t="shared" si="352"/>
        <v>12747.79</v>
      </c>
      <c r="D5695" s="5">
        <f t="shared" si="353"/>
        <v>0</v>
      </c>
      <c r="E5695" s="6">
        <f t="shared" si="354"/>
        <v>244525.79</v>
      </c>
      <c r="F5695" s="137">
        <f t="shared" si="355"/>
        <v>0.41706599010745354</v>
      </c>
    </row>
    <row r="5696" spans="1:6">
      <c r="A5696" s="5">
        <v>586400</v>
      </c>
      <c r="B5696" s="5">
        <v>231824</v>
      </c>
      <c r="C5696" s="5">
        <f t="shared" si="352"/>
        <v>12750.32</v>
      </c>
      <c r="D5696" s="5">
        <f t="shared" si="353"/>
        <v>0</v>
      </c>
      <c r="E5696" s="6">
        <f t="shared" si="354"/>
        <v>244574.32</v>
      </c>
      <c r="F5696" s="137">
        <f t="shared" si="355"/>
        <v>0.4170776261937244</v>
      </c>
    </row>
    <row r="5697" spans="1:6">
      <c r="A5697" s="5">
        <v>586500</v>
      </c>
      <c r="B5697" s="5">
        <v>231868</v>
      </c>
      <c r="C5697" s="5">
        <f t="shared" si="352"/>
        <v>12752.74</v>
      </c>
      <c r="D5697" s="5">
        <f t="shared" si="353"/>
        <v>0</v>
      </c>
      <c r="E5697" s="6">
        <f t="shared" si="354"/>
        <v>244620.74</v>
      </c>
      <c r="F5697" s="137">
        <f t="shared" si="355"/>
        <v>0.41708566069906222</v>
      </c>
    </row>
    <row r="5698" spans="1:6">
      <c r="A5698" s="5">
        <v>586600</v>
      </c>
      <c r="B5698" s="5">
        <v>231914</v>
      </c>
      <c r="C5698" s="5">
        <f t="shared" si="352"/>
        <v>12755.27</v>
      </c>
      <c r="D5698" s="5">
        <f t="shared" si="353"/>
        <v>0</v>
      </c>
      <c r="E5698" s="6">
        <f t="shared" si="354"/>
        <v>244669.27</v>
      </c>
      <c r="F5698" s="137">
        <f t="shared" si="355"/>
        <v>0.41709728946471186</v>
      </c>
    </row>
    <row r="5699" spans="1:6">
      <c r="A5699" s="5">
        <v>586700</v>
      </c>
      <c r="B5699" s="5">
        <v>231958</v>
      </c>
      <c r="C5699" s="5">
        <f t="shared" si="352"/>
        <v>12757.69</v>
      </c>
      <c r="D5699" s="5">
        <f t="shared" si="353"/>
        <v>0</v>
      </c>
      <c r="E5699" s="6">
        <f t="shared" si="354"/>
        <v>244715.69</v>
      </c>
      <c r="F5699" s="137">
        <f t="shared" si="355"/>
        <v>0.41710531787966593</v>
      </c>
    </row>
    <row r="5700" spans="1:6">
      <c r="A5700" s="5">
        <v>586800</v>
      </c>
      <c r="B5700" s="5">
        <v>232004</v>
      </c>
      <c r="C5700" s="5">
        <f t="shared" si="352"/>
        <v>12760.22</v>
      </c>
      <c r="D5700" s="5">
        <f t="shared" si="353"/>
        <v>0</v>
      </c>
      <c r="E5700" s="6">
        <f t="shared" si="354"/>
        <v>244764.22</v>
      </c>
      <c r="F5700" s="137">
        <f t="shared" si="355"/>
        <v>0.41711693933197003</v>
      </c>
    </row>
    <row r="5701" spans="1:6">
      <c r="A5701" s="5">
        <v>586900</v>
      </c>
      <c r="B5701" s="5">
        <v>232048</v>
      </c>
      <c r="C5701" s="5">
        <f t="shared" ref="C5701:C5764" si="356">B5701*C$3</f>
        <v>12762.64</v>
      </c>
      <c r="D5701" s="5">
        <f t="shared" ref="D5701:D5764" si="357">B5701*D$3</f>
        <v>0</v>
      </c>
      <c r="E5701" s="6">
        <f t="shared" ref="E5701:E5764" si="358">SUM(B5701:D5701)</f>
        <v>244810.64</v>
      </c>
      <c r="F5701" s="137">
        <f t="shared" ref="F5701:F5764" si="359">E5701/A5701</f>
        <v>0.41712496166297497</v>
      </c>
    </row>
    <row r="5702" spans="1:6">
      <c r="A5702" s="5">
        <v>587000</v>
      </c>
      <c r="B5702" s="5">
        <v>232094</v>
      </c>
      <c r="C5702" s="5">
        <f t="shared" si="356"/>
        <v>12765.17</v>
      </c>
      <c r="D5702" s="5">
        <f t="shared" si="357"/>
        <v>0</v>
      </c>
      <c r="E5702" s="6">
        <f t="shared" si="358"/>
        <v>244859.17</v>
      </c>
      <c r="F5702" s="137">
        <f t="shared" si="359"/>
        <v>0.41713657580919933</v>
      </c>
    </row>
    <row r="5703" spans="1:6">
      <c r="A5703" s="5">
        <v>587100</v>
      </c>
      <c r="B5703" s="5">
        <v>232138</v>
      </c>
      <c r="C5703" s="5">
        <f t="shared" si="356"/>
        <v>12767.59</v>
      </c>
      <c r="D5703" s="5">
        <f t="shared" si="357"/>
        <v>0</v>
      </c>
      <c r="E5703" s="6">
        <f t="shared" si="358"/>
        <v>244905.59</v>
      </c>
      <c r="F5703" s="137">
        <f t="shared" si="359"/>
        <v>0.41714459206268095</v>
      </c>
    </row>
    <row r="5704" spans="1:6">
      <c r="A5704" s="5">
        <v>587200</v>
      </c>
      <c r="B5704" s="5">
        <v>232184</v>
      </c>
      <c r="C5704" s="5">
        <f t="shared" si="356"/>
        <v>12770.12</v>
      </c>
      <c r="D5704" s="5">
        <f t="shared" si="357"/>
        <v>0</v>
      </c>
      <c r="E5704" s="6">
        <f t="shared" si="358"/>
        <v>244954.12</v>
      </c>
      <c r="F5704" s="137">
        <f t="shared" si="359"/>
        <v>0.41715619891008171</v>
      </c>
    </row>
    <row r="5705" spans="1:6">
      <c r="A5705" s="5">
        <v>587300</v>
      </c>
      <c r="B5705" s="5">
        <v>232228</v>
      </c>
      <c r="C5705" s="5">
        <f t="shared" si="356"/>
        <v>12772.54</v>
      </c>
      <c r="D5705" s="5">
        <f t="shared" si="357"/>
        <v>0</v>
      </c>
      <c r="E5705" s="6">
        <f t="shared" si="358"/>
        <v>245000.54</v>
      </c>
      <c r="F5705" s="137">
        <f t="shared" si="359"/>
        <v>0.41716420909245699</v>
      </c>
    </row>
    <row r="5706" spans="1:6">
      <c r="A5706" s="5">
        <v>587400</v>
      </c>
      <c r="B5706" s="5">
        <v>232274</v>
      </c>
      <c r="C5706" s="5">
        <f t="shared" si="356"/>
        <v>12775.07</v>
      </c>
      <c r="D5706" s="5">
        <f t="shared" si="357"/>
        <v>0</v>
      </c>
      <c r="E5706" s="6">
        <f t="shared" si="358"/>
        <v>245049.07</v>
      </c>
      <c r="F5706" s="137">
        <f t="shared" si="359"/>
        <v>0.41717580864828058</v>
      </c>
    </row>
    <row r="5707" spans="1:6">
      <c r="A5707" s="5">
        <v>587500</v>
      </c>
      <c r="B5707" s="5">
        <v>232318</v>
      </c>
      <c r="C5707" s="5">
        <f t="shared" si="356"/>
        <v>12777.49</v>
      </c>
      <c r="D5707" s="5">
        <f t="shared" si="357"/>
        <v>0</v>
      </c>
      <c r="E5707" s="6">
        <f t="shared" si="358"/>
        <v>245095.49</v>
      </c>
      <c r="F5707" s="137">
        <f t="shared" si="359"/>
        <v>0.41718381276595745</v>
      </c>
    </row>
    <row r="5708" spans="1:6">
      <c r="A5708" s="5">
        <v>587600</v>
      </c>
      <c r="B5708" s="5">
        <v>232364</v>
      </c>
      <c r="C5708" s="5">
        <f t="shared" si="356"/>
        <v>12780.02</v>
      </c>
      <c r="D5708" s="5">
        <f t="shared" si="357"/>
        <v>0</v>
      </c>
      <c r="E5708" s="6">
        <f t="shared" si="358"/>
        <v>245144.02</v>
      </c>
      <c r="F5708" s="137">
        <f t="shared" si="359"/>
        <v>0.4171954050374404</v>
      </c>
    </row>
    <row r="5709" spans="1:6">
      <c r="A5709" s="5">
        <v>587700</v>
      </c>
      <c r="B5709" s="5">
        <v>232408</v>
      </c>
      <c r="C5709" s="5">
        <f t="shared" si="356"/>
        <v>12782.44</v>
      </c>
      <c r="D5709" s="5">
        <f t="shared" si="357"/>
        <v>0</v>
      </c>
      <c r="E5709" s="6">
        <f t="shared" si="358"/>
        <v>245190.44</v>
      </c>
      <c r="F5709" s="137">
        <f t="shared" si="359"/>
        <v>0.41720340309681808</v>
      </c>
    </row>
    <row r="5710" spans="1:6">
      <c r="A5710" s="5">
        <v>587800</v>
      </c>
      <c r="B5710" s="5">
        <v>232454</v>
      </c>
      <c r="C5710" s="5">
        <f t="shared" si="356"/>
        <v>12784.97</v>
      </c>
      <c r="D5710" s="5">
        <f t="shared" si="357"/>
        <v>0</v>
      </c>
      <c r="E5710" s="6">
        <f t="shared" si="358"/>
        <v>245238.97</v>
      </c>
      <c r="F5710" s="137">
        <f t="shared" si="359"/>
        <v>0.41721498809118746</v>
      </c>
    </row>
    <row r="5711" spans="1:6">
      <c r="A5711" s="5">
        <v>587900</v>
      </c>
      <c r="B5711" s="5">
        <v>232498</v>
      </c>
      <c r="C5711" s="5">
        <f t="shared" si="356"/>
        <v>12787.39</v>
      </c>
      <c r="D5711" s="5">
        <f t="shared" si="357"/>
        <v>0</v>
      </c>
      <c r="E5711" s="6">
        <f t="shared" si="358"/>
        <v>245285.39</v>
      </c>
      <c r="F5711" s="137">
        <f t="shared" si="359"/>
        <v>0.41722298009865627</v>
      </c>
    </row>
    <row r="5712" spans="1:6">
      <c r="A5712" s="5">
        <v>588000</v>
      </c>
      <c r="B5712" s="5">
        <v>232544</v>
      </c>
      <c r="C5712" s="5">
        <f t="shared" si="356"/>
        <v>12789.92</v>
      </c>
      <c r="D5712" s="5">
        <f t="shared" si="357"/>
        <v>0</v>
      </c>
      <c r="E5712" s="6">
        <f t="shared" si="358"/>
        <v>245333.92</v>
      </c>
      <c r="F5712" s="137">
        <f t="shared" si="359"/>
        <v>0.41723455782312929</v>
      </c>
    </row>
    <row r="5713" spans="1:6">
      <c r="A5713" s="5">
        <v>588100</v>
      </c>
      <c r="B5713" s="5">
        <v>232588</v>
      </c>
      <c r="C5713" s="5">
        <f t="shared" si="356"/>
        <v>12792.34</v>
      </c>
      <c r="D5713" s="5">
        <f t="shared" si="357"/>
        <v>0</v>
      </c>
      <c r="E5713" s="6">
        <f t="shared" si="358"/>
        <v>245380.34</v>
      </c>
      <c r="F5713" s="137">
        <f t="shared" si="359"/>
        <v>0.41724254378507059</v>
      </c>
    </row>
    <row r="5714" spans="1:6">
      <c r="A5714" s="5">
        <v>588200</v>
      </c>
      <c r="B5714" s="5">
        <v>232634</v>
      </c>
      <c r="C5714" s="5">
        <f t="shared" si="356"/>
        <v>12794.87</v>
      </c>
      <c r="D5714" s="5">
        <f t="shared" si="357"/>
        <v>0</v>
      </c>
      <c r="E5714" s="6">
        <f t="shared" si="358"/>
        <v>245428.87</v>
      </c>
      <c r="F5714" s="137">
        <f t="shared" si="359"/>
        <v>0.41725411424685482</v>
      </c>
    </row>
    <row r="5715" spans="1:6">
      <c r="A5715" s="5">
        <v>588300</v>
      </c>
      <c r="B5715" s="5">
        <v>232678</v>
      </c>
      <c r="C5715" s="5">
        <f t="shared" si="356"/>
        <v>12797.29</v>
      </c>
      <c r="D5715" s="5">
        <f t="shared" si="357"/>
        <v>0</v>
      </c>
      <c r="E5715" s="6">
        <f t="shared" si="358"/>
        <v>245475.29</v>
      </c>
      <c r="F5715" s="137">
        <f t="shared" si="359"/>
        <v>0.41726209416964133</v>
      </c>
    </row>
    <row r="5716" spans="1:6">
      <c r="A5716" s="5">
        <v>588400</v>
      </c>
      <c r="B5716" s="5">
        <v>232724</v>
      </c>
      <c r="C5716" s="5">
        <f t="shared" si="356"/>
        <v>12799.82</v>
      </c>
      <c r="D5716" s="5">
        <f t="shared" si="357"/>
        <v>0</v>
      </c>
      <c r="E5716" s="6">
        <f t="shared" si="358"/>
        <v>245523.82</v>
      </c>
      <c r="F5716" s="137">
        <f t="shared" si="359"/>
        <v>0.41727365737593475</v>
      </c>
    </row>
    <row r="5717" spans="1:6">
      <c r="A5717" s="5">
        <v>588500</v>
      </c>
      <c r="B5717" s="5">
        <v>232768</v>
      </c>
      <c r="C5717" s="5">
        <f t="shared" si="356"/>
        <v>12802.24</v>
      </c>
      <c r="D5717" s="5">
        <f t="shared" si="357"/>
        <v>0</v>
      </c>
      <c r="E5717" s="6">
        <f t="shared" si="358"/>
        <v>245570.24</v>
      </c>
      <c r="F5717" s="137">
        <f t="shared" si="359"/>
        <v>0.41728163126593032</v>
      </c>
    </row>
    <row r="5718" spans="1:6">
      <c r="A5718" s="5">
        <v>588600</v>
      </c>
      <c r="B5718" s="5">
        <v>232814</v>
      </c>
      <c r="C5718" s="5">
        <f t="shared" si="356"/>
        <v>12804.77</v>
      </c>
      <c r="D5718" s="5">
        <f t="shared" si="357"/>
        <v>0</v>
      </c>
      <c r="E5718" s="6">
        <f t="shared" si="358"/>
        <v>245618.77</v>
      </c>
      <c r="F5718" s="137">
        <f t="shared" si="359"/>
        <v>0.41729318722392117</v>
      </c>
    </row>
    <row r="5719" spans="1:6">
      <c r="A5719" s="5">
        <v>588700</v>
      </c>
      <c r="B5719" s="5">
        <v>232858</v>
      </c>
      <c r="C5719" s="5">
        <f t="shared" si="356"/>
        <v>12807.19</v>
      </c>
      <c r="D5719" s="5">
        <f t="shared" si="357"/>
        <v>0</v>
      </c>
      <c r="E5719" s="6">
        <f t="shared" si="358"/>
        <v>245665.19</v>
      </c>
      <c r="F5719" s="137">
        <f t="shared" si="359"/>
        <v>0.41730115508748089</v>
      </c>
    </row>
    <row r="5720" spans="1:6">
      <c r="A5720" s="5">
        <v>588800</v>
      </c>
      <c r="B5720" s="5">
        <v>232904</v>
      </c>
      <c r="C5720" s="5">
        <f t="shared" si="356"/>
        <v>12809.72</v>
      </c>
      <c r="D5720" s="5">
        <f t="shared" si="357"/>
        <v>0</v>
      </c>
      <c r="E5720" s="6">
        <f t="shared" si="358"/>
        <v>245713.72</v>
      </c>
      <c r="F5720" s="137">
        <f t="shared" si="359"/>
        <v>0.41731270380434782</v>
      </c>
    </row>
    <row r="5721" spans="1:6">
      <c r="A5721" s="5">
        <v>588900</v>
      </c>
      <c r="B5721" s="5">
        <v>232948</v>
      </c>
      <c r="C5721" s="5">
        <f t="shared" si="356"/>
        <v>12812.14</v>
      </c>
      <c r="D5721" s="5">
        <f t="shared" si="357"/>
        <v>0</v>
      </c>
      <c r="E5721" s="6">
        <f t="shared" si="358"/>
        <v>245760.14</v>
      </c>
      <c r="F5721" s="137">
        <f t="shared" si="359"/>
        <v>0.417320665647818</v>
      </c>
    </row>
    <row r="5722" spans="1:6">
      <c r="A5722" s="5">
        <v>589000</v>
      </c>
      <c r="B5722" s="5">
        <v>232994</v>
      </c>
      <c r="C5722" s="5">
        <f t="shared" si="356"/>
        <v>12814.67</v>
      </c>
      <c r="D5722" s="5">
        <f t="shared" si="357"/>
        <v>0</v>
      </c>
      <c r="E5722" s="6">
        <f t="shared" si="358"/>
        <v>245808.67</v>
      </c>
      <c r="F5722" s="137">
        <f t="shared" si="359"/>
        <v>0.41733220713073005</v>
      </c>
    </row>
    <row r="5723" spans="1:6">
      <c r="A5723" s="5">
        <v>589100</v>
      </c>
      <c r="B5723" s="5">
        <v>233038</v>
      </c>
      <c r="C5723" s="5">
        <f t="shared" si="356"/>
        <v>12817.09</v>
      </c>
      <c r="D5723" s="5">
        <f t="shared" si="357"/>
        <v>0</v>
      </c>
      <c r="E5723" s="6">
        <f t="shared" si="358"/>
        <v>245855.09</v>
      </c>
      <c r="F5723" s="137">
        <f t="shared" si="359"/>
        <v>0.41734016296044812</v>
      </c>
    </row>
    <row r="5724" spans="1:6">
      <c r="A5724" s="5">
        <v>589200</v>
      </c>
      <c r="B5724" s="5">
        <v>233084</v>
      </c>
      <c r="C5724" s="5">
        <f t="shared" si="356"/>
        <v>12819.62</v>
      </c>
      <c r="D5724" s="5">
        <f t="shared" si="357"/>
        <v>0</v>
      </c>
      <c r="E5724" s="6">
        <f t="shared" si="358"/>
        <v>245903.62</v>
      </c>
      <c r="F5724" s="137">
        <f t="shared" si="359"/>
        <v>0.41735169721656484</v>
      </c>
    </row>
    <row r="5725" spans="1:6">
      <c r="A5725" s="5">
        <v>589300</v>
      </c>
      <c r="B5725" s="5">
        <v>233128</v>
      </c>
      <c r="C5725" s="5">
        <f t="shared" si="356"/>
        <v>12822.04</v>
      </c>
      <c r="D5725" s="5">
        <f t="shared" si="357"/>
        <v>0</v>
      </c>
      <c r="E5725" s="6">
        <f t="shared" si="358"/>
        <v>245950.04</v>
      </c>
      <c r="F5725" s="137">
        <f t="shared" si="359"/>
        <v>0.41735964703885969</v>
      </c>
    </row>
    <row r="5726" spans="1:6">
      <c r="A5726" s="5">
        <v>589400</v>
      </c>
      <c r="B5726" s="5">
        <v>233174</v>
      </c>
      <c r="C5726" s="5">
        <f t="shared" si="356"/>
        <v>12824.57</v>
      </c>
      <c r="D5726" s="5">
        <f t="shared" si="357"/>
        <v>0</v>
      </c>
      <c r="E5726" s="6">
        <f t="shared" si="358"/>
        <v>245998.57</v>
      </c>
      <c r="F5726" s="137">
        <f t="shared" si="359"/>
        <v>0.41737117407533086</v>
      </c>
    </row>
    <row r="5727" spans="1:6">
      <c r="A5727" s="5">
        <v>589500</v>
      </c>
      <c r="B5727" s="5">
        <v>233218</v>
      </c>
      <c r="C5727" s="5">
        <f t="shared" si="356"/>
        <v>12826.99</v>
      </c>
      <c r="D5727" s="5">
        <f t="shared" si="357"/>
        <v>0</v>
      </c>
      <c r="E5727" s="6">
        <f t="shared" si="358"/>
        <v>246044.99</v>
      </c>
      <c r="F5727" s="137">
        <f t="shared" si="359"/>
        <v>0.41737911789652243</v>
      </c>
    </row>
    <row r="5728" spans="1:6">
      <c r="A5728" s="5">
        <v>589600</v>
      </c>
      <c r="B5728" s="5">
        <v>233264</v>
      </c>
      <c r="C5728" s="5">
        <f t="shared" si="356"/>
        <v>12829.52</v>
      </c>
      <c r="D5728" s="5">
        <f t="shared" si="357"/>
        <v>0</v>
      </c>
      <c r="E5728" s="6">
        <f t="shared" si="358"/>
        <v>246093.52</v>
      </c>
      <c r="F5728" s="137">
        <f t="shared" si="359"/>
        <v>0.41739063772048846</v>
      </c>
    </row>
    <row r="5729" spans="1:6">
      <c r="A5729" s="5">
        <v>589700</v>
      </c>
      <c r="B5729" s="5">
        <v>233308</v>
      </c>
      <c r="C5729" s="5">
        <f t="shared" si="356"/>
        <v>12831.94</v>
      </c>
      <c r="D5729" s="5">
        <f t="shared" si="357"/>
        <v>0</v>
      </c>
      <c r="E5729" s="6">
        <f t="shared" si="358"/>
        <v>246139.94</v>
      </c>
      <c r="F5729" s="137">
        <f t="shared" si="359"/>
        <v>0.41739857554688825</v>
      </c>
    </row>
    <row r="5730" spans="1:6">
      <c r="A5730" s="5">
        <v>589800</v>
      </c>
      <c r="B5730" s="5">
        <v>233354</v>
      </c>
      <c r="C5730" s="5">
        <f t="shared" si="356"/>
        <v>12834.47</v>
      </c>
      <c r="D5730" s="5">
        <f t="shared" si="357"/>
        <v>0</v>
      </c>
      <c r="E5730" s="6">
        <f t="shared" si="358"/>
        <v>246188.47</v>
      </c>
      <c r="F5730" s="137">
        <f t="shared" si="359"/>
        <v>0.41741008816547981</v>
      </c>
    </row>
    <row r="5731" spans="1:6">
      <c r="A5731" s="5">
        <v>589900</v>
      </c>
      <c r="B5731" s="5">
        <v>233398</v>
      </c>
      <c r="C5731" s="5">
        <f t="shared" si="356"/>
        <v>12836.89</v>
      </c>
      <c r="D5731" s="5">
        <f t="shared" si="357"/>
        <v>0</v>
      </c>
      <c r="E5731" s="6">
        <f t="shared" si="358"/>
        <v>246234.89</v>
      </c>
      <c r="F5731" s="137">
        <f t="shared" si="359"/>
        <v>0.41741802000339046</v>
      </c>
    </row>
    <row r="5732" spans="1:6">
      <c r="A5732" s="5">
        <v>590000</v>
      </c>
      <c r="B5732" s="5">
        <v>233444</v>
      </c>
      <c r="C5732" s="5">
        <f t="shared" si="356"/>
        <v>12839.42</v>
      </c>
      <c r="D5732" s="5">
        <f t="shared" si="357"/>
        <v>0</v>
      </c>
      <c r="E5732" s="6">
        <f t="shared" si="358"/>
        <v>246283.42</v>
      </c>
      <c r="F5732" s="137">
        <f t="shared" si="359"/>
        <v>0.41742952542372885</v>
      </c>
    </row>
    <row r="5733" spans="1:6">
      <c r="A5733" s="5">
        <v>590100</v>
      </c>
      <c r="B5733" s="5">
        <v>233488</v>
      </c>
      <c r="C5733" s="5">
        <f t="shared" si="356"/>
        <v>12841.84</v>
      </c>
      <c r="D5733" s="5">
        <f t="shared" si="357"/>
        <v>0</v>
      </c>
      <c r="E5733" s="6">
        <f t="shared" si="358"/>
        <v>246329.84</v>
      </c>
      <c r="F5733" s="137">
        <f t="shared" si="359"/>
        <v>0.41743745127944415</v>
      </c>
    </row>
    <row r="5734" spans="1:6">
      <c r="A5734" s="5">
        <v>590200</v>
      </c>
      <c r="B5734" s="5">
        <v>233534</v>
      </c>
      <c r="C5734" s="5">
        <f t="shared" si="356"/>
        <v>12844.37</v>
      </c>
      <c r="D5734" s="5">
        <f t="shared" si="357"/>
        <v>0</v>
      </c>
      <c r="E5734" s="6">
        <f t="shared" si="358"/>
        <v>246378.37</v>
      </c>
      <c r="F5734" s="137">
        <f t="shared" si="359"/>
        <v>0.41744894950864114</v>
      </c>
    </row>
    <row r="5735" spans="1:6">
      <c r="A5735" s="5">
        <v>590300</v>
      </c>
      <c r="B5735" s="5">
        <v>233578</v>
      </c>
      <c r="C5735" s="5">
        <f t="shared" si="356"/>
        <v>12846.79</v>
      </c>
      <c r="D5735" s="5">
        <f t="shared" si="357"/>
        <v>0</v>
      </c>
      <c r="E5735" s="6">
        <f t="shared" si="358"/>
        <v>246424.79</v>
      </c>
      <c r="F5735" s="137">
        <f t="shared" si="359"/>
        <v>0.41745686938844656</v>
      </c>
    </row>
    <row r="5736" spans="1:6">
      <c r="A5736" s="5">
        <v>590400</v>
      </c>
      <c r="B5736" s="5">
        <v>233624</v>
      </c>
      <c r="C5736" s="5">
        <f t="shared" si="356"/>
        <v>12849.32</v>
      </c>
      <c r="D5736" s="5">
        <f t="shared" si="357"/>
        <v>0</v>
      </c>
      <c r="E5736" s="6">
        <f t="shared" si="358"/>
        <v>246473.32</v>
      </c>
      <c r="F5736" s="137">
        <f t="shared" si="359"/>
        <v>0.41746836043360436</v>
      </c>
    </row>
    <row r="5737" spans="1:6">
      <c r="A5737" s="5">
        <v>590500</v>
      </c>
      <c r="B5737" s="5">
        <v>233668</v>
      </c>
      <c r="C5737" s="5">
        <f t="shared" si="356"/>
        <v>12851.74</v>
      </c>
      <c r="D5737" s="5">
        <f t="shared" si="357"/>
        <v>0</v>
      </c>
      <c r="E5737" s="6">
        <f t="shared" si="358"/>
        <v>246519.74</v>
      </c>
      <c r="F5737" s="137">
        <f t="shared" si="359"/>
        <v>0.41747627434377643</v>
      </c>
    </row>
    <row r="5738" spans="1:6">
      <c r="A5738" s="5">
        <v>590600</v>
      </c>
      <c r="B5738" s="5">
        <v>233714</v>
      </c>
      <c r="C5738" s="5">
        <f t="shared" si="356"/>
        <v>12854.27</v>
      </c>
      <c r="D5738" s="5">
        <f t="shared" si="357"/>
        <v>0</v>
      </c>
      <c r="E5738" s="6">
        <f t="shared" si="358"/>
        <v>246568.27</v>
      </c>
      <c r="F5738" s="137">
        <f t="shared" si="359"/>
        <v>0.4174877582119878</v>
      </c>
    </row>
    <row r="5739" spans="1:6">
      <c r="A5739" s="5">
        <v>590700</v>
      </c>
      <c r="B5739" s="5">
        <v>233758</v>
      </c>
      <c r="C5739" s="5">
        <f t="shared" si="356"/>
        <v>12856.69</v>
      </c>
      <c r="D5739" s="5">
        <f t="shared" si="357"/>
        <v>0</v>
      </c>
      <c r="E5739" s="6">
        <f t="shared" si="358"/>
        <v>246614.69</v>
      </c>
      <c r="F5739" s="137">
        <f t="shared" si="359"/>
        <v>0.41749566615879463</v>
      </c>
    </row>
    <row r="5740" spans="1:6">
      <c r="A5740" s="5">
        <v>590800</v>
      </c>
      <c r="B5740" s="5">
        <v>233804</v>
      </c>
      <c r="C5740" s="5">
        <f t="shared" si="356"/>
        <v>12859.22</v>
      </c>
      <c r="D5740" s="5">
        <f t="shared" si="357"/>
        <v>0</v>
      </c>
      <c r="E5740" s="6">
        <f t="shared" si="358"/>
        <v>246663.22</v>
      </c>
      <c r="F5740" s="137">
        <f t="shared" si="359"/>
        <v>0.41750714285714285</v>
      </c>
    </row>
    <row r="5741" spans="1:6">
      <c r="A5741" s="5">
        <v>590900</v>
      </c>
      <c r="B5741" s="5">
        <v>233848</v>
      </c>
      <c r="C5741" s="5">
        <f t="shared" si="356"/>
        <v>12861.64</v>
      </c>
      <c r="D5741" s="5">
        <f t="shared" si="357"/>
        <v>0</v>
      </c>
      <c r="E5741" s="6">
        <f t="shared" si="358"/>
        <v>246709.64</v>
      </c>
      <c r="F5741" s="137">
        <f t="shared" si="359"/>
        <v>0.41751504484684382</v>
      </c>
    </row>
    <row r="5742" spans="1:6">
      <c r="A5742" s="5">
        <v>591000</v>
      </c>
      <c r="B5742" s="5">
        <v>233894</v>
      </c>
      <c r="C5742" s="5">
        <f t="shared" si="356"/>
        <v>12864.17</v>
      </c>
      <c r="D5742" s="5">
        <f t="shared" si="357"/>
        <v>0</v>
      </c>
      <c r="E5742" s="6">
        <f t="shared" si="358"/>
        <v>246758.17</v>
      </c>
      <c r="F5742" s="137">
        <f t="shared" si="359"/>
        <v>0.41752651438240274</v>
      </c>
    </row>
    <row r="5743" spans="1:6">
      <c r="A5743" s="5">
        <v>591100</v>
      </c>
      <c r="B5743" s="5">
        <v>233938</v>
      </c>
      <c r="C5743" s="5">
        <f t="shared" si="356"/>
        <v>12866.59</v>
      </c>
      <c r="D5743" s="5">
        <f t="shared" si="357"/>
        <v>0</v>
      </c>
      <c r="E5743" s="6">
        <f t="shared" si="358"/>
        <v>246804.59</v>
      </c>
      <c r="F5743" s="137">
        <f t="shared" si="359"/>
        <v>0.4175344104212485</v>
      </c>
    </row>
    <row r="5744" spans="1:6">
      <c r="A5744" s="5">
        <v>591200</v>
      </c>
      <c r="B5744" s="5">
        <v>233984</v>
      </c>
      <c r="C5744" s="5">
        <f t="shared" si="356"/>
        <v>12869.12</v>
      </c>
      <c r="D5744" s="5">
        <f t="shared" si="357"/>
        <v>0</v>
      </c>
      <c r="E5744" s="6">
        <f t="shared" si="358"/>
        <v>246853.12</v>
      </c>
      <c r="F5744" s="137">
        <f t="shared" si="359"/>
        <v>0.41754587280108252</v>
      </c>
    </row>
    <row r="5745" spans="1:6">
      <c r="A5745" s="5">
        <v>591300</v>
      </c>
      <c r="B5745" s="5">
        <v>234028</v>
      </c>
      <c r="C5745" s="5">
        <f t="shared" si="356"/>
        <v>12871.54</v>
      </c>
      <c r="D5745" s="5">
        <f t="shared" si="357"/>
        <v>0</v>
      </c>
      <c r="E5745" s="6">
        <f t="shared" si="358"/>
        <v>246899.54</v>
      </c>
      <c r="F5745" s="137">
        <f t="shared" si="359"/>
        <v>0.41755376289531543</v>
      </c>
    </row>
    <row r="5746" spans="1:6">
      <c r="A5746" s="5">
        <v>591400</v>
      </c>
      <c r="B5746" s="5">
        <v>234074</v>
      </c>
      <c r="C5746" s="5">
        <f t="shared" si="356"/>
        <v>12874.07</v>
      </c>
      <c r="D5746" s="5">
        <f t="shared" si="357"/>
        <v>0</v>
      </c>
      <c r="E5746" s="6">
        <f t="shared" si="358"/>
        <v>246948.07</v>
      </c>
      <c r="F5746" s="137">
        <f t="shared" si="359"/>
        <v>0.41756521812647956</v>
      </c>
    </row>
    <row r="5747" spans="1:6">
      <c r="A5747" s="5">
        <v>591500</v>
      </c>
      <c r="B5747" s="5">
        <v>234118</v>
      </c>
      <c r="C5747" s="5">
        <f t="shared" si="356"/>
        <v>12876.49</v>
      </c>
      <c r="D5747" s="5">
        <f t="shared" si="357"/>
        <v>0</v>
      </c>
      <c r="E5747" s="6">
        <f t="shared" si="358"/>
        <v>246994.49</v>
      </c>
      <c r="F5747" s="137">
        <f t="shared" si="359"/>
        <v>0.41757310228233302</v>
      </c>
    </row>
    <row r="5748" spans="1:6">
      <c r="A5748" s="5">
        <v>591600</v>
      </c>
      <c r="B5748" s="5">
        <v>234164</v>
      </c>
      <c r="C5748" s="5">
        <f t="shared" si="356"/>
        <v>12879.02</v>
      </c>
      <c r="D5748" s="5">
        <f t="shared" si="357"/>
        <v>0</v>
      </c>
      <c r="E5748" s="6">
        <f t="shared" si="358"/>
        <v>247043.02</v>
      </c>
      <c r="F5748" s="137">
        <f t="shared" si="359"/>
        <v>0.41758455037187286</v>
      </c>
    </row>
    <row r="5749" spans="1:6">
      <c r="A5749" s="5">
        <v>591700</v>
      </c>
      <c r="B5749" s="5">
        <v>234208</v>
      </c>
      <c r="C5749" s="5">
        <f t="shared" si="356"/>
        <v>12881.44</v>
      </c>
      <c r="D5749" s="5">
        <f t="shared" si="357"/>
        <v>0</v>
      </c>
      <c r="E5749" s="6">
        <f t="shared" si="358"/>
        <v>247089.44</v>
      </c>
      <c r="F5749" s="137">
        <f t="shared" si="359"/>
        <v>0.41759242859557211</v>
      </c>
    </row>
    <row r="5750" spans="1:6">
      <c r="A5750" s="5">
        <v>591800</v>
      </c>
      <c r="B5750" s="5">
        <v>234254</v>
      </c>
      <c r="C5750" s="5">
        <f t="shared" si="356"/>
        <v>12883.97</v>
      </c>
      <c r="D5750" s="5">
        <f t="shared" si="357"/>
        <v>0</v>
      </c>
      <c r="E5750" s="6">
        <f t="shared" si="358"/>
        <v>247137.97</v>
      </c>
      <c r="F5750" s="137">
        <f t="shared" si="359"/>
        <v>0.41760386955052381</v>
      </c>
    </row>
    <row r="5751" spans="1:6">
      <c r="A5751" s="5">
        <v>591900</v>
      </c>
      <c r="B5751" s="5">
        <v>234298</v>
      </c>
      <c r="C5751" s="5">
        <f t="shared" si="356"/>
        <v>12886.39</v>
      </c>
      <c r="D5751" s="5">
        <f t="shared" si="357"/>
        <v>0</v>
      </c>
      <c r="E5751" s="6">
        <f t="shared" si="358"/>
        <v>247184.39</v>
      </c>
      <c r="F5751" s="137">
        <f t="shared" si="359"/>
        <v>0.4176117418482852</v>
      </c>
    </row>
    <row r="5752" spans="1:6">
      <c r="A5752" s="5">
        <v>592000</v>
      </c>
      <c r="B5752" s="5">
        <v>234344</v>
      </c>
      <c r="C5752" s="5">
        <f t="shared" si="356"/>
        <v>12888.92</v>
      </c>
      <c r="D5752" s="5">
        <f t="shared" si="357"/>
        <v>0</v>
      </c>
      <c r="E5752" s="6">
        <f t="shared" si="358"/>
        <v>247232.92</v>
      </c>
      <c r="F5752" s="137">
        <f t="shared" si="359"/>
        <v>0.4176231756756757</v>
      </c>
    </row>
    <row r="5753" spans="1:6">
      <c r="A5753" s="5">
        <v>592100</v>
      </c>
      <c r="B5753" s="5">
        <v>234388</v>
      </c>
      <c r="C5753" s="5">
        <f t="shared" si="356"/>
        <v>12891.34</v>
      </c>
      <c r="D5753" s="5">
        <f t="shared" si="357"/>
        <v>0</v>
      </c>
      <c r="E5753" s="6">
        <f t="shared" si="358"/>
        <v>247279.34</v>
      </c>
      <c r="F5753" s="137">
        <f t="shared" si="359"/>
        <v>0.41763104205370716</v>
      </c>
    </row>
    <row r="5754" spans="1:6">
      <c r="A5754" s="5">
        <v>592200</v>
      </c>
      <c r="B5754" s="5">
        <v>234434</v>
      </c>
      <c r="C5754" s="5">
        <f t="shared" si="356"/>
        <v>12893.87</v>
      </c>
      <c r="D5754" s="5">
        <f t="shared" si="357"/>
        <v>0</v>
      </c>
      <c r="E5754" s="6">
        <f t="shared" si="358"/>
        <v>247327.87</v>
      </c>
      <c r="F5754" s="137">
        <f t="shared" si="359"/>
        <v>0.41764246876055389</v>
      </c>
    </row>
    <row r="5755" spans="1:6">
      <c r="A5755" s="5">
        <v>592300</v>
      </c>
      <c r="B5755" s="5">
        <v>234478</v>
      </c>
      <c r="C5755" s="5">
        <f t="shared" si="356"/>
        <v>12896.29</v>
      </c>
      <c r="D5755" s="5">
        <f t="shared" si="357"/>
        <v>0</v>
      </c>
      <c r="E5755" s="6">
        <f t="shared" si="358"/>
        <v>247374.29</v>
      </c>
      <c r="F5755" s="137">
        <f t="shared" si="359"/>
        <v>0.41765032922505491</v>
      </c>
    </row>
    <row r="5756" spans="1:6">
      <c r="A5756" s="5">
        <v>592400</v>
      </c>
      <c r="B5756" s="5">
        <v>234524</v>
      </c>
      <c r="C5756" s="5">
        <f t="shared" si="356"/>
        <v>12898.82</v>
      </c>
      <c r="D5756" s="5">
        <f t="shared" si="357"/>
        <v>0</v>
      </c>
      <c r="E5756" s="6">
        <f t="shared" si="358"/>
        <v>247422.82</v>
      </c>
      <c r="F5756" s="137">
        <f t="shared" si="359"/>
        <v>0.41766174881836599</v>
      </c>
    </row>
    <row r="5757" spans="1:6">
      <c r="A5757" s="5">
        <v>592500</v>
      </c>
      <c r="B5757" s="5">
        <v>234568</v>
      </c>
      <c r="C5757" s="5">
        <f t="shared" si="356"/>
        <v>12901.24</v>
      </c>
      <c r="D5757" s="5">
        <f t="shared" si="357"/>
        <v>0</v>
      </c>
      <c r="E5757" s="6">
        <f t="shared" si="358"/>
        <v>247469.24</v>
      </c>
      <c r="F5757" s="137">
        <f t="shared" si="359"/>
        <v>0.41766960337552739</v>
      </c>
    </row>
    <row r="5758" spans="1:6">
      <c r="A5758" s="5">
        <v>592600</v>
      </c>
      <c r="B5758" s="5">
        <v>234614</v>
      </c>
      <c r="C5758" s="5">
        <f t="shared" si="356"/>
        <v>12903.77</v>
      </c>
      <c r="D5758" s="5">
        <f t="shared" si="357"/>
        <v>0</v>
      </c>
      <c r="E5758" s="6">
        <f t="shared" si="358"/>
        <v>247517.77</v>
      </c>
      <c r="F5758" s="137">
        <f t="shared" si="359"/>
        <v>0.41768101586230172</v>
      </c>
    </row>
    <row r="5759" spans="1:6">
      <c r="A5759" s="5">
        <v>592700</v>
      </c>
      <c r="B5759" s="5">
        <v>234658</v>
      </c>
      <c r="C5759" s="5">
        <f t="shared" si="356"/>
        <v>12906.19</v>
      </c>
      <c r="D5759" s="5">
        <f t="shared" si="357"/>
        <v>0</v>
      </c>
      <c r="E5759" s="6">
        <f t="shared" si="358"/>
        <v>247564.19</v>
      </c>
      <c r="F5759" s="137">
        <f t="shared" si="359"/>
        <v>0.41768886451830606</v>
      </c>
    </row>
    <row r="5760" spans="1:6">
      <c r="A5760" s="5">
        <v>592800</v>
      </c>
      <c r="B5760" s="5">
        <v>234704</v>
      </c>
      <c r="C5760" s="5">
        <f t="shared" si="356"/>
        <v>12908.72</v>
      </c>
      <c r="D5760" s="5">
        <f t="shared" si="357"/>
        <v>0</v>
      </c>
      <c r="E5760" s="6">
        <f t="shared" si="358"/>
        <v>247612.72</v>
      </c>
      <c r="F5760" s="137">
        <f t="shared" si="359"/>
        <v>0.41770026990553305</v>
      </c>
    </row>
    <row r="5761" spans="1:6">
      <c r="A5761" s="5">
        <v>592900</v>
      </c>
      <c r="B5761" s="5">
        <v>234748</v>
      </c>
      <c r="C5761" s="5">
        <f t="shared" si="356"/>
        <v>12911.14</v>
      </c>
      <c r="D5761" s="5">
        <f t="shared" si="357"/>
        <v>0</v>
      </c>
      <c r="E5761" s="6">
        <f t="shared" si="358"/>
        <v>247659.14</v>
      </c>
      <c r="F5761" s="137">
        <f t="shared" si="359"/>
        <v>0.41770811266655422</v>
      </c>
    </row>
    <row r="5762" spans="1:6">
      <c r="A5762" s="5">
        <v>593000</v>
      </c>
      <c r="B5762" s="5">
        <v>234794</v>
      </c>
      <c r="C5762" s="5">
        <f t="shared" si="356"/>
        <v>12913.67</v>
      </c>
      <c r="D5762" s="5">
        <f t="shared" si="357"/>
        <v>0</v>
      </c>
      <c r="E5762" s="6">
        <f t="shared" si="358"/>
        <v>247707.67</v>
      </c>
      <c r="F5762" s="137">
        <f t="shared" si="359"/>
        <v>0.41771951096121418</v>
      </c>
    </row>
    <row r="5763" spans="1:6">
      <c r="A5763" s="5">
        <v>593100</v>
      </c>
      <c r="B5763" s="5">
        <v>234838</v>
      </c>
      <c r="C5763" s="5">
        <f t="shared" si="356"/>
        <v>12916.09</v>
      </c>
      <c r="D5763" s="5">
        <f t="shared" si="357"/>
        <v>0</v>
      </c>
      <c r="E5763" s="6">
        <f t="shared" si="358"/>
        <v>247754.09</v>
      </c>
      <c r="F5763" s="137">
        <f t="shared" si="359"/>
        <v>0.41772734783341764</v>
      </c>
    </row>
    <row r="5764" spans="1:6">
      <c r="A5764" s="5">
        <v>593200</v>
      </c>
      <c r="B5764" s="5">
        <v>234884</v>
      </c>
      <c r="C5764" s="5">
        <f t="shared" si="356"/>
        <v>12918.62</v>
      </c>
      <c r="D5764" s="5">
        <f t="shared" si="357"/>
        <v>0</v>
      </c>
      <c r="E5764" s="6">
        <f t="shared" si="358"/>
        <v>247802.62</v>
      </c>
      <c r="F5764" s="137">
        <f t="shared" si="359"/>
        <v>0.41773873904248143</v>
      </c>
    </row>
    <row r="5765" spans="1:6">
      <c r="A5765" s="5">
        <v>593300</v>
      </c>
      <c r="B5765" s="5">
        <v>234928</v>
      </c>
      <c r="C5765" s="5">
        <f t="shared" ref="C5765:C5828" si="360">B5765*C$3</f>
        <v>12921.04</v>
      </c>
      <c r="D5765" s="5">
        <f t="shared" ref="D5765:D5828" si="361">B5765*D$3</f>
        <v>0</v>
      </c>
      <c r="E5765" s="6">
        <f t="shared" ref="E5765:E5828" si="362">SUM(B5765:D5765)</f>
        <v>247849.04</v>
      </c>
      <c r="F5765" s="137">
        <f t="shared" ref="F5765:F5828" si="363">E5765/A5765</f>
        <v>0.41774657003202431</v>
      </c>
    </row>
    <row r="5766" spans="1:6">
      <c r="A5766" s="5">
        <v>593400</v>
      </c>
      <c r="B5766" s="5">
        <v>234974</v>
      </c>
      <c r="C5766" s="5">
        <f t="shared" si="360"/>
        <v>12923.57</v>
      </c>
      <c r="D5766" s="5">
        <f t="shared" si="361"/>
        <v>0</v>
      </c>
      <c r="E5766" s="6">
        <f t="shared" si="362"/>
        <v>247897.57</v>
      </c>
      <c r="F5766" s="137">
        <f t="shared" si="363"/>
        <v>0.41775795416245365</v>
      </c>
    </row>
    <row r="5767" spans="1:6">
      <c r="A5767" s="5">
        <v>593500</v>
      </c>
      <c r="B5767" s="5">
        <v>235018</v>
      </c>
      <c r="C5767" s="5">
        <f t="shared" si="360"/>
        <v>12925.99</v>
      </c>
      <c r="D5767" s="5">
        <f t="shared" si="361"/>
        <v>0</v>
      </c>
      <c r="E5767" s="6">
        <f t="shared" si="362"/>
        <v>247943.99</v>
      </c>
      <c r="F5767" s="137">
        <f t="shared" si="363"/>
        <v>0.41776577927548442</v>
      </c>
    </row>
    <row r="5768" spans="1:6">
      <c r="A5768" s="5">
        <v>593600</v>
      </c>
      <c r="B5768" s="5">
        <v>235064</v>
      </c>
      <c r="C5768" s="5">
        <f t="shared" si="360"/>
        <v>12928.52</v>
      </c>
      <c r="D5768" s="5">
        <f t="shared" si="361"/>
        <v>0</v>
      </c>
      <c r="E5768" s="6">
        <f t="shared" si="362"/>
        <v>247992.52</v>
      </c>
      <c r="F5768" s="137">
        <f t="shared" si="363"/>
        <v>0.41777715633423179</v>
      </c>
    </row>
    <row r="5769" spans="1:6">
      <c r="A5769" s="5">
        <v>593700</v>
      </c>
      <c r="B5769" s="5">
        <v>235108</v>
      </c>
      <c r="C5769" s="5">
        <f t="shared" si="360"/>
        <v>12930.94</v>
      </c>
      <c r="D5769" s="5">
        <f t="shared" si="361"/>
        <v>0</v>
      </c>
      <c r="E5769" s="6">
        <f t="shared" si="362"/>
        <v>248038.94</v>
      </c>
      <c r="F5769" s="137">
        <f t="shared" si="363"/>
        <v>0.4177849755768907</v>
      </c>
    </row>
    <row r="5770" spans="1:6">
      <c r="A5770" s="5">
        <v>593800</v>
      </c>
      <c r="B5770" s="5">
        <v>235154</v>
      </c>
      <c r="C5770" s="5">
        <f t="shared" si="360"/>
        <v>12933.47</v>
      </c>
      <c r="D5770" s="5">
        <f t="shared" si="361"/>
        <v>0</v>
      </c>
      <c r="E5770" s="6">
        <f t="shared" si="362"/>
        <v>248087.47</v>
      </c>
      <c r="F5770" s="137">
        <f t="shared" si="363"/>
        <v>0.41779634557089929</v>
      </c>
    </row>
    <row r="5771" spans="1:6">
      <c r="A5771" s="5">
        <v>593900</v>
      </c>
      <c r="B5771" s="5">
        <v>235198</v>
      </c>
      <c r="C5771" s="5">
        <f t="shared" si="360"/>
        <v>12935.89</v>
      </c>
      <c r="D5771" s="5">
        <f t="shared" si="361"/>
        <v>0</v>
      </c>
      <c r="E5771" s="6">
        <f t="shared" si="362"/>
        <v>248133.89</v>
      </c>
      <c r="F5771" s="137">
        <f t="shared" si="363"/>
        <v>0.41780415894931811</v>
      </c>
    </row>
    <row r="5772" spans="1:6">
      <c r="A5772" s="5">
        <v>594000</v>
      </c>
      <c r="B5772" s="5">
        <v>235244</v>
      </c>
      <c r="C5772" s="5">
        <f t="shared" si="360"/>
        <v>12938.42</v>
      </c>
      <c r="D5772" s="5">
        <f t="shared" si="361"/>
        <v>0</v>
      </c>
      <c r="E5772" s="6">
        <f t="shared" si="362"/>
        <v>248182.42</v>
      </c>
      <c r="F5772" s="137">
        <f t="shared" si="363"/>
        <v>0.4178155218855219</v>
      </c>
    </row>
    <row r="5773" spans="1:6">
      <c r="A5773" s="5">
        <v>594100</v>
      </c>
      <c r="B5773" s="5">
        <v>235288</v>
      </c>
      <c r="C5773" s="5">
        <f t="shared" si="360"/>
        <v>12940.84</v>
      </c>
      <c r="D5773" s="5">
        <f t="shared" si="361"/>
        <v>0</v>
      </c>
      <c r="E5773" s="6">
        <f t="shared" si="362"/>
        <v>248228.84</v>
      </c>
      <c r="F5773" s="137">
        <f t="shared" si="363"/>
        <v>0.41782332940582395</v>
      </c>
    </row>
    <row r="5774" spans="1:6">
      <c r="A5774" s="5">
        <v>594200</v>
      </c>
      <c r="B5774" s="5">
        <v>235334</v>
      </c>
      <c r="C5774" s="5">
        <f t="shared" si="360"/>
        <v>12943.37</v>
      </c>
      <c r="D5774" s="5">
        <f t="shared" si="361"/>
        <v>0</v>
      </c>
      <c r="E5774" s="6">
        <f t="shared" si="362"/>
        <v>248277.37</v>
      </c>
      <c r="F5774" s="137">
        <f t="shared" si="363"/>
        <v>0.41783468529114776</v>
      </c>
    </row>
    <row r="5775" spans="1:6">
      <c r="A5775" s="5">
        <v>594300</v>
      </c>
      <c r="B5775" s="5">
        <v>235378</v>
      </c>
      <c r="C5775" s="5">
        <f t="shared" si="360"/>
        <v>12945.79</v>
      </c>
      <c r="D5775" s="5">
        <f t="shared" si="361"/>
        <v>0</v>
      </c>
      <c r="E5775" s="6">
        <f t="shared" si="362"/>
        <v>248323.79</v>
      </c>
      <c r="F5775" s="137">
        <f t="shared" si="363"/>
        <v>0.41784248695944809</v>
      </c>
    </row>
    <row r="5776" spans="1:6">
      <c r="A5776" s="5">
        <v>594400</v>
      </c>
      <c r="B5776" s="5">
        <v>235424</v>
      </c>
      <c r="C5776" s="5">
        <f t="shared" si="360"/>
        <v>12948.32</v>
      </c>
      <c r="D5776" s="5">
        <f t="shared" si="361"/>
        <v>0</v>
      </c>
      <c r="E5776" s="6">
        <f t="shared" si="362"/>
        <v>248372.32</v>
      </c>
      <c r="F5776" s="137">
        <f t="shared" si="363"/>
        <v>0.41785383580080754</v>
      </c>
    </row>
    <row r="5777" spans="1:6">
      <c r="A5777" s="5">
        <v>594500</v>
      </c>
      <c r="B5777" s="5">
        <v>235468</v>
      </c>
      <c r="C5777" s="5">
        <f t="shared" si="360"/>
        <v>12950.74</v>
      </c>
      <c r="D5777" s="5">
        <f t="shared" si="361"/>
        <v>0</v>
      </c>
      <c r="E5777" s="6">
        <f t="shared" si="362"/>
        <v>248418.74</v>
      </c>
      <c r="F5777" s="137">
        <f t="shared" si="363"/>
        <v>0.41786163162321277</v>
      </c>
    </row>
    <row r="5778" spans="1:6">
      <c r="A5778" s="5">
        <v>594600</v>
      </c>
      <c r="B5778" s="5">
        <v>235514</v>
      </c>
      <c r="C5778" s="5">
        <f t="shared" si="360"/>
        <v>12953.27</v>
      </c>
      <c r="D5778" s="5">
        <f t="shared" si="361"/>
        <v>0</v>
      </c>
      <c r="E5778" s="6">
        <f t="shared" si="362"/>
        <v>248467.27</v>
      </c>
      <c r="F5778" s="137">
        <f t="shared" si="363"/>
        <v>0.41787297342751428</v>
      </c>
    </row>
    <row r="5779" spans="1:6">
      <c r="A5779" s="5">
        <v>594700</v>
      </c>
      <c r="B5779" s="5">
        <v>235558</v>
      </c>
      <c r="C5779" s="5">
        <f t="shared" si="360"/>
        <v>12955.69</v>
      </c>
      <c r="D5779" s="5">
        <f t="shared" si="361"/>
        <v>0</v>
      </c>
      <c r="E5779" s="6">
        <f t="shared" si="362"/>
        <v>248513.69</v>
      </c>
      <c r="F5779" s="137">
        <f t="shared" si="363"/>
        <v>0.41788076341012276</v>
      </c>
    </row>
    <row r="5780" spans="1:6">
      <c r="A5780" s="5">
        <v>594800</v>
      </c>
      <c r="B5780" s="5">
        <v>235604</v>
      </c>
      <c r="C5780" s="5">
        <f t="shared" si="360"/>
        <v>12958.22</v>
      </c>
      <c r="D5780" s="5">
        <f t="shared" si="361"/>
        <v>0</v>
      </c>
      <c r="E5780" s="6">
        <f t="shared" si="362"/>
        <v>248562.22</v>
      </c>
      <c r="F5780" s="137">
        <f t="shared" si="363"/>
        <v>0.41789209818426359</v>
      </c>
    </row>
    <row r="5781" spans="1:6">
      <c r="A5781" s="5">
        <v>594900</v>
      </c>
      <c r="B5781" s="5">
        <v>235648</v>
      </c>
      <c r="C5781" s="5">
        <f t="shared" si="360"/>
        <v>12960.64</v>
      </c>
      <c r="D5781" s="5">
        <f t="shared" si="361"/>
        <v>0</v>
      </c>
      <c r="E5781" s="6">
        <f t="shared" si="362"/>
        <v>248608.64000000001</v>
      </c>
      <c r="F5781" s="137">
        <f t="shared" si="363"/>
        <v>0.41789988233316527</v>
      </c>
    </row>
    <row r="5782" spans="1:6">
      <c r="A5782" s="5">
        <v>595000</v>
      </c>
      <c r="B5782" s="5">
        <v>235694</v>
      </c>
      <c r="C5782" s="5">
        <f t="shared" si="360"/>
        <v>12963.17</v>
      </c>
      <c r="D5782" s="5">
        <f t="shared" si="361"/>
        <v>0</v>
      </c>
      <c r="E5782" s="6">
        <f t="shared" si="362"/>
        <v>248657.17</v>
      </c>
      <c r="F5782" s="137">
        <f t="shared" si="363"/>
        <v>0.41791121008403365</v>
      </c>
    </row>
    <row r="5783" spans="1:6">
      <c r="A5783" s="5">
        <v>595100</v>
      </c>
      <c r="B5783" s="5">
        <v>235738</v>
      </c>
      <c r="C5783" s="5">
        <f t="shared" si="360"/>
        <v>12965.59</v>
      </c>
      <c r="D5783" s="5">
        <f t="shared" si="361"/>
        <v>0</v>
      </c>
      <c r="E5783" s="6">
        <f t="shared" si="362"/>
        <v>248703.59</v>
      </c>
      <c r="F5783" s="137">
        <f t="shared" si="363"/>
        <v>0.41791898840531</v>
      </c>
    </row>
    <row r="5784" spans="1:6">
      <c r="A5784" s="5">
        <v>595200</v>
      </c>
      <c r="B5784" s="5">
        <v>235784</v>
      </c>
      <c r="C5784" s="5">
        <f t="shared" si="360"/>
        <v>12968.12</v>
      </c>
      <c r="D5784" s="5">
        <f t="shared" si="361"/>
        <v>0</v>
      </c>
      <c r="E5784" s="6">
        <f t="shared" si="362"/>
        <v>248752.12</v>
      </c>
      <c r="F5784" s="137">
        <f t="shared" si="363"/>
        <v>0.41793030913978496</v>
      </c>
    </row>
    <row r="5785" spans="1:6">
      <c r="A5785" s="5">
        <v>595300</v>
      </c>
      <c r="B5785" s="5">
        <v>235828</v>
      </c>
      <c r="C5785" s="5">
        <f t="shared" si="360"/>
        <v>12970.54</v>
      </c>
      <c r="D5785" s="5">
        <f t="shared" si="361"/>
        <v>0</v>
      </c>
      <c r="E5785" s="6">
        <f t="shared" si="362"/>
        <v>248798.54</v>
      </c>
      <c r="F5785" s="137">
        <f t="shared" si="363"/>
        <v>0.41793808163950952</v>
      </c>
    </row>
    <row r="5786" spans="1:6">
      <c r="A5786" s="5">
        <v>595400</v>
      </c>
      <c r="B5786" s="5">
        <v>235874</v>
      </c>
      <c r="C5786" s="5">
        <f t="shared" si="360"/>
        <v>12973.07</v>
      </c>
      <c r="D5786" s="5">
        <f t="shared" si="361"/>
        <v>0</v>
      </c>
      <c r="E5786" s="6">
        <f t="shared" si="362"/>
        <v>248847.07</v>
      </c>
      <c r="F5786" s="137">
        <f t="shared" si="363"/>
        <v>0.41794939536446085</v>
      </c>
    </row>
    <row r="5787" spans="1:6">
      <c r="A5787" s="5">
        <v>595500</v>
      </c>
      <c r="B5787" s="5">
        <v>235918</v>
      </c>
      <c r="C5787" s="5">
        <f t="shared" si="360"/>
        <v>12975.49</v>
      </c>
      <c r="D5787" s="5">
        <f t="shared" si="361"/>
        <v>0</v>
      </c>
      <c r="E5787" s="6">
        <f t="shared" si="362"/>
        <v>248893.49</v>
      </c>
      <c r="F5787" s="137">
        <f t="shared" si="363"/>
        <v>0.41795716204869854</v>
      </c>
    </row>
    <row r="5788" spans="1:6">
      <c r="A5788" s="5">
        <v>595600</v>
      </c>
      <c r="B5788" s="5">
        <v>235964</v>
      </c>
      <c r="C5788" s="5">
        <f t="shared" si="360"/>
        <v>12978.02</v>
      </c>
      <c r="D5788" s="5">
        <f t="shared" si="361"/>
        <v>0</v>
      </c>
      <c r="E5788" s="6">
        <f t="shared" si="362"/>
        <v>248942.02</v>
      </c>
      <c r="F5788" s="137">
        <f t="shared" si="363"/>
        <v>0.4179684687709872</v>
      </c>
    </row>
    <row r="5789" spans="1:6">
      <c r="A5789" s="5">
        <v>595700</v>
      </c>
      <c r="B5789" s="5">
        <v>236008</v>
      </c>
      <c r="C5789" s="5">
        <f t="shared" si="360"/>
        <v>12980.44</v>
      </c>
      <c r="D5789" s="5">
        <f t="shared" si="361"/>
        <v>0</v>
      </c>
      <c r="E5789" s="6">
        <f t="shared" si="362"/>
        <v>248988.44</v>
      </c>
      <c r="F5789" s="137">
        <f t="shared" si="363"/>
        <v>0.41797622964579489</v>
      </c>
    </row>
    <row r="5790" spans="1:6">
      <c r="A5790" s="5">
        <v>595800</v>
      </c>
      <c r="B5790" s="5">
        <v>236054</v>
      </c>
      <c r="C5790" s="5">
        <f t="shared" si="360"/>
        <v>12982.97</v>
      </c>
      <c r="D5790" s="5">
        <f t="shared" si="361"/>
        <v>0</v>
      </c>
      <c r="E5790" s="6">
        <f t="shared" si="362"/>
        <v>249036.97</v>
      </c>
      <c r="F5790" s="137">
        <f t="shared" si="363"/>
        <v>0.41798752937227257</v>
      </c>
    </row>
    <row r="5791" spans="1:6">
      <c r="A5791" s="5">
        <v>595900</v>
      </c>
      <c r="B5791" s="5">
        <v>236098</v>
      </c>
      <c r="C5791" s="5">
        <f t="shared" si="360"/>
        <v>12985.39</v>
      </c>
      <c r="D5791" s="5">
        <f t="shared" si="361"/>
        <v>0</v>
      </c>
      <c r="E5791" s="6">
        <f t="shared" si="362"/>
        <v>249083.39</v>
      </c>
      <c r="F5791" s="137">
        <f t="shared" si="363"/>
        <v>0.41799528444369866</v>
      </c>
    </row>
    <row r="5792" spans="1:6">
      <c r="A5792" s="5">
        <v>596000</v>
      </c>
      <c r="B5792" s="5">
        <v>236144</v>
      </c>
      <c r="C5792" s="5">
        <f t="shared" si="360"/>
        <v>12987.92</v>
      </c>
      <c r="D5792" s="5">
        <f t="shared" si="361"/>
        <v>0</v>
      </c>
      <c r="E5792" s="6">
        <f t="shared" si="362"/>
        <v>249131.92</v>
      </c>
      <c r="F5792" s="137">
        <f t="shared" si="363"/>
        <v>0.41800657718120809</v>
      </c>
    </row>
    <row r="5793" spans="1:6">
      <c r="A5793" s="5">
        <v>596100</v>
      </c>
      <c r="B5793" s="5">
        <v>236188</v>
      </c>
      <c r="C5793" s="5">
        <f t="shared" si="360"/>
        <v>12990.34</v>
      </c>
      <c r="D5793" s="5">
        <f t="shared" si="361"/>
        <v>0</v>
      </c>
      <c r="E5793" s="6">
        <f t="shared" si="362"/>
        <v>249178.34</v>
      </c>
      <c r="F5793" s="137">
        <f t="shared" si="363"/>
        <v>0.41801432645529274</v>
      </c>
    </row>
    <row r="5794" spans="1:6">
      <c r="A5794" s="5">
        <v>596200</v>
      </c>
      <c r="B5794" s="5">
        <v>236234</v>
      </c>
      <c r="C5794" s="5">
        <f t="shared" si="360"/>
        <v>12992.87</v>
      </c>
      <c r="D5794" s="5">
        <f t="shared" si="361"/>
        <v>0</v>
      </c>
      <c r="E5794" s="6">
        <f t="shared" si="362"/>
        <v>249226.87</v>
      </c>
      <c r="F5794" s="137">
        <f t="shared" si="363"/>
        <v>0.41802561221066753</v>
      </c>
    </row>
    <row r="5795" spans="1:6">
      <c r="A5795" s="5">
        <v>596300</v>
      </c>
      <c r="B5795" s="5">
        <v>236278</v>
      </c>
      <c r="C5795" s="5">
        <f t="shared" si="360"/>
        <v>12995.29</v>
      </c>
      <c r="D5795" s="5">
        <f t="shared" si="361"/>
        <v>0</v>
      </c>
      <c r="E5795" s="6">
        <f t="shared" si="362"/>
        <v>249273.29</v>
      </c>
      <c r="F5795" s="137">
        <f t="shared" si="363"/>
        <v>0.41803335569344291</v>
      </c>
    </row>
    <row r="5796" spans="1:6">
      <c r="A5796" s="5">
        <v>596400</v>
      </c>
      <c r="B5796" s="5">
        <v>236324</v>
      </c>
      <c r="C5796" s="5">
        <f t="shared" si="360"/>
        <v>12997.82</v>
      </c>
      <c r="D5796" s="5">
        <f t="shared" si="361"/>
        <v>0</v>
      </c>
      <c r="E5796" s="6">
        <f t="shared" si="362"/>
        <v>249321.82</v>
      </c>
      <c r="F5796" s="137">
        <f t="shared" si="363"/>
        <v>0.4180446344735077</v>
      </c>
    </row>
    <row r="5797" spans="1:6">
      <c r="A5797" s="5">
        <v>596500</v>
      </c>
      <c r="B5797" s="5">
        <v>236368</v>
      </c>
      <c r="C5797" s="5">
        <f t="shared" si="360"/>
        <v>13000.24</v>
      </c>
      <c r="D5797" s="5">
        <f t="shared" si="361"/>
        <v>0</v>
      </c>
      <c r="E5797" s="6">
        <f t="shared" si="362"/>
        <v>249368.24</v>
      </c>
      <c r="F5797" s="137">
        <f t="shared" si="363"/>
        <v>0.41805237217099744</v>
      </c>
    </row>
    <row r="5798" spans="1:6">
      <c r="A5798" s="5">
        <v>596600</v>
      </c>
      <c r="B5798" s="5">
        <v>236414</v>
      </c>
      <c r="C5798" s="5">
        <f t="shared" si="360"/>
        <v>13002.77</v>
      </c>
      <c r="D5798" s="5">
        <f t="shared" si="361"/>
        <v>0</v>
      </c>
      <c r="E5798" s="6">
        <f t="shared" si="362"/>
        <v>249416.77</v>
      </c>
      <c r="F5798" s="137">
        <f t="shared" si="363"/>
        <v>0.41806364398256785</v>
      </c>
    </row>
    <row r="5799" spans="1:6">
      <c r="A5799" s="5">
        <v>596700</v>
      </c>
      <c r="B5799" s="5">
        <v>236458</v>
      </c>
      <c r="C5799" s="5">
        <f t="shared" si="360"/>
        <v>13005.19</v>
      </c>
      <c r="D5799" s="5">
        <f t="shared" si="361"/>
        <v>0</v>
      </c>
      <c r="E5799" s="6">
        <f t="shared" si="362"/>
        <v>249463.19</v>
      </c>
      <c r="F5799" s="137">
        <f t="shared" si="363"/>
        <v>0.41807137590078769</v>
      </c>
    </row>
    <row r="5800" spans="1:6">
      <c r="A5800" s="5">
        <v>596800</v>
      </c>
      <c r="B5800" s="5">
        <v>236504</v>
      </c>
      <c r="C5800" s="5">
        <f t="shared" si="360"/>
        <v>13007.72</v>
      </c>
      <c r="D5800" s="5">
        <f t="shared" si="361"/>
        <v>0</v>
      </c>
      <c r="E5800" s="6">
        <f t="shared" si="362"/>
        <v>249511.72</v>
      </c>
      <c r="F5800" s="137">
        <f t="shared" si="363"/>
        <v>0.41808264075067025</v>
      </c>
    </row>
    <row r="5801" spans="1:6">
      <c r="A5801" s="5">
        <v>596900</v>
      </c>
      <c r="B5801" s="5">
        <v>236548</v>
      </c>
      <c r="C5801" s="5">
        <f t="shared" si="360"/>
        <v>13010.14</v>
      </c>
      <c r="D5801" s="5">
        <f t="shared" si="361"/>
        <v>0</v>
      </c>
      <c r="E5801" s="6">
        <f t="shared" si="362"/>
        <v>249558.14</v>
      </c>
      <c r="F5801" s="137">
        <f t="shared" si="363"/>
        <v>0.41809036689562745</v>
      </c>
    </row>
    <row r="5802" spans="1:6">
      <c r="A5802" s="5">
        <v>597000</v>
      </c>
      <c r="B5802" s="5">
        <v>236594</v>
      </c>
      <c r="C5802" s="5">
        <f t="shared" si="360"/>
        <v>13012.67</v>
      </c>
      <c r="D5802" s="5">
        <f t="shared" si="361"/>
        <v>0</v>
      </c>
      <c r="E5802" s="6">
        <f t="shared" si="362"/>
        <v>249606.67</v>
      </c>
      <c r="F5802" s="137">
        <f t="shared" si="363"/>
        <v>0.4181016247906198</v>
      </c>
    </row>
    <row r="5803" spans="1:6">
      <c r="A5803" s="5">
        <v>597100</v>
      </c>
      <c r="B5803" s="5">
        <v>236638</v>
      </c>
      <c r="C5803" s="5">
        <f t="shared" si="360"/>
        <v>13015.09</v>
      </c>
      <c r="D5803" s="5">
        <f t="shared" si="361"/>
        <v>0</v>
      </c>
      <c r="E5803" s="6">
        <f t="shared" si="362"/>
        <v>249653.09</v>
      </c>
      <c r="F5803" s="137">
        <f t="shared" si="363"/>
        <v>0.4181093451683135</v>
      </c>
    </row>
    <row r="5804" spans="1:6">
      <c r="A5804" s="5">
        <v>597200</v>
      </c>
      <c r="B5804" s="5">
        <v>236684</v>
      </c>
      <c r="C5804" s="5">
        <f t="shared" si="360"/>
        <v>13017.62</v>
      </c>
      <c r="D5804" s="5">
        <f t="shared" si="361"/>
        <v>0</v>
      </c>
      <c r="E5804" s="6">
        <f t="shared" si="362"/>
        <v>249701.62</v>
      </c>
      <c r="F5804" s="137">
        <f t="shared" si="363"/>
        <v>0.4181205961152043</v>
      </c>
    </row>
    <row r="5805" spans="1:6">
      <c r="A5805" s="5">
        <v>597300</v>
      </c>
      <c r="B5805" s="5">
        <v>236728</v>
      </c>
      <c r="C5805" s="5">
        <f t="shared" si="360"/>
        <v>13020.04</v>
      </c>
      <c r="D5805" s="5">
        <f t="shared" si="361"/>
        <v>0</v>
      </c>
      <c r="E5805" s="6">
        <f t="shared" si="362"/>
        <v>249748.04</v>
      </c>
      <c r="F5805" s="137">
        <f t="shared" si="363"/>
        <v>0.41812831073162565</v>
      </c>
    </row>
    <row r="5806" spans="1:6">
      <c r="A5806" s="5">
        <v>597400</v>
      </c>
      <c r="B5806" s="5">
        <v>236774</v>
      </c>
      <c r="C5806" s="5">
        <f t="shared" si="360"/>
        <v>13022.57</v>
      </c>
      <c r="D5806" s="5">
        <f t="shared" si="361"/>
        <v>0</v>
      </c>
      <c r="E5806" s="6">
        <f t="shared" si="362"/>
        <v>249796.57</v>
      </c>
      <c r="F5806" s="137">
        <f t="shared" si="363"/>
        <v>0.4181395547371945</v>
      </c>
    </row>
    <row r="5807" spans="1:6">
      <c r="A5807" s="5">
        <v>597500</v>
      </c>
      <c r="B5807" s="5">
        <v>236818</v>
      </c>
      <c r="C5807" s="5">
        <f t="shared" si="360"/>
        <v>13024.99</v>
      </c>
      <c r="D5807" s="5">
        <f t="shared" si="361"/>
        <v>0</v>
      </c>
      <c r="E5807" s="6">
        <f t="shared" si="362"/>
        <v>249842.99</v>
      </c>
      <c r="F5807" s="137">
        <f t="shared" si="363"/>
        <v>0.41814726359832632</v>
      </c>
    </row>
    <row r="5808" spans="1:6">
      <c r="A5808" s="5">
        <v>597600</v>
      </c>
      <c r="B5808" s="5">
        <v>236864</v>
      </c>
      <c r="C5808" s="5">
        <f t="shared" si="360"/>
        <v>13027.52</v>
      </c>
      <c r="D5808" s="5">
        <f t="shared" si="361"/>
        <v>0</v>
      </c>
      <c r="E5808" s="6">
        <f t="shared" si="362"/>
        <v>249891.52</v>
      </c>
      <c r="F5808" s="137">
        <f t="shared" si="363"/>
        <v>0.41815850066934401</v>
      </c>
    </row>
    <row r="5809" spans="1:6">
      <c r="A5809" s="5">
        <v>597700</v>
      </c>
      <c r="B5809" s="5">
        <v>236908</v>
      </c>
      <c r="C5809" s="5">
        <f t="shared" si="360"/>
        <v>13029.94</v>
      </c>
      <c r="D5809" s="5">
        <f t="shared" si="361"/>
        <v>0</v>
      </c>
      <c r="E5809" s="6">
        <f t="shared" si="362"/>
        <v>249937.94</v>
      </c>
      <c r="F5809" s="137">
        <f t="shared" si="363"/>
        <v>0.41816620378116109</v>
      </c>
    </row>
    <row r="5810" spans="1:6">
      <c r="A5810" s="5">
        <v>597800</v>
      </c>
      <c r="B5810" s="5">
        <v>236954</v>
      </c>
      <c r="C5810" s="5">
        <f t="shared" si="360"/>
        <v>13032.47</v>
      </c>
      <c r="D5810" s="5">
        <f t="shared" si="361"/>
        <v>0</v>
      </c>
      <c r="E5810" s="6">
        <f t="shared" si="362"/>
        <v>249986.47</v>
      </c>
      <c r="F5810" s="137">
        <f t="shared" si="363"/>
        <v>0.41817743392438944</v>
      </c>
    </row>
    <row r="5811" spans="1:6">
      <c r="A5811" s="5">
        <v>597900</v>
      </c>
      <c r="B5811" s="5">
        <v>236998</v>
      </c>
      <c r="C5811" s="5">
        <f t="shared" si="360"/>
        <v>13034.89</v>
      </c>
      <c r="D5811" s="5">
        <f t="shared" si="361"/>
        <v>0</v>
      </c>
      <c r="E5811" s="6">
        <f t="shared" si="362"/>
        <v>250032.89</v>
      </c>
      <c r="F5811" s="137">
        <f t="shared" si="363"/>
        <v>0.41818513129285834</v>
      </c>
    </row>
    <row r="5812" spans="1:6">
      <c r="A5812" s="5">
        <v>598000</v>
      </c>
      <c r="B5812" s="5">
        <v>237044</v>
      </c>
      <c r="C5812" s="5">
        <f t="shared" si="360"/>
        <v>13037.42</v>
      </c>
      <c r="D5812" s="5">
        <f t="shared" si="361"/>
        <v>0</v>
      </c>
      <c r="E5812" s="6">
        <f t="shared" si="362"/>
        <v>250081.42</v>
      </c>
      <c r="F5812" s="137">
        <f t="shared" si="363"/>
        <v>0.41819635451505016</v>
      </c>
    </row>
    <row r="5813" spans="1:6">
      <c r="A5813" s="5">
        <v>598100</v>
      </c>
      <c r="B5813" s="5">
        <v>237088</v>
      </c>
      <c r="C5813" s="5">
        <f t="shared" si="360"/>
        <v>13039.84</v>
      </c>
      <c r="D5813" s="5">
        <f t="shared" si="361"/>
        <v>0</v>
      </c>
      <c r="E5813" s="6">
        <f t="shared" si="362"/>
        <v>250127.84</v>
      </c>
      <c r="F5813" s="137">
        <f t="shared" si="363"/>
        <v>0.41820404614612938</v>
      </c>
    </row>
    <row r="5814" spans="1:6">
      <c r="A5814" s="5">
        <v>598200</v>
      </c>
      <c r="B5814" s="5">
        <v>237134</v>
      </c>
      <c r="C5814" s="5">
        <f t="shared" si="360"/>
        <v>13042.37</v>
      </c>
      <c r="D5814" s="5">
        <f t="shared" si="361"/>
        <v>0</v>
      </c>
      <c r="E5814" s="6">
        <f t="shared" si="362"/>
        <v>250176.37</v>
      </c>
      <c r="F5814" s="137">
        <f t="shared" si="363"/>
        <v>0.41821526245402874</v>
      </c>
    </row>
    <row r="5815" spans="1:6">
      <c r="A5815" s="5">
        <v>598300</v>
      </c>
      <c r="B5815" s="5">
        <v>237178</v>
      </c>
      <c r="C5815" s="5">
        <f t="shared" si="360"/>
        <v>13044.79</v>
      </c>
      <c r="D5815" s="5">
        <f t="shared" si="361"/>
        <v>0</v>
      </c>
      <c r="E5815" s="6">
        <f t="shared" si="362"/>
        <v>250222.79</v>
      </c>
      <c r="F5815" s="137">
        <f t="shared" si="363"/>
        <v>0.41822294835366874</v>
      </c>
    </row>
    <row r="5816" spans="1:6">
      <c r="A5816" s="5">
        <v>598400</v>
      </c>
      <c r="B5816" s="5">
        <v>237224</v>
      </c>
      <c r="C5816" s="5">
        <f t="shared" si="360"/>
        <v>13047.32</v>
      </c>
      <c r="D5816" s="5">
        <f t="shared" si="361"/>
        <v>0</v>
      </c>
      <c r="E5816" s="6">
        <f t="shared" si="362"/>
        <v>250271.32</v>
      </c>
      <c r="F5816" s="137">
        <f t="shared" si="363"/>
        <v>0.41823415775401068</v>
      </c>
    </row>
    <row r="5817" spans="1:6">
      <c r="A5817" s="5">
        <v>598500</v>
      </c>
      <c r="B5817" s="5">
        <v>237268</v>
      </c>
      <c r="C5817" s="5">
        <f t="shared" si="360"/>
        <v>13049.74</v>
      </c>
      <c r="D5817" s="5">
        <f t="shared" si="361"/>
        <v>0</v>
      </c>
      <c r="E5817" s="6">
        <f t="shared" si="362"/>
        <v>250317.74</v>
      </c>
      <c r="F5817" s="137">
        <f t="shared" si="363"/>
        <v>0.41824183792815373</v>
      </c>
    </row>
    <row r="5818" spans="1:6">
      <c r="A5818" s="5">
        <v>598600</v>
      </c>
      <c r="B5818" s="5">
        <v>237314</v>
      </c>
      <c r="C5818" s="5">
        <f t="shared" si="360"/>
        <v>13052.27</v>
      </c>
      <c r="D5818" s="5">
        <f t="shared" si="361"/>
        <v>0</v>
      </c>
      <c r="E5818" s="6">
        <f t="shared" si="362"/>
        <v>250366.27</v>
      </c>
      <c r="F5818" s="137">
        <f t="shared" si="363"/>
        <v>0.41825304042766454</v>
      </c>
    </row>
    <row r="5819" spans="1:6">
      <c r="A5819" s="5">
        <v>598700</v>
      </c>
      <c r="B5819" s="5">
        <v>237358</v>
      </c>
      <c r="C5819" s="5">
        <f t="shared" si="360"/>
        <v>13054.69</v>
      </c>
      <c r="D5819" s="5">
        <f t="shared" si="361"/>
        <v>0</v>
      </c>
      <c r="E5819" s="6">
        <f t="shared" si="362"/>
        <v>250412.69</v>
      </c>
      <c r="F5819" s="137">
        <f t="shared" si="363"/>
        <v>0.41826071488224487</v>
      </c>
    </row>
    <row r="5820" spans="1:6">
      <c r="A5820" s="5">
        <v>598800</v>
      </c>
      <c r="B5820" s="5">
        <v>237404</v>
      </c>
      <c r="C5820" s="5">
        <f t="shared" si="360"/>
        <v>13057.22</v>
      </c>
      <c r="D5820" s="5">
        <f t="shared" si="361"/>
        <v>0</v>
      </c>
      <c r="E5820" s="6">
        <f t="shared" si="362"/>
        <v>250461.22</v>
      </c>
      <c r="F5820" s="137">
        <f t="shared" si="363"/>
        <v>0.41827191048764195</v>
      </c>
    </row>
    <row r="5821" spans="1:6">
      <c r="A5821" s="5">
        <v>598900</v>
      </c>
      <c r="B5821" s="5">
        <v>237448</v>
      </c>
      <c r="C5821" s="5">
        <f t="shared" si="360"/>
        <v>13059.64</v>
      </c>
      <c r="D5821" s="5">
        <f t="shared" si="361"/>
        <v>0</v>
      </c>
      <c r="E5821" s="6">
        <f t="shared" si="362"/>
        <v>250507.64</v>
      </c>
      <c r="F5821" s="137">
        <f t="shared" si="363"/>
        <v>0.41827957922858577</v>
      </c>
    </row>
    <row r="5822" spans="1:6">
      <c r="A5822" s="5">
        <v>599000</v>
      </c>
      <c r="B5822" s="5">
        <v>237494</v>
      </c>
      <c r="C5822" s="5">
        <f t="shared" si="360"/>
        <v>13062.17</v>
      </c>
      <c r="D5822" s="5">
        <f t="shared" si="361"/>
        <v>0</v>
      </c>
      <c r="E5822" s="6">
        <f t="shared" si="362"/>
        <v>250556.17</v>
      </c>
      <c r="F5822" s="137">
        <f t="shared" si="363"/>
        <v>0.41829076794657766</v>
      </c>
    </row>
    <row r="5823" spans="1:6">
      <c r="A5823" s="5">
        <v>599100</v>
      </c>
      <c r="B5823" s="5">
        <v>237538</v>
      </c>
      <c r="C5823" s="5">
        <f t="shared" si="360"/>
        <v>13064.59</v>
      </c>
      <c r="D5823" s="5">
        <f t="shared" si="361"/>
        <v>0</v>
      </c>
      <c r="E5823" s="6">
        <f t="shared" si="362"/>
        <v>250602.59</v>
      </c>
      <c r="F5823" s="137">
        <f t="shared" si="363"/>
        <v>0.41829843097980302</v>
      </c>
    </row>
    <row r="5824" spans="1:6">
      <c r="A5824" s="5">
        <v>599200</v>
      </c>
      <c r="B5824" s="5">
        <v>237584</v>
      </c>
      <c r="C5824" s="5">
        <f t="shared" si="360"/>
        <v>13067.12</v>
      </c>
      <c r="D5824" s="5">
        <f t="shared" si="361"/>
        <v>0</v>
      </c>
      <c r="E5824" s="6">
        <f t="shared" si="362"/>
        <v>250651.12</v>
      </c>
      <c r="F5824" s="137">
        <f t="shared" si="363"/>
        <v>0.41830961281708945</v>
      </c>
    </row>
    <row r="5825" spans="1:6">
      <c r="A5825" s="5">
        <v>599300</v>
      </c>
      <c r="B5825" s="5">
        <v>237628</v>
      </c>
      <c r="C5825" s="5">
        <f t="shared" si="360"/>
        <v>13069.54</v>
      </c>
      <c r="D5825" s="5">
        <f t="shared" si="361"/>
        <v>0</v>
      </c>
      <c r="E5825" s="6">
        <f t="shared" si="362"/>
        <v>250697.54</v>
      </c>
      <c r="F5825" s="137">
        <f t="shared" si="363"/>
        <v>0.41831727014850661</v>
      </c>
    </row>
    <row r="5826" spans="1:6">
      <c r="A5826" s="5">
        <v>599400</v>
      </c>
      <c r="B5826" s="5">
        <v>237674</v>
      </c>
      <c r="C5826" s="5">
        <f t="shared" si="360"/>
        <v>13072.07</v>
      </c>
      <c r="D5826" s="5">
        <f t="shared" si="361"/>
        <v>0</v>
      </c>
      <c r="E5826" s="6">
        <f t="shared" si="362"/>
        <v>250746.07</v>
      </c>
      <c r="F5826" s="137">
        <f t="shared" si="363"/>
        <v>0.41832844511177847</v>
      </c>
    </row>
    <row r="5827" spans="1:6">
      <c r="A5827" s="5">
        <v>599500</v>
      </c>
      <c r="B5827" s="5">
        <v>237718</v>
      </c>
      <c r="C5827" s="5">
        <f t="shared" si="360"/>
        <v>13074.49</v>
      </c>
      <c r="D5827" s="5">
        <f t="shared" si="361"/>
        <v>0</v>
      </c>
      <c r="E5827" s="6">
        <f t="shared" si="362"/>
        <v>250792.49</v>
      </c>
      <c r="F5827" s="137">
        <f t="shared" si="363"/>
        <v>0.41833609674728939</v>
      </c>
    </row>
    <row r="5828" spans="1:6">
      <c r="A5828" s="5">
        <v>599600</v>
      </c>
      <c r="B5828" s="5">
        <v>237764</v>
      </c>
      <c r="C5828" s="5">
        <f t="shared" si="360"/>
        <v>13077.02</v>
      </c>
      <c r="D5828" s="5">
        <f t="shared" si="361"/>
        <v>0</v>
      </c>
      <c r="E5828" s="6">
        <f t="shared" si="362"/>
        <v>250841.02</v>
      </c>
      <c r="F5828" s="137">
        <f t="shared" si="363"/>
        <v>0.41834726484322882</v>
      </c>
    </row>
    <row r="5829" spans="1:6">
      <c r="A5829" s="5">
        <v>599700</v>
      </c>
      <c r="B5829" s="5">
        <v>237808</v>
      </c>
      <c r="C5829" s="5">
        <f t="shared" ref="C5829:C5892" si="364">B5829*C$3</f>
        <v>13079.44</v>
      </c>
      <c r="D5829" s="5">
        <f t="shared" ref="D5829:D5892" si="365">B5829*D$3</f>
        <v>0</v>
      </c>
      <c r="E5829" s="6">
        <f t="shared" ref="E5829:E5892" si="366">SUM(B5829:D5829)</f>
        <v>250887.44</v>
      </c>
      <c r="F5829" s="137">
        <f t="shared" ref="F5829:F5892" si="367">E5829/A5829</f>
        <v>0.41835491078872772</v>
      </c>
    </row>
    <row r="5830" spans="1:6">
      <c r="A5830" s="5">
        <v>599800</v>
      </c>
      <c r="B5830" s="5">
        <v>237854</v>
      </c>
      <c r="C5830" s="5">
        <f t="shared" si="364"/>
        <v>13081.97</v>
      </c>
      <c r="D5830" s="5">
        <f t="shared" si="365"/>
        <v>0</v>
      </c>
      <c r="E5830" s="6">
        <f t="shared" si="366"/>
        <v>250935.97</v>
      </c>
      <c r="F5830" s="137">
        <f t="shared" si="367"/>
        <v>0.418366072024008</v>
      </c>
    </row>
    <row r="5831" spans="1:6">
      <c r="A5831" s="5">
        <v>599900</v>
      </c>
      <c r="B5831" s="5">
        <v>237898</v>
      </c>
      <c r="C5831" s="5">
        <f t="shared" si="364"/>
        <v>13084.39</v>
      </c>
      <c r="D5831" s="5">
        <f t="shared" si="365"/>
        <v>0</v>
      </c>
      <c r="E5831" s="6">
        <f t="shared" si="366"/>
        <v>250982.39</v>
      </c>
      <c r="F5831" s="137">
        <f t="shared" si="367"/>
        <v>0.41837371228538089</v>
      </c>
    </row>
    <row r="5832" spans="1:6">
      <c r="A5832" s="5">
        <v>600000</v>
      </c>
      <c r="B5832" s="5">
        <v>237944</v>
      </c>
      <c r="C5832" s="5">
        <f t="shared" si="364"/>
        <v>13086.92</v>
      </c>
      <c r="D5832" s="5">
        <f t="shared" si="365"/>
        <v>0</v>
      </c>
      <c r="E5832" s="6">
        <f t="shared" si="366"/>
        <v>251030.92</v>
      </c>
      <c r="F5832" s="137">
        <f t="shared" si="367"/>
        <v>0.41838486666666669</v>
      </c>
    </row>
    <row r="5833" spans="1:6">
      <c r="A5833" s="5">
        <v>600100</v>
      </c>
      <c r="B5833" s="5">
        <v>237988</v>
      </c>
      <c r="C5833" s="5">
        <f t="shared" si="364"/>
        <v>13089.34</v>
      </c>
      <c r="D5833" s="5">
        <f t="shared" si="365"/>
        <v>0</v>
      </c>
      <c r="E5833" s="6">
        <f t="shared" si="366"/>
        <v>251077.34</v>
      </c>
      <c r="F5833" s="137">
        <f t="shared" si="367"/>
        <v>0.41839250124979172</v>
      </c>
    </row>
    <row r="5834" spans="1:6">
      <c r="A5834" s="5">
        <v>600200</v>
      </c>
      <c r="B5834" s="5">
        <v>238034</v>
      </c>
      <c r="C5834" s="5">
        <f t="shared" si="364"/>
        <v>13091.87</v>
      </c>
      <c r="D5834" s="5">
        <f t="shared" si="365"/>
        <v>0</v>
      </c>
      <c r="E5834" s="6">
        <f t="shared" si="366"/>
        <v>251125.87</v>
      </c>
      <c r="F5834" s="137">
        <f t="shared" si="367"/>
        <v>0.41840364878373876</v>
      </c>
    </row>
    <row r="5835" spans="1:6">
      <c r="A5835" s="5">
        <v>600300</v>
      </c>
      <c r="B5835" s="5">
        <v>238078</v>
      </c>
      <c r="C5835" s="5">
        <f t="shared" si="364"/>
        <v>13094.29</v>
      </c>
      <c r="D5835" s="5">
        <f t="shared" si="365"/>
        <v>0</v>
      </c>
      <c r="E5835" s="6">
        <f t="shared" si="366"/>
        <v>251172.29</v>
      </c>
      <c r="F5835" s="137">
        <f t="shared" si="367"/>
        <v>0.41841127769448611</v>
      </c>
    </row>
    <row r="5836" spans="1:6">
      <c r="A5836" s="5">
        <v>600400</v>
      </c>
      <c r="B5836" s="5">
        <v>238124</v>
      </c>
      <c r="C5836" s="5">
        <f t="shared" si="364"/>
        <v>13096.82</v>
      </c>
      <c r="D5836" s="5">
        <f t="shared" si="365"/>
        <v>0</v>
      </c>
      <c r="E5836" s="6">
        <f t="shared" si="366"/>
        <v>251220.82</v>
      </c>
      <c r="F5836" s="137">
        <f t="shared" si="367"/>
        <v>0.41842241838774152</v>
      </c>
    </row>
    <row r="5837" spans="1:6">
      <c r="A5837" s="5">
        <v>600500</v>
      </c>
      <c r="B5837" s="5">
        <v>238168</v>
      </c>
      <c r="C5837" s="5">
        <f t="shared" si="364"/>
        <v>13099.24</v>
      </c>
      <c r="D5837" s="5">
        <f t="shared" si="365"/>
        <v>0</v>
      </c>
      <c r="E5837" s="6">
        <f t="shared" si="366"/>
        <v>251267.24</v>
      </c>
      <c r="F5837" s="137">
        <f t="shared" si="367"/>
        <v>0.41843004163197334</v>
      </c>
    </row>
    <row r="5838" spans="1:6">
      <c r="A5838" s="5">
        <v>600600</v>
      </c>
      <c r="B5838" s="5">
        <v>238214</v>
      </c>
      <c r="C5838" s="5">
        <f t="shared" si="364"/>
        <v>13101.77</v>
      </c>
      <c r="D5838" s="5">
        <f t="shared" si="365"/>
        <v>0</v>
      </c>
      <c r="E5838" s="6">
        <f t="shared" si="366"/>
        <v>251315.77</v>
      </c>
      <c r="F5838" s="137">
        <f t="shared" si="367"/>
        <v>0.41844117549117549</v>
      </c>
    </row>
    <row r="5839" spans="1:6">
      <c r="A5839" s="5">
        <v>600700</v>
      </c>
      <c r="B5839" s="5">
        <v>238258</v>
      </c>
      <c r="C5839" s="5">
        <f t="shared" si="364"/>
        <v>13104.19</v>
      </c>
      <c r="D5839" s="5">
        <f t="shared" si="365"/>
        <v>0</v>
      </c>
      <c r="E5839" s="6">
        <f t="shared" si="366"/>
        <v>251362.19</v>
      </c>
      <c r="F5839" s="137">
        <f t="shared" si="367"/>
        <v>0.41844879307474614</v>
      </c>
    </row>
    <row r="5840" spans="1:6">
      <c r="A5840" s="5">
        <v>600800</v>
      </c>
      <c r="B5840" s="5">
        <v>238304</v>
      </c>
      <c r="C5840" s="5">
        <f t="shared" si="364"/>
        <v>13106.72</v>
      </c>
      <c r="D5840" s="5">
        <f t="shared" si="365"/>
        <v>0</v>
      </c>
      <c r="E5840" s="6">
        <f t="shared" si="366"/>
        <v>251410.72</v>
      </c>
      <c r="F5840" s="137">
        <f t="shared" si="367"/>
        <v>0.41845992010652466</v>
      </c>
    </row>
    <row r="5841" spans="1:6">
      <c r="A5841" s="5">
        <v>600900</v>
      </c>
      <c r="B5841" s="5">
        <v>238348</v>
      </c>
      <c r="C5841" s="5">
        <f t="shared" si="364"/>
        <v>13109.14</v>
      </c>
      <c r="D5841" s="5">
        <f t="shared" si="365"/>
        <v>0</v>
      </c>
      <c r="E5841" s="6">
        <f t="shared" si="366"/>
        <v>251457.14</v>
      </c>
      <c r="F5841" s="137">
        <f t="shared" si="367"/>
        <v>0.41846753203528042</v>
      </c>
    </row>
    <row r="5842" spans="1:6">
      <c r="A5842" s="5">
        <v>601000</v>
      </c>
      <c r="B5842" s="5">
        <v>238394</v>
      </c>
      <c r="C5842" s="5">
        <f t="shared" si="364"/>
        <v>13111.67</v>
      </c>
      <c r="D5842" s="5">
        <f t="shared" si="365"/>
        <v>0</v>
      </c>
      <c r="E5842" s="6">
        <f t="shared" si="366"/>
        <v>251505.67</v>
      </c>
      <c r="F5842" s="137">
        <f t="shared" si="367"/>
        <v>0.41847865224625624</v>
      </c>
    </row>
    <row r="5843" spans="1:6">
      <c r="A5843" s="5">
        <v>601100</v>
      </c>
      <c r="B5843" s="5">
        <v>238438</v>
      </c>
      <c r="C5843" s="5">
        <f t="shared" si="364"/>
        <v>13114.09</v>
      </c>
      <c r="D5843" s="5">
        <f t="shared" si="365"/>
        <v>0</v>
      </c>
      <c r="E5843" s="6">
        <f t="shared" si="366"/>
        <v>251552.09</v>
      </c>
      <c r="F5843" s="137">
        <f t="shared" si="367"/>
        <v>0.4184862585260356</v>
      </c>
    </row>
    <row r="5844" spans="1:6">
      <c r="A5844" s="5">
        <v>601200</v>
      </c>
      <c r="B5844" s="5">
        <v>238484</v>
      </c>
      <c r="C5844" s="5">
        <f t="shared" si="364"/>
        <v>13116.62</v>
      </c>
      <c r="D5844" s="5">
        <f t="shared" si="365"/>
        <v>0</v>
      </c>
      <c r="E5844" s="6">
        <f t="shared" si="366"/>
        <v>251600.62</v>
      </c>
      <c r="F5844" s="137">
        <f t="shared" si="367"/>
        <v>0.41849737192282099</v>
      </c>
    </row>
    <row r="5845" spans="1:6">
      <c r="A5845" s="5">
        <v>601300</v>
      </c>
      <c r="B5845" s="5">
        <v>238528</v>
      </c>
      <c r="C5845" s="5">
        <f t="shared" si="364"/>
        <v>13119.04</v>
      </c>
      <c r="D5845" s="5">
        <f t="shared" si="365"/>
        <v>0</v>
      </c>
      <c r="E5845" s="6">
        <f t="shared" si="366"/>
        <v>251647.04</v>
      </c>
      <c r="F5845" s="137">
        <f t="shared" si="367"/>
        <v>0.41850497255945451</v>
      </c>
    </row>
    <row r="5846" spans="1:6">
      <c r="A5846" s="5">
        <v>601400</v>
      </c>
      <c r="B5846" s="5">
        <v>238574</v>
      </c>
      <c r="C5846" s="5">
        <f t="shared" si="364"/>
        <v>13121.57</v>
      </c>
      <c r="D5846" s="5">
        <f t="shared" si="365"/>
        <v>0</v>
      </c>
      <c r="E5846" s="6">
        <f t="shared" si="366"/>
        <v>251695.57</v>
      </c>
      <c r="F5846" s="137">
        <f t="shared" si="367"/>
        <v>0.41851607914865313</v>
      </c>
    </row>
    <row r="5847" spans="1:6">
      <c r="A5847" s="5">
        <v>601500</v>
      </c>
      <c r="B5847" s="5">
        <v>238618</v>
      </c>
      <c r="C5847" s="5">
        <f t="shared" si="364"/>
        <v>13123.99</v>
      </c>
      <c r="D5847" s="5">
        <f t="shared" si="365"/>
        <v>0</v>
      </c>
      <c r="E5847" s="6">
        <f t="shared" si="366"/>
        <v>251741.99</v>
      </c>
      <c r="F5847" s="137">
        <f t="shared" si="367"/>
        <v>0.41852367414796343</v>
      </c>
    </row>
    <row r="5848" spans="1:6">
      <c r="A5848" s="5">
        <v>601600</v>
      </c>
      <c r="B5848" s="5">
        <v>238664</v>
      </c>
      <c r="C5848" s="5">
        <f t="shared" si="364"/>
        <v>13126.52</v>
      </c>
      <c r="D5848" s="5">
        <f t="shared" si="365"/>
        <v>0</v>
      </c>
      <c r="E5848" s="6">
        <f t="shared" si="366"/>
        <v>251790.52</v>
      </c>
      <c r="F5848" s="137">
        <f t="shared" si="367"/>
        <v>0.41853477393617017</v>
      </c>
    </row>
    <row r="5849" spans="1:6">
      <c r="A5849" s="5">
        <v>601700</v>
      </c>
      <c r="B5849" s="5">
        <v>238708</v>
      </c>
      <c r="C5849" s="5">
        <f t="shared" si="364"/>
        <v>13128.94</v>
      </c>
      <c r="D5849" s="5">
        <f t="shared" si="365"/>
        <v>0</v>
      </c>
      <c r="E5849" s="6">
        <f t="shared" si="366"/>
        <v>251836.94</v>
      </c>
      <c r="F5849" s="137">
        <f t="shared" si="367"/>
        <v>0.4185423633039721</v>
      </c>
    </row>
    <row r="5850" spans="1:6">
      <c r="A5850" s="5">
        <v>601800</v>
      </c>
      <c r="B5850" s="5">
        <v>238754</v>
      </c>
      <c r="C5850" s="5">
        <f t="shared" si="364"/>
        <v>13131.47</v>
      </c>
      <c r="D5850" s="5">
        <f t="shared" si="365"/>
        <v>0</v>
      </c>
      <c r="E5850" s="6">
        <f t="shared" si="366"/>
        <v>251885.47</v>
      </c>
      <c r="F5850" s="137">
        <f t="shared" si="367"/>
        <v>0.41855345629777335</v>
      </c>
    </row>
    <row r="5851" spans="1:6">
      <c r="A5851" s="5">
        <v>601900</v>
      </c>
      <c r="B5851" s="5">
        <v>238798</v>
      </c>
      <c r="C5851" s="5">
        <f t="shared" si="364"/>
        <v>13133.89</v>
      </c>
      <c r="D5851" s="5">
        <f t="shared" si="365"/>
        <v>0</v>
      </c>
      <c r="E5851" s="6">
        <f t="shared" si="366"/>
        <v>251931.89</v>
      </c>
      <c r="F5851" s="137">
        <f t="shared" si="367"/>
        <v>0.41856104003987377</v>
      </c>
    </row>
    <row r="5852" spans="1:6">
      <c r="A5852" s="5">
        <v>602000</v>
      </c>
      <c r="B5852" s="5">
        <v>238844</v>
      </c>
      <c r="C5852" s="5">
        <f t="shared" si="364"/>
        <v>13136.42</v>
      </c>
      <c r="D5852" s="5">
        <f t="shared" si="365"/>
        <v>0</v>
      </c>
      <c r="E5852" s="6">
        <f t="shared" si="366"/>
        <v>251980.42</v>
      </c>
      <c r="F5852" s="137">
        <f t="shared" si="367"/>
        <v>0.41857212624584722</v>
      </c>
    </row>
    <row r="5853" spans="1:6">
      <c r="A5853" s="5">
        <v>602100</v>
      </c>
      <c r="B5853" s="5">
        <v>238888</v>
      </c>
      <c r="C5853" s="5">
        <f t="shared" si="364"/>
        <v>13138.84</v>
      </c>
      <c r="D5853" s="5">
        <f t="shared" si="365"/>
        <v>0</v>
      </c>
      <c r="E5853" s="6">
        <f t="shared" si="366"/>
        <v>252026.84</v>
      </c>
      <c r="F5853" s="137">
        <f t="shared" si="367"/>
        <v>0.41857970436804515</v>
      </c>
    </row>
    <row r="5854" spans="1:6">
      <c r="A5854" s="5">
        <v>602200</v>
      </c>
      <c r="B5854" s="5">
        <v>238934</v>
      </c>
      <c r="C5854" s="5">
        <f t="shared" si="364"/>
        <v>13141.37</v>
      </c>
      <c r="D5854" s="5">
        <f t="shared" si="365"/>
        <v>0</v>
      </c>
      <c r="E5854" s="6">
        <f t="shared" si="366"/>
        <v>252075.37</v>
      </c>
      <c r="F5854" s="137">
        <f t="shared" si="367"/>
        <v>0.41859078379275988</v>
      </c>
    </row>
    <row r="5855" spans="1:6">
      <c r="A5855" s="5">
        <v>602300</v>
      </c>
      <c r="B5855" s="5">
        <v>238978</v>
      </c>
      <c r="C5855" s="5">
        <f t="shared" si="364"/>
        <v>13143.79</v>
      </c>
      <c r="D5855" s="5">
        <f t="shared" si="365"/>
        <v>0</v>
      </c>
      <c r="E5855" s="6">
        <f t="shared" si="366"/>
        <v>252121.79</v>
      </c>
      <c r="F5855" s="137">
        <f t="shared" si="367"/>
        <v>0.41859835630084674</v>
      </c>
    </row>
    <row r="5856" spans="1:6">
      <c r="A5856" s="5">
        <v>602400</v>
      </c>
      <c r="B5856" s="5">
        <v>239024</v>
      </c>
      <c r="C5856" s="5">
        <f t="shared" si="364"/>
        <v>13146.32</v>
      </c>
      <c r="D5856" s="5">
        <f t="shared" si="365"/>
        <v>0</v>
      </c>
      <c r="E5856" s="6">
        <f t="shared" si="366"/>
        <v>252170.32</v>
      </c>
      <c r="F5856" s="137">
        <f t="shared" si="367"/>
        <v>0.41860942895086323</v>
      </c>
    </row>
    <row r="5857" spans="1:6">
      <c r="A5857" s="5">
        <v>602500</v>
      </c>
      <c r="B5857" s="5">
        <v>239068</v>
      </c>
      <c r="C5857" s="5">
        <f t="shared" si="364"/>
        <v>13148.74</v>
      </c>
      <c r="D5857" s="5">
        <f t="shared" si="365"/>
        <v>0</v>
      </c>
      <c r="E5857" s="6">
        <f t="shared" si="366"/>
        <v>252216.74</v>
      </c>
      <c r="F5857" s="137">
        <f t="shared" si="367"/>
        <v>0.4186169958506224</v>
      </c>
    </row>
    <row r="5858" spans="1:6">
      <c r="A5858" s="5">
        <v>602600</v>
      </c>
      <c r="B5858" s="5">
        <v>239114</v>
      </c>
      <c r="C5858" s="5">
        <f t="shared" si="364"/>
        <v>13151.27</v>
      </c>
      <c r="D5858" s="5">
        <f t="shared" si="365"/>
        <v>0</v>
      </c>
      <c r="E5858" s="6">
        <f t="shared" si="366"/>
        <v>252265.27</v>
      </c>
      <c r="F5858" s="137">
        <f t="shared" si="367"/>
        <v>0.41862806173249251</v>
      </c>
    </row>
    <row r="5859" spans="1:6">
      <c r="A5859" s="5">
        <v>602700</v>
      </c>
      <c r="B5859" s="5">
        <v>239158</v>
      </c>
      <c r="C5859" s="5">
        <f t="shared" si="364"/>
        <v>13153.69</v>
      </c>
      <c r="D5859" s="5">
        <f t="shared" si="365"/>
        <v>0</v>
      </c>
      <c r="E5859" s="6">
        <f t="shared" si="366"/>
        <v>252311.69</v>
      </c>
      <c r="F5859" s="137">
        <f t="shared" si="367"/>
        <v>0.4186356230296997</v>
      </c>
    </row>
    <row r="5860" spans="1:6">
      <c r="A5860" s="5">
        <v>602800</v>
      </c>
      <c r="B5860" s="5">
        <v>239204</v>
      </c>
      <c r="C5860" s="5">
        <f t="shared" si="364"/>
        <v>13156.22</v>
      </c>
      <c r="D5860" s="5">
        <f t="shared" si="365"/>
        <v>0</v>
      </c>
      <c r="E5860" s="6">
        <f t="shared" si="366"/>
        <v>252360.22</v>
      </c>
      <c r="F5860" s="137">
        <f t="shared" si="367"/>
        <v>0.41864668214996681</v>
      </c>
    </row>
    <row r="5861" spans="1:6">
      <c r="A5861" s="5">
        <v>602900</v>
      </c>
      <c r="B5861" s="5">
        <v>239248</v>
      </c>
      <c r="C5861" s="5">
        <f t="shared" si="364"/>
        <v>13158.64</v>
      </c>
      <c r="D5861" s="5">
        <f t="shared" si="365"/>
        <v>0</v>
      </c>
      <c r="E5861" s="6">
        <f t="shared" si="366"/>
        <v>252406.64</v>
      </c>
      <c r="F5861" s="137">
        <f t="shared" si="367"/>
        <v>0.4186542378503898</v>
      </c>
    </row>
    <row r="5862" spans="1:6">
      <c r="A5862" s="5">
        <v>603000</v>
      </c>
      <c r="B5862" s="5">
        <v>239294</v>
      </c>
      <c r="C5862" s="5">
        <f t="shared" si="364"/>
        <v>13161.17</v>
      </c>
      <c r="D5862" s="5">
        <f t="shared" si="365"/>
        <v>0</v>
      </c>
      <c r="E5862" s="6">
        <f t="shared" si="366"/>
        <v>252455.17</v>
      </c>
      <c r="F5862" s="137">
        <f t="shared" si="367"/>
        <v>0.41866529021558874</v>
      </c>
    </row>
    <row r="5863" spans="1:6">
      <c r="A5863" s="5">
        <v>603100</v>
      </c>
      <c r="B5863" s="5">
        <v>239338</v>
      </c>
      <c r="C5863" s="5">
        <f t="shared" si="364"/>
        <v>13163.59</v>
      </c>
      <c r="D5863" s="5">
        <f t="shared" si="365"/>
        <v>0</v>
      </c>
      <c r="E5863" s="6">
        <f t="shared" si="366"/>
        <v>252501.59</v>
      </c>
      <c r="F5863" s="137">
        <f t="shared" si="367"/>
        <v>0.41867284032498758</v>
      </c>
    </row>
    <row r="5864" spans="1:6">
      <c r="A5864" s="5">
        <v>603200</v>
      </c>
      <c r="B5864" s="5">
        <v>239384</v>
      </c>
      <c r="C5864" s="5">
        <f t="shared" si="364"/>
        <v>13166.12</v>
      </c>
      <c r="D5864" s="5">
        <f t="shared" si="365"/>
        <v>0</v>
      </c>
      <c r="E5864" s="6">
        <f t="shared" si="366"/>
        <v>252550.12</v>
      </c>
      <c r="F5864" s="137">
        <f t="shared" si="367"/>
        <v>0.41868388594164457</v>
      </c>
    </row>
    <row r="5865" spans="1:6">
      <c r="A5865" s="5">
        <v>603300</v>
      </c>
      <c r="B5865" s="5">
        <v>239428</v>
      </c>
      <c r="C5865" s="5">
        <f t="shared" si="364"/>
        <v>13168.54</v>
      </c>
      <c r="D5865" s="5">
        <f t="shared" si="365"/>
        <v>0</v>
      </c>
      <c r="E5865" s="6">
        <f t="shared" si="366"/>
        <v>252596.54</v>
      </c>
      <c r="F5865" s="137">
        <f t="shared" si="367"/>
        <v>0.41869143046577162</v>
      </c>
    </row>
    <row r="5866" spans="1:6">
      <c r="A5866" s="5">
        <v>603400</v>
      </c>
      <c r="B5866" s="5">
        <v>239474</v>
      </c>
      <c r="C5866" s="5">
        <f t="shared" si="364"/>
        <v>13171.07</v>
      </c>
      <c r="D5866" s="5">
        <f t="shared" si="365"/>
        <v>0</v>
      </c>
      <c r="E5866" s="6">
        <f t="shared" si="366"/>
        <v>252645.07</v>
      </c>
      <c r="F5866" s="137">
        <f t="shared" si="367"/>
        <v>0.41870246934040439</v>
      </c>
    </row>
    <row r="5867" spans="1:6">
      <c r="A5867" s="5">
        <v>603500</v>
      </c>
      <c r="B5867" s="5">
        <v>239518</v>
      </c>
      <c r="C5867" s="5">
        <f t="shared" si="364"/>
        <v>13173.49</v>
      </c>
      <c r="D5867" s="5">
        <f t="shared" si="365"/>
        <v>0</v>
      </c>
      <c r="E5867" s="6">
        <f t="shared" si="366"/>
        <v>252691.49</v>
      </c>
      <c r="F5867" s="137">
        <f t="shared" si="367"/>
        <v>0.41871000828500415</v>
      </c>
    </row>
    <row r="5868" spans="1:6">
      <c r="A5868" s="5">
        <v>603600</v>
      </c>
      <c r="B5868" s="5">
        <v>239564</v>
      </c>
      <c r="C5868" s="5">
        <f t="shared" si="364"/>
        <v>13176.02</v>
      </c>
      <c r="D5868" s="5">
        <f t="shared" si="365"/>
        <v>0</v>
      </c>
      <c r="E5868" s="6">
        <f t="shared" si="366"/>
        <v>252740.02</v>
      </c>
      <c r="F5868" s="137">
        <f t="shared" si="367"/>
        <v>0.41872104042412189</v>
      </c>
    </row>
    <row r="5869" spans="1:6">
      <c r="A5869" s="5">
        <v>603700</v>
      </c>
      <c r="B5869" s="5">
        <v>239608</v>
      </c>
      <c r="C5869" s="5">
        <f t="shared" si="364"/>
        <v>13178.44</v>
      </c>
      <c r="D5869" s="5">
        <f t="shared" si="365"/>
        <v>0</v>
      </c>
      <c r="E5869" s="6">
        <f t="shared" si="366"/>
        <v>252786.44</v>
      </c>
      <c r="F5869" s="137">
        <f t="shared" si="367"/>
        <v>0.41872857379493128</v>
      </c>
    </row>
    <row r="5870" spans="1:6">
      <c r="A5870" s="5">
        <v>603800</v>
      </c>
      <c r="B5870" s="5">
        <v>239654</v>
      </c>
      <c r="C5870" s="5">
        <f t="shared" si="364"/>
        <v>13180.97</v>
      </c>
      <c r="D5870" s="5">
        <f t="shared" si="365"/>
        <v>0</v>
      </c>
      <c r="E5870" s="6">
        <f t="shared" si="366"/>
        <v>252834.97</v>
      </c>
      <c r="F5870" s="137">
        <f t="shared" si="367"/>
        <v>0.41873959920503478</v>
      </c>
    </row>
    <row r="5871" spans="1:6">
      <c r="A5871" s="5">
        <v>603900</v>
      </c>
      <c r="B5871" s="5">
        <v>239698</v>
      </c>
      <c r="C5871" s="5">
        <f t="shared" si="364"/>
        <v>13183.39</v>
      </c>
      <c r="D5871" s="5">
        <f t="shared" si="365"/>
        <v>0</v>
      </c>
      <c r="E5871" s="6">
        <f t="shared" si="366"/>
        <v>252881.39</v>
      </c>
      <c r="F5871" s="137">
        <f t="shared" si="367"/>
        <v>0.41874712700778277</v>
      </c>
    </row>
    <row r="5872" spans="1:6">
      <c r="A5872" s="5">
        <v>604000</v>
      </c>
      <c r="B5872" s="5">
        <v>239744</v>
      </c>
      <c r="C5872" s="5">
        <f t="shared" si="364"/>
        <v>13185.92</v>
      </c>
      <c r="D5872" s="5">
        <f t="shared" si="365"/>
        <v>0</v>
      </c>
      <c r="E5872" s="6">
        <f t="shared" si="366"/>
        <v>252929.92000000001</v>
      </c>
      <c r="F5872" s="137">
        <f t="shared" si="367"/>
        <v>0.41875814569536424</v>
      </c>
    </row>
    <row r="5873" spans="1:6">
      <c r="A5873" s="5">
        <v>604100</v>
      </c>
      <c r="B5873" s="5">
        <v>239788</v>
      </c>
      <c r="C5873" s="5">
        <f t="shared" si="364"/>
        <v>13188.34</v>
      </c>
      <c r="D5873" s="5">
        <f t="shared" si="365"/>
        <v>0</v>
      </c>
      <c r="E5873" s="6">
        <f t="shared" si="366"/>
        <v>252976.34</v>
      </c>
      <c r="F5873" s="137">
        <f t="shared" si="367"/>
        <v>0.41876566793577219</v>
      </c>
    </row>
    <row r="5874" spans="1:6">
      <c r="A5874" s="5">
        <v>604200</v>
      </c>
      <c r="B5874" s="5">
        <v>239834</v>
      </c>
      <c r="C5874" s="5">
        <f t="shared" si="364"/>
        <v>13190.87</v>
      </c>
      <c r="D5874" s="5">
        <f t="shared" si="365"/>
        <v>0</v>
      </c>
      <c r="E5874" s="6">
        <f t="shared" si="366"/>
        <v>253024.87</v>
      </c>
      <c r="F5874" s="137">
        <f t="shared" si="367"/>
        <v>0.41877667990731543</v>
      </c>
    </row>
    <row r="5875" spans="1:6">
      <c r="A5875" s="5">
        <v>604300</v>
      </c>
      <c r="B5875" s="5">
        <v>239878</v>
      </c>
      <c r="C5875" s="5">
        <f t="shared" si="364"/>
        <v>13193.29</v>
      </c>
      <c r="D5875" s="5">
        <f t="shared" si="365"/>
        <v>0</v>
      </c>
      <c r="E5875" s="6">
        <f t="shared" si="366"/>
        <v>253071.29</v>
      </c>
      <c r="F5875" s="137">
        <f t="shared" si="367"/>
        <v>0.41878419659109717</v>
      </c>
    </row>
    <row r="5876" spans="1:6">
      <c r="A5876" s="5">
        <v>604400</v>
      </c>
      <c r="B5876" s="5">
        <v>239924</v>
      </c>
      <c r="C5876" s="5">
        <f t="shared" si="364"/>
        <v>13195.82</v>
      </c>
      <c r="D5876" s="5">
        <f t="shared" si="365"/>
        <v>0</v>
      </c>
      <c r="E5876" s="6">
        <f t="shared" si="366"/>
        <v>253119.82</v>
      </c>
      <c r="F5876" s="137">
        <f t="shared" si="367"/>
        <v>0.41879520185307745</v>
      </c>
    </row>
    <row r="5877" spans="1:6">
      <c r="A5877" s="5">
        <v>604500</v>
      </c>
      <c r="B5877" s="5">
        <v>239968</v>
      </c>
      <c r="C5877" s="5">
        <f t="shared" si="364"/>
        <v>13198.24</v>
      </c>
      <c r="D5877" s="5">
        <f t="shared" si="365"/>
        <v>0</v>
      </c>
      <c r="E5877" s="6">
        <f t="shared" si="366"/>
        <v>253166.24</v>
      </c>
      <c r="F5877" s="137">
        <f t="shared" si="367"/>
        <v>0.4188027129859388</v>
      </c>
    </row>
    <row r="5878" spans="1:6">
      <c r="A5878" s="5">
        <v>604600</v>
      </c>
      <c r="B5878" s="5">
        <v>240014</v>
      </c>
      <c r="C5878" s="5">
        <f t="shared" si="364"/>
        <v>13200.77</v>
      </c>
      <c r="D5878" s="5">
        <f t="shared" si="365"/>
        <v>0</v>
      </c>
      <c r="E5878" s="6">
        <f t="shared" si="366"/>
        <v>253214.77</v>
      </c>
      <c r="F5878" s="137">
        <f t="shared" si="367"/>
        <v>0.418813711544823</v>
      </c>
    </row>
    <row r="5879" spans="1:6">
      <c r="A5879" s="5">
        <v>604700</v>
      </c>
      <c r="B5879" s="5">
        <v>240058</v>
      </c>
      <c r="C5879" s="5">
        <f t="shared" si="364"/>
        <v>13203.19</v>
      </c>
      <c r="D5879" s="5">
        <f t="shared" si="365"/>
        <v>0</v>
      </c>
      <c r="E5879" s="6">
        <f t="shared" si="366"/>
        <v>253261.19</v>
      </c>
      <c r="F5879" s="137">
        <f t="shared" si="367"/>
        <v>0.4188212171324624</v>
      </c>
    </row>
    <row r="5880" spans="1:6">
      <c r="A5880" s="5">
        <v>604800</v>
      </c>
      <c r="B5880" s="5">
        <v>240104</v>
      </c>
      <c r="C5880" s="5">
        <f t="shared" si="364"/>
        <v>13205.72</v>
      </c>
      <c r="D5880" s="5">
        <f t="shared" si="365"/>
        <v>0</v>
      </c>
      <c r="E5880" s="6">
        <f t="shared" si="366"/>
        <v>253309.72</v>
      </c>
      <c r="F5880" s="137">
        <f t="shared" si="367"/>
        <v>0.41883220899470902</v>
      </c>
    </row>
    <row r="5881" spans="1:6">
      <c r="A5881" s="5">
        <v>604900</v>
      </c>
      <c r="B5881" s="5">
        <v>240148</v>
      </c>
      <c r="C5881" s="5">
        <f t="shared" si="364"/>
        <v>13208.14</v>
      </c>
      <c r="D5881" s="5">
        <f t="shared" si="365"/>
        <v>0</v>
      </c>
      <c r="E5881" s="6">
        <f t="shared" si="366"/>
        <v>253356.14</v>
      </c>
      <c r="F5881" s="137">
        <f t="shared" si="367"/>
        <v>0.41883970904281703</v>
      </c>
    </row>
    <row r="5882" spans="1:6">
      <c r="A5882" s="5">
        <v>605000</v>
      </c>
      <c r="B5882" s="5">
        <v>240194</v>
      </c>
      <c r="C5882" s="5">
        <f t="shared" si="364"/>
        <v>13210.67</v>
      </c>
      <c r="D5882" s="5">
        <f t="shared" si="365"/>
        <v>0</v>
      </c>
      <c r="E5882" s="6">
        <f t="shared" si="366"/>
        <v>253404.67</v>
      </c>
      <c r="F5882" s="137">
        <f t="shared" si="367"/>
        <v>0.41885069421487603</v>
      </c>
    </row>
    <row r="5883" spans="1:6">
      <c r="A5883" s="5">
        <v>605100</v>
      </c>
      <c r="B5883" s="5">
        <v>240238</v>
      </c>
      <c r="C5883" s="5">
        <f t="shared" si="364"/>
        <v>13213.09</v>
      </c>
      <c r="D5883" s="5">
        <f t="shared" si="365"/>
        <v>0</v>
      </c>
      <c r="E5883" s="6">
        <f t="shared" si="366"/>
        <v>253451.09</v>
      </c>
      <c r="F5883" s="137">
        <f t="shared" si="367"/>
        <v>0.41885818872913566</v>
      </c>
    </row>
    <row r="5884" spans="1:6">
      <c r="A5884" s="5">
        <v>605200</v>
      </c>
      <c r="B5884" s="5">
        <v>240284</v>
      </c>
      <c r="C5884" s="5">
        <f t="shared" si="364"/>
        <v>13215.62</v>
      </c>
      <c r="D5884" s="5">
        <f t="shared" si="365"/>
        <v>0</v>
      </c>
      <c r="E5884" s="6">
        <f t="shared" si="366"/>
        <v>253499.62</v>
      </c>
      <c r="F5884" s="137">
        <f t="shared" si="367"/>
        <v>0.41886916721744877</v>
      </c>
    </row>
    <row r="5885" spans="1:6">
      <c r="A5885" s="5">
        <v>605300</v>
      </c>
      <c r="B5885" s="5">
        <v>240328</v>
      </c>
      <c r="C5885" s="5">
        <f t="shared" si="364"/>
        <v>13218.04</v>
      </c>
      <c r="D5885" s="5">
        <f t="shared" si="365"/>
        <v>0</v>
      </c>
      <c r="E5885" s="6">
        <f t="shared" si="366"/>
        <v>253546.04</v>
      </c>
      <c r="F5885" s="137">
        <f t="shared" si="367"/>
        <v>0.41887665620353542</v>
      </c>
    </row>
    <row r="5886" spans="1:6">
      <c r="A5886" s="5">
        <v>605400</v>
      </c>
      <c r="B5886" s="5">
        <v>240374</v>
      </c>
      <c r="C5886" s="5">
        <f t="shared" si="364"/>
        <v>13220.57</v>
      </c>
      <c r="D5886" s="5">
        <f t="shared" si="365"/>
        <v>0</v>
      </c>
      <c r="E5886" s="6">
        <f t="shared" si="366"/>
        <v>253594.57</v>
      </c>
      <c r="F5886" s="137">
        <f t="shared" si="367"/>
        <v>0.41888762801453583</v>
      </c>
    </row>
    <row r="5887" spans="1:6">
      <c r="A5887" s="5">
        <v>605500</v>
      </c>
      <c r="B5887" s="5">
        <v>240418</v>
      </c>
      <c r="C5887" s="5">
        <f t="shared" si="364"/>
        <v>13222.99</v>
      </c>
      <c r="D5887" s="5">
        <f t="shared" si="365"/>
        <v>0</v>
      </c>
      <c r="E5887" s="6">
        <f t="shared" si="366"/>
        <v>253640.99</v>
      </c>
      <c r="F5887" s="137">
        <f t="shared" si="367"/>
        <v>0.41889511147811725</v>
      </c>
    </row>
    <row r="5888" spans="1:6">
      <c r="A5888" s="5">
        <v>605600</v>
      </c>
      <c r="B5888" s="5">
        <v>240464</v>
      </c>
      <c r="C5888" s="5">
        <f t="shared" si="364"/>
        <v>13225.52</v>
      </c>
      <c r="D5888" s="5">
        <f t="shared" si="365"/>
        <v>0</v>
      </c>
      <c r="E5888" s="6">
        <f t="shared" si="366"/>
        <v>253689.52</v>
      </c>
      <c r="F5888" s="137">
        <f t="shared" si="367"/>
        <v>0.41890607661822982</v>
      </c>
    </row>
    <row r="5889" spans="1:6">
      <c r="A5889" s="5">
        <v>605700</v>
      </c>
      <c r="B5889" s="5">
        <v>240508</v>
      </c>
      <c r="C5889" s="5">
        <f t="shared" si="364"/>
        <v>13227.94</v>
      </c>
      <c r="D5889" s="5">
        <f t="shared" si="365"/>
        <v>0</v>
      </c>
      <c r="E5889" s="6">
        <f t="shared" si="366"/>
        <v>253735.94</v>
      </c>
      <c r="F5889" s="137">
        <f t="shared" si="367"/>
        <v>0.41891355456496615</v>
      </c>
    </row>
    <row r="5890" spans="1:6">
      <c r="A5890" s="5">
        <v>605800</v>
      </c>
      <c r="B5890" s="5">
        <v>240554</v>
      </c>
      <c r="C5890" s="5">
        <f t="shared" si="364"/>
        <v>13230.47</v>
      </c>
      <c r="D5890" s="5">
        <f t="shared" si="365"/>
        <v>0</v>
      </c>
      <c r="E5890" s="6">
        <f t="shared" si="366"/>
        <v>253784.47</v>
      </c>
      <c r="F5890" s="137">
        <f t="shared" si="367"/>
        <v>0.41892451304060746</v>
      </c>
    </row>
    <row r="5891" spans="1:6">
      <c r="A5891" s="5">
        <v>605900</v>
      </c>
      <c r="B5891" s="5">
        <v>240598</v>
      </c>
      <c r="C5891" s="5">
        <f t="shared" si="364"/>
        <v>13232.89</v>
      </c>
      <c r="D5891" s="5">
        <f t="shared" si="365"/>
        <v>0</v>
      </c>
      <c r="E5891" s="6">
        <f t="shared" si="366"/>
        <v>253830.89</v>
      </c>
      <c r="F5891" s="137">
        <f t="shared" si="367"/>
        <v>0.41893198547615118</v>
      </c>
    </row>
    <row r="5892" spans="1:6">
      <c r="A5892" s="5">
        <v>606000</v>
      </c>
      <c r="B5892" s="5">
        <v>240644</v>
      </c>
      <c r="C5892" s="5">
        <f t="shared" si="364"/>
        <v>13235.42</v>
      </c>
      <c r="D5892" s="5">
        <f t="shared" si="365"/>
        <v>0</v>
      </c>
      <c r="E5892" s="6">
        <f t="shared" si="366"/>
        <v>253879.42</v>
      </c>
      <c r="F5892" s="137">
        <f t="shared" si="367"/>
        <v>0.41894293729372939</v>
      </c>
    </row>
    <row r="5893" spans="1:6">
      <c r="A5893" s="5">
        <v>606100</v>
      </c>
      <c r="B5893" s="5">
        <v>240688</v>
      </c>
      <c r="C5893" s="5">
        <f t="shared" ref="C5893:C5956" si="368">B5893*C$3</f>
        <v>13237.84</v>
      </c>
      <c r="D5893" s="5">
        <f t="shared" ref="D5893:D5956" si="369">B5893*D$3</f>
        <v>0</v>
      </c>
      <c r="E5893" s="6">
        <f t="shared" ref="E5893:E5956" si="370">SUM(B5893:D5893)</f>
        <v>253925.84</v>
      </c>
      <c r="F5893" s="137">
        <f t="shared" ref="F5893:F5956" si="371">E5893/A5893</f>
        <v>0.41895040422372543</v>
      </c>
    </row>
    <row r="5894" spans="1:6">
      <c r="A5894" s="5">
        <v>606200</v>
      </c>
      <c r="B5894" s="5">
        <v>240734</v>
      </c>
      <c r="C5894" s="5">
        <f t="shared" si="368"/>
        <v>13240.37</v>
      </c>
      <c r="D5894" s="5">
        <f t="shared" si="369"/>
        <v>0</v>
      </c>
      <c r="E5894" s="6">
        <f t="shared" si="370"/>
        <v>253974.37</v>
      </c>
      <c r="F5894" s="137">
        <f t="shared" si="371"/>
        <v>0.41896134938964036</v>
      </c>
    </row>
    <row r="5895" spans="1:6">
      <c r="A5895" s="5">
        <v>606300</v>
      </c>
      <c r="B5895" s="5">
        <v>240778</v>
      </c>
      <c r="C5895" s="5">
        <f t="shared" si="368"/>
        <v>13242.79</v>
      </c>
      <c r="D5895" s="5">
        <f t="shared" si="369"/>
        <v>0</v>
      </c>
      <c r="E5895" s="6">
        <f t="shared" si="370"/>
        <v>254020.79</v>
      </c>
      <c r="F5895" s="137">
        <f t="shared" si="371"/>
        <v>0.4189688108197262</v>
      </c>
    </row>
    <row r="5896" spans="1:6">
      <c r="A5896" s="5">
        <v>606400</v>
      </c>
      <c r="B5896" s="5">
        <v>240824</v>
      </c>
      <c r="C5896" s="5">
        <f t="shared" si="368"/>
        <v>13245.32</v>
      </c>
      <c r="D5896" s="5">
        <f t="shared" si="369"/>
        <v>0</v>
      </c>
      <c r="E5896" s="6">
        <f t="shared" si="370"/>
        <v>254069.32</v>
      </c>
      <c r="F5896" s="137">
        <f t="shared" si="371"/>
        <v>0.41897974934036941</v>
      </c>
    </row>
    <row r="5897" spans="1:6">
      <c r="A5897" s="5">
        <v>606500</v>
      </c>
      <c r="B5897" s="5">
        <v>240868</v>
      </c>
      <c r="C5897" s="5">
        <f t="shared" si="368"/>
        <v>13247.74</v>
      </c>
      <c r="D5897" s="5">
        <f t="shared" si="369"/>
        <v>0</v>
      </c>
      <c r="E5897" s="6">
        <f t="shared" si="370"/>
        <v>254115.74</v>
      </c>
      <c r="F5897" s="137">
        <f t="shared" si="371"/>
        <v>0.41898720527617478</v>
      </c>
    </row>
    <row r="5898" spans="1:6">
      <c r="A5898" s="5">
        <v>606600</v>
      </c>
      <c r="B5898" s="5">
        <v>240914</v>
      </c>
      <c r="C5898" s="5">
        <f t="shared" si="368"/>
        <v>13250.27</v>
      </c>
      <c r="D5898" s="5">
        <f t="shared" si="369"/>
        <v>0</v>
      </c>
      <c r="E5898" s="6">
        <f t="shared" si="370"/>
        <v>254164.27</v>
      </c>
      <c r="F5898" s="137">
        <f t="shared" si="371"/>
        <v>0.41899813715792944</v>
      </c>
    </row>
    <row r="5899" spans="1:6">
      <c r="A5899" s="5">
        <v>606700</v>
      </c>
      <c r="B5899" s="5">
        <v>240958</v>
      </c>
      <c r="C5899" s="5">
        <f t="shared" si="368"/>
        <v>13252.69</v>
      </c>
      <c r="D5899" s="5">
        <f t="shared" si="369"/>
        <v>0</v>
      </c>
      <c r="E5899" s="6">
        <f t="shared" si="370"/>
        <v>254210.69</v>
      </c>
      <c r="F5899" s="137">
        <f t="shared" si="371"/>
        <v>0.41900558760507667</v>
      </c>
    </row>
    <row r="5900" spans="1:6">
      <c r="A5900" s="5">
        <v>606800</v>
      </c>
      <c r="B5900" s="5">
        <v>241004</v>
      </c>
      <c r="C5900" s="5">
        <f t="shared" si="368"/>
        <v>13255.22</v>
      </c>
      <c r="D5900" s="5">
        <f t="shared" si="369"/>
        <v>0</v>
      </c>
      <c r="E5900" s="6">
        <f t="shared" si="370"/>
        <v>254259.22</v>
      </c>
      <c r="F5900" s="137">
        <f t="shared" si="371"/>
        <v>0.41901651285431774</v>
      </c>
    </row>
    <row r="5901" spans="1:6">
      <c r="A5901" s="5">
        <v>606900</v>
      </c>
      <c r="B5901" s="5">
        <v>241048</v>
      </c>
      <c r="C5901" s="5">
        <f t="shared" si="368"/>
        <v>13257.64</v>
      </c>
      <c r="D5901" s="5">
        <f t="shared" si="369"/>
        <v>0</v>
      </c>
      <c r="E5901" s="6">
        <f t="shared" si="370"/>
        <v>254305.64</v>
      </c>
      <c r="F5901" s="137">
        <f t="shared" si="371"/>
        <v>0.4190239578184215</v>
      </c>
    </row>
    <row r="5902" spans="1:6">
      <c r="A5902" s="5">
        <v>607000</v>
      </c>
      <c r="B5902" s="5">
        <v>241094</v>
      </c>
      <c r="C5902" s="5">
        <f t="shared" si="368"/>
        <v>13260.17</v>
      </c>
      <c r="D5902" s="5">
        <f t="shared" si="369"/>
        <v>0</v>
      </c>
      <c r="E5902" s="6">
        <f t="shared" si="370"/>
        <v>254354.17</v>
      </c>
      <c r="F5902" s="137">
        <f t="shared" si="371"/>
        <v>0.41903487644151566</v>
      </c>
    </row>
    <row r="5903" spans="1:6">
      <c r="A5903" s="5">
        <v>607100</v>
      </c>
      <c r="B5903" s="5">
        <v>241138</v>
      </c>
      <c r="C5903" s="5">
        <f t="shared" si="368"/>
        <v>13262.59</v>
      </c>
      <c r="D5903" s="5">
        <f t="shared" si="369"/>
        <v>0</v>
      </c>
      <c r="E5903" s="6">
        <f t="shared" si="370"/>
        <v>254400.59</v>
      </c>
      <c r="F5903" s="137">
        <f t="shared" si="371"/>
        <v>0.41904231592818314</v>
      </c>
    </row>
    <row r="5904" spans="1:6">
      <c r="A5904" s="5">
        <v>607200</v>
      </c>
      <c r="B5904" s="5">
        <v>241184</v>
      </c>
      <c r="C5904" s="5">
        <f t="shared" si="368"/>
        <v>13265.12</v>
      </c>
      <c r="D5904" s="5">
        <f t="shared" si="369"/>
        <v>0</v>
      </c>
      <c r="E5904" s="6">
        <f t="shared" si="370"/>
        <v>254449.12</v>
      </c>
      <c r="F5904" s="137">
        <f t="shared" si="371"/>
        <v>0.4190532279314888</v>
      </c>
    </row>
    <row r="5905" spans="1:6">
      <c r="A5905" s="5">
        <v>607300</v>
      </c>
      <c r="B5905" s="5">
        <v>241228</v>
      </c>
      <c r="C5905" s="5">
        <f t="shared" si="368"/>
        <v>13267.54</v>
      </c>
      <c r="D5905" s="5">
        <f t="shared" si="369"/>
        <v>0</v>
      </c>
      <c r="E5905" s="6">
        <f t="shared" si="370"/>
        <v>254495.54</v>
      </c>
      <c r="F5905" s="137">
        <f t="shared" si="371"/>
        <v>0.4190606619463198</v>
      </c>
    </row>
    <row r="5906" spans="1:6">
      <c r="A5906" s="5">
        <v>607400</v>
      </c>
      <c r="B5906" s="5">
        <v>241274</v>
      </c>
      <c r="C5906" s="5">
        <f t="shared" si="368"/>
        <v>13270.07</v>
      </c>
      <c r="D5906" s="5">
        <f t="shared" si="369"/>
        <v>0</v>
      </c>
      <c r="E5906" s="6">
        <f t="shared" si="370"/>
        <v>254544.07</v>
      </c>
      <c r="F5906" s="137">
        <f t="shared" si="371"/>
        <v>0.41907156733618706</v>
      </c>
    </row>
    <row r="5907" spans="1:6">
      <c r="A5907" s="5">
        <v>607500</v>
      </c>
      <c r="B5907" s="5">
        <v>241318</v>
      </c>
      <c r="C5907" s="5">
        <f t="shared" si="368"/>
        <v>13272.49</v>
      </c>
      <c r="D5907" s="5">
        <f t="shared" si="369"/>
        <v>0</v>
      </c>
      <c r="E5907" s="6">
        <f t="shared" si="370"/>
        <v>254590.49</v>
      </c>
      <c r="F5907" s="137">
        <f t="shared" si="371"/>
        <v>0.41907899588477365</v>
      </c>
    </row>
    <row r="5908" spans="1:6">
      <c r="A5908" s="5">
        <v>607600</v>
      </c>
      <c r="B5908" s="5">
        <v>241364</v>
      </c>
      <c r="C5908" s="5">
        <f t="shared" si="368"/>
        <v>13275.02</v>
      </c>
      <c r="D5908" s="5">
        <f t="shared" si="369"/>
        <v>0</v>
      </c>
      <c r="E5908" s="6">
        <f t="shared" si="370"/>
        <v>254639.02</v>
      </c>
      <c r="F5908" s="137">
        <f t="shared" si="371"/>
        <v>0.41908989466754443</v>
      </c>
    </row>
    <row r="5909" spans="1:6">
      <c r="A5909" s="5">
        <v>607700</v>
      </c>
      <c r="B5909" s="5">
        <v>241408</v>
      </c>
      <c r="C5909" s="5">
        <f t="shared" si="368"/>
        <v>13277.44</v>
      </c>
      <c r="D5909" s="5">
        <f t="shared" si="369"/>
        <v>0</v>
      </c>
      <c r="E5909" s="6">
        <f t="shared" si="370"/>
        <v>254685.44</v>
      </c>
      <c r="F5909" s="137">
        <f t="shared" si="371"/>
        <v>0.41909731775547143</v>
      </c>
    </row>
    <row r="5910" spans="1:6">
      <c r="A5910" s="5">
        <v>607800</v>
      </c>
      <c r="B5910" s="5">
        <v>241454</v>
      </c>
      <c r="C5910" s="5">
        <f t="shared" si="368"/>
        <v>13279.97</v>
      </c>
      <c r="D5910" s="5">
        <f t="shared" si="369"/>
        <v>0</v>
      </c>
      <c r="E5910" s="6">
        <f t="shared" si="370"/>
        <v>254733.97</v>
      </c>
      <c r="F5910" s="137">
        <f t="shared" si="371"/>
        <v>0.41910820993747944</v>
      </c>
    </row>
    <row r="5911" spans="1:6">
      <c r="A5911" s="5">
        <v>607900</v>
      </c>
      <c r="B5911" s="5">
        <v>241498</v>
      </c>
      <c r="C5911" s="5">
        <f t="shared" si="368"/>
        <v>13282.39</v>
      </c>
      <c r="D5911" s="5">
        <f t="shared" si="369"/>
        <v>0</v>
      </c>
      <c r="E5911" s="6">
        <f t="shared" si="370"/>
        <v>254780.39</v>
      </c>
      <c r="F5911" s="137">
        <f t="shared" si="371"/>
        <v>0.41911562757032411</v>
      </c>
    </row>
    <row r="5912" spans="1:6">
      <c r="A5912" s="5">
        <v>608000</v>
      </c>
      <c r="B5912" s="5">
        <v>241544</v>
      </c>
      <c r="C5912" s="5">
        <f t="shared" si="368"/>
        <v>13284.92</v>
      </c>
      <c r="D5912" s="5">
        <f t="shared" si="369"/>
        <v>0</v>
      </c>
      <c r="E5912" s="6">
        <f t="shared" si="370"/>
        <v>254828.92</v>
      </c>
      <c r="F5912" s="137">
        <f t="shared" si="371"/>
        <v>0.41912651315789473</v>
      </c>
    </row>
    <row r="5913" spans="1:6">
      <c r="A5913" s="5">
        <v>608100</v>
      </c>
      <c r="B5913" s="5">
        <v>241588</v>
      </c>
      <c r="C5913" s="5">
        <f t="shared" si="368"/>
        <v>13287.34</v>
      </c>
      <c r="D5913" s="5">
        <f t="shared" si="369"/>
        <v>0</v>
      </c>
      <c r="E5913" s="6">
        <f t="shared" si="370"/>
        <v>254875.34</v>
      </c>
      <c r="F5913" s="137">
        <f t="shared" si="371"/>
        <v>0.41913392534122679</v>
      </c>
    </row>
    <row r="5914" spans="1:6">
      <c r="A5914" s="5">
        <v>608200</v>
      </c>
      <c r="B5914" s="5">
        <v>241634</v>
      </c>
      <c r="C5914" s="5">
        <f t="shared" si="368"/>
        <v>13289.87</v>
      </c>
      <c r="D5914" s="5">
        <f t="shared" si="369"/>
        <v>0</v>
      </c>
      <c r="E5914" s="6">
        <f t="shared" si="370"/>
        <v>254923.87</v>
      </c>
      <c r="F5914" s="137">
        <f t="shared" si="371"/>
        <v>0.41914480434067741</v>
      </c>
    </row>
    <row r="5915" spans="1:6">
      <c r="A5915" s="5">
        <v>608300</v>
      </c>
      <c r="B5915" s="5">
        <v>241678</v>
      </c>
      <c r="C5915" s="5">
        <f t="shared" si="368"/>
        <v>13292.29</v>
      </c>
      <c r="D5915" s="5">
        <f t="shared" si="369"/>
        <v>0</v>
      </c>
      <c r="E5915" s="6">
        <f t="shared" si="370"/>
        <v>254970.29</v>
      </c>
      <c r="F5915" s="137">
        <f t="shared" si="371"/>
        <v>0.41915221108005918</v>
      </c>
    </row>
    <row r="5916" spans="1:6">
      <c r="A5916" s="5">
        <v>608400</v>
      </c>
      <c r="B5916" s="5">
        <v>241724</v>
      </c>
      <c r="C5916" s="5">
        <f t="shared" si="368"/>
        <v>13294.82</v>
      </c>
      <c r="D5916" s="5">
        <f t="shared" si="369"/>
        <v>0</v>
      </c>
      <c r="E5916" s="6">
        <f t="shared" si="370"/>
        <v>255018.82</v>
      </c>
      <c r="F5916" s="137">
        <f t="shared" si="371"/>
        <v>0.41916308349769887</v>
      </c>
    </row>
    <row r="5917" spans="1:6">
      <c r="A5917" s="5">
        <v>608500</v>
      </c>
      <c r="B5917" s="5">
        <v>241768</v>
      </c>
      <c r="C5917" s="5">
        <f t="shared" si="368"/>
        <v>13297.24</v>
      </c>
      <c r="D5917" s="5">
        <f t="shared" si="369"/>
        <v>0</v>
      </c>
      <c r="E5917" s="6">
        <f t="shared" si="370"/>
        <v>255065.24</v>
      </c>
      <c r="F5917" s="137">
        <f t="shared" si="371"/>
        <v>0.41917048479868529</v>
      </c>
    </row>
    <row r="5918" spans="1:6">
      <c r="A5918" s="5">
        <v>608600</v>
      </c>
      <c r="B5918" s="5">
        <v>241814</v>
      </c>
      <c r="C5918" s="5">
        <f t="shared" si="368"/>
        <v>13299.77</v>
      </c>
      <c r="D5918" s="5">
        <f t="shared" si="369"/>
        <v>0</v>
      </c>
      <c r="E5918" s="6">
        <f t="shared" si="370"/>
        <v>255113.77</v>
      </c>
      <c r="F5918" s="137">
        <f t="shared" si="371"/>
        <v>0.41918135064081496</v>
      </c>
    </row>
    <row r="5919" spans="1:6">
      <c r="A5919" s="5">
        <v>608700</v>
      </c>
      <c r="B5919" s="5">
        <v>241858</v>
      </c>
      <c r="C5919" s="5">
        <f t="shared" si="368"/>
        <v>13302.19</v>
      </c>
      <c r="D5919" s="5">
        <f t="shared" si="369"/>
        <v>0</v>
      </c>
      <c r="E5919" s="6">
        <f t="shared" si="370"/>
        <v>255160.19</v>
      </c>
      <c r="F5919" s="137">
        <f t="shared" si="371"/>
        <v>0.41918874650895349</v>
      </c>
    </row>
    <row r="5920" spans="1:6">
      <c r="A5920" s="5">
        <v>608800</v>
      </c>
      <c r="B5920" s="5">
        <v>241904</v>
      </c>
      <c r="C5920" s="5">
        <f t="shared" si="368"/>
        <v>13304.72</v>
      </c>
      <c r="D5920" s="5">
        <f t="shared" si="369"/>
        <v>0</v>
      </c>
      <c r="E5920" s="6">
        <f t="shared" si="370"/>
        <v>255208.72</v>
      </c>
      <c r="F5920" s="137">
        <f t="shared" si="371"/>
        <v>0.41919960578186599</v>
      </c>
    </row>
    <row r="5921" spans="1:6">
      <c r="A5921" s="5">
        <v>608900</v>
      </c>
      <c r="B5921" s="5">
        <v>241948</v>
      </c>
      <c r="C5921" s="5">
        <f t="shared" si="368"/>
        <v>13307.14</v>
      </c>
      <c r="D5921" s="5">
        <f t="shared" si="369"/>
        <v>0</v>
      </c>
      <c r="E5921" s="6">
        <f t="shared" si="370"/>
        <v>255255.14</v>
      </c>
      <c r="F5921" s="137">
        <f t="shared" si="371"/>
        <v>0.41920699622269669</v>
      </c>
    </row>
    <row r="5922" spans="1:6">
      <c r="A5922" s="5">
        <v>609000</v>
      </c>
      <c r="B5922" s="5">
        <v>241994</v>
      </c>
      <c r="C5922" s="5">
        <f t="shared" si="368"/>
        <v>13309.67</v>
      </c>
      <c r="D5922" s="5">
        <f t="shared" si="369"/>
        <v>0</v>
      </c>
      <c r="E5922" s="6">
        <f t="shared" si="370"/>
        <v>255303.67</v>
      </c>
      <c r="F5922" s="137">
        <f t="shared" si="371"/>
        <v>0.41921784893267655</v>
      </c>
    </row>
    <row r="5923" spans="1:6">
      <c r="A5923" s="5">
        <v>609100</v>
      </c>
      <c r="B5923" s="5">
        <v>242038</v>
      </c>
      <c r="C5923" s="5">
        <f t="shared" si="368"/>
        <v>13312.09</v>
      </c>
      <c r="D5923" s="5">
        <f t="shared" si="369"/>
        <v>0</v>
      </c>
      <c r="E5923" s="6">
        <f t="shared" si="370"/>
        <v>255350.09</v>
      </c>
      <c r="F5923" s="137">
        <f t="shared" si="371"/>
        <v>0.41922523395173206</v>
      </c>
    </row>
    <row r="5924" spans="1:6">
      <c r="A5924" s="5">
        <v>609200</v>
      </c>
      <c r="B5924" s="5">
        <v>242084</v>
      </c>
      <c r="C5924" s="5">
        <f t="shared" si="368"/>
        <v>13314.62</v>
      </c>
      <c r="D5924" s="5">
        <f t="shared" si="369"/>
        <v>0</v>
      </c>
      <c r="E5924" s="6">
        <f t="shared" si="370"/>
        <v>255398.62</v>
      </c>
      <c r="F5924" s="137">
        <f t="shared" si="371"/>
        <v>0.41923608010505581</v>
      </c>
    </row>
    <row r="5925" spans="1:6">
      <c r="A5925" s="5">
        <v>609300</v>
      </c>
      <c r="B5925" s="5">
        <v>242128</v>
      </c>
      <c r="C5925" s="5">
        <f t="shared" si="368"/>
        <v>13317.04</v>
      </c>
      <c r="D5925" s="5">
        <f t="shared" si="369"/>
        <v>0</v>
      </c>
      <c r="E5925" s="6">
        <f t="shared" si="370"/>
        <v>255445.04</v>
      </c>
      <c r="F5925" s="137">
        <f t="shared" si="371"/>
        <v>0.41924345970786148</v>
      </c>
    </row>
    <row r="5926" spans="1:6">
      <c r="A5926" s="5">
        <v>609400</v>
      </c>
      <c r="B5926" s="5">
        <v>242174</v>
      </c>
      <c r="C5926" s="5">
        <f t="shared" si="368"/>
        <v>13319.57</v>
      </c>
      <c r="D5926" s="5">
        <f t="shared" si="369"/>
        <v>0</v>
      </c>
      <c r="E5926" s="6">
        <f t="shared" si="370"/>
        <v>255493.57</v>
      </c>
      <c r="F5926" s="137">
        <f t="shared" si="371"/>
        <v>0.4192542993107975</v>
      </c>
    </row>
    <row r="5927" spans="1:6">
      <c r="A5927" s="5">
        <v>609500</v>
      </c>
      <c r="B5927" s="5">
        <v>242218</v>
      </c>
      <c r="C5927" s="5">
        <f t="shared" si="368"/>
        <v>13321.99</v>
      </c>
      <c r="D5927" s="5">
        <f t="shared" si="369"/>
        <v>0</v>
      </c>
      <c r="E5927" s="6">
        <f t="shared" si="370"/>
        <v>255539.99</v>
      </c>
      <c r="F5927" s="137">
        <f t="shared" si="371"/>
        <v>0.41926167350287119</v>
      </c>
    </row>
    <row r="5928" spans="1:6">
      <c r="A5928" s="5">
        <v>609600</v>
      </c>
      <c r="B5928" s="5">
        <v>242264</v>
      </c>
      <c r="C5928" s="5">
        <f t="shared" si="368"/>
        <v>13324.52</v>
      </c>
      <c r="D5928" s="5">
        <f t="shared" si="369"/>
        <v>0</v>
      </c>
      <c r="E5928" s="6">
        <f t="shared" si="370"/>
        <v>255588.52</v>
      </c>
      <c r="F5928" s="137">
        <f t="shared" si="371"/>
        <v>0.41927250656167975</v>
      </c>
    </row>
    <row r="5929" spans="1:6">
      <c r="A5929" s="5">
        <v>609700</v>
      </c>
      <c r="B5929" s="5">
        <v>242308</v>
      </c>
      <c r="C5929" s="5">
        <f t="shared" si="368"/>
        <v>13326.94</v>
      </c>
      <c r="D5929" s="5">
        <f t="shared" si="369"/>
        <v>0</v>
      </c>
      <c r="E5929" s="6">
        <f t="shared" si="370"/>
        <v>255634.94</v>
      </c>
      <c r="F5929" s="137">
        <f t="shared" si="371"/>
        <v>0.41927987534853206</v>
      </c>
    </row>
    <row r="5930" spans="1:6">
      <c r="A5930" s="5">
        <v>609800</v>
      </c>
      <c r="B5930" s="5">
        <v>242354</v>
      </c>
      <c r="C5930" s="5">
        <f t="shared" si="368"/>
        <v>13329.47</v>
      </c>
      <c r="D5930" s="5">
        <f t="shared" si="369"/>
        <v>0</v>
      </c>
      <c r="E5930" s="6">
        <f t="shared" si="370"/>
        <v>255683.47</v>
      </c>
      <c r="F5930" s="137">
        <f t="shared" si="371"/>
        <v>0.41929070186946538</v>
      </c>
    </row>
    <row r="5931" spans="1:6">
      <c r="A5931" s="5">
        <v>609900</v>
      </c>
      <c r="B5931" s="5">
        <v>242398</v>
      </c>
      <c r="C5931" s="5">
        <f t="shared" si="368"/>
        <v>13331.89</v>
      </c>
      <c r="D5931" s="5">
        <f t="shared" si="369"/>
        <v>0</v>
      </c>
      <c r="E5931" s="6">
        <f t="shared" si="370"/>
        <v>255729.89</v>
      </c>
      <c r="F5931" s="137">
        <f t="shared" si="371"/>
        <v>0.41929806525659946</v>
      </c>
    </row>
    <row r="5932" spans="1:6">
      <c r="A5932" s="5">
        <v>610000</v>
      </c>
      <c r="B5932" s="5">
        <v>242444</v>
      </c>
      <c r="C5932" s="5">
        <f t="shared" si="368"/>
        <v>13334.42</v>
      </c>
      <c r="D5932" s="5">
        <f t="shared" si="369"/>
        <v>0</v>
      </c>
      <c r="E5932" s="6">
        <f t="shared" si="370"/>
        <v>255778.42</v>
      </c>
      <c r="F5932" s="137">
        <f t="shared" si="371"/>
        <v>0.41930888524590165</v>
      </c>
    </row>
    <row r="5933" spans="1:6">
      <c r="A5933" s="5">
        <v>610100</v>
      </c>
      <c r="B5933" s="5">
        <v>242488</v>
      </c>
      <c r="C5933" s="5">
        <f t="shared" si="368"/>
        <v>13336.84</v>
      </c>
      <c r="D5933" s="5">
        <f t="shared" si="369"/>
        <v>0</v>
      </c>
      <c r="E5933" s="6">
        <f t="shared" si="370"/>
        <v>255824.84</v>
      </c>
      <c r="F5933" s="137">
        <f t="shared" si="371"/>
        <v>0.41931624323881328</v>
      </c>
    </row>
    <row r="5934" spans="1:6">
      <c r="A5934" s="5">
        <v>610200</v>
      </c>
      <c r="B5934" s="5">
        <v>242534</v>
      </c>
      <c r="C5934" s="5">
        <f t="shared" si="368"/>
        <v>13339.37</v>
      </c>
      <c r="D5934" s="5">
        <f t="shared" si="369"/>
        <v>0</v>
      </c>
      <c r="E5934" s="6">
        <f t="shared" si="370"/>
        <v>255873.37</v>
      </c>
      <c r="F5934" s="137">
        <f t="shared" si="371"/>
        <v>0.41932705670272041</v>
      </c>
    </row>
    <row r="5935" spans="1:6">
      <c r="A5935" s="5">
        <v>610300</v>
      </c>
      <c r="B5935" s="5">
        <v>242578</v>
      </c>
      <c r="C5935" s="5">
        <f t="shared" si="368"/>
        <v>13341.79</v>
      </c>
      <c r="D5935" s="5">
        <f t="shared" si="369"/>
        <v>0</v>
      </c>
      <c r="E5935" s="6">
        <f t="shared" si="370"/>
        <v>255919.79</v>
      </c>
      <c r="F5935" s="137">
        <f t="shared" si="371"/>
        <v>0.41933440930689825</v>
      </c>
    </row>
    <row r="5936" spans="1:6">
      <c r="A5936" s="5">
        <v>610400</v>
      </c>
      <c r="B5936" s="5">
        <v>242624</v>
      </c>
      <c r="C5936" s="5">
        <f t="shared" si="368"/>
        <v>13344.32</v>
      </c>
      <c r="D5936" s="5">
        <f t="shared" si="369"/>
        <v>0</v>
      </c>
      <c r="E5936" s="6">
        <f t="shared" si="370"/>
        <v>255968.32</v>
      </c>
      <c r="F5936" s="137">
        <f t="shared" si="371"/>
        <v>0.41934521625163829</v>
      </c>
    </row>
    <row r="5937" spans="1:6">
      <c r="A5937" s="5">
        <v>610500</v>
      </c>
      <c r="B5937" s="5">
        <v>242668</v>
      </c>
      <c r="C5937" s="5">
        <f t="shared" si="368"/>
        <v>13346.74</v>
      </c>
      <c r="D5937" s="5">
        <f t="shared" si="369"/>
        <v>0</v>
      </c>
      <c r="E5937" s="6">
        <f t="shared" si="370"/>
        <v>256014.74</v>
      </c>
      <c r="F5937" s="137">
        <f t="shared" si="371"/>
        <v>0.41935256347256344</v>
      </c>
    </row>
    <row r="5938" spans="1:6">
      <c r="A5938" s="5">
        <v>610600</v>
      </c>
      <c r="B5938" s="5">
        <v>242714</v>
      </c>
      <c r="C5938" s="5">
        <f t="shared" si="368"/>
        <v>13349.27</v>
      </c>
      <c r="D5938" s="5">
        <f t="shared" si="369"/>
        <v>0</v>
      </c>
      <c r="E5938" s="6">
        <f t="shared" si="370"/>
        <v>256063.27</v>
      </c>
      <c r="F5938" s="137">
        <f t="shared" si="371"/>
        <v>0.41936336390435636</v>
      </c>
    </row>
    <row r="5939" spans="1:6">
      <c r="A5939" s="5">
        <v>610700</v>
      </c>
      <c r="B5939" s="5">
        <v>242758</v>
      </c>
      <c r="C5939" s="5">
        <f t="shared" si="368"/>
        <v>13351.69</v>
      </c>
      <c r="D5939" s="5">
        <f t="shared" si="369"/>
        <v>0</v>
      </c>
      <c r="E5939" s="6">
        <f t="shared" si="370"/>
        <v>256109.69</v>
      </c>
      <c r="F5939" s="137">
        <f t="shared" si="371"/>
        <v>0.41937070574750285</v>
      </c>
    </row>
    <row r="5940" spans="1:6">
      <c r="A5940" s="5">
        <v>610800</v>
      </c>
      <c r="B5940" s="5">
        <v>242804</v>
      </c>
      <c r="C5940" s="5">
        <f t="shared" si="368"/>
        <v>13354.22</v>
      </c>
      <c r="D5940" s="5">
        <f t="shared" si="369"/>
        <v>0</v>
      </c>
      <c r="E5940" s="6">
        <f t="shared" si="370"/>
        <v>256158.22</v>
      </c>
      <c r="F5940" s="137">
        <f t="shared" si="371"/>
        <v>0.41938149967256055</v>
      </c>
    </row>
    <row r="5941" spans="1:6">
      <c r="A5941" s="5">
        <v>610900</v>
      </c>
      <c r="B5941" s="5">
        <v>242848</v>
      </c>
      <c r="C5941" s="5">
        <f t="shared" si="368"/>
        <v>13356.64</v>
      </c>
      <c r="D5941" s="5">
        <f t="shared" si="369"/>
        <v>0</v>
      </c>
      <c r="E5941" s="6">
        <f t="shared" si="370"/>
        <v>256204.64</v>
      </c>
      <c r="F5941" s="137">
        <f t="shared" si="371"/>
        <v>0.41938883614339501</v>
      </c>
    </row>
    <row r="5942" spans="1:6">
      <c r="A5942" s="5">
        <v>611000</v>
      </c>
      <c r="B5942" s="5">
        <v>242894</v>
      </c>
      <c r="C5942" s="5">
        <f t="shared" si="368"/>
        <v>13359.17</v>
      </c>
      <c r="D5942" s="5">
        <f t="shared" si="369"/>
        <v>0</v>
      </c>
      <c r="E5942" s="6">
        <f t="shared" si="370"/>
        <v>256253.17</v>
      </c>
      <c r="F5942" s="137">
        <f t="shared" si="371"/>
        <v>0.41939962356792149</v>
      </c>
    </row>
    <row r="5943" spans="1:6">
      <c r="A5943" s="5">
        <v>611100</v>
      </c>
      <c r="B5943" s="5">
        <v>242938</v>
      </c>
      <c r="C5943" s="5">
        <f t="shared" si="368"/>
        <v>13361.59</v>
      </c>
      <c r="D5943" s="5">
        <f t="shared" si="369"/>
        <v>0</v>
      </c>
      <c r="E5943" s="6">
        <f t="shared" si="370"/>
        <v>256299.59</v>
      </c>
      <c r="F5943" s="137">
        <f t="shared" si="371"/>
        <v>0.41940695467190314</v>
      </c>
    </row>
    <row r="5944" spans="1:6">
      <c r="A5944" s="5">
        <v>611200</v>
      </c>
      <c r="B5944" s="5">
        <v>242984</v>
      </c>
      <c r="C5944" s="5">
        <f t="shared" si="368"/>
        <v>13364.12</v>
      </c>
      <c r="D5944" s="5">
        <f t="shared" si="369"/>
        <v>0</v>
      </c>
      <c r="E5944" s="6">
        <f t="shared" si="370"/>
        <v>256348.12</v>
      </c>
      <c r="F5944" s="137">
        <f t="shared" si="371"/>
        <v>0.41941773560209422</v>
      </c>
    </row>
    <row r="5945" spans="1:6">
      <c r="A5945" s="5">
        <v>611300</v>
      </c>
      <c r="B5945" s="5">
        <v>243028</v>
      </c>
      <c r="C5945" s="5">
        <f t="shared" si="368"/>
        <v>13366.54</v>
      </c>
      <c r="D5945" s="5">
        <f t="shared" si="369"/>
        <v>0</v>
      </c>
      <c r="E5945" s="6">
        <f t="shared" si="370"/>
        <v>256394.54</v>
      </c>
      <c r="F5945" s="137">
        <f t="shared" si="371"/>
        <v>0.41942506134467528</v>
      </c>
    </row>
    <row r="5946" spans="1:6">
      <c r="A5946" s="5">
        <v>611400</v>
      </c>
      <c r="B5946" s="5">
        <v>243074</v>
      </c>
      <c r="C5946" s="5">
        <f t="shared" si="368"/>
        <v>13369.07</v>
      </c>
      <c r="D5946" s="5">
        <f t="shared" si="369"/>
        <v>0</v>
      </c>
      <c r="E5946" s="6">
        <f t="shared" si="370"/>
        <v>256443.07</v>
      </c>
      <c r="F5946" s="137">
        <f t="shared" si="371"/>
        <v>0.419435835786719</v>
      </c>
    </row>
    <row r="5947" spans="1:6">
      <c r="A5947" s="5">
        <v>611500</v>
      </c>
      <c r="B5947" s="5">
        <v>243118</v>
      </c>
      <c r="C5947" s="5">
        <f t="shared" si="368"/>
        <v>13371.49</v>
      </c>
      <c r="D5947" s="5">
        <f t="shared" si="369"/>
        <v>0</v>
      </c>
      <c r="E5947" s="6">
        <f t="shared" si="370"/>
        <v>256489.49</v>
      </c>
      <c r="F5947" s="137">
        <f t="shared" si="371"/>
        <v>0.41944315617334421</v>
      </c>
    </row>
    <row r="5948" spans="1:6">
      <c r="A5948" s="5">
        <v>611600</v>
      </c>
      <c r="B5948" s="5">
        <v>243164</v>
      </c>
      <c r="C5948" s="5">
        <f t="shared" si="368"/>
        <v>13374.02</v>
      </c>
      <c r="D5948" s="5">
        <f t="shared" si="369"/>
        <v>0</v>
      </c>
      <c r="E5948" s="6">
        <f t="shared" si="370"/>
        <v>256538.02</v>
      </c>
      <c r="F5948" s="137">
        <f t="shared" si="371"/>
        <v>0.41945392413342053</v>
      </c>
    </row>
    <row r="5949" spans="1:6">
      <c r="A5949" s="5">
        <v>611700</v>
      </c>
      <c r="B5949" s="5">
        <v>243208</v>
      </c>
      <c r="C5949" s="5">
        <f t="shared" si="368"/>
        <v>13376.44</v>
      </c>
      <c r="D5949" s="5">
        <f t="shared" si="369"/>
        <v>0</v>
      </c>
      <c r="E5949" s="6">
        <f t="shared" si="370"/>
        <v>256584.44</v>
      </c>
      <c r="F5949" s="137">
        <f t="shared" si="371"/>
        <v>0.41946123916952754</v>
      </c>
    </row>
    <row r="5950" spans="1:6">
      <c r="A5950" s="5">
        <v>611800</v>
      </c>
      <c r="B5950" s="5">
        <v>243254</v>
      </c>
      <c r="C5950" s="5">
        <f t="shared" si="368"/>
        <v>13378.97</v>
      </c>
      <c r="D5950" s="5">
        <f t="shared" si="369"/>
        <v>0</v>
      </c>
      <c r="E5950" s="6">
        <f t="shared" si="370"/>
        <v>256632.97</v>
      </c>
      <c r="F5950" s="137">
        <f t="shared" si="371"/>
        <v>0.41947200065380846</v>
      </c>
    </row>
    <row r="5951" spans="1:6">
      <c r="A5951" s="5">
        <v>611900</v>
      </c>
      <c r="B5951" s="5">
        <v>243298</v>
      </c>
      <c r="C5951" s="5">
        <f t="shared" si="368"/>
        <v>13381.39</v>
      </c>
      <c r="D5951" s="5">
        <f t="shared" si="369"/>
        <v>0</v>
      </c>
      <c r="E5951" s="6">
        <f t="shared" si="370"/>
        <v>256679.39</v>
      </c>
      <c r="F5951" s="137">
        <f t="shared" si="371"/>
        <v>0.41947931034482761</v>
      </c>
    </row>
    <row r="5952" spans="1:6">
      <c r="A5952" s="5">
        <v>612000</v>
      </c>
      <c r="B5952" s="5">
        <v>243344</v>
      </c>
      <c r="C5952" s="5">
        <f t="shared" si="368"/>
        <v>13383.92</v>
      </c>
      <c r="D5952" s="5">
        <f t="shared" si="369"/>
        <v>0</v>
      </c>
      <c r="E5952" s="6">
        <f t="shared" si="370"/>
        <v>256727.92</v>
      </c>
      <c r="F5952" s="137">
        <f t="shared" si="371"/>
        <v>0.41949006535947714</v>
      </c>
    </row>
    <row r="5953" spans="1:6">
      <c r="A5953" s="5">
        <v>612100</v>
      </c>
      <c r="B5953" s="5">
        <v>243388</v>
      </c>
      <c r="C5953" s="5">
        <f t="shared" si="368"/>
        <v>13386.34</v>
      </c>
      <c r="D5953" s="5">
        <f t="shared" si="369"/>
        <v>0</v>
      </c>
      <c r="E5953" s="6">
        <f t="shared" si="370"/>
        <v>256774.34</v>
      </c>
      <c r="F5953" s="137">
        <f t="shared" si="371"/>
        <v>0.41949736971083157</v>
      </c>
    </row>
    <row r="5954" spans="1:6">
      <c r="A5954" s="5">
        <v>612200</v>
      </c>
      <c r="B5954" s="5">
        <v>243434</v>
      </c>
      <c r="C5954" s="5">
        <f t="shared" si="368"/>
        <v>13388.87</v>
      </c>
      <c r="D5954" s="5">
        <f t="shared" si="369"/>
        <v>0</v>
      </c>
      <c r="E5954" s="6">
        <f t="shared" si="370"/>
        <v>256822.87</v>
      </c>
      <c r="F5954" s="137">
        <f t="shared" si="371"/>
        <v>0.41950811826200585</v>
      </c>
    </row>
    <row r="5955" spans="1:6">
      <c r="A5955" s="5">
        <v>612300</v>
      </c>
      <c r="B5955" s="5">
        <v>243478</v>
      </c>
      <c r="C5955" s="5">
        <f t="shared" si="368"/>
        <v>13391.29</v>
      </c>
      <c r="D5955" s="5">
        <f t="shared" si="369"/>
        <v>0</v>
      </c>
      <c r="E5955" s="6">
        <f t="shared" si="370"/>
        <v>256869.29</v>
      </c>
      <c r="F5955" s="137">
        <f t="shared" si="371"/>
        <v>0.41951541727911157</v>
      </c>
    </row>
    <row r="5956" spans="1:6">
      <c r="A5956" s="5">
        <v>612400</v>
      </c>
      <c r="B5956" s="5">
        <v>243524</v>
      </c>
      <c r="C5956" s="5">
        <f t="shared" si="368"/>
        <v>13393.82</v>
      </c>
      <c r="D5956" s="5">
        <f t="shared" si="369"/>
        <v>0</v>
      </c>
      <c r="E5956" s="6">
        <f t="shared" si="370"/>
        <v>256917.82</v>
      </c>
      <c r="F5956" s="137">
        <f t="shared" si="371"/>
        <v>0.41952615937295884</v>
      </c>
    </row>
    <row r="5957" spans="1:6">
      <c r="A5957" s="5">
        <v>612500</v>
      </c>
      <c r="B5957" s="5">
        <v>243568</v>
      </c>
      <c r="C5957" s="5">
        <f t="shared" ref="C5957:C6020" si="372">B5957*C$3</f>
        <v>13396.24</v>
      </c>
      <c r="D5957" s="5">
        <f t="shared" ref="D5957:D6020" si="373">B5957*D$3</f>
        <v>0</v>
      </c>
      <c r="E5957" s="6">
        <f t="shared" ref="E5957:E6020" si="374">SUM(B5957:D5957)</f>
        <v>256964.24</v>
      </c>
      <c r="F5957" s="137">
        <f t="shared" ref="F5957:F6020" si="375">E5957/A5957</f>
        <v>0.41953345306122447</v>
      </c>
    </row>
    <row r="5958" spans="1:6">
      <c r="A5958" s="5">
        <v>612600</v>
      </c>
      <c r="B5958" s="5">
        <v>243614</v>
      </c>
      <c r="C5958" s="5">
        <f t="shared" si="372"/>
        <v>13398.77</v>
      </c>
      <c r="D5958" s="5">
        <f t="shared" si="373"/>
        <v>0</v>
      </c>
      <c r="E5958" s="6">
        <f t="shared" si="374"/>
        <v>257012.77</v>
      </c>
      <c r="F5958" s="137">
        <f t="shared" si="375"/>
        <v>0.41954418870388505</v>
      </c>
    </row>
    <row r="5959" spans="1:6">
      <c r="A5959" s="5">
        <v>612700</v>
      </c>
      <c r="B5959" s="5">
        <v>243658</v>
      </c>
      <c r="C5959" s="5">
        <f t="shared" si="372"/>
        <v>13401.19</v>
      </c>
      <c r="D5959" s="5">
        <f t="shared" si="373"/>
        <v>0</v>
      </c>
      <c r="E5959" s="6">
        <f t="shared" si="374"/>
        <v>257059.19</v>
      </c>
      <c r="F5959" s="137">
        <f t="shared" si="375"/>
        <v>0.41955147706871226</v>
      </c>
    </row>
    <row r="5960" spans="1:6">
      <c r="A5960" s="5">
        <v>612800</v>
      </c>
      <c r="B5960" s="5">
        <v>243704</v>
      </c>
      <c r="C5960" s="5">
        <f t="shared" si="372"/>
        <v>13403.72</v>
      </c>
      <c r="D5960" s="5">
        <f t="shared" si="373"/>
        <v>0</v>
      </c>
      <c r="E5960" s="6">
        <f t="shared" si="374"/>
        <v>257107.72</v>
      </c>
      <c r="F5960" s="137">
        <f t="shared" si="375"/>
        <v>0.41956220626631852</v>
      </c>
    </row>
    <row r="5961" spans="1:6">
      <c r="A5961" s="5">
        <v>612900</v>
      </c>
      <c r="B5961" s="5">
        <v>243748</v>
      </c>
      <c r="C5961" s="5">
        <f t="shared" si="372"/>
        <v>13406.14</v>
      </c>
      <c r="D5961" s="5">
        <f t="shared" si="373"/>
        <v>0</v>
      </c>
      <c r="E5961" s="6">
        <f t="shared" si="374"/>
        <v>257154.14</v>
      </c>
      <c r="F5961" s="137">
        <f t="shared" si="375"/>
        <v>0.41956948931310167</v>
      </c>
    </row>
    <row r="5962" spans="1:6">
      <c r="A5962" s="5">
        <v>613000</v>
      </c>
      <c r="B5962" s="5">
        <v>243794</v>
      </c>
      <c r="C5962" s="5">
        <f t="shared" si="372"/>
        <v>13408.67</v>
      </c>
      <c r="D5962" s="5">
        <f t="shared" si="373"/>
        <v>0</v>
      </c>
      <c r="E5962" s="6">
        <f t="shared" si="374"/>
        <v>257202.67</v>
      </c>
      <c r="F5962" s="137">
        <f t="shared" si="375"/>
        <v>0.41958021207177815</v>
      </c>
    </row>
    <row r="5963" spans="1:6">
      <c r="A5963" s="5">
        <v>613100</v>
      </c>
      <c r="B5963" s="5">
        <v>243838</v>
      </c>
      <c r="C5963" s="5">
        <f t="shared" si="372"/>
        <v>13411.09</v>
      </c>
      <c r="D5963" s="5">
        <f t="shared" si="373"/>
        <v>0</v>
      </c>
      <c r="E5963" s="6">
        <f t="shared" si="374"/>
        <v>257249.09</v>
      </c>
      <c r="F5963" s="137">
        <f t="shared" si="375"/>
        <v>0.41958748980590443</v>
      </c>
    </row>
    <row r="5964" spans="1:6">
      <c r="A5964" s="5">
        <v>613200</v>
      </c>
      <c r="B5964" s="5">
        <v>243884</v>
      </c>
      <c r="C5964" s="5">
        <f t="shared" si="372"/>
        <v>13413.62</v>
      </c>
      <c r="D5964" s="5">
        <f t="shared" si="373"/>
        <v>0</v>
      </c>
      <c r="E5964" s="6">
        <f t="shared" si="374"/>
        <v>257297.62</v>
      </c>
      <c r="F5964" s="137">
        <f t="shared" si="375"/>
        <v>0.41959820613176779</v>
      </c>
    </row>
    <row r="5965" spans="1:6">
      <c r="A5965" s="5">
        <v>613300</v>
      </c>
      <c r="B5965" s="5">
        <v>243928</v>
      </c>
      <c r="C5965" s="5">
        <f t="shared" si="372"/>
        <v>13416.04</v>
      </c>
      <c r="D5965" s="5">
        <f t="shared" si="373"/>
        <v>0</v>
      </c>
      <c r="E5965" s="6">
        <f t="shared" si="374"/>
        <v>257344.04</v>
      </c>
      <c r="F5965" s="137">
        <f t="shared" si="375"/>
        <v>0.41960547855861735</v>
      </c>
    </row>
    <row r="5966" spans="1:6">
      <c r="A5966" s="5">
        <v>613400</v>
      </c>
      <c r="B5966" s="5">
        <v>243974</v>
      </c>
      <c r="C5966" s="5">
        <f t="shared" si="372"/>
        <v>13418.57</v>
      </c>
      <c r="D5966" s="5">
        <f t="shared" si="373"/>
        <v>0</v>
      </c>
      <c r="E5966" s="6">
        <f t="shared" si="374"/>
        <v>257392.57</v>
      </c>
      <c r="F5966" s="137">
        <f t="shared" si="375"/>
        <v>0.41961618845777632</v>
      </c>
    </row>
    <row r="5967" spans="1:6">
      <c r="A5967" s="5">
        <v>613500</v>
      </c>
      <c r="B5967" s="5">
        <v>244018</v>
      </c>
      <c r="C5967" s="5">
        <f t="shared" si="372"/>
        <v>13420.99</v>
      </c>
      <c r="D5967" s="5">
        <f t="shared" si="373"/>
        <v>0</v>
      </c>
      <c r="E5967" s="6">
        <f t="shared" si="374"/>
        <v>257438.99</v>
      </c>
      <c r="F5967" s="137">
        <f t="shared" si="375"/>
        <v>0.41962345558272207</v>
      </c>
    </row>
    <row r="5968" spans="1:6">
      <c r="A5968" s="5">
        <v>613600</v>
      </c>
      <c r="B5968" s="5">
        <v>244064</v>
      </c>
      <c r="C5968" s="5">
        <f t="shared" si="372"/>
        <v>13423.52</v>
      </c>
      <c r="D5968" s="5">
        <f t="shared" si="373"/>
        <v>0</v>
      </c>
      <c r="E5968" s="6">
        <f t="shared" si="374"/>
        <v>257487.52</v>
      </c>
      <c r="F5968" s="137">
        <f t="shared" si="375"/>
        <v>0.41963415906127771</v>
      </c>
    </row>
    <row r="5969" spans="1:6">
      <c r="A5969" s="5">
        <v>613700</v>
      </c>
      <c r="B5969" s="5">
        <v>244108</v>
      </c>
      <c r="C5969" s="5">
        <f t="shared" si="372"/>
        <v>13425.94</v>
      </c>
      <c r="D5969" s="5">
        <f t="shared" si="373"/>
        <v>0</v>
      </c>
      <c r="E5969" s="6">
        <f t="shared" si="374"/>
        <v>257533.94</v>
      </c>
      <c r="F5969" s="137">
        <f t="shared" si="375"/>
        <v>0.41964142088968553</v>
      </c>
    </row>
    <row r="5970" spans="1:6">
      <c r="A5970" s="5">
        <v>613800</v>
      </c>
      <c r="B5970" s="5">
        <v>244154</v>
      </c>
      <c r="C5970" s="5">
        <f t="shared" si="372"/>
        <v>13428.47</v>
      </c>
      <c r="D5970" s="5">
        <f t="shared" si="373"/>
        <v>0</v>
      </c>
      <c r="E5970" s="6">
        <f t="shared" si="374"/>
        <v>257582.47</v>
      </c>
      <c r="F5970" s="137">
        <f t="shared" si="375"/>
        <v>0.41965211795373086</v>
      </c>
    </row>
    <row r="5971" spans="1:6">
      <c r="A5971" s="5">
        <v>613900</v>
      </c>
      <c r="B5971" s="5">
        <v>244198</v>
      </c>
      <c r="C5971" s="5">
        <f t="shared" si="372"/>
        <v>13430.89</v>
      </c>
      <c r="D5971" s="5">
        <f t="shared" si="373"/>
        <v>0</v>
      </c>
      <c r="E5971" s="6">
        <f t="shared" si="374"/>
        <v>257628.89</v>
      </c>
      <c r="F5971" s="137">
        <f t="shared" si="375"/>
        <v>0.41965937449095947</v>
      </c>
    </row>
    <row r="5972" spans="1:6">
      <c r="A5972" s="5">
        <v>614000</v>
      </c>
      <c r="B5972" s="5">
        <v>244244</v>
      </c>
      <c r="C5972" s="5">
        <f t="shared" si="372"/>
        <v>13433.42</v>
      </c>
      <c r="D5972" s="5">
        <f t="shared" si="373"/>
        <v>0</v>
      </c>
      <c r="E5972" s="6">
        <f t="shared" si="374"/>
        <v>257677.42</v>
      </c>
      <c r="F5972" s="137">
        <f t="shared" si="375"/>
        <v>0.41967006514657984</v>
      </c>
    </row>
    <row r="5973" spans="1:6">
      <c r="A5973" s="5">
        <v>614100</v>
      </c>
      <c r="B5973" s="5">
        <v>244288</v>
      </c>
      <c r="C5973" s="5">
        <f t="shared" si="372"/>
        <v>13435.84</v>
      </c>
      <c r="D5973" s="5">
        <f t="shared" si="373"/>
        <v>0</v>
      </c>
      <c r="E5973" s="6">
        <f t="shared" si="374"/>
        <v>257723.84</v>
      </c>
      <c r="F5973" s="137">
        <f t="shared" si="375"/>
        <v>0.41967731639798078</v>
      </c>
    </row>
    <row r="5974" spans="1:6">
      <c r="A5974" s="5">
        <v>614200</v>
      </c>
      <c r="B5974" s="5">
        <v>244334</v>
      </c>
      <c r="C5974" s="5">
        <f t="shared" si="372"/>
        <v>13438.37</v>
      </c>
      <c r="D5974" s="5">
        <f t="shared" si="373"/>
        <v>0</v>
      </c>
      <c r="E5974" s="6">
        <f t="shared" si="374"/>
        <v>257772.37</v>
      </c>
      <c r="F5974" s="137">
        <f t="shared" si="375"/>
        <v>0.41968800065125367</v>
      </c>
    </row>
    <row r="5975" spans="1:6">
      <c r="A5975" s="5">
        <v>614300</v>
      </c>
      <c r="B5975" s="5">
        <v>244378</v>
      </c>
      <c r="C5975" s="5">
        <f t="shared" si="372"/>
        <v>13440.79</v>
      </c>
      <c r="D5975" s="5">
        <f t="shared" si="373"/>
        <v>0</v>
      </c>
      <c r="E5975" s="6">
        <f t="shared" si="374"/>
        <v>257818.79</v>
      </c>
      <c r="F5975" s="137">
        <f t="shared" si="375"/>
        <v>0.41969524662217161</v>
      </c>
    </row>
    <row r="5976" spans="1:6">
      <c r="A5976" s="5">
        <v>614400</v>
      </c>
      <c r="B5976" s="5">
        <v>244424</v>
      </c>
      <c r="C5976" s="5">
        <f t="shared" si="372"/>
        <v>13443.32</v>
      </c>
      <c r="D5976" s="5">
        <f t="shared" si="373"/>
        <v>0</v>
      </c>
      <c r="E5976" s="6">
        <f t="shared" si="374"/>
        <v>257867.32</v>
      </c>
      <c r="F5976" s="137">
        <f t="shared" si="375"/>
        <v>0.41970592447916666</v>
      </c>
    </row>
    <row r="5977" spans="1:6">
      <c r="A5977" s="5">
        <v>614500</v>
      </c>
      <c r="B5977" s="5">
        <v>244468</v>
      </c>
      <c r="C5977" s="5">
        <f t="shared" si="372"/>
        <v>13445.74</v>
      </c>
      <c r="D5977" s="5">
        <f t="shared" si="373"/>
        <v>0</v>
      </c>
      <c r="E5977" s="6">
        <f t="shared" si="374"/>
        <v>257913.74</v>
      </c>
      <c r="F5977" s="137">
        <f t="shared" si="375"/>
        <v>0.41971316517493895</v>
      </c>
    </row>
    <row r="5978" spans="1:6">
      <c r="A5978" s="5">
        <v>614600</v>
      </c>
      <c r="B5978" s="5">
        <v>244514</v>
      </c>
      <c r="C5978" s="5">
        <f t="shared" si="372"/>
        <v>13448.27</v>
      </c>
      <c r="D5978" s="5">
        <f t="shared" si="373"/>
        <v>0</v>
      </c>
      <c r="E5978" s="6">
        <f t="shared" si="374"/>
        <v>257962.27</v>
      </c>
      <c r="F5978" s="137">
        <f t="shared" si="375"/>
        <v>0.4197238366417182</v>
      </c>
    </row>
    <row r="5979" spans="1:6">
      <c r="A5979" s="5">
        <v>614700</v>
      </c>
      <c r="B5979" s="5">
        <v>244558</v>
      </c>
      <c r="C5979" s="5">
        <f t="shared" si="372"/>
        <v>13450.69</v>
      </c>
      <c r="D5979" s="5">
        <f t="shared" si="373"/>
        <v>0</v>
      </c>
      <c r="E5979" s="6">
        <f t="shared" si="374"/>
        <v>258008.69</v>
      </c>
      <c r="F5979" s="137">
        <f t="shared" si="375"/>
        <v>0.41973107206767529</v>
      </c>
    </row>
    <row r="5980" spans="1:6">
      <c r="A5980" s="5">
        <v>614800</v>
      </c>
      <c r="B5980" s="5">
        <v>244604</v>
      </c>
      <c r="C5980" s="5">
        <f t="shared" si="372"/>
        <v>13453.22</v>
      </c>
      <c r="D5980" s="5">
        <f t="shared" si="373"/>
        <v>0</v>
      </c>
      <c r="E5980" s="6">
        <f t="shared" si="374"/>
        <v>258057.22</v>
      </c>
      <c r="F5980" s="137">
        <f t="shared" si="375"/>
        <v>0.41974173715029278</v>
      </c>
    </row>
    <row r="5981" spans="1:6">
      <c r="A5981" s="5">
        <v>614900</v>
      </c>
      <c r="B5981" s="5">
        <v>244648</v>
      </c>
      <c r="C5981" s="5">
        <f t="shared" si="372"/>
        <v>13455.64</v>
      </c>
      <c r="D5981" s="5">
        <f t="shared" si="373"/>
        <v>0</v>
      </c>
      <c r="E5981" s="6">
        <f t="shared" si="374"/>
        <v>258103.64</v>
      </c>
      <c r="F5981" s="137">
        <f t="shared" si="375"/>
        <v>0.41974896731175804</v>
      </c>
    </row>
    <row r="5982" spans="1:6">
      <c r="A5982" s="5">
        <v>615000</v>
      </c>
      <c r="B5982" s="5">
        <v>244694</v>
      </c>
      <c r="C5982" s="5">
        <f t="shared" si="372"/>
        <v>13458.17</v>
      </c>
      <c r="D5982" s="5">
        <f t="shared" si="373"/>
        <v>0</v>
      </c>
      <c r="E5982" s="6">
        <f t="shared" si="374"/>
        <v>258152.17</v>
      </c>
      <c r="F5982" s="137">
        <f t="shared" si="375"/>
        <v>0.41975962601626016</v>
      </c>
    </row>
    <row r="5983" spans="1:6">
      <c r="A5983" s="5">
        <v>615100</v>
      </c>
      <c r="B5983" s="5">
        <v>244738</v>
      </c>
      <c r="C5983" s="5">
        <f t="shared" si="372"/>
        <v>13460.59</v>
      </c>
      <c r="D5983" s="5">
        <f t="shared" si="373"/>
        <v>0</v>
      </c>
      <c r="E5983" s="6">
        <f t="shared" si="374"/>
        <v>258198.59</v>
      </c>
      <c r="F5983" s="137">
        <f t="shared" si="375"/>
        <v>0.41976685091854982</v>
      </c>
    </row>
    <row r="5984" spans="1:6">
      <c r="A5984" s="5">
        <v>615200</v>
      </c>
      <c r="B5984" s="5">
        <v>244784</v>
      </c>
      <c r="C5984" s="5">
        <f t="shared" si="372"/>
        <v>13463.12</v>
      </c>
      <c r="D5984" s="5">
        <f t="shared" si="373"/>
        <v>0</v>
      </c>
      <c r="E5984" s="6">
        <f t="shared" si="374"/>
        <v>258247.12</v>
      </c>
      <c r="F5984" s="137">
        <f t="shared" si="375"/>
        <v>0.41977750325097529</v>
      </c>
    </row>
    <row r="5985" spans="1:6">
      <c r="A5985" s="5">
        <v>615300</v>
      </c>
      <c r="B5985" s="5">
        <v>244828</v>
      </c>
      <c r="C5985" s="5">
        <f t="shared" si="372"/>
        <v>13465.54</v>
      </c>
      <c r="D5985" s="5">
        <f t="shared" si="373"/>
        <v>0</v>
      </c>
      <c r="E5985" s="6">
        <f t="shared" si="374"/>
        <v>258293.54</v>
      </c>
      <c r="F5985" s="137">
        <f t="shared" si="375"/>
        <v>0.41978472289939867</v>
      </c>
    </row>
    <row r="5986" spans="1:6">
      <c r="A5986" s="5">
        <v>615400</v>
      </c>
      <c r="B5986" s="5">
        <v>244874</v>
      </c>
      <c r="C5986" s="5">
        <f t="shared" si="372"/>
        <v>13468.07</v>
      </c>
      <c r="D5986" s="5">
        <f t="shared" si="373"/>
        <v>0</v>
      </c>
      <c r="E5986" s="6">
        <f t="shared" si="374"/>
        <v>258342.07</v>
      </c>
      <c r="F5986" s="137">
        <f t="shared" si="375"/>
        <v>0.41979536886577834</v>
      </c>
    </row>
    <row r="5987" spans="1:6">
      <c r="A5987" s="5">
        <v>615500</v>
      </c>
      <c r="B5987" s="5">
        <v>244918</v>
      </c>
      <c r="C5987" s="5">
        <f t="shared" si="372"/>
        <v>13470.49</v>
      </c>
      <c r="D5987" s="5">
        <f t="shared" si="373"/>
        <v>0</v>
      </c>
      <c r="E5987" s="6">
        <f t="shared" si="374"/>
        <v>258388.49</v>
      </c>
      <c r="F5987" s="137">
        <f t="shared" si="375"/>
        <v>0.41980258326563769</v>
      </c>
    </row>
    <row r="5988" spans="1:6">
      <c r="A5988" s="5">
        <v>615600</v>
      </c>
      <c r="B5988" s="5">
        <v>244964</v>
      </c>
      <c r="C5988" s="5">
        <f t="shared" si="372"/>
        <v>13473.02</v>
      </c>
      <c r="D5988" s="5">
        <f t="shared" si="373"/>
        <v>0</v>
      </c>
      <c r="E5988" s="6">
        <f t="shared" si="374"/>
        <v>258437.02</v>
      </c>
      <c r="F5988" s="137">
        <f t="shared" si="375"/>
        <v>0.4198132228719948</v>
      </c>
    </row>
    <row r="5989" spans="1:6">
      <c r="A5989" s="5">
        <v>615700</v>
      </c>
      <c r="B5989" s="5">
        <v>245008</v>
      </c>
      <c r="C5989" s="5">
        <f t="shared" si="372"/>
        <v>13475.44</v>
      </c>
      <c r="D5989" s="5">
        <f t="shared" si="373"/>
        <v>0</v>
      </c>
      <c r="E5989" s="6">
        <f t="shared" si="374"/>
        <v>258483.44</v>
      </c>
      <c r="F5989" s="137">
        <f t="shared" si="375"/>
        <v>0.41982043202858538</v>
      </c>
    </row>
    <row r="5990" spans="1:6">
      <c r="A5990" s="5">
        <v>615800</v>
      </c>
      <c r="B5990" s="5">
        <v>245054</v>
      </c>
      <c r="C5990" s="5">
        <f t="shared" si="372"/>
        <v>13477.97</v>
      </c>
      <c r="D5990" s="5">
        <f t="shared" si="373"/>
        <v>0</v>
      </c>
      <c r="E5990" s="6">
        <f t="shared" si="374"/>
        <v>258531.97</v>
      </c>
      <c r="F5990" s="137">
        <f t="shared" si="375"/>
        <v>0.41983106528093539</v>
      </c>
    </row>
    <row r="5991" spans="1:6">
      <c r="A5991" s="5">
        <v>615900</v>
      </c>
      <c r="B5991" s="5">
        <v>245098</v>
      </c>
      <c r="C5991" s="5">
        <f t="shared" si="372"/>
        <v>13480.39</v>
      </c>
      <c r="D5991" s="5">
        <f t="shared" si="373"/>
        <v>0</v>
      </c>
      <c r="E5991" s="6">
        <f t="shared" si="374"/>
        <v>258578.39</v>
      </c>
      <c r="F5991" s="137">
        <f t="shared" si="375"/>
        <v>0.41983826919954542</v>
      </c>
    </row>
    <row r="5992" spans="1:6">
      <c r="A5992" s="5">
        <v>616000</v>
      </c>
      <c r="B5992" s="5">
        <v>245144</v>
      </c>
      <c r="C5992" s="5">
        <f t="shared" si="372"/>
        <v>13482.92</v>
      </c>
      <c r="D5992" s="5">
        <f t="shared" si="373"/>
        <v>0</v>
      </c>
      <c r="E5992" s="6">
        <f t="shared" si="374"/>
        <v>258626.92</v>
      </c>
      <c r="F5992" s="137">
        <f t="shared" si="375"/>
        <v>0.41984889610389614</v>
      </c>
    </row>
    <row r="5993" spans="1:6">
      <c r="A5993" s="5">
        <v>616100</v>
      </c>
      <c r="B5993" s="5">
        <v>245188</v>
      </c>
      <c r="C5993" s="5">
        <f t="shared" si="372"/>
        <v>13485.34</v>
      </c>
      <c r="D5993" s="5">
        <f t="shared" si="373"/>
        <v>0</v>
      </c>
      <c r="E5993" s="6">
        <f t="shared" si="374"/>
        <v>258673.34</v>
      </c>
      <c r="F5993" s="137">
        <f t="shared" si="375"/>
        <v>0.41985609478980684</v>
      </c>
    </row>
    <row r="5994" spans="1:6">
      <c r="A5994" s="5">
        <v>616200</v>
      </c>
      <c r="B5994" s="5">
        <v>245234</v>
      </c>
      <c r="C5994" s="5">
        <f t="shared" si="372"/>
        <v>13487.87</v>
      </c>
      <c r="D5994" s="5">
        <f t="shared" si="373"/>
        <v>0</v>
      </c>
      <c r="E5994" s="6">
        <f t="shared" si="374"/>
        <v>258721.87</v>
      </c>
      <c r="F5994" s="137">
        <f t="shared" si="375"/>
        <v>0.41986671535215836</v>
      </c>
    </row>
    <row r="5995" spans="1:6">
      <c r="A5995" s="5">
        <v>616300</v>
      </c>
      <c r="B5995" s="5">
        <v>245278</v>
      </c>
      <c r="C5995" s="5">
        <f t="shared" si="372"/>
        <v>13490.29</v>
      </c>
      <c r="D5995" s="5">
        <f t="shared" si="373"/>
        <v>0</v>
      </c>
      <c r="E5995" s="6">
        <f t="shared" si="374"/>
        <v>258768.29</v>
      </c>
      <c r="F5995" s="137">
        <f t="shared" si="375"/>
        <v>0.41987390881064418</v>
      </c>
    </row>
    <row r="5996" spans="1:6">
      <c r="A5996" s="5">
        <v>616400</v>
      </c>
      <c r="B5996" s="5">
        <v>245324</v>
      </c>
      <c r="C5996" s="5">
        <f t="shared" si="372"/>
        <v>13492.82</v>
      </c>
      <c r="D5996" s="5">
        <f t="shared" si="373"/>
        <v>0</v>
      </c>
      <c r="E5996" s="6">
        <f t="shared" si="374"/>
        <v>258816.82</v>
      </c>
      <c r="F5996" s="137">
        <f t="shared" si="375"/>
        <v>0.41988452303698898</v>
      </c>
    </row>
    <row r="5997" spans="1:6">
      <c r="A5997" s="5">
        <v>616500</v>
      </c>
      <c r="B5997" s="5">
        <v>245368</v>
      </c>
      <c r="C5997" s="5">
        <f t="shared" si="372"/>
        <v>13495.24</v>
      </c>
      <c r="D5997" s="5">
        <f t="shared" si="373"/>
        <v>0</v>
      </c>
      <c r="E5997" s="6">
        <f t="shared" si="374"/>
        <v>258863.24</v>
      </c>
      <c r="F5997" s="137">
        <f t="shared" si="375"/>
        <v>0.41989171127331709</v>
      </c>
    </row>
    <row r="5998" spans="1:6">
      <c r="A5998" s="5">
        <v>616600</v>
      </c>
      <c r="B5998" s="5">
        <v>245414</v>
      </c>
      <c r="C5998" s="5">
        <f t="shared" si="372"/>
        <v>13497.77</v>
      </c>
      <c r="D5998" s="5">
        <f t="shared" si="373"/>
        <v>0</v>
      </c>
      <c r="E5998" s="6">
        <f t="shared" si="374"/>
        <v>258911.77</v>
      </c>
      <c r="F5998" s="137">
        <f t="shared" si="375"/>
        <v>0.41990231916963994</v>
      </c>
    </row>
    <row r="5999" spans="1:6">
      <c r="A5999" s="5">
        <v>616700</v>
      </c>
      <c r="B5999" s="5">
        <v>245458</v>
      </c>
      <c r="C5999" s="5">
        <f t="shared" si="372"/>
        <v>13500.19</v>
      </c>
      <c r="D5999" s="5">
        <f t="shared" si="373"/>
        <v>0</v>
      </c>
      <c r="E5999" s="6">
        <f t="shared" si="374"/>
        <v>258958.19</v>
      </c>
      <c r="F5999" s="137">
        <f t="shared" si="375"/>
        <v>0.41990950218907086</v>
      </c>
    </row>
    <row r="6000" spans="1:6">
      <c r="A6000" s="5">
        <v>616800</v>
      </c>
      <c r="B6000" s="5">
        <v>245504</v>
      </c>
      <c r="C6000" s="5">
        <f t="shared" si="372"/>
        <v>13502.72</v>
      </c>
      <c r="D6000" s="5">
        <f t="shared" si="373"/>
        <v>0</v>
      </c>
      <c r="E6000" s="6">
        <f t="shared" si="374"/>
        <v>259006.72</v>
      </c>
      <c r="F6000" s="137">
        <f t="shared" si="375"/>
        <v>0.41992010376134892</v>
      </c>
    </row>
    <row r="6001" spans="1:6">
      <c r="A6001" s="5">
        <v>616900</v>
      </c>
      <c r="B6001" s="5">
        <v>245548</v>
      </c>
      <c r="C6001" s="5">
        <f t="shared" si="372"/>
        <v>13505.14</v>
      </c>
      <c r="D6001" s="5">
        <f t="shared" si="373"/>
        <v>0</v>
      </c>
      <c r="E6001" s="6">
        <f t="shared" si="374"/>
        <v>259053.14</v>
      </c>
      <c r="F6001" s="137">
        <f t="shared" si="375"/>
        <v>0.419927281569136</v>
      </c>
    </row>
    <row r="6002" spans="1:6">
      <c r="A6002" s="5">
        <v>617000</v>
      </c>
      <c r="B6002" s="5">
        <v>245594</v>
      </c>
      <c r="C6002" s="5">
        <f t="shared" si="372"/>
        <v>13507.67</v>
      </c>
      <c r="D6002" s="5">
        <f t="shared" si="373"/>
        <v>0</v>
      </c>
      <c r="E6002" s="6">
        <f t="shared" si="374"/>
        <v>259101.67</v>
      </c>
      <c r="F6002" s="137">
        <f t="shared" si="375"/>
        <v>0.41993787682333877</v>
      </c>
    </row>
    <row r="6003" spans="1:6">
      <c r="A6003" s="5">
        <v>617100</v>
      </c>
      <c r="B6003" s="5">
        <v>245638</v>
      </c>
      <c r="C6003" s="5">
        <f t="shared" si="372"/>
        <v>13510.09</v>
      </c>
      <c r="D6003" s="5">
        <f t="shared" si="373"/>
        <v>0</v>
      </c>
      <c r="E6003" s="6">
        <f t="shared" si="374"/>
        <v>259148.09</v>
      </c>
      <c r="F6003" s="137">
        <f t="shared" si="375"/>
        <v>0.41994504942472854</v>
      </c>
    </row>
    <row r="6004" spans="1:6">
      <c r="A6004" s="5">
        <v>617200</v>
      </c>
      <c r="B6004" s="5">
        <v>245684</v>
      </c>
      <c r="C6004" s="5">
        <f t="shared" si="372"/>
        <v>13512.62</v>
      </c>
      <c r="D6004" s="5">
        <f t="shared" si="373"/>
        <v>0</v>
      </c>
      <c r="E6004" s="6">
        <f t="shared" si="374"/>
        <v>259196.62</v>
      </c>
      <c r="F6004" s="137">
        <f t="shared" si="375"/>
        <v>0.41995563836681787</v>
      </c>
    </row>
    <row r="6005" spans="1:6">
      <c r="A6005" s="5">
        <v>617300</v>
      </c>
      <c r="B6005" s="5">
        <v>245728</v>
      </c>
      <c r="C6005" s="5">
        <f t="shared" si="372"/>
        <v>13515.04</v>
      </c>
      <c r="D6005" s="5">
        <f t="shared" si="373"/>
        <v>0</v>
      </c>
      <c r="E6005" s="6">
        <f t="shared" si="374"/>
        <v>259243.04</v>
      </c>
      <c r="F6005" s="137">
        <f t="shared" si="375"/>
        <v>0.41996280576705008</v>
      </c>
    </row>
    <row r="6006" spans="1:6">
      <c r="A6006" s="5">
        <v>617400</v>
      </c>
      <c r="B6006" s="5">
        <v>245774</v>
      </c>
      <c r="C6006" s="5">
        <f t="shared" si="372"/>
        <v>13517.57</v>
      </c>
      <c r="D6006" s="5">
        <f t="shared" si="373"/>
        <v>0</v>
      </c>
      <c r="E6006" s="6">
        <f t="shared" si="374"/>
        <v>259291.57</v>
      </c>
      <c r="F6006" s="137">
        <f t="shared" si="375"/>
        <v>0.41997338840298026</v>
      </c>
    </row>
    <row r="6007" spans="1:6">
      <c r="A6007" s="5">
        <v>617500</v>
      </c>
      <c r="B6007" s="5">
        <v>245818</v>
      </c>
      <c r="C6007" s="5">
        <f t="shared" si="372"/>
        <v>13519.99</v>
      </c>
      <c r="D6007" s="5">
        <f t="shared" si="373"/>
        <v>0</v>
      </c>
      <c r="E6007" s="6">
        <f t="shared" si="374"/>
        <v>259337.99</v>
      </c>
      <c r="F6007" s="137">
        <f t="shared" si="375"/>
        <v>0.41998055060728745</v>
      </c>
    </row>
    <row r="6008" spans="1:6">
      <c r="A6008" s="5">
        <v>617600</v>
      </c>
      <c r="B6008" s="5">
        <v>245864</v>
      </c>
      <c r="C6008" s="5">
        <f t="shared" si="372"/>
        <v>13522.52</v>
      </c>
      <c r="D6008" s="5">
        <f t="shared" si="373"/>
        <v>0</v>
      </c>
      <c r="E6008" s="6">
        <f t="shared" si="374"/>
        <v>259386.52</v>
      </c>
      <c r="F6008" s="137">
        <f t="shared" si="375"/>
        <v>0.41999112694300517</v>
      </c>
    </row>
    <row r="6009" spans="1:6">
      <c r="A6009" s="5">
        <v>617700</v>
      </c>
      <c r="B6009" s="5">
        <v>245908</v>
      </c>
      <c r="C6009" s="5">
        <f t="shared" si="372"/>
        <v>13524.94</v>
      </c>
      <c r="D6009" s="5">
        <f t="shared" si="373"/>
        <v>0</v>
      </c>
      <c r="E6009" s="6">
        <f t="shared" si="374"/>
        <v>259432.94</v>
      </c>
      <c r="F6009" s="137">
        <f t="shared" si="375"/>
        <v>0.41999828395661326</v>
      </c>
    </row>
    <row r="6010" spans="1:6">
      <c r="A6010" s="5">
        <v>617800</v>
      </c>
      <c r="B6010" s="5">
        <v>245954</v>
      </c>
      <c r="C6010" s="5">
        <f t="shared" si="372"/>
        <v>13527.47</v>
      </c>
      <c r="D6010" s="5">
        <f t="shared" si="373"/>
        <v>0</v>
      </c>
      <c r="E6010" s="6">
        <f t="shared" si="374"/>
        <v>259481.47</v>
      </c>
      <c r="F6010" s="137">
        <f t="shared" si="375"/>
        <v>0.42000885399805765</v>
      </c>
    </row>
    <row r="6011" spans="1:6">
      <c r="A6011" s="5">
        <v>617900</v>
      </c>
      <c r="B6011" s="5">
        <v>245998</v>
      </c>
      <c r="C6011" s="5">
        <f t="shared" si="372"/>
        <v>13529.89</v>
      </c>
      <c r="D6011" s="5">
        <f t="shared" si="373"/>
        <v>0</v>
      </c>
      <c r="E6011" s="6">
        <f t="shared" si="374"/>
        <v>259527.89</v>
      </c>
      <c r="F6011" s="137">
        <f t="shared" si="375"/>
        <v>0.42001600582618548</v>
      </c>
    </row>
    <row r="6012" spans="1:6">
      <c r="A6012" s="5">
        <v>618000</v>
      </c>
      <c r="B6012" s="5">
        <v>246044</v>
      </c>
      <c r="C6012" s="5">
        <f t="shared" si="372"/>
        <v>13532.42</v>
      </c>
      <c r="D6012" s="5">
        <f t="shared" si="373"/>
        <v>0</v>
      </c>
      <c r="E6012" s="6">
        <f t="shared" si="374"/>
        <v>259576.42</v>
      </c>
      <c r="F6012" s="137">
        <f t="shared" si="375"/>
        <v>0.42002656957928802</v>
      </c>
    </row>
    <row r="6013" spans="1:6">
      <c r="A6013" s="5">
        <v>618100</v>
      </c>
      <c r="B6013" s="5">
        <v>246088</v>
      </c>
      <c r="C6013" s="5">
        <f t="shared" si="372"/>
        <v>13534.84</v>
      </c>
      <c r="D6013" s="5">
        <f t="shared" si="373"/>
        <v>0</v>
      </c>
      <c r="E6013" s="6">
        <f t="shared" si="374"/>
        <v>259622.84</v>
      </c>
      <c r="F6013" s="137">
        <f t="shared" si="375"/>
        <v>0.42003371622714769</v>
      </c>
    </row>
    <row r="6014" spans="1:6">
      <c r="A6014" s="5">
        <v>618200</v>
      </c>
      <c r="B6014" s="5">
        <v>246134</v>
      </c>
      <c r="C6014" s="5">
        <f t="shared" si="372"/>
        <v>13537.37</v>
      </c>
      <c r="D6014" s="5">
        <f t="shared" si="373"/>
        <v>0</v>
      </c>
      <c r="E6014" s="6">
        <f t="shared" si="374"/>
        <v>259671.37</v>
      </c>
      <c r="F6014" s="137">
        <f t="shared" si="375"/>
        <v>0.42004427369783243</v>
      </c>
    </row>
    <row r="6015" spans="1:6">
      <c r="A6015" s="5">
        <v>618300</v>
      </c>
      <c r="B6015" s="5">
        <v>246178</v>
      </c>
      <c r="C6015" s="5">
        <f t="shared" si="372"/>
        <v>13539.79</v>
      </c>
      <c r="D6015" s="5">
        <f t="shared" si="373"/>
        <v>0</v>
      </c>
      <c r="E6015" s="6">
        <f t="shared" si="374"/>
        <v>259717.79</v>
      </c>
      <c r="F6015" s="137">
        <f t="shared" si="375"/>
        <v>0.42005141517062916</v>
      </c>
    </row>
    <row r="6016" spans="1:6">
      <c r="A6016" s="5">
        <v>618400</v>
      </c>
      <c r="B6016" s="5">
        <v>246224</v>
      </c>
      <c r="C6016" s="5">
        <f t="shared" si="372"/>
        <v>13542.32</v>
      </c>
      <c r="D6016" s="5">
        <f t="shared" si="373"/>
        <v>0</v>
      </c>
      <c r="E6016" s="6">
        <f t="shared" si="374"/>
        <v>259766.32</v>
      </c>
      <c r="F6016" s="137">
        <f t="shared" si="375"/>
        <v>0.42006196636481241</v>
      </c>
    </row>
    <row r="6017" spans="1:6">
      <c r="A6017" s="5">
        <v>618500</v>
      </c>
      <c r="B6017" s="5">
        <v>246268</v>
      </c>
      <c r="C6017" s="5">
        <f t="shared" si="372"/>
        <v>13544.74</v>
      </c>
      <c r="D6017" s="5">
        <f t="shared" si="373"/>
        <v>0</v>
      </c>
      <c r="E6017" s="6">
        <f t="shared" si="374"/>
        <v>259812.74</v>
      </c>
      <c r="F6017" s="137">
        <f t="shared" si="375"/>
        <v>0.42006910266774455</v>
      </c>
    </row>
    <row r="6018" spans="1:6">
      <c r="A6018" s="5">
        <v>618600</v>
      </c>
      <c r="B6018" s="5">
        <v>246314</v>
      </c>
      <c r="C6018" s="5">
        <f t="shared" si="372"/>
        <v>13547.27</v>
      </c>
      <c r="D6018" s="5">
        <f t="shared" si="373"/>
        <v>0</v>
      </c>
      <c r="E6018" s="6">
        <f t="shared" si="374"/>
        <v>259861.27</v>
      </c>
      <c r="F6018" s="137">
        <f t="shared" si="375"/>
        <v>0.42007964759133526</v>
      </c>
    </row>
    <row r="6019" spans="1:6">
      <c r="A6019" s="5">
        <v>618700</v>
      </c>
      <c r="B6019" s="5">
        <v>246358</v>
      </c>
      <c r="C6019" s="5">
        <f t="shared" si="372"/>
        <v>13549.69</v>
      </c>
      <c r="D6019" s="5">
        <f t="shared" si="373"/>
        <v>0</v>
      </c>
      <c r="E6019" s="6">
        <f t="shared" si="374"/>
        <v>259907.69</v>
      </c>
      <c r="F6019" s="137">
        <f t="shared" si="375"/>
        <v>0.42008677872959432</v>
      </c>
    </row>
    <row r="6020" spans="1:6">
      <c r="A6020" s="5">
        <v>618800</v>
      </c>
      <c r="B6020" s="5">
        <v>246404</v>
      </c>
      <c r="C6020" s="5">
        <f t="shared" si="372"/>
        <v>13552.22</v>
      </c>
      <c r="D6020" s="5">
        <f t="shared" si="373"/>
        <v>0</v>
      </c>
      <c r="E6020" s="6">
        <f t="shared" si="374"/>
        <v>259956.22</v>
      </c>
      <c r="F6020" s="137">
        <f t="shared" si="375"/>
        <v>0.42009731738849387</v>
      </c>
    </row>
    <row r="6021" spans="1:6">
      <c r="A6021" s="5">
        <v>618900</v>
      </c>
      <c r="B6021" s="5">
        <v>246448</v>
      </c>
      <c r="C6021" s="5">
        <f t="shared" ref="C6021:C6084" si="376">B6021*C$3</f>
        <v>13554.64</v>
      </c>
      <c r="D6021" s="5">
        <f t="shared" ref="D6021:D6084" si="377">B6021*D$3</f>
        <v>0</v>
      </c>
      <c r="E6021" s="6">
        <f t="shared" ref="E6021:E6084" si="378">SUM(B6021:D6021)</f>
        <v>260002.64</v>
      </c>
      <c r="F6021" s="137">
        <f t="shared" ref="F6021:F6084" si="379">E6021/A6021</f>
        <v>0.42010444336726455</v>
      </c>
    </row>
    <row r="6022" spans="1:6">
      <c r="A6022" s="5">
        <v>619000</v>
      </c>
      <c r="B6022" s="5">
        <v>246494</v>
      </c>
      <c r="C6022" s="5">
        <f t="shared" si="376"/>
        <v>13557.17</v>
      </c>
      <c r="D6022" s="5">
        <f t="shared" si="377"/>
        <v>0</v>
      </c>
      <c r="E6022" s="6">
        <f t="shared" si="378"/>
        <v>260051.17</v>
      </c>
      <c r="F6022" s="137">
        <f t="shared" si="379"/>
        <v>0.42011497576736673</v>
      </c>
    </row>
    <row r="6023" spans="1:6">
      <c r="A6023" s="5">
        <v>619100</v>
      </c>
      <c r="B6023" s="5">
        <v>246538</v>
      </c>
      <c r="C6023" s="5">
        <f t="shared" si="376"/>
        <v>13559.59</v>
      </c>
      <c r="D6023" s="5">
        <f t="shared" si="377"/>
        <v>0</v>
      </c>
      <c r="E6023" s="6">
        <f t="shared" si="378"/>
        <v>260097.59</v>
      </c>
      <c r="F6023" s="137">
        <f t="shared" si="379"/>
        <v>0.42012209659182687</v>
      </c>
    </row>
    <row r="6024" spans="1:6">
      <c r="A6024" s="5">
        <v>619200</v>
      </c>
      <c r="B6024" s="5">
        <v>246584</v>
      </c>
      <c r="C6024" s="5">
        <f t="shared" si="376"/>
        <v>13562.12</v>
      </c>
      <c r="D6024" s="5">
        <f t="shared" si="377"/>
        <v>0</v>
      </c>
      <c r="E6024" s="6">
        <f t="shared" si="378"/>
        <v>260146.12</v>
      </c>
      <c r="F6024" s="137">
        <f t="shared" si="379"/>
        <v>0.42013262273901808</v>
      </c>
    </row>
    <row r="6025" spans="1:6">
      <c r="A6025" s="5">
        <v>619300</v>
      </c>
      <c r="B6025" s="5">
        <v>246628</v>
      </c>
      <c r="C6025" s="5">
        <f t="shared" si="376"/>
        <v>13564.54</v>
      </c>
      <c r="D6025" s="5">
        <f t="shared" si="377"/>
        <v>0</v>
      </c>
      <c r="E6025" s="6">
        <f t="shared" si="378"/>
        <v>260192.54</v>
      </c>
      <c r="F6025" s="137">
        <f t="shared" si="379"/>
        <v>0.42013973841433877</v>
      </c>
    </row>
    <row r="6026" spans="1:6">
      <c r="A6026" s="5">
        <v>619400</v>
      </c>
      <c r="B6026" s="5">
        <v>246674</v>
      </c>
      <c r="C6026" s="5">
        <f t="shared" si="376"/>
        <v>13567.07</v>
      </c>
      <c r="D6026" s="5">
        <f t="shared" si="377"/>
        <v>0</v>
      </c>
      <c r="E6026" s="6">
        <f t="shared" si="378"/>
        <v>260241.07</v>
      </c>
      <c r="F6026" s="137">
        <f t="shared" si="379"/>
        <v>0.42015025831449793</v>
      </c>
    </row>
    <row r="6027" spans="1:6">
      <c r="A6027" s="5">
        <v>619500</v>
      </c>
      <c r="B6027" s="5">
        <v>246718</v>
      </c>
      <c r="C6027" s="5">
        <f t="shared" si="376"/>
        <v>13569.49</v>
      </c>
      <c r="D6027" s="5">
        <f t="shared" si="377"/>
        <v>0</v>
      </c>
      <c r="E6027" s="6">
        <f t="shared" si="378"/>
        <v>260287.49</v>
      </c>
      <c r="F6027" s="137">
        <f t="shared" si="379"/>
        <v>0.42015736884584343</v>
      </c>
    </row>
    <row r="6028" spans="1:6">
      <c r="A6028" s="5">
        <v>619600</v>
      </c>
      <c r="B6028" s="5">
        <v>246764</v>
      </c>
      <c r="C6028" s="5">
        <f t="shared" si="376"/>
        <v>13572.02</v>
      </c>
      <c r="D6028" s="5">
        <f t="shared" si="377"/>
        <v>0</v>
      </c>
      <c r="E6028" s="6">
        <f t="shared" si="378"/>
        <v>260336.02</v>
      </c>
      <c r="F6028" s="137">
        <f t="shared" si="379"/>
        <v>0.42016788250484183</v>
      </c>
    </row>
    <row r="6029" spans="1:6">
      <c r="A6029" s="5">
        <v>619700</v>
      </c>
      <c r="B6029" s="5">
        <v>246808</v>
      </c>
      <c r="C6029" s="5">
        <f t="shared" si="376"/>
        <v>13574.44</v>
      </c>
      <c r="D6029" s="5">
        <f t="shared" si="377"/>
        <v>0</v>
      </c>
      <c r="E6029" s="6">
        <f t="shared" si="378"/>
        <v>260382.44</v>
      </c>
      <c r="F6029" s="137">
        <f t="shared" si="379"/>
        <v>0.42017498789736968</v>
      </c>
    </row>
    <row r="6030" spans="1:6">
      <c r="A6030" s="5">
        <v>619800</v>
      </c>
      <c r="B6030" s="5">
        <v>246854</v>
      </c>
      <c r="C6030" s="5">
        <f t="shared" si="376"/>
        <v>13576.97</v>
      </c>
      <c r="D6030" s="5">
        <f t="shared" si="377"/>
        <v>0</v>
      </c>
      <c r="E6030" s="6">
        <f t="shared" si="378"/>
        <v>260430.97</v>
      </c>
      <c r="F6030" s="137">
        <f t="shared" si="379"/>
        <v>0.4201854953210713</v>
      </c>
    </row>
    <row r="6031" spans="1:6">
      <c r="A6031" s="5">
        <v>619900</v>
      </c>
      <c r="B6031" s="5">
        <v>246898</v>
      </c>
      <c r="C6031" s="5">
        <f t="shared" si="376"/>
        <v>13579.39</v>
      </c>
      <c r="D6031" s="5">
        <f t="shared" si="377"/>
        <v>0</v>
      </c>
      <c r="E6031" s="6">
        <f t="shared" si="378"/>
        <v>260477.39</v>
      </c>
      <c r="F6031" s="137">
        <f t="shared" si="379"/>
        <v>0.42019259557993227</v>
      </c>
    </row>
    <row r="6032" spans="1:6">
      <c r="A6032" s="5">
        <v>620000</v>
      </c>
      <c r="B6032" s="5">
        <v>246944</v>
      </c>
      <c r="C6032" s="5">
        <f t="shared" si="376"/>
        <v>13581.92</v>
      </c>
      <c r="D6032" s="5">
        <f t="shared" si="377"/>
        <v>0</v>
      </c>
      <c r="E6032" s="6">
        <f t="shared" si="378"/>
        <v>260525.92</v>
      </c>
      <c r="F6032" s="137">
        <f t="shared" si="379"/>
        <v>0.4202030967741936</v>
      </c>
    </row>
    <row r="6033" spans="1:6">
      <c r="A6033" s="5">
        <v>620100</v>
      </c>
      <c r="B6033" s="5">
        <v>246988</v>
      </c>
      <c r="C6033" s="5">
        <f t="shared" si="376"/>
        <v>13584.34</v>
      </c>
      <c r="D6033" s="5">
        <f t="shared" si="377"/>
        <v>0</v>
      </c>
      <c r="E6033" s="6">
        <f t="shared" si="378"/>
        <v>260572.34</v>
      </c>
      <c r="F6033" s="137">
        <f t="shared" si="379"/>
        <v>0.42021019190453152</v>
      </c>
    </row>
    <row r="6034" spans="1:6">
      <c r="A6034" s="5">
        <v>620200</v>
      </c>
      <c r="B6034" s="5">
        <v>247034</v>
      </c>
      <c r="C6034" s="5">
        <f t="shared" si="376"/>
        <v>13586.87</v>
      </c>
      <c r="D6034" s="5">
        <f t="shared" si="377"/>
        <v>0</v>
      </c>
      <c r="E6034" s="6">
        <f t="shared" si="378"/>
        <v>260620.87</v>
      </c>
      <c r="F6034" s="137">
        <f t="shared" si="379"/>
        <v>0.42022068687520153</v>
      </c>
    </row>
    <row r="6035" spans="1:6">
      <c r="A6035" s="5">
        <v>620300</v>
      </c>
      <c r="B6035" s="5">
        <v>247078</v>
      </c>
      <c r="C6035" s="5">
        <f t="shared" si="376"/>
        <v>13589.29</v>
      </c>
      <c r="D6035" s="5">
        <f t="shared" si="377"/>
        <v>0</v>
      </c>
      <c r="E6035" s="6">
        <f t="shared" si="378"/>
        <v>260667.29</v>
      </c>
      <c r="F6035" s="137">
        <f t="shared" si="379"/>
        <v>0.42022777688215379</v>
      </c>
    </row>
    <row r="6036" spans="1:6">
      <c r="A6036" s="5">
        <v>620400</v>
      </c>
      <c r="B6036" s="5">
        <v>247124</v>
      </c>
      <c r="C6036" s="5">
        <f t="shared" si="376"/>
        <v>13591.82</v>
      </c>
      <c r="D6036" s="5">
        <f t="shared" si="377"/>
        <v>0</v>
      </c>
      <c r="E6036" s="6">
        <f t="shared" si="378"/>
        <v>260715.82</v>
      </c>
      <c r="F6036" s="137">
        <f t="shared" si="379"/>
        <v>0.42023826563507416</v>
      </c>
    </row>
    <row r="6037" spans="1:6">
      <c r="A6037" s="5">
        <v>620500</v>
      </c>
      <c r="B6037" s="5">
        <v>247168</v>
      </c>
      <c r="C6037" s="5">
        <f t="shared" si="376"/>
        <v>13594.24</v>
      </c>
      <c r="D6037" s="5">
        <f t="shared" si="377"/>
        <v>0</v>
      </c>
      <c r="E6037" s="6">
        <f t="shared" si="378"/>
        <v>260762.23999999999</v>
      </c>
      <c r="F6037" s="137">
        <f t="shared" si="379"/>
        <v>0.42024535052377116</v>
      </c>
    </row>
    <row r="6038" spans="1:6">
      <c r="A6038" s="5">
        <v>620600</v>
      </c>
      <c r="B6038" s="5">
        <v>247214</v>
      </c>
      <c r="C6038" s="5">
        <f t="shared" si="376"/>
        <v>13596.77</v>
      </c>
      <c r="D6038" s="5">
        <f t="shared" si="377"/>
        <v>0</v>
      </c>
      <c r="E6038" s="6">
        <f t="shared" si="378"/>
        <v>260810.77</v>
      </c>
      <c r="F6038" s="137">
        <f t="shared" si="379"/>
        <v>0.42025583306477599</v>
      </c>
    </row>
    <row r="6039" spans="1:6">
      <c r="A6039" s="5">
        <v>620700</v>
      </c>
      <c r="B6039" s="5">
        <v>247258</v>
      </c>
      <c r="C6039" s="5">
        <f t="shared" si="376"/>
        <v>13599.19</v>
      </c>
      <c r="D6039" s="5">
        <f t="shared" si="377"/>
        <v>0</v>
      </c>
      <c r="E6039" s="6">
        <f t="shared" si="378"/>
        <v>260857.19</v>
      </c>
      <c r="F6039" s="137">
        <f t="shared" si="379"/>
        <v>0.42026291284034156</v>
      </c>
    </row>
    <row r="6040" spans="1:6">
      <c r="A6040" s="5">
        <v>620800</v>
      </c>
      <c r="B6040" s="5">
        <v>247304</v>
      </c>
      <c r="C6040" s="5">
        <f t="shared" si="376"/>
        <v>13601.72</v>
      </c>
      <c r="D6040" s="5">
        <f t="shared" si="377"/>
        <v>0</v>
      </c>
      <c r="E6040" s="6">
        <f t="shared" si="378"/>
        <v>260905.72</v>
      </c>
      <c r="F6040" s="137">
        <f t="shared" si="379"/>
        <v>0.42027338917525775</v>
      </c>
    </row>
    <row r="6041" spans="1:6">
      <c r="A6041" s="5">
        <v>620900</v>
      </c>
      <c r="B6041" s="5">
        <v>247348</v>
      </c>
      <c r="C6041" s="5">
        <f t="shared" si="376"/>
        <v>13604.14</v>
      </c>
      <c r="D6041" s="5">
        <f t="shared" si="377"/>
        <v>0</v>
      </c>
      <c r="E6041" s="6">
        <f t="shared" si="378"/>
        <v>260952.14</v>
      </c>
      <c r="F6041" s="137">
        <f t="shared" si="379"/>
        <v>0.42028046384280887</v>
      </c>
    </row>
    <row r="6042" spans="1:6">
      <c r="A6042" s="5">
        <v>621000</v>
      </c>
      <c r="B6042" s="5">
        <v>247394</v>
      </c>
      <c r="C6042" s="5">
        <f t="shared" si="376"/>
        <v>13606.67</v>
      </c>
      <c r="D6042" s="5">
        <f t="shared" si="377"/>
        <v>0</v>
      </c>
      <c r="E6042" s="6">
        <f t="shared" si="378"/>
        <v>261000.67</v>
      </c>
      <c r="F6042" s="137">
        <f t="shared" si="379"/>
        <v>0.42029093397745576</v>
      </c>
    </row>
    <row r="6043" spans="1:6">
      <c r="A6043" s="5">
        <v>621100</v>
      </c>
      <c r="B6043" s="5">
        <v>247438</v>
      </c>
      <c r="C6043" s="5">
        <f t="shared" si="376"/>
        <v>13609.09</v>
      </c>
      <c r="D6043" s="5">
        <f t="shared" si="377"/>
        <v>0</v>
      </c>
      <c r="E6043" s="6">
        <f t="shared" si="378"/>
        <v>261047.09</v>
      </c>
      <c r="F6043" s="137">
        <f t="shared" si="379"/>
        <v>0.42029800354210273</v>
      </c>
    </row>
    <row r="6044" spans="1:6">
      <c r="A6044" s="5">
        <v>621200</v>
      </c>
      <c r="B6044" s="5">
        <v>247484</v>
      </c>
      <c r="C6044" s="5">
        <f t="shared" si="376"/>
        <v>13611.62</v>
      </c>
      <c r="D6044" s="5">
        <f t="shared" si="377"/>
        <v>0</v>
      </c>
      <c r="E6044" s="6">
        <f t="shared" si="378"/>
        <v>261095.62</v>
      </c>
      <c r="F6044" s="137">
        <f t="shared" si="379"/>
        <v>0.42030846748229234</v>
      </c>
    </row>
    <row r="6045" spans="1:6">
      <c r="A6045" s="5">
        <v>621300</v>
      </c>
      <c r="B6045" s="5">
        <v>247528</v>
      </c>
      <c r="C6045" s="5">
        <f t="shared" si="376"/>
        <v>13614.04</v>
      </c>
      <c r="D6045" s="5">
        <f t="shared" si="377"/>
        <v>0</v>
      </c>
      <c r="E6045" s="6">
        <f t="shared" si="378"/>
        <v>261142.04</v>
      </c>
      <c r="F6045" s="137">
        <f t="shared" si="379"/>
        <v>0.4203155319491389</v>
      </c>
    </row>
    <row r="6046" spans="1:6">
      <c r="A6046" s="5">
        <v>621400</v>
      </c>
      <c r="B6046" s="5">
        <v>247574</v>
      </c>
      <c r="C6046" s="5">
        <f t="shared" si="376"/>
        <v>13616.57</v>
      </c>
      <c r="D6046" s="5">
        <f t="shared" si="377"/>
        <v>0</v>
      </c>
      <c r="E6046" s="6">
        <f t="shared" si="378"/>
        <v>261190.57</v>
      </c>
      <c r="F6046" s="137">
        <f t="shared" si="379"/>
        <v>0.42032598970067592</v>
      </c>
    </row>
    <row r="6047" spans="1:6">
      <c r="A6047" s="5">
        <v>621500</v>
      </c>
      <c r="B6047" s="5">
        <v>247618</v>
      </c>
      <c r="C6047" s="5">
        <f t="shared" si="376"/>
        <v>13618.99</v>
      </c>
      <c r="D6047" s="5">
        <f t="shared" si="377"/>
        <v>0</v>
      </c>
      <c r="E6047" s="6">
        <f t="shared" si="378"/>
        <v>261236.99</v>
      </c>
      <c r="F6047" s="137">
        <f t="shared" si="379"/>
        <v>0.420333049074819</v>
      </c>
    </row>
    <row r="6048" spans="1:6">
      <c r="A6048" s="5">
        <v>621600</v>
      </c>
      <c r="B6048" s="5">
        <v>247664</v>
      </c>
      <c r="C6048" s="5">
        <f t="shared" si="376"/>
        <v>13621.52</v>
      </c>
      <c r="D6048" s="5">
        <f t="shared" si="377"/>
        <v>0</v>
      </c>
      <c r="E6048" s="6">
        <f t="shared" si="378"/>
        <v>261285.52</v>
      </c>
      <c r="F6048" s="137">
        <f t="shared" si="379"/>
        <v>0.42034350064350062</v>
      </c>
    </row>
    <row r="6049" spans="1:6">
      <c r="A6049" s="5">
        <v>621700</v>
      </c>
      <c r="B6049" s="5">
        <v>247708</v>
      </c>
      <c r="C6049" s="5">
        <f t="shared" si="376"/>
        <v>13623.94</v>
      </c>
      <c r="D6049" s="5">
        <f t="shared" si="377"/>
        <v>0</v>
      </c>
      <c r="E6049" s="6">
        <f t="shared" si="378"/>
        <v>261331.94</v>
      </c>
      <c r="F6049" s="137">
        <f t="shared" si="379"/>
        <v>0.42035055493003054</v>
      </c>
    </row>
    <row r="6050" spans="1:6">
      <c r="A6050" s="5">
        <v>621800</v>
      </c>
      <c r="B6050" s="5">
        <v>247754</v>
      </c>
      <c r="C6050" s="5">
        <f t="shared" si="376"/>
        <v>13626.47</v>
      </c>
      <c r="D6050" s="5">
        <f t="shared" si="377"/>
        <v>0</v>
      </c>
      <c r="E6050" s="6">
        <f t="shared" si="378"/>
        <v>261380.47</v>
      </c>
      <c r="F6050" s="137">
        <f t="shared" si="379"/>
        <v>0.42036100032164686</v>
      </c>
    </row>
    <row r="6051" spans="1:6">
      <c r="A6051" s="5">
        <v>621900</v>
      </c>
      <c r="B6051" s="5">
        <v>247798</v>
      </c>
      <c r="C6051" s="5">
        <f t="shared" si="376"/>
        <v>13628.89</v>
      </c>
      <c r="D6051" s="5">
        <f t="shared" si="377"/>
        <v>0</v>
      </c>
      <c r="E6051" s="6">
        <f t="shared" si="378"/>
        <v>261426.89</v>
      </c>
      <c r="F6051" s="137">
        <f t="shared" si="379"/>
        <v>0.42036804952564721</v>
      </c>
    </row>
    <row r="6052" spans="1:6">
      <c r="A6052" s="5">
        <v>622000</v>
      </c>
      <c r="B6052" s="5">
        <v>247844</v>
      </c>
      <c r="C6052" s="5">
        <f t="shared" si="376"/>
        <v>13631.42</v>
      </c>
      <c r="D6052" s="5">
        <f t="shared" si="377"/>
        <v>0</v>
      </c>
      <c r="E6052" s="6">
        <f t="shared" si="378"/>
        <v>261475.42</v>
      </c>
      <c r="F6052" s="137">
        <f t="shared" si="379"/>
        <v>0.42037848874598072</v>
      </c>
    </row>
    <row r="6053" spans="1:6">
      <c r="A6053" s="5">
        <v>622100</v>
      </c>
      <c r="B6053" s="5">
        <v>247888</v>
      </c>
      <c r="C6053" s="5">
        <f t="shared" si="376"/>
        <v>13633.84</v>
      </c>
      <c r="D6053" s="5">
        <f t="shared" si="377"/>
        <v>0</v>
      </c>
      <c r="E6053" s="6">
        <f t="shared" si="378"/>
        <v>261521.84</v>
      </c>
      <c r="F6053" s="137">
        <f t="shared" si="379"/>
        <v>0.4203855328725285</v>
      </c>
    </row>
    <row r="6054" spans="1:6">
      <c r="A6054" s="5">
        <v>622200</v>
      </c>
      <c r="B6054" s="5">
        <v>247934</v>
      </c>
      <c r="C6054" s="5">
        <f t="shared" si="376"/>
        <v>13636.37</v>
      </c>
      <c r="D6054" s="5">
        <f t="shared" si="377"/>
        <v>0</v>
      </c>
      <c r="E6054" s="6">
        <f t="shared" si="378"/>
        <v>261570.37</v>
      </c>
      <c r="F6054" s="137">
        <f t="shared" si="379"/>
        <v>0.42039596592735456</v>
      </c>
    </row>
    <row r="6055" spans="1:6">
      <c r="A6055" s="5">
        <v>622300</v>
      </c>
      <c r="B6055" s="5">
        <v>247978</v>
      </c>
      <c r="C6055" s="5">
        <f t="shared" si="376"/>
        <v>13638.79</v>
      </c>
      <c r="D6055" s="5">
        <f t="shared" si="377"/>
        <v>0</v>
      </c>
      <c r="E6055" s="6">
        <f t="shared" si="378"/>
        <v>261616.79</v>
      </c>
      <c r="F6055" s="137">
        <f t="shared" si="379"/>
        <v>0.42040300498152017</v>
      </c>
    </row>
    <row r="6056" spans="1:6">
      <c r="A6056" s="5">
        <v>622400</v>
      </c>
      <c r="B6056" s="5">
        <v>248024</v>
      </c>
      <c r="C6056" s="5">
        <f t="shared" si="376"/>
        <v>13641.32</v>
      </c>
      <c r="D6056" s="5">
        <f t="shared" si="377"/>
        <v>0</v>
      </c>
      <c r="E6056" s="6">
        <f t="shared" si="378"/>
        <v>261665.32</v>
      </c>
      <c r="F6056" s="137">
        <f t="shared" si="379"/>
        <v>0.42041343187660668</v>
      </c>
    </row>
    <row r="6057" spans="1:6">
      <c r="A6057" s="5">
        <v>622500</v>
      </c>
      <c r="B6057" s="5">
        <v>248068</v>
      </c>
      <c r="C6057" s="5">
        <f t="shared" si="376"/>
        <v>13643.74</v>
      </c>
      <c r="D6057" s="5">
        <f t="shared" si="377"/>
        <v>0</v>
      </c>
      <c r="E6057" s="6">
        <f t="shared" si="378"/>
        <v>261711.74</v>
      </c>
      <c r="F6057" s="137">
        <f t="shared" si="379"/>
        <v>0.42042046586345377</v>
      </c>
    </row>
    <row r="6058" spans="1:6">
      <c r="A6058" s="5">
        <v>622600</v>
      </c>
      <c r="B6058" s="5">
        <v>248114</v>
      </c>
      <c r="C6058" s="5">
        <f t="shared" si="376"/>
        <v>13646.27</v>
      </c>
      <c r="D6058" s="5">
        <f t="shared" si="377"/>
        <v>0</v>
      </c>
      <c r="E6058" s="6">
        <f t="shared" si="378"/>
        <v>261760.27</v>
      </c>
      <c r="F6058" s="137">
        <f t="shared" si="379"/>
        <v>0.42043088660456152</v>
      </c>
    </row>
    <row r="6059" spans="1:6">
      <c r="A6059" s="5">
        <v>622700</v>
      </c>
      <c r="B6059" s="5">
        <v>248158</v>
      </c>
      <c r="C6059" s="5">
        <f t="shared" si="376"/>
        <v>13648.69</v>
      </c>
      <c r="D6059" s="5">
        <f t="shared" si="377"/>
        <v>0</v>
      </c>
      <c r="E6059" s="6">
        <f t="shared" si="378"/>
        <v>261806.69</v>
      </c>
      <c r="F6059" s="137">
        <f t="shared" si="379"/>
        <v>0.42043791552914728</v>
      </c>
    </row>
    <row r="6060" spans="1:6">
      <c r="A6060" s="5">
        <v>622800</v>
      </c>
      <c r="B6060" s="5">
        <v>248204</v>
      </c>
      <c r="C6060" s="5">
        <f t="shared" si="376"/>
        <v>13651.22</v>
      </c>
      <c r="D6060" s="5">
        <f t="shared" si="377"/>
        <v>0</v>
      </c>
      <c r="E6060" s="6">
        <f t="shared" si="378"/>
        <v>261855.22</v>
      </c>
      <c r="F6060" s="137">
        <f t="shared" si="379"/>
        <v>0.42044833012202953</v>
      </c>
    </row>
    <row r="6061" spans="1:6">
      <c r="A6061" s="5">
        <v>622900</v>
      </c>
      <c r="B6061" s="5">
        <v>248248</v>
      </c>
      <c r="C6061" s="5">
        <f t="shared" si="376"/>
        <v>13653.64</v>
      </c>
      <c r="D6061" s="5">
        <f t="shared" si="377"/>
        <v>0</v>
      </c>
      <c r="E6061" s="6">
        <f t="shared" si="378"/>
        <v>261901.64</v>
      </c>
      <c r="F6061" s="137">
        <f t="shared" si="379"/>
        <v>0.42045535398940442</v>
      </c>
    </row>
    <row r="6062" spans="1:6">
      <c r="A6062" s="5">
        <v>623000</v>
      </c>
      <c r="B6062" s="5">
        <v>248294</v>
      </c>
      <c r="C6062" s="5">
        <f t="shared" si="376"/>
        <v>13656.17</v>
      </c>
      <c r="D6062" s="5">
        <f t="shared" si="377"/>
        <v>0</v>
      </c>
      <c r="E6062" s="6">
        <f t="shared" si="378"/>
        <v>261950.17</v>
      </c>
      <c r="F6062" s="137">
        <f t="shared" si="379"/>
        <v>0.42046576243980738</v>
      </c>
    </row>
    <row r="6063" spans="1:6">
      <c r="A6063" s="5">
        <v>623100</v>
      </c>
      <c r="B6063" s="5">
        <v>248338</v>
      </c>
      <c r="C6063" s="5">
        <f t="shared" si="376"/>
        <v>13658.59</v>
      </c>
      <c r="D6063" s="5">
        <f t="shared" si="377"/>
        <v>0</v>
      </c>
      <c r="E6063" s="6">
        <f t="shared" si="378"/>
        <v>261996.59</v>
      </c>
      <c r="F6063" s="137">
        <f t="shared" si="379"/>
        <v>0.42047278125501525</v>
      </c>
    </row>
    <row r="6064" spans="1:6">
      <c r="A6064" s="5">
        <v>623200</v>
      </c>
      <c r="B6064" s="5">
        <v>248384</v>
      </c>
      <c r="C6064" s="5">
        <f t="shared" si="376"/>
        <v>13661.12</v>
      </c>
      <c r="D6064" s="5">
        <f t="shared" si="377"/>
        <v>0</v>
      </c>
      <c r="E6064" s="6">
        <f t="shared" si="378"/>
        <v>262045.12</v>
      </c>
      <c r="F6064" s="137">
        <f t="shared" si="379"/>
        <v>0.42048318356867781</v>
      </c>
    </row>
    <row r="6065" spans="1:6">
      <c r="A6065" s="5">
        <v>623300</v>
      </c>
      <c r="B6065" s="5">
        <v>248428</v>
      </c>
      <c r="C6065" s="5">
        <f t="shared" si="376"/>
        <v>13663.54</v>
      </c>
      <c r="D6065" s="5">
        <f t="shared" si="377"/>
        <v>0</v>
      </c>
      <c r="E6065" s="6">
        <f t="shared" si="378"/>
        <v>262091.54</v>
      </c>
      <c r="F6065" s="137">
        <f t="shared" si="379"/>
        <v>0.42049019733675597</v>
      </c>
    </row>
    <row r="6066" spans="1:6">
      <c r="A6066" s="5">
        <v>623400</v>
      </c>
      <c r="B6066" s="5">
        <v>248474</v>
      </c>
      <c r="C6066" s="5">
        <f t="shared" si="376"/>
        <v>13666.07</v>
      </c>
      <c r="D6066" s="5">
        <f t="shared" si="377"/>
        <v>0</v>
      </c>
      <c r="E6066" s="6">
        <f t="shared" si="378"/>
        <v>262140.07</v>
      </c>
      <c r="F6066" s="137">
        <f t="shared" si="379"/>
        <v>0.42050059351940972</v>
      </c>
    </row>
    <row r="6067" spans="1:6">
      <c r="A6067" s="5">
        <v>623500</v>
      </c>
      <c r="B6067" s="5">
        <v>248518</v>
      </c>
      <c r="C6067" s="5">
        <f t="shared" si="376"/>
        <v>13668.49</v>
      </c>
      <c r="D6067" s="5">
        <f t="shared" si="377"/>
        <v>0</v>
      </c>
      <c r="E6067" s="6">
        <f t="shared" si="378"/>
        <v>262186.49</v>
      </c>
      <c r="F6067" s="137">
        <f t="shared" si="379"/>
        <v>0.42050760224538891</v>
      </c>
    </row>
    <row r="6068" spans="1:6">
      <c r="A6068" s="5">
        <v>623600</v>
      </c>
      <c r="B6068" s="5">
        <v>248564</v>
      </c>
      <c r="C6068" s="5">
        <f t="shared" si="376"/>
        <v>13671.02</v>
      </c>
      <c r="D6068" s="5">
        <f t="shared" si="377"/>
        <v>0</v>
      </c>
      <c r="E6068" s="6">
        <f t="shared" si="378"/>
        <v>262235.02</v>
      </c>
      <c r="F6068" s="137">
        <f t="shared" si="379"/>
        <v>0.42051799230275821</v>
      </c>
    </row>
    <row r="6069" spans="1:6">
      <c r="A6069" s="5">
        <v>623700</v>
      </c>
      <c r="B6069" s="5">
        <v>248608</v>
      </c>
      <c r="C6069" s="5">
        <f t="shared" si="376"/>
        <v>13673.44</v>
      </c>
      <c r="D6069" s="5">
        <f t="shared" si="377"/>
        <v>0</v>
      </c>
      <c r="E6069" s="6">
        <f t="shared" si="378"/>
        <v>262281.44</v>
      </c>
      <c r="F6069" s="137">
        <f t="shared" si="379"/>
        <v>0.42052499599166265</v>
      </c>
    </row>
    <row r="6070" spans="1:6">
      <c r="A6070" s="5">
        <v>623800</v>
      </c>
      <c r="B6070" s="5">
        <v>248654</v>
      </c>
      <c r="C6070" s="5">
        <f t="shared" si="376"/>
        <v>13675.97</v>
      </c>
      <c r="D6070" s="5">
        <f t="shared" si="377"/>
        <v>0</v>
      </c>
      <c r="E6070" s="6">
        <f t="shared" si="378"/>
        <v>262329.96999999997</v>
      </c>
      <c r="F6070" s="137">
        <f t="shared" si="379"/>
        <v>0.42053537992946455</v>
      </c>
    </row>
    <row r="6071" spans="1:6">
      <c r="A6071" s="5">
        <v>623900</v>
      </c>
      <c r="B6071" s="5">
        <v>248698</v>
      </c>
      <c r="C6071" s="5">
        <f t="shared" si="376"/>
        <v>13678.39</v>
      </c>
      <c r="D6071" s="5">
        <f t="shared" si="377"/>
        <v>0</v>
      </c>
      <c r="E6071" s="6">
        <f t="shared" si="378"/>
        <v>262376.39</v>
      </c>
      <c r="F6071" s="137">
        <f t="shared" si="379"/>
        <v>0.42054237858631194</v>
      </c>
    </row>
    <row r="6072" spans="1:6">
      <c r="A6072" s="5">
        <v>624000</v>
      </c>
      <c r="B6072" s="5">
        <v>248744</v>
      </c>
      <c r="C6072" s="5">
        <f t="shared" si="376"/>
        <v>13680.92</v>
      </c>
      <c r="D6072" s="5">
        <f t="shared" si="377"/>
        <v>0</v>
      </c>
      <c r="E6072" s="6">
        <f t="shared" si="378"/>
        <v>262424.92</v>
      </c>
      <c r="F6072" s="137">
        <f t="shared" si="379"/>
        <v>0.42055275641025636</v>
      </c>
    </row>
    <row r="6073" spans="1:6">
      <c r="A6073" s="5">
        <v>624100</v>
      </c>
      <c r="B6073" s="5">
        <v>248788</v>
      </c>
      <c r="C6073" s="5">
        <f t="shared" si="376"/>
        <v>13683.34</v>
      </c>
      <c r="D6073" s="5">
        <f t="shared" si="377"/>
        <v>0</v>
      </c>
      <c r="E6073" s="6">
        <f t="shared" si="378"/>
        <v>262471.34000000003</v>
      </c>
      <c r="F6073" s="137">
        <f t="shared" si="379"/>
        <v>0.42055975004005774</v>
      </c>
    </row>
    <row r="6074" spans="1:6">
      <c r="A6074" s="5">
        <v>624200</v>
      </c>
      <c r="B6074" s="5">
        <v>248834</v>
      </c>
      <c r="C6074" s="5">
        <f t="shared" si="376"/>
        <v>13685.87</v>
      </c>
      <c r="D6074" s="5">
        <f t="shared" si="377"/>
        <v>0</v>
      </c>
      <c r="E6074" s="6">
        <f t="shared" si="378"/>
        <v>262519.87</v>
      </c>
      <c r="F6074" s="137">
        <f t="shared" si="379"/>
        <v>0.42057012175584746</v>
      </c>
    </row>
    <row r="6075" spans="1:6">
      <c r="A6075" s="5">
        <v>624300</v>
      </c>
      <c r="B6075" s="5">
        <v>248878</v>
      </c>
      <c r="C6075" s="5">
        <f t="shared" si="376"/>
        <v>13688.29</v>
      </c>
      <c r="D6075" s="5">
        <f t="shared" si="377"/>
        <v>0</v>
      </c>
      <c r="E6075" s="6">
        <f t="shared" si="378"/>
        <v>262566.28999999998</v>
      </c>
      <c r="F6075" s="137">
        <f t="shared" si="379"/>
        <v>0.42057711036360723</v>
      </c>
    </row>
    <row r="6076" spans="1:6">
      <c r="A6076" s="5">
        <v>624400</v>
      </c>
      <c r="B6076" s="5">
        <v>248924</v>
      </c>
      <c r="C6076" s="5">
        <f t="shared" si="376"/>
        <v>13690.82</v>
      </c>
      <c r="D6076" s="5">
        <f t="shared" si="377"/>
        <v>0</v>
      </c>
      <c r="E6076" s="6">
        <f t="shared" si="378"/>
        <v>262614.82</v>
      </c>
      <c r="F6076" s="137">
        <f t="shared" si="379"/>
        <v>0.42058747597693785</v>
      </c>
    </row>
    <row r="6077" spans="1:6">
      <c r="A6077" s="5">
        <v>624500</v>
      </c>
      <c r="B6077" s="5">
        <v>248968</v>
      </c>
      <c r="C6077" s="5">
        <f t="shared" si="376"/>
        <v>13693.24</v>
      </c>
      <c r="D6077" s="5">
        <f t="shared" si="377"/>
        <v>0</v>
      </c>
      <c r="E6077" s="6">
        <f t="shared" si="378"/>
        <v>262661.24</v>
      </c>
      <c r="F6077" s="137">
        <f t="shared" si="379"/>
        <v>0.42059445956765412</v>
      </c>
    </row>
    <row r="6078" spans="1:6">
      <c r="A6078" s="5">
        <v>624600</v>
      </c>
      <c r="B6078" s="5">
        <v>249014</v>
      </c>
      <c r="C6078" s="5">
        <f t="shared" si="376"/>
        <v>13695.77</v>
      </c>
      <c r="D6078" s="5">
        <f t="shared" si="377"/>
        <v>0</v>
      </c>
      <c r="E6078" s="6">
        <f t="shared" si="378"/>
        <v>262709.77</v>
      </c>
      <c r="F6078" s="137">
        <f t="shared" si="379"/>
        <v>0.42060481908421393</v>
      </c>
    </row>
    <row r="6079" spans="1:6">
      <c r="A6079" s="5">
        <v>624700</v>
      </c>
      <c r="B6079" s="5">
        <v>249058</v>
      </c>
      <c r="C6079" s="5">
        <f t="shared" si="376"/>
        <v>13698.19</v>
      </c>
      <c r="D6079" s="5">
        <f t="shared" si="377"/>
        <v>0</v>
      </c>
      <c r="E6079" s="6">
        <f t="shared" si="378"/>
        <v>262756.19</v>
      </c>
      <c r="F6079" s="137">
        <f t="shared" si="379"/>
        <v>0.42061179766287821</v>
      </c>
    </row>
    <row r="6080" spans="1:6">
      <c r="A6080" s="5">
        <v>624800</v>
      </c>
      <c r="B6080" s="5">
        <v>249104</v>
      </c>
      <c r="C6080" s="5">
        <f t="shared" si="376"/>
        <v>13700.72</v>
      </c>
      <c r="D6080" s="5">
        <f t="shared" si="377"/>
        <v>0</v>
      </c>
      <c r="E6080" s="6">
        <f t="shared" si="378"/>
        <v>262804.71999999997</v>
      </c>
      <c r="F6080" s="137">
        <f t="shared" si="379"/>
        <v>0.42062215108834822</v>
      </c>
    </row>
    <row r="6081" spans="1:6">
      <c r="A6081" s="5">
        <v>624900</v>
      </c>
      <c r="B6081" s="5">
        <v>249148</v>
      </c>
      <c r="C6081" s="5">
        <f t="shared" si="376"/>
        <v>13703.14</v>
      </c>
      <c r="D6081" s="5">
        <f t="shared" si="377"/>
        <v>0</v>
      </c>
      <c r="E6081" s="6">
        <f t="shared" si="378"/>
        <v>262851.14</v>
      </c>
      <c r="F6081" s="137">
        <f t="shared" si="379"/>
        <v>0.42062912465994562</v>
      </c>
    </row>
    <row r="6082" spans="1:6">
      <c r="A6082" s="5">
        <v>625000</v>
      </c>
      <c r="B6082" s="5">
        <v>249194</v>
      </c>
      <c r="C6082" s="5">
        <f t="shared" si="376"/>
        <v>13705.67</v>
      </c>
      <c r="D6082" s="5">
        <f t="shared" si="377"/>
        <v>0</v>
      </c>
      <c r="E6082" s="6">
        <f t="shared" si="378"/>
        <v>262899.67</v>
      </c>
      <c r="F6082" s="137">
        <f t="shared" si="379"/>
        <v>0.42063947199999996</v>
      </c>
    </row>
    <row r="6083" spans="1:6">
      <c r="A6083" s="5">
        <v>625100</v>
      </c>
      <c r="B6083" s="5">
        <v>249238</v>
      </c>
      <c r="C6083" s="5">
        <f t="shared" si="376"/>
        <v>13708.09</v>
      </c>
      <c r="D6083" s="5">
        <f t="shared" si="377"/>
        <v>0</v>
      </c>
      <c r="E6083" s="6">
        <f t="shared" si="378"/>
        <v>262946.09000000003</v>
      </c>
      <c r="F6083" s="137">
        <f t="shared" si="379"/>
        <v>0.42064644056950889</v>
      </c>
    </row>
    <row r="6084" spans="1:6">
      <c r="A6084" s="5">
        <v>625200</v>
      </c>
      <c r="B6084" s="5">
        <v>249284</v>
      </c>
      <c r="C6084" s="5">
        <f t="shared" si="376"/>
        <v>13710.62</v>
      </c>
      <c r="D6084" s="5">
        <f t="shared" si="377"/>
        <v>0</v>
      </c>
      <c r="E6084" s="6">
        <f t="shared" si="378"/>
        <v>262994.62</v>
      </c>
      <c r="F6084" s="137">
        <f t="shared" si="379"/>
        <v>0.42065678182981447</v>
      </c>
    </row>
    <row r="6085" spans="1:6">
      <c r="A6085" s="5">
        <v>625300</v>
      </c>
      <c r="B6085" s="5">
        <v>249328</v>
      </c>
      <c r="C6085" s="5">
        <f t="shared" ref="C6085:C6148" si="380">B6085*C$3</f>
        <v>13713.04</v>
      </c>
      <c r="D6085" s="5">
        <f t="shared" ref="D6085:D6148" si="381">B6085*D$3</f>
        <v>0</v>
      </c>
      <c r="E6085" s="6">
        <f t="shared" ref="E6085:E6148" si="382">SUM(B6085:D6085)</f>
        <v>263041.03999999998</v>
      </c>
      <c r="F6085" s="137">
        <f t="shared" ref="F6085:F6148" si="383">E6085/A6085</f>
        <v>0.42066374540220691</v>
      </c>
    </row>
    <row r="6086" spans="1:6">
      <c r="A6086" s="5">
        <v>625400</v>
      </c>
      <c r="B6086" s="5">
        <v>249374</v>
      </c>
      <c r="C6086" s="5">
        <f t="shared" si="380"/>
        <v>13715.57</v>
      </c>
      <c r="D6086" s="5">
        <f t="shared" si="381"/>
        <v>0</v>
      </c>
      <c r="E6086" s="6">
        <f t="shared" si="382"/>
        <v>263089.57</v>
      </c>
      <c r="F6086" s="137">
        <f t="shared" si="383"/>
        <v>0.42067408058842343</v>
      </c>
    </row>
    <row r="6087" spans="1:6">
      <c r="A6087" s="5">
        <v>625500</v>
      </c>
      <c r="B6087" s="5">
        <v>249418</v>
      </c>
      <c r="C6087" s="5">
        <f t="shared" si="380"/>
        <v>13717.99</v>
      </c>
      <c r="D6087" s="5">
        <f t="shared" si="381"/>
        <v>0</v>
      </c>
      <c r="E6087" s="6">
        <f t="shared" si="382"/>
        <v>263135.99</v>
      </c>
      <c r="F6087" s="137">
        <f t="shared" si="383"/>
        <v>0.42068103916866506</v>
      </c>
    </row>
    <row r="6088" spans="1:6">
      <c r="A6088" s="5">
        <v>625600</v>
      </c>
      <c r="B6088" s="5">
        <v>249464</v>
      </c>
      <c r="C6088" s="5">
        <f t="shared" si="380"/>
        <v>13720.52</v>
      </c>
      <c r="D6088" s="5">
        <f t="shared" si="381"/>
        <v>0</v>
      </c>
      <c r="E6088" s="6">
        <f t="shared" si="382"/>
        <v>263184.52</v>
      </c>
      <c r="F6088" s="137">
        <f t="shared" si="383"/>
        <v>0.42069136828644504</v>
      </c>
    </row>
    <row r="6089" spans="1:6">
      <c r="A6089" s="5">
        <v>625700</v>
      </c>
      <c r="B6089" s="5">
        <v>249508</v>
      </c>
      <c r="C6089" s="5">
        <f t="shared" si="380"/>
        <v>13722.94</v>
      </c>
      <c r="D6089" s="5">
        <f t="shared" si="381"/>
        <v>0</v>
      </c>
      <c r="E6089" s="6">
        <f t="shared" si="382"/>
        <v>263230.94</v>
      </c>
      <c r="F6089" s="137">
        <f t="shared" si="383"/>
        <v>0.42069832187949496</v>
      </c>
    </row>
    <row r="6090" spans="1:6">
      <c r="A6090" s="5">
        <v>625800</v>
      </c>
      <c r="B6090" s="5">
        <v>249554</v>
      </c>
      <c r="C6090" s="5">
        <f t="shared" si="380"/>
        <v>13725.47</v>
      </c>
      <c r="D6090" s="5">
        <f t="shared" si="381"/>
        <v>0</v>
      </c>
      <c r="E6090" s="6">
        <f t="shared" si="382"/>
        <v>263279.46999999997</v>
      </c>
      <c r="F6090" s="137">
        <f t="shared" si="383"/>
        <v>0.42070864493448379</v>
      </c>
    </row>
    <row r="6091" spans="1:6">
      <c r="A6091" s="5">
        <v>625900</v>
      </c>
      <c r="B6091" s="5">
        <v>249598</v>
      </c>
      <c r="C6091" s="5">
        <f t="shared" si="380"/>
        <v>13727.89</v>
      </c>
      <c r="D6091" s="5">
        <f t="shared" si="381"/>
        <v>0</v>
      </c>
      <c r="E6091" s="6">
        <f t="shared" si="382"/>
        <v>263325.89</v>
      </c>
      <c r="F6091" s="137">
        <f t="shared" si="383"/>
        <v>0.42071559354529481</v>
      </c>
    </row>
    <row r="6092" spans="1:6">
      <c r="A6092" s="5">
        <v>626000</v>
      </c>
      <c r="B6092" s="5">
        <v>249644</v>
      </c>
      <c r="C6092" s="5">
        <f t="shared" si="380"/>
        <v>13730.42</v>
      </c>
      <c r="D6092" s="5">
        <f t="shared" si="381"/>
        <v>0</v>
      </c>
      <c r="E6092" s="6">
        <f t="shared" si="382"/>
        <v>263374.42</v>
      </c>
      <c r="F6092" s="137">
        <f t="shared" si="383"/>
        <v>0.42072591054313097</v>
      </c>
    </row>
    <row r="6093" spans="1:6">
      <c r="A6093" s="5">
        <v>626100</v>
      </c>
      <c r="B6093" s="5">
        <v>249688</v>
      </c>
      <c r="C6093" s="5">
        <f t="shared" si="380"/>
        <v>13732.84</v>
      </c>
      <c r="D6093" s="5">
        <f t="shared" si="381"/>
        <v>0</v>
      </c>
      <c r="E6093" s="6">
        <f t="shared" si="382"/>
        <v>263420.84000000003</v>
      </c>
      <c r="F6093" s="137">
        <f t="shared" si="383"/>
        <v>0.42073285417664913</v>
      </c>
    </row>
    <row r="6094" spans="1:6">
      <c r="A6094" s="5">
        <v>626200</v>
      </c>
      <c r="B6094" s="5">
        <v>249734</v>
      </c>
      <c r="C6094" s="5">
        <f t="shared" si="380"/>
        <v>13735.37</v>
      </c>
      <c r="D6094" s="5">
        <f t="shared" si="381"/>
        <v>0</v>
      </c>
      <c r="E6094" s="6">
        <f t="shared" si="382"/>
        <v>263469.37</v>
      </c>
      <c r="F6094" s="137">
        <f t="shared" si="383"/>
        <v>0.42074316512296389</v>
      </c>
    </row>
    <row r="6095" spans="1:6">
      <c r="A6095" s="5">
        <v>626300</v>
      </c>
      <c r="B6095" s="5">
        <v>249778</v>
      </c>
      <c r="C6095" s="5">
        <f t="shared" si="380"/>
        <v>13737.79</v>
      </c>
      <c r="D6095" s="5">
        <f t="shared" si="381"/>
        <v>0</v>
      </c>
      <c r="E6095" s="6">
        <f t="shared" si="382"/>
        <v>263515.78999999998</v>
      </c>
      <c r="F6095" s="137">
        <f t="shared" si="383"/>
        <v>0.42075010378412897</v>
      </c>
    </row>
    <row r="6096" spans="1:6">
      <c r="A6096" s="5">
        <v>626400</v>
      </c>
      <c r="B6096" s="5">
        <v>249824</v>
      </c>
      <c r="C6096" s="5">
        <f t="shared" si="380"/>
        <v>13740.32</v>
      </c>
      <c r="D6096" s="5">
        <f t="shared" si="381"/>
        <v>0</v>
      </c>
      <c r="E6096" s="6">
        <f t="shared" si="382"/>
        <v>263564.32</v>
      </c>
      <c r="F6096" s="137">
        <f t="shared" si="383"/>
        <v>0.42076040868454662</v>
      </c>
    </row>
    <row r="6097" spans="1:6">
      <c r="A6097" s="5">
        <v>626500</v>
      </c>
      <c r="B6097" s="5">
        <v>249868</v>
      </c>
      <c r="C6097" s="5">
        <f t="shared" si="380"/>
        <v>13742.74</v>
      </c>
      <c r="D6097" s="5">
        <f t="shared" si="381"/>
        <v>0</v>
      </c>
      <c r="E6097" s="6">
        <f t="shared" si="382"/>
        <v>263610.74</v>
      </c>
      <c r="F6097" s="137">
        <f t="shared" si="383"/>
        <v>0.42076734237829211</v>
      </c>
    </row>
    <row r="6098" spans="1:6">
      <c r="A6098" s="5">
        <v>626600</v>
      </c>
      <c r="B6098" s="5">
        <v>249914</v>
      </c>
      <c r="C6098" s="5">
        <f t="shared" si="380"/>
        <v>13745.27</v>
      </c>
      <c r="D6098" s="5">
        <f t="shared" si="381"/>
        <v>0</v>
      </c>
      <c r="E6098" s="6">
        <f t="shared" si="382"/>
        <v>263659.27</v>
      </c>
      <c r="F6098" s="137">
        <f t="shared" si="383"/>
        <v>0.42077764123842964</v>
      </c>
    </row>
    <row r="6099" spans="1:6">
      <c r="A6099" s="5">
        <v>626700</v>
      </c>
      <c r="B6099" s="5">
        <v>249958</v>
      </c>
      <c r="C6099" s="5">
        <f t="shared" si="380"/>
        <v>13747.69</v>
      </c>
      <c r="D6099" s="5">
        <f t="shared" si="381"/>
        <v>0</v>
      </c>
      <c r="E6099" s="6">
        <f t="shared" si="382"/>
        <v>263705.69</v>
      </c>
      <c r="F6099" s="137">
        <f t="shared" si="383"/>
        <v>0.42078456996968244</v>
      </c>
    </row>
    <row r="6100" spans="1:6">
      <c r="A6100" s="5">
        <v>626800</v>
      </c>
      <c r="B6100" s="5">
        <v>250004</v>
      </c>
      <c r="C6100" s="5">
        <f t="shared" si="380"/>
        <v>13750.22</v>
      </c>
      <c r="D6100" s="5">
        <f t="shared" si="381"/>
        <v>0</v>
      </c>
      <c r="E6100" s="6">
        <f t="shared" si="382"/>
        <v>263754.21999999997</v>
      </c>
      <c r="F6100" s="137">
        <f t="shared" si="383"/>
        <v>0.42079486279514994</v>
      </c>
    </row>
    <row r="6101" spans="1:6">
      <c r="A6101" s="5">
        <v>626900</v>
      </c>
      <c r="B6101" s="5">
        <v>250048</v>
      </c>
      <c r="C6101" s="5">
        <f t="shared" si="380"/>
        <v>13752.64</v>
      </c>
      <c r="D6101" s="5">
        <f t="shared" si="381"/>
        <v>0</v>
      </c>
      <c r="E6101" s="6">
        <f t="shared" si="382"/>
        <v>263800.64</v>
      </c>
      <c r="F6101" s="137">
        <f t="shared" si="383"/>
        <v>0.42080178656883077</v>
      </c>
    </row>
    <row r="6102" spans="1:6">
      <c r="A6102" s="5">
        <v>627000</v>
      </c>
      <c r="B6102" s="5">
        <v>250094</v>
      </c>
      <c r="C6102" s="5">
        <f t="shared" si="380"/>
        <v>13755.17</v>
      </c>
      <c r="D6102" s="5">
        <f t="shared" si="381"/>
        <v>0</v>
      </c>
      <c r="E6102" s="6">
        <f t="shared" si="382"/>
        <v>263849.17</v>
      </c>
      <c r="F6102" s="137">
        <f t="shared" si="383"/>
        <v>0.42081207336523124</v>
      </c>
    </row>
    <row r="6103" spans="1:6">
      <c r="A6103" s="5">
        <v>627100</v>
      </c>
      <c r="B6103" s="5">
        <v>250138</v>
      </c>
      <c r="C6103" s="5">
        <f t="shared" si="380"/>
        <v>13757.59</v>
      </c>
      <c r="D6103" s="5">
        <f t="shared" si="381"/>
        <v>0</v>
      </c>
      <c r="E6103" s="6">
        <f t="shared" si="382"/>
        <v>263895.59000000003</v>
      </c>
      <c r="F6103" s="137">
        <f t="shared" si="383"/>
        <v>0.42081899218625424</v>
      </c>
    </row>
    <row r="6104" spans="1:6">
      <c r="A6104" s="5">
        <v>627200</v>
      </c>
      <c r="B6104" s="5">
        <v>250184</v>
      </c>
      <c r="C6104" s="5">
        <f t="shared" si="380"/>
        <v>13760.12</v>
      </c>
      <c r="D6104" s="5">
        <f t="shared" si="381"/>
        <v>0</v>
      </c>
      <c r="E6104" s="6">
        <f t="shared" si="382"/>
        <v>263944.12</v>
      </c>
      <c r="F6104" s="137">
        <f t="shared" si="383"/>
        <v>0.42082927295918365</v>
      </c>
    </row>
    <row r="6105" spans="1:6">
      <c r="A6105" s="5">
        <v>627300</v>
      </c>
      <c r="B6105" s="5">
        <v>250228</v>
      </c>
      <c r="C6105" s="5">
        <f t="shared" si="380"/>
        <v>13762.54</v>
      </c>
      <c r="D6105" s="5">
        <f t="shared" si="381"/>
        <v>0</v>
      </c>
      <c r="E6105" s="6">
        <f t="shared" si="382"/>
        <v>263990.53999999998</v>
      </c>
      <c r="F6105" s="137">
        <f t="shared" si="383"/>
        <v>0.42083618683245655</v>
      </c>
    </row>
    <row r="6106" spans="1:6">
      <c r="A6106" s="5">
        <v>627400</v>
      </c>
      <c r="B6106" s="5">
        <v>250274</v>
      </c>
      <c r="C6106" s="5">
        <f t="shared" si="380"/>
        <v>13765.07</v>
      </c>
      <c r="D6106" s="5">
        <f t="shared" si="381"/>
        <v>0</v>
      </c>
      <c r="E6106" s="6">
        <f t="shared" si="382"/>
        <v>264039.07</v>
      </c>
      <c r="F6106" s="137">
        <f t="shared" si="383"/>
        <v>0.42084646158750399</v>
      </c>
    </row>
    <row r="6107" spans="1:6">
      <c r="A6107" s="5">
        <v>627500</v>
      </c>
      <c r="B6107" s="5">
        <v>250318</v>
      </c>
      <c r="C6107" s="5">
        <f t="shared" si="380"/>
        <v>13767.49</v>
      </c>
      <c r="D6107" s="5">
        <f t="shared" si="381"/>
        <v>0</v>
      </c>
      <c r="E6107" s="6">
        <f t="shared" si="382"/>
        <v>264085.49</v>
      </c>
      <c r="F6107" s="137">
        <f t="shared" si="383"/>
        <v>0.42085337051792826</v>
      </c>
    </row>
    <row r="6108" spans="1:6">
      <c r="A6108" s="5">
        <v>627600</v>
      </c>
      <c r="B6108" s="5">
        <v>250364</v>
      </c>
      <c r="C6108" s="5">
        <f t="shared" si="380"/>
        <v>13770.02</v>
      </c>
      <c r="D6108" s="5">
        <f t="shared" si="381"/>
        <v>0</v>
      </c>
      <c r="E6108" s="6">
        <f t="shared" si="382"/>
        <v>264134.02</v>
      </c>
      <c r="F6108" s="137">
        <f t="shared" si="383"/>
        <v>0.4208636392606756</v>
      </c>
    </row>
    <row r="6109" spans="1:6">
      <c r="A6109" s="5">
        <v>627700</v>
      </c>
      <c r="B6109" s="5">
        <v>250408</v>
      </c>
      <c r="C6109" s="5">
        <f t="shared" si="380"/>
        <v>13772.44</v>
      </c>
      <c r="D6109" s="5">
        <f t="shared" si="381"/>
        <v>0</v>
      </c>
      <c r="E6109" s="6">
        <f t="shared" si="382"/>
        <v>264180.44</v>
      </c>
      <c r="F6109" s="137">
        <f t="shared" si="383"/>
        <v>0.42087054325314643</v>
      </c>
    </row>
    <row r="6110" spans="1:6">
      <c r="A6110" s="5">
        <v>627800</v>
      </c>
      <c r="B6110" s="5">
        <v>250454</v>
      </c>
      <c r="C6110" s="5">
        <f t="shared" si="380"/>
        <v>13774.97</v>
      </c>
      <c r="D6110" s="5">
        <f t="shared" si="381"/>
        <v>0</v>
      </c>
      <c r="E6110" s="6">
        <f t="shared" si="382"/>
        <v>264228.96999999997</v>
      </c>
      <c r="F6110" s="137">
        <f t="shared" si="383"/>
        <v>0.42088080598916849</v>
      </c>
    </row>
    <row r="6111" spans="1:6">
      <c r="A6111" s="5">
        <v>627900</v>
      </c>
      <c r="B6111" s="5">
        <v>250498</v>
      </c>
      <c r="C6111" s="5">
        <f t="shared" si="380"/>
        <v>13777.39</v>
      </c>
      <c r="D6111" s="5">
        <f t="shared" si="381"/>
        <v>0</v>
      </c>
      <c r="E6111" s="6">
        <f t="shared" si="382"/>
        <v>264275.39</v>
      </c>
      <c r="F6111" s="137">
        <f t="shared" si="383"/>
        <v>0.42088770504857465</v>
      </c>
    </row>
    <row r="6112" spans="1:6">
      <c r="A6112" s="5">
        <v>628000</v>
      </c>
      <c r="B6112" s="5">
        <v>250544</v>
      </c>
      <c r="C6112" s="5">
        <f t="shared" si="380"/>
        <v>13779.92</v>
      </c>
      <c r="D6112" s="5">
        <f t="shared" si="381"/>
        <v>0</v>
      </c>
      <c r="E6112" s="6">
        <f t="shared" si="382"/>
        <v>264323.92</v>
      </c>
      <c r="F6112" s="137">
        <f t="shared" si="383"/>
        <v>0.42089796178343947</v>
      </c>
    </row>
    <row r="6113" spans="1:6">
      <c r="A6113" s="5">
        <v>628100</v>
      </c>
      <c r="B6113" s="5">
        <v>250588</v>
      </c>
      <c r="C6113" s="5">
        <f t="shared" si="380"/>
        <v>13782.34</v>
      </c>
      <c r="D6113" s="5">
        <f t="shared" si="381"/>
        <v>0</v>
      </c>
      <c r="E6113" s="6">
        <f t="shared" si="382"/>
        <v>264370.34000000003</v>
      </c>
      <c r="F6113" s="137">
        <f t="shared" si="383"/>
        <v>0.42090485591466331</v>
      </c>
    </row>
    <row r="6114" spans="1:6">
      <c r="A6114" s="5">
        <v>628200</v>
      </c>
      <c r="B6114" s="5">
        <v>250634</v>
      </c>
      <c r="C6114" s="5">
        <f t="shared" si="380"/>
        <v>13784.87</v>
      </c>
      <c r="D6114" s="5">
        <f t="shared" si="381"/>
        <v>0</v>
      </c>
      <c r="E6114" s="6">
        <f t="shared" si="382"/>
        <v>264418.87</v>
      </c>
      <c r="F6114" s="137">
        <f t="shared" si="383"/>
        <v>0.42091510665393184</v>
      </c>
    </row>
    <row r="6115" spans="1:6">
      <c r="A6115" s="5">
        <v>628300</v>
      </c>
      <c r="B6115" s="5">
        <v>250678</v>
      </c>
      <c r="C6115" s="5">
        <f t="shared" si="380"/>
        <v>13787.29</v>
      </c>
      <c r="D6115" s="5">
        <f t="shared" si="381"/>
        <v>0</v>
      </c>
      <c r="E6115" s="6">
        <f t="shared" si="382"/>
        <v>264465.28999999998</v>
      </c>
      <c r="F6115" s="137">
        <f t="shared" si="383"/>
        <v>0.42092199586184942</v>
      </c>
    </row>
    <row r="6116" spans="1:6">
      <c r="A6116" s="5">
        <v>628400</v>
      </c>
      <c r="B6116" s="5">
        <v>250724</v>
      </c>
      <c r="C6116" s="5">
        <f t="shared" si="380"/>
        <v>13789.82</v>
      </c>
      <c r="D6116" s="5">
        <f t="shared" si="381"/>
        <v>0</v>
      </c>
      <c r="E6116" s="6">
        <f t="shared" si="382"/>
        <v>264513.82</v>
      </c>
      <c r="F6116" s="137">
        <f t="shared" si="383"/>
        <v>0.42093224061107576</v>
      </c>
    </row>
    <row r="6117" spans="1:6">
      <c r="A6117" s="5">
        <v>628500</v>
      </c>
      <c r="B6117" s="5">
        <v>250768</v>
      </c>
      <c r="C6117" s="5">
        <f t="shared" si="380"/>
        <v>13792.24</v>
      </c>
      <c r="D6117" s="5">
        <f t="shared" si="381"/>
        <v>0</v>
      </c>
      <c r="E6117" s="6">
        <f t="shared" si="382"/>
        <v>264560.24</v>
      </c>
      <c r="F6117" s="137">
        <f t="shared" si="383"/>
        <v>0.42093912490055685</v>
      </c>
    </row>
    <row r="6118" spans="1:6">
      <c r="A6118" s="5">
        <v>628600</v>
      </c>
      <c r="B6118" s="5">
        <v>250814</v>
      </c>
      <c r="C6118" s="5">
        <f t="shared" si="380"/>
        <v>13794.77</v>
      </c>
      <c r="D6118" s="5">
        <f t="shared" si="381"/>
        <v>0</v>
      </c>
      <c r="E6118" s="6">
        <f t="shared" si="382"/>
        <v>264608.77</v>
      </c>
      <c r="F6118" s="137">
        <f t="shared" si="383"/>
        <v>0.42094936366528796</v>
      </c>
    </row>
    <row r="6119" spans="1:6">
      <c r="A6119" s="5">
        <v>628700</v>
      </c>
      <c r="B6119" s="5">
        <v>250858</v>
      </c>
      <c r="C6119" s="5">
        <f t="shared" si="380"/>
        <v>13797.19</v>
      </c>
      <c r="D6119" s="5">
        <f t="shared" si="381"/>
        <v>0</v>
      </c>
      <c r="E6119" s="6">
        <f t="shared" si="382"/>
        <v>264655.19</v>
      </c>
      <c r="F6119" s="137">
        <f t="shared" si="383"/>
        <v>0.42095624304119611</v>
      </c>
    </row>
    <row r="6120" spans="1:6">
      <c r="A6120" s="5">
        <v>628800</v>
      </c>
      <c r="B6120" s="5">
        <v>250904</v>
      </c>
      <c r="C6120" s="5">
        <f t="shared" si="380"/>
        <v>13799.72</v>
      </c>
      <c r="D6120" s="5">
        <f t="shared" si="381"/>
        <v>0</v>
      </c>
      <c r="E6120" s="6">
        <f t="shared" si="382"/>
        <v>264703.71999999997</v>
      </c>
      <c r="F6120" s="137">
        <f t="shared" si="383"/>
        <v>0.42096647582697194</v>
      </c>
    </row>
    <row r="6121" spans="1:6">
      <c r="A6121" s="5">
        <v>628900</v>
      </c>
      <c r="B6121" s="5">
        <v>250948</v>
      </c>
      <c r="C6121" s="5">
        <f t="shared" si="380"/>
        <v>13802.14</v>
      </c>
      <c r="D6121" s="5">
        <f t="shared" si="381"/>
        <v>0</v>
      </c>
      <c r="E6121" s="6">
        <f t="shared" si="382"/>
        <v>264750.14</v>
      </c>
      <c r="F6121" s="137">
        <f t="shared" si="383"/>
        <v>0.42097335029416444</v>
      </c>
    </row>
    <row r="6122" spans="1:6">
      <c r="A6122" s="5">
        <v>629000</v>
      </c>
      <c r="B6122" s="5">
        <v>250994</v>
      </c>
      <c r="C6122" s="5">
        <f t="shared" si="380"/>
        <v>13804.67</v>
      </c>
      <c r="D6122" s="5">
        <f t="shared" si="381"/>
        <v>0</v>
      </c>
      <c r="E6122" s="6">
        <f t="shared" si="382"/>
        <v>264798.67</v>
      </c>
      <c r="F6122" s="137">
        <f t="shared" si="383"/>
        <v>0.42098357710651824</v>
      </c>
    </row>
    <row r="6123" spans="1:6">
      <c r="A6123" s="5">
        <v>629100</v>
      </c>
      <c r="B6123" s="5">
        <v>251038</v>
      </c>
      <c r="C6123" s="5">
        <f t="shared" si="380"/>
        <v>13807.09</v>
      </c>
      <c r="D6123" s="5">
        <f t="shared" si="381"/>
        <v>0</v>
      </c>
      <c r="E6123" s="6">
        <f t="shared" si="382"/>
        <v>264845.09000000003</v>
      </c>
      <c r="F6123" s="137">
        <f t="shared" si="383"/>
        <v>0.42099044666984586</v>
      </c>
    </row>
    <row r="6124" spans="1:6">
      <c r="A6124" s="5">
        <v>629200</v>
      </c>
      <c r="B6124" s="5">
        <v>251084</v>
      </c>
      <c r="C6124" s="5">
        <f t="shared" si="380"/>
        <v>13809.62</v>
      </c>
      <c r="D6124" s="5">
        <f t="shared" si="381"/>
        <v>0</v>
      </c>
      <c r="E6124" s="6">
        <f t="shared" si="382"/>
        <v>264893.62</v>
      </c>
      <c r="F6124" s="137">
        <f t="shared" si="383"/>
        <v>0.42100066751430387</v>
      </c>
    </row>
    <row r="6125" spans="1:6">
      <c r="A6125" s="5">
        <v>629300</v>
      </c>
      <c r="B6125" s="5">
        <v>251128</v>
      </c>
      <c r="C6125" s="5">
        <f t="shared" si="380"/>
        <v>13812.04</v>
      </c>
      <c r="D6125" s="5">
        <f t="shared" si="381"/>
        <v>0</v>
      </c>
      <c r="E6125" s="6">
        <f t="shared" si="382"/>
        <v>264940.03999999998</v>
      </c>
      <c r="F6125" s="137">
        <f t="shared" si="383"/>
        <v>0.42100753217861114</v>
      </c>
    </row>
    <row r="6126" spans="1:6">
      <c r="A6126" s="5">
        <v>629400</v>
      </c>
      <c r="B6126" s="5">
        <v>251174</v>
      </c>
      <c r="C6126" s="5">
        <f t="shared" si="380"/>
        <v>13814.57</v>
      </c>
      <c r="D6126" s="5">
        <f t="shared" si="381"/>
        <v>0</v>
      </c>
      <c r="E6126" s="6">
        <f t="shared" si="382"/>
        <v>264988.57</v>
      </c>
      <c r="F6126" s="137">
        <f t="shared" si="383"/>
        <v>0.42101774706069273</v>
      </c>
    </row>
    <row r="6127" spans="1:6">
      <c r="A6127" s="5">
        <v>629500</v>
      </c>
      <c r="B6127" s="5">
        <v>251218</v>
      </c>
      <c r="C6127" s="5">
        <f t="shared" si="380"/>
        <v>13816.99</v>
      </c>
      <c r="D6127" s="5">
        <f t="shared" si="381"/>
        <v>0</v>
      </c>
      <c r="E6127" s="6">
        <f t="shared" si="382"/>
        <v>265034.99</v>
      </c>
      <c r="F6127" s="137">
        <f t="shared" si="383"/>
        <v>0.4210246068308181</v>
      </c>
    </row>
    <row r="6128" spans="1:6">
      <c r="A6128" s="5">
        <v>629600</v>
      </c>
      <c r="B6128" s="5">
        <v>251264</v>
      </c>
      <c r="C6128" s="5">
        <f t="shared" si="380"/>
        <v>13819.52</v>
      </c>
      <c r="D6128" s="5">
        <f t="shared" si="381"/>
        <v>0</v>
      </c>
      <c r="E6128" s="6">
        <f t="shared" si="382"/>
        <v>265083.52000000002</v>
      </c>
      <c r="F6128" s="137">
        <f t="shared" si="383"/>
        <v>0.42103481575603563</v>
      </c>
    </row>
    <row r="6129" spans="1:6">
      <c r="A6129" s="5">
        <v>629700</v>
      </c>
      <c r="B6129" s="5">
        <v>251308</v>
      </c>
      <c r="C6129" s="5">
        <f t="shared" si="380"/>
        <v>13821.94</v>
      </c>
      <c r="D6129" s="5">
        <f t="shared" si="381"/>
        <v>0</v>
      </c>
      <c r="E6129" s="6">
        <f t="shared" si="382"/>
        <v>265129.94</v>
      </c>
      <c r="F6129" s="137">
        <f t="shared" si="383"/>
        <v>0.42104167063681119</v>
      </c>
    </row>
    <row r="6130" spans="1:6">
      <c r="A6130" s="5">
        <v>629800</v>
      </c>
      <c r="B6130" s="5">
        <v>251354</v>
      </c>
      <c r="C6130" s="5">
        <f t="shared" si="380"/>
        <v>13824.47</v>
      </c>
      <c r="D6130" s="5">
        <f t="shared" si="381"/>
        <v>0</v>
      </c>
      <c r="E6130" s="6">
        <f t="shared" si="382"/>
        <v>265178.46999999997</v>
      </c>
      <c r="F6130" s="137">
        <f t="shared" si="383"/>
        <v>0.42105187361067004</v>
      </c>
    </row>
    <row r="6131" spans="1:6">
      <c r="A6131" s="5">
        <v>629900</v>
      </c>
      <c r="B6131" s="5">
        <v>251398</v>
      </c>
      <c r="C6131" s="5">
        <f t="shared" si="380"/>
        <v>13826.89</v>
      </c>
      <c r="D6131" s="5">
        <f t="shared" si="381"/>
        <v>0</v>
      </c>
      <c r="E6131" s="6">
        <f t="shared" si="382"/>
        <v>265224.89</v>
      </c>
      <c r="F6131" s="137">
        <f t="shared" si="383"/>
        <v>0.42105872360692176</v>
      </c>
    </row>
    <row r="6132" spans="1:6">
      <c r="A6132" s="5">
        <v>630000</v>
      </c>
      <c r="B6132" s="5">
        <v>251444</v>
      </c>
      <c r="C6132" s="5">
        <f t="shared" si="380"/>
        <v>13829.42</v>
      </c>
      <c r="D6132" s="5">
        <f t="shared" si="381"/>
        <v>0</v>
      </c>
      <c r="E6132" s="6">
        <f t="shared" si="382"/>
        <v>265273.42</v>
      </c>
      <c r="F6132" s="137">
        <f t="shared" si="383"/>
        <v>0.42106892063492063</v>
      </c>
    </row>
    <row r="6133" spans="1:6">
      <c r="A6133" s="5">
        <v>630100</v>
      </c>
      <c r="B6133" s="5">
        <v>251488</v>
      </c>
      <c r="C6133" s="5">
        <f t="shared" si="380"/>
        <v>13831.84</v>
      </c>
      <c r="D6133" s="5">
        <f t="shared" si="381"/>
        <v>0</v>
      </c>
      <c r="E6133" s="6">
        <f t="shared" si="382"/>
        <v>265319.84000000003</v>
      </c>
      <c r="F6133" s="137">
        <f t="shared" si="383"/>
        <v>0.42107576575146805</v>
      </c>
    </row>
    <row r="6134" spans="1:6">
      <c r="A6134" s="5">
        <v>630200</v>
      </c>
      <c r="B6134" s="5">
        <v>251534</v>
      </c>
      <c r="C6134" s="5">
        <f t="shared" si="380"/>
        <v>13834.37</v>
      </c>
      <c r="D6134" s="5">
        <f t="shared" si="381"/>
        <v>0</v>
      </c>
      <c r="E6134" s="6">
        <f t="shared" si="382"/>
        <v>265368.37</v>
      </c>
      <c r="F6134" s="137">
        <f t="shared" si="383"/>
        <v>0.42108595683909872</v>
      </c>
    </row>
    <row r="6135" spans="1:6">
      <c r="A6135" s="5">
        <v>630300</v>
      </c>
      <c r="B6135" s="5">
        <v>251578</v>
      </c>
      <c r="C6135" s="5">
        <f t="shared" si="380"/>
        <v>13836.79</v>
      </c>
      <c r="D6135" s="5">
        <f t="shared" si="381"/>
        <v>0</v>
      </c>
      <c r="E6135" s="6">
        <f t="shared" si="382"/>
        <v>265414.78999999998</v>
      </c>
      <c r="F6135" s="137">
        <f t="shared" si="383"/>
        <v>0.42109279708075514</v>
      </c>
    </row>
    <row r="6136" spans="1:6">
      <c r="A6136" s="5">
        <v>630400</v>
      </c>
      <c r="B6136" s="5">
        <v>251624</v>
      </c>
      <c r="C6136" s="5">
        <f t="shared" si="380"/>
        <v>13839.32</v>
      </c>
      <c r="D6136" s="5">
        <f t="shared" si="381"/>
        <v>0</v>
      </c>
      <c r="E6136" s="6">
        <f t="shared" si="382"/>
        <v>265463.32</v>
      </c>
      <c r="F6136" s="137">
        <f t="shared" si="383"/>
        <v>0.42110298223350257</v>
      </c>
    </row>
    <row r="6137" spans="1:6">
      <c r="A6137" s="5">
        <v>630500</v>
      </c>
      <c r="B6137" s="5">
        <v>251668</v>
      </c>
      <c r="C6137" s="5">
        <f t="shared" si="380"/>
        <v>13841.74</v>
      </c>
      <c r="D6137" s="5">
        <f t="shared" si="381"/>
        <v>0</v>
      </c>
      <c r="E6137" s="6">
        <f t="shared" si="382"/>
        <v>265509.74</v>
      </c>
      <c r="F6137" s="137">
        <f t="shared" si="383"/>
        <v>0.42110981760507532</v>
      </c>
    </row>
    <row r="6138" spans="1:6">
      <c r="A6138" s="5">
        <v>630600</v>
      </c>
      <c r="B6138" s="5">
        <v>251714</v>
      </c>
      <c r="C6138" s="5">
        <f t="shared" si="380"/>
        <v>13844.27</v>
      </c>
      <c r="D6138" s="5">
        <f t="shared" si="381"/>
        <v>0</v>
      </c>
      <c r="E6138" s="6">
        <f t="shared" si="382"/>
        <v>265558.27</v>
      </c>
      <c r="F6138" s="137">
        <f t="shared" si="383"/>
        <v>0.42111999682841739</v>
      </c>
    </row>
    <row r="6139" spans="1:6">
      <c r="A6139" s="5">
        <v>630700</v>
      </c>
      <c r="B6139" s="5">
        <v>251758</v>
      </c>
      <c r="C6139" s="5">
        <f t="shared" si="380"/>
        <v>13846.69</v>
      </c>
      <c r="D6139" s="5">
        <f t="shared" si="381"/>
        <v>0</v>
      </c>
      <c r="E6139" s="6">
        <f t="shared" si="382"/>
        <v>265604.69</v>
      </c>
      <c r="F6139" s="137">
        <f t="shared" si="383"/>
        <v>0.42112682733470747</v>
      </c>
    </row>
    <row r="6140" spans="1:6">
      <c r="A6140" s="5">
        <v>630800</v>
      </c>
      <c r="B6140" s="5">
        <v>251804</v>
      </c>
      <c r="C6140" s="5">
        <f t="shared" si="380"/>
        <v>13849.22</v>
      </c>
      <c r="D6140" s="5">
        <f t="shared" si="381"/>
        <v>0</v>
      </c>
      <c r="E6140" s="6">
        <f t="shared" si="382"/>
        <v>265653.21999999997</v>
      </c>
      <c r="F6140" s="137">
        <f t="shared" si="383"/>
        <v>0.42113700063411535</v>
      </c>
    </row>
    <row r="6141" spans="1:6">
      <c r="A6141" s="5">
        <v>630900</v>
      </c>
      <c r="B6141" s="5">
        <v>251848</v>
      </c>
      <c r="C6141" s="5">
        <f t="shared" si="380"/>
        <v>13851.64</v>
      </c>
      <c r="D6141" s="5">
        <f t="shared" si="381"/>
        <v>0</v>
      </c>
      <c r="E6141" s="6">
        <f t="shared" si="382"/>
        <v>265699.64</v>
      </c>
      <c r="F6141" s="137">
        <f t="shared" si="383"/>
        <v>0.42114382627991759</v>
      </c>
    </row>
    <row r="6142" spans="1:6">
      <c r="A6142" s="5">
        <v>631000</v>
      </c>
      <c r="B6142" s="5">
        <v>251894</v>
      </c>
      <c r="C6142" s="5">
        <f t="shared" si="380"/>
        <v>13854.17</v>
      </c>
      <c r="D6142" s="5">
        <f t="shared" si="381"/>
        <v>0</v>
      </c>
      <c r="E6142" s="6">
        <f t="shared" si="382"/>
        <v>265748.17</v>
      </c>
      <c r="F6142" s="137">
        <f t="shared" si="383"/>
        <v>0.42115399366085576</v>
      </c>
    </row>
    <row r="6143" spans="1:6">
      <c r="A6143" s="5">
        <v>631100</v>
      </c>
      <c r="B6143" s="5">
        <v>251938</v>
      </c>
      <c r="C6143" s="5">
        <f t="shared" si="380"/>
        <v>13856.59</v>
      </c>
      <c r="D6143" s="5">
        <f t="shared" si="381"/>
        <v>0</v>
      </c>
      <c r="E6143" s="6">
        <f t="shared" si="382"/>
        <v>265794.59000000003</v>
      </c>
      <c r="F6143" s="137">
        <f t="shared" si="383"/>
        <v>0.42116081445095871</v>
      </c>
    </row>
    <row r="6144" spans="1:6">
      <c r="A6144" s="5">
        <v>631200</v>
      </c>
      <c r="B6144" s="5">
        <v>251984</v>
      </c>
      <c r="C6144" s="5">
        <f t="shared" si="380"/>
        <v>13859.12</v>
      </c>
      <c r="D6144" s="5">
        <f t="shared" si="381"/>
        <v>0</v>
      </c>
      <c r="E6144" s="6">
        <f t="shared" si="382"/>
        <v>265843.12</v>
      </c>
      <c r="F6144" s="137">
        <f t="shared" si="383"/>
        <v>0.42117097591888464</v>
      </c>
    </row>
    <row r="6145" spans="1:6">
      <c r="A6145" s="5">
        <v>631300</v>
      </c>
      <c r="B6145" s="5">
        <v>252028</v>
      </c>
      <c r="C6145" s="5">
        <f t="shared" si="380"/>
        <v>13861.54</v>
      </c>
      <c r="D6145" s="5">
        <f t="shared" si="381"/>
        <v>0</v>
      </c>
      <c r="E6145" s="6">
        <f t="shared" si="382"/>
        <v>265889.53999999998</v>
      </c>
      <c r="F6145" s="137">
        <f t="shared" si="383"/>
        <v>0.42117779185807064</v>
      </c>
    </row>
    <row r="6146" spans="1:6">
      <c r="A6146" s="5">
        <v>631400</v>
      </c>
      <c r="B6146" s="5">
        <v>252074</v>
      </c>
      <c r="C6146" s="5">
        <f t="shared" si="380"/>
        <v>13864.07</v>
      </c>
      <c r="D6146" s="5">
        <f t="shared" si="381"/>
        <v>0</v>
      </c>
      <c r="E6146" s="6">
        <f t="shared" si="382"/>
        <v>265938.07</v>
      </c>
      <c r="F6146" s="137">
        <f t="shared" si="383"/>
        <v>0.42118794741843524</v>
      </c>
    </row>
    <row r="6147" spans="1:6">
      <c r="A6147" s="5">
        <v>631500</v>
      </c>
      <c r="B6147" s="5">
        <v>252118</v>
      </c>
      <c r="C6147" s="5">
        <f t="shared" si="380"/>
        <v>13866.49</v>
      </c>
      <c r="D6147" s="5">
        <f t="shared" si="381"/>
        <v>0</v>
      </c>
      <c r="E6147" s="6">
        <f t="shared" si="382"/>
        <v>265984.49</v>
      </c>
      <c r="F6147" s="137">
        <f t="shared" si="383"/>
        <v>0.42119475851148058</v>
      </c>
    </row>
    <row r="6148" spans="1:6">
      <c r="A6148" s="5">
        <v>631600</v>
      </c>
      <c r="B6148" s="5">
        <v>252164</v>
      </c>
      <c r="C6148" s="5">
        <f t="shared" si="380"/>
        <v>13869.02</v>
      </c>
      <c r="D6148" s="5">
        <f t="shared" si="381"/>
        <v>0</v>
      </c>
      <c r="E6148" s="6">
        <f t="shared" si="382"/>
        <v>266033.02</v>
      </c>
      <c r="F6148" s="137">
        <f t="shared" si="383"/>
        <v>0.42120490816972772</v>
      </c>
    </row>
    <row r="6149" spans="1:6">
      <c r="A6149" s="5">
        <v>631700</v>
      </c>
      <c r="B6149" s="5">
        <v>252208</v>
      </c>
      <c r="C6149" s="5">
        <f t="shared" ref="C6149:C6212" si="384">B6149*C$3</f>
        <v>13871.44</v>
      </c>
      <c r="D6149" s="5">
        <f t="shared" ref="D6149:D6212" si="385">B6149*D$3</f>
        <v>0</v>
      </c>
      <c r="E6149" s="6">
        <f t="shared" ref="E6149:E6212" si="386">SUM(B6149:D6149)</f>
        <v>266079.44</v>
      </c>
      <c r="F6149" s="137">
        <f t="shared" ref="F6149:F6212" si="387">E6149/A6149</f>
        <v>0.42121171442140259</v>
      </c>
    </row>
    <row r="6150" spans="1:6">
      <c r="A6150" s="5">
        <v>631800</v>
      </c>
      <c r="B6150" s="5">
        <v>252254</v>
      </c>
      <c r="C6150" s="5">
        <f t="shared" si="384"/>
        <v>13873.97</v>
      </c>
      <c r="D6150" s="5">
        <f t="shared" si="385"/>
        <v>0</v>
      </c>
      <c r="E6150" s="6">
        <f t="shared" si="386"/>
        <v>266127.96999999997</v>
      </c>
      <c r="F6150" s="137">
        <f t="shared" si="387"/>
        <v>0.42122185818296926</v>
      </c>
    </row>
    <row r="6151" spans="1:6">
      <c r="A6151" s="5">
        <v>631900</v>
      </c>
      <c r="B6151" s="5">
        <v>252298</v>
      </c>
      <c r="C6151" s="5">
        <f t="shared" si="384"/>
        <v>13876.39</v>
      </c>
      <c r="D6151" s="5">
        <f t="shared" si="385"/>
        <v>0</v>
      </c>
      <c r="E6151" s="6">
        <f t="shared" si="386"/>
        <v>266174.39</v>
      </c>
      <c r="F6151" s="137">
        <f t="shared" si="387"/>
        <v>0.42122865959803768</v>
      </c>
    </row>
    <row r="6152" spans="1:6">
      <c r="A6152" s="5">
        <v>632000</v>
      </c>
      <c r="B6152" s="5">
        <v>252344</v>
      </c>
      <c r="C6152" s="5">
        <f t="shared" si="384"/>
        <v>13878.92</v>
      </c>
      <c r="D6152" s="5">
        <f t="shared" si="385"/>
        <v>0</v>
      </c>
      <c r="E6152" s="6">
        <f t="shared" si="386"/>
        <v>266222.92</v>
      </c>
      <c r="F6152" s="137">
        <f t="shared" si="387"/>
        <v>0.42123879746835441</v>
      </c>
    </row>
    <row r="6153" spans="1:6">
      <c r="A6153" s="5">
        <v>632100</v>
      </c>
      <c r="B6153" s="5">
        <v>252388</v>
      </c>
      <c r="C6153" s="5">
        <f t="shared" si="384"/>
        <v>13881.34</v>
      </c>
      <c r="D6153" s="5">
        <f t="shared" si="385"/>
        <v>0</v>
      </c>
      <c r="E6153" s="6">
        <f t="shared" si="386"/>
        <v>266269.34000000003</v>
      </c>
      <c r="F6153" s="137">
        <f t="shared" si="387"/>
        <v>0.42124559405157413</v>
      </c>
    </row>
    <row r="6154" spans="1:6">
      <c r="A6154" s="5">
        <v>632200</v>
      </c>
      <c r="B6154" s="5">
        <v>252434</v>
      </c>
      <c r="C6154" s="5">
        <f t="shared" si="384"/>
        <v>13883.87</v>
      </c>
      <c r="D6154" s="5">
        <f t="shared" si="385"/>
        <v>0</v>
      </c>
      <c r="E6154" s="6">
        <f t="shared" si="386"/>
        <v>266317.87</v>
      </c>
      <c r="F6154" s="137">
        <f t="shared" si="387"/>
        <v>0.42125572603606454</v>
      </c>
    </row>
    <row r="6155" spans="1:6">
      <c r="A6155" s="5">
        <v>632300</v>
      </c>
      <c r="B6155" s="5">
        <v>252478</v>
      </c>
      <c r="C6155" s="5">
        <f t="shared" si="384"/>
        <v>13886.29</v>
      </c>
      <c r="D6155" s="5">
        <f t="shared" si="385"/>
        <v>0</v>
      </c>
      <c r="E6155" s="6">
        <f t="shared" si="386"/>
        <v>266364.28999999998</v>
      </c>
      <c r="F6155" s="137">
        <f t="shared" si="387"/>
        <v>0.42126251779218721</v>
      </c>
    </row>
    <row r="6156" spans="1:6">
      <c r="A6156" s="5">
        <v>632400</v>
      </c>
      <c r="B6156" s="5">
        <v>252524</v>
      </c>
      <c r="C6156" s="5">
        <f t="shared" si="384"/>
        <v>13888.82</v>
      </c>
      <c r="D6156" s="5">
        <f t="shared" si="385"/>
        <v>0</v>
      </c>
      <c r="E6156" s="6">
        <f t="shared" si="386"/>
        <v>266412.82</v>
      </c>
      <c r="F6156" s="137">
        <f t="shared" si="387"/>
        <v>0.42127264389626817</v>
      </c>
    </row>
    <row r="6157" spans="1:6">
      <c r="A6157" s="5">
        <v>632500</v>
      </c>
      <c r="B6157" s="5">
        <v>252568</v>
      </c>
      <c r="C6157" s="5">
        <f t="shared" si="384"/>
        <v>13891.24</v>
      </c>
      <c r="D6157" s="5">
        <f t="shared" si="385"/>
        <v>0</v>
      </c>
      <c r="E6157" s="6">
        <f t="shared" si="386"/>
        <v>266459.24</v>
      </c>
      <c r="F6157" s="137">
        <f t="shared" si="387"/>
        <v>0.42127943083003949</v>
      </c>
    </row>
    <row r="6158" spans="1:6">
      <c r="A6158" s="5">
        <v>632600</v>
      </c>
      <c r="B6158" s="5">
        <v>252614</v>
      </c>
      <c r="C6158" s="5">
        <f t="shared" si="384"/>
        <v>13893.77</v>
      </c>
      <c r="D6158" s="5">
        <f t="shared" si="385"/>
        <v>0</v>
      </c>
      <c r="E6158" s="6">
        <f t="shared" si="386"/>
        <v>266507.77</v>
      </c>
      <c r="F6158" s="137">
        <f t="shared" si="387"/>
        <v>0.42128955105912114</v>
      </c>
    </row>
    <row r="6159" spans="1:6">
      <c r="A6159" s="5">
        <v>632700</v>
      </c>
      <c r="B6159" s="5">
        <v>252658</v>
      </c>
      <c r="C6159" s="5">
        <f t="shared" si="384"/>
        <v>13896.19</v>
      </c>
      <c r="D6159" s="5">
        <f t="shared" si="385"/>
        <v>0</v>
      </c>
      <c r="E6159" s="6">
        <f t="shared" si="386"/>
        <v>266554.19</v>
      </c>
      <c r="F6159" s="137">
        <f t="shared" si="387"/>
        <v>0.42129633317528054</v>
      </c>
    </row>
    <row r="6160" spans="1:6">
      <c r="A6160" s="5">
        <v>632800</v>
      </c>
      <c r="B6160" s="5">
        <v>252704</v>
      </c>
      <c r="C6160" s="5">
        <f t="shared" si="384"/>
        <v>13898.72</v>
      </c>
      <c r="D6160" s="5">
        <f t="shared" si="385"/>
        <v>0</v>
      </c>
      <c r="E6160" s="6">
        <f t="shared" si="386"/>
        <v>266602.71999999997</v>
      </c>
      <c r="F6160" s="137">
        <f t="shared" si="387"/>
        <v>0.42130644753476609</v>
      </c>
    </row>
    <row r="6161" spans="1:6">
      <c r="A6161" s="5">
        <v>632900</v>
      </c>
      <c r="B6161" s="5">
        <v>252748</v>
      </c>
      <c r="C6161" s="5">
        <f t="shared" si="384"/>
        <v>13901.14</v>
      </c>
      <c r="D6161" s="5">
        <f t="shared" si="385"/>
        <v>0</v>
      </c>
      <c r="E6161" s="6">
        <f t="shared" si="386"/>
        <v>266649.14</v>
      </c>
      <c r="F6161" s="137">
        <f t="shared" si="387"/>
        <v>0.42131322483804712</v>
      </c>
    </row>
    <row r="6162" spans="1:6">
      <c r="A6162" s="5">
        <v>633000</v>
      </c>
      <c r="B6162" s="5">
        <v>252794</v>
      </c>
      <c r="C6162" s="5">
        <f t="shared" si="384"/>
        <v>13903.67</v>
      </c>
      <c r="D6162" s="5">
        <f t="shared" si="385"/>
        <v>0</v>
      </c>
      <c r="E6162" s="6">
        <f t="shared" si="386"/>
        <v>266697.67</v>
      </c>
      <c r="F6162" s="137">
        <f t="shared" si="387"/>
        <v>0.42132333333333333</v>
      </c>
    </row>
    <row r="6163" spans="1:6">
      <c r="A6163" s="5">
        <v>633100</v>
      </c>
      <c r="B6163" s="5">
        <v>252838</v>
      </c>
      <c r="C6163" s="5">
        <f t="shared" si="384"/>
        <v>13906.09</v>
      </c>
      <c r="D6163" s="5">
        <f t="shared" si="385"/>
        <v>0</v>
      </c>
      <c r="E6163" s="6">
        <f t="shared" si="386"/>
        <v>266744.09000000003</v>
      </c>
      <c r="F6163" s="137">
        <f t="shared" si="387"/>
        <v>0.42133010582846314</v>
      </c>
    </row>
    <row r="6164" spans="1:6">
      <c r="A6164" s="5">
        <v>633200</v>
      </c>
      <c r="B6164" s="5">
        <v>252884</v>
      </c>
      <c r="C6164" s="5">
        <f t="shared" si="384"/>
        <v>13908.62</v>
      </c>
      <c r="D6164" s="5">
        <f t="shared" si="385"/>
        <v>0</v>
      </c>
      <c r="E6164" s="6">
        <f t="shared" si="386"/>
        <v>266792.62</v>
      </c>
      <c r="F6164" s="137">
        <f t="shared" si="387"/>
        <v>0.42134020846493997</v>
      </c>
    </row>
    <row r="6165" spans="1:6">
      <c r="A6165" s="5">
        <v>633300</v>
      </c>
      <c r="B6165" s="5">
        <v>252928</v>
      </c>
      <c r="C6165" s="5">
        <f t="shared" si="384"/>
        <v>13911.04</v>
      </c>
      <c r="D6165" s="5">
        <f t="shared" si="385"/>
        <v>0</v>
      </c>
      <c r="E6165" s="6">
        <f t="shared" si="386"/>
        <v>266839.03999999998</v>
      </c>
      <c r="F6165" s="137">
        <f t="shared" si="387"/>
        <v>0.4213469761566398</v>
      </c>
    </row>
    <row r="6166" spans="1:6">
      <c r="A6166" s="5">
        <v>633400</v>
      </c>
      <c r="B6166" s="5">
        <v>252974</v>
      </c>
      <c r="C6166" s="5">
        <f t="shared" si="384"/>
        <v>13913.57</v>
      </c>
      <c r="D6166" s="5">
        <f t="shared" si="385"/>
        <v>0</v>
      </c>
      <c r="E6166" s="6">
        <f t="shared" si="386"/>
        <v>266887.57</v>
      </c>
      <c r="F6166" s="137">
        <f t="shared" si="387"/>
        <v>0.42135707293969055</v>
      </c>
    </row>
    <row r="6167" spans="1:6">
      <c r="A6167" s="5">
        <v>633500</v>
      </c>
      <c r="B6167" s="5">
        <v>253018</v>
      </c>
      <c r="C6167" s="5">
        <f t="shared" si="384"/>
        <v>13915.99</v>
      </c>
      <c r="D6167" s="5">
        <f t="shared" si="385"/>
        <v>0</v>
      </c>
      <c r="E6167" s="6">
        <f t="shared" si="386"/>
        <v>266933.99</v>
      </c>
      <c r="F6167" s="137">
        <f t="shared" si="387"/>
        <v>0.42136383583267562</v>
      </c>
    </row>
    <row r="6168" spans="1:6">
      <c r="A6168" s="5">
        <v>633600</v>
      </c>
      <c r="B6168" s="5">
        <v>253064</v>
      </c>
      <c r="C6168" s="5">
        <f t="shared" si="384"/>
        <v>13918.52</v>
      </c>
      <c r="D6168" s="5">
        <f t="shared" si="385"/>
        <v>0</v>
      </c>
      <c r="E6168" s="6">
        <f t="shared" si="386"/>
        <v>266982.52</v>
      </c>
      <c r="F6168" s="137">
        <f t="shared" si="387"/>
        <v>0.42137392676767682</v>
      </c>
    </row>
    <row r="6169" spans="1:6">
      <c r="A6169" s="5">
        <v>633700</v>
      </c>
      <c r="B6169" s="5">
        <v>253108</v>
      </c>
      <c r="C6169" s="5">
        <f t="shared" si="384"/>
        <v>13920.94</v>
      </c>
      <c r="D6169" s="5">
        <f t="shared" si="385"/>
        <v>0</v>
      </c>
      <c r="E6169" s="6">
        <f t="shared" si="386"/>
        <v>267028.94</v>
      </c>
      <c r="F6169" s="137">
        <f t="shared" si="387"/>
        <v>0.42138068486665614</v>
      </c>
    </row>
    <row r="6170" spans="1:6">
      <c r="A6170" s="5">
        <v>633800</v>
      </c>
      <c r="B6170" s="5">
        <v>253154</v>
      </c>
      <c r="C6170" s="5">
        <f t="shared" si="384"/>
        <v>13923.47</v>
      </c>
      <c r="D6170" s="5">
        <f t="shared" si="385"/>
        <v>0</v>
      </c>
      <c r="E6170" s="6">
        <f t="shared" si="386"/>
        <v>267077.46999999997</v>
      </c>
      <c r="F6170" s="137">
        <f t="shared" si="387"/>
        <v>0.42139076995897756</v>
      </c>
    </row>
    <row r="6171" spans="1:6">
      <c r="A6171" s="5">
        <v>633900</v>
      </c>
      <c r="B6171" s="5">
        <v>253198</v>
      </c>
      <c r="C6171" s="5">
        <f t="shared" si="384"/>
        <v>13925.89</v>
      </c>
      <c r="D6171" s="5">
        <f t="shared" si="385"/>
        <v>0</v>
      </c>
      <c r="E6171" s="6">
        <f t="shared" si="386"/>
        <v>267123.89</v>
      </c>
      <c r="F6171" s="137">
        <f t="shared" si="387"/>
        <v>0.42139752326865437</v>
      </c>
    </row>
    <row r="6172" spans="1:6">
      <c r="A6172" s="5">
        <v>634000</v>
      </c>
      <c r="B6172" s="5">
        <v>253244</v>
      </c>
      <c r="C6172" s="5">
        <f t="shared" si="384"/>
        <v>13928.42</v>
      </c>
      <c r="D6172" s="5">
        <f t="shared" si="385"/>
        <v>0</v>
      </c>
      <c r="E6172" s="6">
        <f t="shared" si="386"/>
        <v>267172.42</v>
      </c>
      <c r="F6172" s="137">
        <f t="shared" si="387"/>
        <v>0.42140760252365927</v>
      </c>
    </row>
    <row r="6173" spans="1:6">
      <c r="A6173" s="5">
        <v>634100</v>
      </c>
      <c r="B6173" s="5">
        <v>253288</v>
      </c>
      <c r="C6173" s="5">
        <f t="shared" si="384"/>
        <v>13930.84</v>
      </c>
      <c r="D6173" s="5">
        <f t="shared" si="385"/>
        <v>0</v>
      </c>
      <c r="E6173" s="6">
        <f t="shared" si="386"/>
        <v>267218.84000000003</v>
      </c>
      <c r="F6173" s="137">
        <f t="shared" si="387"/>
        <v>0.42141435104873054</v>
      </c>
    </row>
    <row r="6174" spans="1:6">
      <c r="A6174" s="5">
        <v>634200</v>
      </c>
      <c r="B6174" s="5">
        <v>253334</v>
      </c>
      <c r="C6174" s="5">
        <f t="shared" si="384"/>
        <v>13933.37</v>
      </c>
      <c r="D6174" s="5">
        <f t="shared" si="385"/>
        <v>0</v>
      </c>
      <c r="E6174" s="6">
        <f t="shared" si="386"/>
        <v>267267.37</v>
      </c>
      <c r="F6174" s="137">
        <f t="shared" si="387"/>
        <v>0.42142442447177547</v>
      </c>
    </row>
    <row r="6175" spans="1:6">
      <c r="A6175" s="5">
        <v>634300</v>
      </c>
      <c r="B6175" s="5">
        <v>253378</v>
      </c>
      <c r="C6175" s="5">
        <f t="shared" si="384"/>
        <v>13935.79</v>
      </c>
      <c r="D6175" s="5">
        <f t="shared" si="385"/>
        <v>0</v>
      </c>
      <c r="E6175" s="6">
        <f t="shared" si="386"/>
        <v>267313.78999999998</v>
      </c>
      <c r="F6175" s="137">
        <f t="shared" si="387"/>
        <v>0.421431168216932</v>
      </c>
    </row>
    <row r="6176" spans="1:6">
      <c r="A6176" s="5">
        <v>634400</v>
      </c>
      <c r="B6176" s="5">
        <v>253424</v>
      </c>
      <c r="C6176" s="5">
        <f t="shared" si="384"/>
        <v>13938.32</v>
      </c>
      <c r="D6176" s="5">
        <f t="shared" si="385"/>
        <v>0</v>
      </c>
      <c r="E6176" s="6">
        <f t="shared" si="386"/>
        <v>267362.32</v>
      </c>
      <c r="F6176" s="137">
        <f t="shared" si="387"/>
        <v>0.42144123581336695</v>
      </c>
    </row>
    <row r="6177" spans="1:6">
      <c r="A6177" s="5">
        <v>634500</v>
      </c>
      <c r="B6177" s="5">
        <v>253468</v>
      </c>
      <c r="C6177" s="5">
        <f t="shared" si="384"/>
        <v>13940.74</v>
      </c>
      <c r="D6177" s="5">
        <f t="shared" si="385"/>
        <v>0</v>
      </c>
      <c r="E6177" s="6">
        <f t="shared" si="386"/>
        <v>267408.74</v>
      </c>
      <c r="F6177" s="137">
        <f t="shared" si="387"/>
        <v>0.42144797478329393</v>
      </c>
    </row>
    <row r="6178" spans="1:6">
      <c r="A6178" s="5">
        <v>634600</v>
      </c>
      <c r="B6178" s="5">
        <v>253514</v>
      </c>
      <c r="C6178" s="5">
        <f t="shared" si="384"/>
        <v>13943.27</v>
      </c>
      <c r="D6178" s="5">
        <f t="shared" si="385"/>
        <v>0</v>
      </c>
      <c r="E6178" s="6">
        <f t="shared" si="386"/>
        <v>267457.27</v>
      </c>
      <c r="F6178" s="137">
        <f t="shared" si="387"/>
        <v>0.42145803655846203</v>
      </c>
    </row>
    <row r="6179" spans="1:6">
      <c r="A6179" s="5">
        <v>634700</v>
      </c>
      <c r="B6179" s="5">
        <v>253558</v>
      </c>
      <c r="C6179" s="5">
        <f t="shared" si="384"/>
        <v>13945.69</v>
      </c>
      <c r="D6179" s="5">
        <f t="shared" si="385"/>
        <v>0</v>
      </c>
      <c r="E6179" s="6">
        <f t="shared" si="386"/>
        <v>267503.69</v>
      </c>
      <c r="F6179" s="137">
        <f t="shared" si="387"/>
        <v>0.42146477075783834</v>
      </c>
    </row>
    <row r="6180" spans="1:6">
      <c r="A6180" s="5">
        <v>634800</v>
      </c>
      <c r="B6180" s="5">
        <v>253604</v>
      </c>
      <c r="C6180" s="5">
        <f t="shared" si="384"/>
        <v>13948.22</v>
      </c>
      <c r="D6180" s="5">
        <f t="shared" si="385"/>
        <v>0</v>
      </c>
      <c r="E6180" s="6">
        <f t="shared" si="386"/>
        <v>267552.21999999997</v>
      </c>
      <c r="F6180" s="137">
        <f t="shared" si="387"/>
        <v>0.4214748267170762</v>
      </c>
    </row>
    <row r="6181" spans="1:6">
      <c r="A6181" s="5">
        <v>634900</v>
      </c>
      <c r="B6181" s="5">
        <v>253648</v>
      </c>
      <c r="C6181" s="5">
        <f t="shared" si="384"/>
        <v>13950.64</v>
      </c>
      <c r="D6181" s="5">
        <f t="shared" si="385"/>
        <v>0</v>
      </c>
      <c r="E6181" s="6">
        <f t="shared" si="386"/>
        <v>267598.64</v>
      </c>
      <c r="F6181" s="137">
        <f t="shared" si="387"/>
        <v>0.42148155615057492</v>
      </c>
    </row>
    <row r="6182" spans="1:6">
      <c r="A6182" s="5">
        <v>635000</v>
      </c>
      <c r="B6182" s="5">
        <v>253694</v>
      </c>
      <c r="C6182" s="5">
        <f t="shared" si="384"/>
        <v>13953.17</v>
      </c>
      <c r="D6182" s="5">
        <f t="shared" si="385"/>
        <v>0</v>
      </c>
      <c r="E6182" s="6">
        <f t="shared" si="386"/>
        <v>267647.17</v>
      </c>
      <c r="F6182" s="137">
        <f t="shared" si="387"/>
        <v>0.42149160629921256</v>
      </c>
    </row>
    <row r="6183" spans="1:6">
      <c r="A6183" s="5">
        <v>635100</v>
      </c>
      <c r="B6183" s="5">
        <v>253738</v>
      </c>
      <c r="C6183" s="5">
        <f t="shared" si="384"/>
        <v>13955.59</v>
      </c>
      <c r="D6183" s="5">
        <f t="shared" si="385"/>
        <v>0</v>
      </c>
      <c r="E6183" s="6">
        <f t="shared" si="386"/>
        <v>267693.59000000003</v>
      </c>
      <c r="F6183" s="137">
        <f t="shared" si="387"/>
        <v>0.42149833097150058</v>
      </c>
    </row>
    <row r="6184" spans="1:6">
      <c r="A6184" s="5">
        <v>635200</v>
      </c>
      <c r="B6184" s="5">
        <v>253784</v>
      </c>
      <c r="C6184" s="5">
        <f t="shared" si="384"/>
        <v>13958.12</v>
      </c>
      <c r="D6184" s="5">
        <f t="shared" si="385"/>
        <v>0</v>
      </c>
      <c r="E6184" s="6">
        <f t="shared" si="386"/>
        <v>267742.12</v>
      </c>
      <c r="F6184" s="137">
        <f t="shared" si="387"/>
        <v>0.42150837531486146</v>
      </c>
    </row>
    <row r="6185" spans="1:6">
      <c r="A6185" s="5">
        <v>635300</v>
      </c>
      <c r="B6185" s="5">
        <v>253828</v>
      </c>
      <c r="C6185" s="5">
        <f t="shared" si="384"/>
        <v>13960.54</v>
      </c>
      <c r="D6185" s="5">
        <f t="shared" si="385"/>
        <v>0</v>
      </c>
      <c r="E6185" s="6">
        <f t="shared" si="386"/>
        <v>267788.53999999998</v>
      </c>
      <c r="F6185" s="137">
        <f t="shared" si="387"/>
        <v>0.42151509523059966</v>
      </c>
    </row>
    <row r="6186" spans="1:6">
      <c r="A6186" s="5">
        <v>635400</v>
      </c>
      <c r="B6186" s="5">
        <v>253874</v>
      </c>
      <c r="C6186" s="5">
        <f t="shared" si="384"/>
        <v>13963.07</v>
      </c>
      <c r="D6186" s="5">
        <f t="shared" si="385"/>
        <v>0</v>
      </c>
      <c r="E6186" s="6">
        <f t="shared" si="386"/>
        <v>267837.07</v>
      </c>
      <c r="F6186" s="137">
        <f t="shared" si="387"/>
        <v>0.42152513377400064</v>
      </c>
    </row>
    <row r="6187" spans="1:6">
      <c r="A6187" s="5">
        <v>635500</v>
      </c>
      <c r="B6187" s="5">
        <v>253918</v>
      </c>
      <c r="C6187" s="5">
        <f t="shared" si="384"/>
        <v>13965.49</v>
      </c>
      <c r="D6187" s="5">
        <f t="shared" si="385"/>
        <v>0</v>
      </c>
      <c r="E6187" s="6">
        <f t="shared" si="386"/>
        <v>267883.49</v>
      </c>
      <c r="F6187" s="137">
        <f t="shared" si="387"/>
        <v>0.42153184893784418</v>
      </c>
    </row>
    <row r="6188" spans="1:6">
      <c r="A6188" s="5">
        <v>635600</v>
      </c>
      <c r="B6188" s="5">
        <v>253964</v>
      </c>
      <c r="C6188" s="5">
        <f t="shared" si="384"/>
        <v>13968.02</v>
      </c>
      <c r="D6188" s="5">
        <f t="shared" si="385"/>
        <v>0</v>
      </c>
      <c r="E6188" s="6">
        <f t="shared" si="386"/>
        <v>267932.02</v>
      </c>
      <c r="F6188" s="137">
        <f t="shared" si="387"/>
        <v>0.4215418816865954</v>
      </c>
    </row>
    <row r="6189" spans="1:6">
      <c r="A6189" s="5">
        <v>635700</v>
      </c>
      <c r="B6189" s="5">
        <v>254008</v>
      </c>
      <c r="C6189" s="5">
        <f t="shared" si="384"/>
        <v>13970.44</v>
      </c>
      <c r="D6189" s="5">
        <f t="shared" si="385"/>
        <v>0</v>
      </c>
      <c r="E6189" s="6">
        <f t="shared" si="386"/>
        <v>267978.44</v>
      </c>
      <c r="F6189" s="137">
        <f t="shared" si="387"/>
        <v>0.42154859210319334</v>
      </c>
    </row>
    <row r="6190" spans="1:6">
      <c r="A6190" s="5">
        <v>635800</v>
      </c>
      <c r="B6190" s="5">
        <v>254054</v>
      </c>
      <c r="C6190" s="5">
        <f t="shared" si="384"/>
        <v>13972.97</v>
      </c>
      <c r="D6190" s="5">
        <f t="shared" si="385"/>
        <v>0</v>
      </c>
      <c r="E6190" s="6">
        <f t="shared" si="386"/>
        <v>268026.96999999997</v>
      </c>
      <c r="F6190" s="137">
        <f t="shared" si="387"/>
        <v>0.42155861906259828</v>
      </c>
    </row>
    <row r="6191" spans="1:6">
      <c r="A6191" s="5">
        <v>635900</v>
      </c>
      <c r="B6191" s="5">
        <v>254098</v>
      </c>
      <c r="C6191" s="5">
        <f t="shared" si="384"/>
        <v>13975.39</v>
      </c>
      <c r="D6191" s="5">
        <f t="shared" si="385"/>
        <v>0</v>
      </c>
      <c r="E6191" s="6">
        <f t="shared" si="386"/>
        <v>268073.39</v>
      </c>
      <c r="F6191" s="137">
        <f t="shared" si="387"/>
        <v>0.4215653247365938</v>
      </c>
    </row>
    <row r="6192" spans="1:6">
      <c r="A6192" s="5">
        <v>636000</v>
      </c>
      <c r="B6192" s="5">
        <v>254144</v>
      </c>
      <c r="C6192" s="5">
        <f t="shared" si="384"/>
        <v>13977.92</v>
      </c>
      <c r="D6192" s="5">
        <f t="shared" si="385"/>
        <v>0</v>
      </c>
      <c r="E6192" s="6">
        <f t="shared" si="386"/>
        <v>268121.92</v>
      </c>
      <c r="F6192" s="137">
        <f t="shared" si="387"/>
        <v>0.42157534591194967</v>
      </c>
    </row>
    <row r="6193" spans="1:6">
      <c r="A6193" s="5">
        <v>636100</v>
      </c>
      <c r="B6193" s="5">
        <v>254188</v>
      </c>
      <c r="C6193" s="5">
        <f t="shared" si="384"/>
        <v>13980.34</v>
      </c>
      <c r="D6193" s="5">
        <f t="shared" si="385"/>
        <v>0</v>
      </c>
      <c r="E6193" s="6">
        <f t="shared" si="386"/>
        <v>268168.34000000003</v>
      </c>
      <c r="F6193" s="137">
        <f t="shared" si="387"/>
        <v>0.4215820468479799</v>
      </c>
    </row>
    <row r="6194" spans="1:6">
      <c r="A6194" s="5">
        <v>636200</v>
      </c>
      <c r="B6194" s="5">
        <v>254234</v>
      </c>
      <c r="C6194" s="5">
        <f t="shared" si="384"/>
        <v>13982.87</v>
      </c>
      <c r="D6194" s="5">
        <f t="shared" si="385"/>
        <v>0</v>
      </c>
      <c r="E6194" s="6">
        <f t="shared" si="386"/>
        <v>268216.87</v>
      </c>
      <c r="F6194" s="137">
        <f t="shared" si="387"/>
        <v>0.42159206224457718</v>
      </c>
    </row>
    <row r="6195" spans="1:6">
      <c r="A6195" s="5">
        <v>636300</v>
      </c>
      <c r="B6195" s="5">
        <v>254278</v>
      </c>
      <c r="C6195" s="5">
        <f t="shared" si="384"/>
        <v>13985.29</v>
      </c>
      <c r="D6195" s="5">
        <f t="shared" si="385"/>
        <v>0</v>
      </c>
      <c r="E6195" s="6">
        <f t="shared" si="386"/>
        <v>268263.28999999998</v>
      </c>
      <c r="F6195" s="137">
        <f t="shared" si="387"/>
        <v>0.42159875844727329</v>
      </c>
    </row>
    <row r="6196" spans="1:6">
      <c r="A6196" s="5">
        <v>636400</v>
      </c>
      <c r="B6196" s="5">
        <v>254324</v>
      </c>
      <c r="C6196" s="5">
        <f t="shared" si="384"/>
        <v>13987.82</v>
      </c>
      <c r="D6196" s="5">
        <f t="shared" si="385"/>
        <v>0</v>
      </c>
      <c r="E6196" s="6">
        <f t="shared" si="386"/>
        <v>268311.82</v>
      </c>
      <c r="F6196" s="137">
        <f t="shared" si="387"/>
        <v>0.42160876807039599</v>
      </c>
    </row>
    <row r="6197" spans="1:6">
      <c r="A6197" s="5">
        <v>636500</v>
      </c>
      <c r="B6197" s="5">
        <v>254368</v>
      </c>
      <c r="C6197" s="5">
        <f t="shared" si="384"/>
        <v>13990.24</v>
      </c>
      <c r="D6197" s="5">
        <f t="shared" si="385"/>
        <v>0</v>
      </c>
      <c r="E6197" s="6">
        <f t="shared" si="386"/>
        <v>268358.24</v>
      </c>
      <c r="F6197" s="137">
        <f t="shared" si="387"/>
        <v>0.42161545954438334</v>
      </c>
    </row>
    <row r="6198" spans="1:6">
      <c r="A6198" s="5">
        <v>636600</v>
      </c>
      <c r="B6198" s="5">
        <v>254414</v>
      </c>
      <c r="C6198" s="5">
        <f t="shared" si="384"/>
        <v>13992.77</v>
      </c>
      <c r="D6198" s="5">
        <f t="shared" si="385"/>
        <v>0</v>
      </c>
      <c r="E6198" s="6">
        <f t="shared" si="386"/>
        <v>268406.77</v>
      </c>
      <c r="F6198" s="137">
        <f t="shared" si="387"/>
        <v>0.42162546339930884</v>
      </c>
    </row>
    <row r="6199" spans="1:6">
      <c r="A6199" s="5">
        <v>636700</v>
      </c>
      <c r="B6199" s="5">
        <v>254458</v>
      </c>
      <c r="C6199" s="5">
        <f t="shared" si="384"/>
        <v>13995.19</v>
      </c>
      <c r="D6199" s="5">
        <f t="shared" si="385"/>
        <v>0</v>
      </c>
      <c r="E6199" s="6">
        <f t="shared" si="386"/>
        <v>268453.19</v>
      </c>
      <c r="F6199" s="137">
        <f t="shared" si="387"/>
        <v>0.42163215014920685</v>
      </c>
    </row>
    <row r="6200" spans="1:6">
      <c r="A6200" s="5">
        <v>636800</v>
      </c>
      <c r="B6200" s="5">
        <v>254504</v>
      </c>
      <c r="C6200" s="5">
        <f t="shared" si="384"/>
        <v>13997.72</v>
      </c>
      <c r="D6200" s="5">
        <f t="shared" si="385"/>
        <v>0</v>
      </c>
      <c r="E6200" s="6">
        <f t="shared" si="386"/>
        <v>268501.71999999997</v>
      </c>
      <c r="F6200" s="137">
        <f t="shared" si="387"/>
        <v>0.42164214824120599</v>
      </c>
    </row>
    <row r="6201" spans="1:6">
      <c r="A6201" s="5">
        <v>636900</v>
      </c>
      <c r="B6201" s="5">
        <v>254548</v>
      </c>
      <c r="C6201" s="5">
        <f t="shared" si="384"/>
        <v>14000.14</v>
      </c>
      <c r="D6201" s="5">
        <f t="shared" si="385"/>
        <v>0</v>
      </c>
      <c r="E6201" s="6">
        <f t="shared" si="386"/>
        <v>268548.14</v>
      </c>
      <c r="F6201" s="137">
        <f t="shared" si="387"/>
        <v>0.42164883027162819</v>
      </c>
    </row>
    <row r="6202" spans="1:6">
      <c r="A6202" s="5">
        <v>637000</v>
      </c>
      <c r="B6202" s="5">
        <v>254594</v>
      </c>
      <c r="C6202" s="5">
        <f t="shared" si="384"/>
        <v>14002.67</v>
      </c>
      <c r="D6202" s="5">
        <f t="shared" si="385"/>
        <v>0</v>
      </c>
      <c r="E6202" s="6">
        <f t="shared" si="386"/>
        <v>268596.67</v>
      </c>
      <c r="F6202" s="137">
        <f t="shared" si="387"/>
        <v>0.42165882260596543</v>
      </c>
    </row>
    <row r="6203" spans="1:6">
      <c r="A6203" s="5">
        <v>637100</v>
      </c>
      <c r="B6203" s="5">
        <v>254638</v>
      </c>
      <c r="C6203" s="5">
        <f t="shared" si="384"/>
        <v>14005.09</v>
      </c>
      <c r="D6203" s="5">
        <f t="shared" si="385"/>
        <v>0</v>
      </c>
      <c r="E6203" s="6">
        <f t="shared" si="386"/>
        <v>268643.09000000003</v>
      </c>
      <c r="F6203" s="137">
        <f t="shared" si="387"/>
        <v>0.42166549992151942</v>
      </c>
    </row>
    <row r="6204" spans="1:6">
      <c r="A6204" s="5">
        <v>637200</v>
      </c>
      <c r="B6204" s="5">
        <v>254684</v>
      </c>
      <c r="C6204" s="5">
        <f t="shared" si="384"/>
        <v>14007.62</v>
      </c>
      <c r="D6204" s="5">
        <f t="shared" si="385"/>
        <v>0</v>
      </c>
      <c r="E6204" s="6">
        <f t="shared" si="386"/>
        <v>268691.62</v>
      </c>
      <c r="F6204" s="137">
        <f t="shared" si="387"/>
        <v>0.4216754865034526</v>
      </c>
    </row>
    <row r="6205" spans="1:6">
      <c r="A6205" s="5">
        <v>637300</v>
      </c>
      <c r="B6205" s="5">
        <v>254728</v>
      </c>
      <c r="C6205" s="5">
        <f t="shared" si="384"/>
        <v>14010.04</v>
      </c>
      <c r="D6205" s="5">
        <f t="shared" si="385"/>
        <v>0</v>
      </c>
      <c r="E6205" s="6">
        <f t="shared" si="386"/>
        <v>268738.03999999998</v>
      </c>
      <c r="F6205" s="137">
        <f t="shared" si="387"/>
        <v>0.42168215910873996</v>
      </c>
    </row>
    <row r="6206" spans="1:6">
      <c r="A6206" s="5">
        <v>637400</v>
      </c>
      <c r="B6206" s="5">
        <v>254774</v>
      </c>
      <c r="C6206" s="5">
        <f t="shared" si="384"/>
        <v>14012.57</v>
      </c>
      <c r="D6206" s="5">
        <f t="shared" si="385"/>
        <v>0</v>
      </c>
      <c r="E6206" s="6">
        <f t="shared" si="386"/>
        <v>268786.57</v>
      </c>
      <c r="F6206" s="137">
        <f t="shared" si="387"/>
        <v>0.42169213994352056</v>
      </c>
    </row>
    <row r="6207" spans="1:6">
      <c r="A6207" s="5">
        <v>637500</v>
      </c>
      <c r="B6207" s="5">
        <v>254818</v>
      </c>
      <c r="C6207" s="5">
        <f t="shared" si="384"/>
        <v>14014.99</v>
      </c>
      <c r="D6207" s="5">
        <f t="shared" si="385"/>
        <v>0</v>
      </c>
      <c r="E6207" s="6">
        <f t="shared" si="386"/>
        <v>268832.99</v>
      </c>
      <c r="F6207" s="137">
        <f t="shared" si="387"/>
        <v>0.42169880784313724</v>
      </c>
    </row>
    <row r="6208" spans="1:6">
      <c r="A6208" s="5">
        <v>637600</v>
      </c>
      <c r="B6208" s="5">
        <v>254864</v>
      </c>
      <c r="C6208" s="5">
        <f t="shared" si="384"/>
        <v>14017.52</v>
      </c>
      <c r="D6208" s="5">
        <f t="shared" si="385"/>
        <v>0</v>
      </c>
      <c r="E6208" s="6">
        <f t="shared" si="386"/>
        <v>268881.52</v>
      </c>
      <c r="F6208" s="137">
        <f t="shared" si="387"/>
        <v>0.42170878293601005</v>
      </c>
    </row>
    <row r="6209" spans="1:6">
      <c r="A6209" s="5">
        <v>637700</v>
      </c>
      <c r="B6209" s="5">
        <v>254908</v>
      </c>
      <c r="C6209" s="5">
        <f t="shared" si="384"/>
        <v>14019.94</v>
      </c>
      <c r="D6209" s="5">
        <f t="shared" si="385"/>
        <v>0</v>
      </c>
      <c r="E6209" s="6">
        <f t="shared" si="386"/>
        <v>268927.94</v>
      </c>
      <c r="F6209" s="137">
        <f t="shared" si="387"/>
        <v>0.42171544613454603</v>
      </c>
    </row>
    <row r="6210" spans="1:6">
      <c r="A6210" s="5">
        <v>637800</v>
      </c>
      <c r="B6210" s="5">
        <v>254954</v>
      </c>
      <c r="C6210" s="5">
        <f t="shared" si="384"/>
        <v>14022.47</v>
      </c>
      <c r="D6210" s="5">
        <f t="shared" si="385"/>
        <v>0</v>
      </c>
      <c r="E6210" s="6">
        <f t="shared" si="386"/>
        <v>268976.46999999997</v>
      </c>
      <c r="F6210" s="137">
        <f t="shared" si="387"/>
        <v>0.42172541549074943</v>
      </c>
    </row>
    <row r="6211" spans="1:6">
      <c r="A6211" s="5">
        <v>637900</v>
      </c>
      <c r="B6211" s="5">
        <v>254998</v>
      </c>
      <c r="C6211" s="5">
        <f t="shared" si="384"/>
        <v>14024.89</v>
      </c>
      <c r="D6211" s="5">
        <f t="shared" si="385"/>
        <v>0</v>
      </c>
      <c r="E6211" s="6">
        <f t="shared" si="386"/>
        <v>269022.89</v>
      </c>
      <c r="F6211" s="137">
        <f t="shared" si="387"/>
        <v>0.42173207399278884</v>
      </c>
    </row>
    <row r="6212" spans="1:6">
      <c r="A6212" s="5">
        <v>638000</v>
      </c>
      <c r="B6212" s="5">
        <v>255044</v>
      </c>
      <c r="C6212" s="5">
        <f t="shared" si="384"/>
        <v>14027.42</v>
      </c>
      <c r="D6212" s="5">
        <f t="shared" si="385"/>
        <v>0</v>
      </c>
      <c r="E6212" s="6">
        <f t="shared" si="386"/>
        <v>269071.42</v>
      </c>
      <c r="F6212" s="137">
        <f t="shared" si="387"/>
        <v>0.42174203761755485</v>
      </c>
    </row>
    <row r="6213" spans="1:6">
      <c r="A6213" s="5">
        <v>638100</v>
      </c>
      <c r="B6213" s="5">
        <v>255088</v>
      </c>
      <c r="C6213" s="5">
        <f t="shared" ref="C6213:C6276" si="388">B6213*C$3</f>
        <v>14029.84</v>
      </c>
      <c r="D6213" s="5">
        <f t="shared" ref="D6213:D6276" si="389">B6213*D$3</f>
        <v>0</v>
      </c>
      <c r="E6213" s="6">
        <f t="shared" ref="E6213:E6276" si="390">SUM(B6213:D6213)</f>
        <v>269117.84000000003</v>
      </c>
      <c r="F6213" s="137">
        <f t="shared" ref="F6213:F6276" si="391">E6213/A6213</f>
        <v>0.42174869142767596</v>
      </c>
    </row>
    <row r="6214" spans="1:6">
      <c r="A6214" s="5">
        <v>638200</v>
      </c>
      <c r="B6214" s="5">
        <v>255134</v>
      </c>
      <c r="C6214" s="5">
        <f t="shared" si="388"/>
        <v>14032.37</v>
      </c>
      <c r="D6214" s="5">
        <f t="shared" si="389"/>
        <v>0</v>
      </c>
      <c r="E6214" s="6">
        <f t="shared" si="390"/>
        <v>269166.37</v>
      </c>
      <c r="F6214" s="137">
        <f t="shared" si="391"/>
        <v>0.42175864932623003</v>
      </c>
    </row>
    <row r="6215" spans="1:6">
      <c r="A6215" s="5">
        <v>638300</v>
      </c>
      <c r="B6215" s="5">
        <v>255178</v>
      </c>
      <c r="C6215" s="5">
        <f t="shared" si="388"/>
        <v>14034.79</v>
      </c>
      <c r="D6215" s="5">
        <f t="shared" si="389"/>
        <v>0</v>
      </c>
      <c r="E6215" s="6">
        <f t="shared" si="390"/>
        <v>269212.78999999998</v>
      </c>
      <c r="F6215" s="137">
        <f t="shared" si="391"/>
        <v>0.42176529844900512</v>
      </c>
    </row>
    <row r="6216" spans="1:6">
      <c r="A6216" s="5">
        <v>638400</v>
      </c>
      <c r="B6216" s="5">
        <v>255224</v>
      </c>
      <c r="C6216" s="5">
        <f t="shared" si="388"/>
        <v>14037.32</v>
      </c>
      <c r="D6216" s="5">
        <f t="shared" si="389"/>
        <v>0</v>
      </c>
      <c r="E6216" s="6">
        <f t="shared" si="390"/>
        <v>269261.32</v>
      </c>
      <c r="F6216" s="137">
        <f t="shared" si="391"/>
        <v>0.4217752506265664</v>
      </c>
    </row>
    <row r="6217" spans="1:6">
      <c r="A6217" s="5">
        <v>638500</v>
      </c>
      <c r="B6217" s="5">
        <v>255268</v>
      </c>
      <c r="C6217" s="5">
        <f t="shared" si="388"/>
        <v>14039.74</v>
      </c>
      <c r="D6217" s="5">
        <f t="shared" si="389"/>
        <v>0</v>
      </c>
      <c r="E6217" s="6">
        <f t="shared" si="390"/>
        <v>269307.74</v>
      </c>
      <c r="F6217" s="137">
        <f t="shared" si="391"/>
        <v>0.42178189506656222</v>
      </c>
    </row>
    <row r="6218" spans="1:6">
      <c r="A6218" s="5">
        <v>638600</v>
      </c>
      <c r="B6218" s="5">
        <v>255314</v>
      </c>
      <c r="C6218" s="5">
        <f t="shared" si="388"/>
        <v>14042.27</v>
      </c>
      <c r="D6218" s="5">
        <f t="shared" si="389"/>
        <v>0</v>
      </c>
      <c r="E6218" s="6">
        <f t="shared" si="390"/>
        <v>269356.27</v>
      </c>
      <c r="F6218" s="137">
        <f t="shared" si="391"/>
        <v>0.42179184152834326</v>
      </c>
    </row>
    <row r="6219" spans="1:6">
      <c r="A6219" s="5">
        <v>638700</v>
      </c>
      <c r="B6219" s="5">
        <v>255358</v>
      </c>
      <c r="C6219" s="5">
        <f t="shared" si="388"/>
        <v>14044.69</v>
      </c>
      <c r="D6219" s="5">
        <f t="shared" si="389"/>
        <v>0</v>
      </c>
      <c r="E6219" s="6">
        <f t="shared" si="390"/>
        <v>269402.69</v>
      </c>
      <c r="F6219" s="137">
        <f t="shared" si="391"/>
        <v>0.42179848129012054</v>
      </c>
    </row>
    <row r="6220" spans="1:6">
      <c r="A6220" s="5">
        <v>638800</v>
      </c>
      <c r="B6220" s="5">
        <v>255404</v>
      </c>
      <c r="C6220" s="5">
        <f t="shared" si="388"/>
        <v>14047.22</v>
      </c>
      <c r="D6220" s="5">
        <f t="shared" si="389"/>
        <v>0</v>
      </c>
      <c r="E6220" s="6">
        <f t="shared" si="390"/>
        <v>269451.21999999997</v>
      </c>
      <c r="F6220" s="137">
        <f t="shared" si="391"/>
        <v>0.42180842204132746</v>
      </c>
    </row>
    <row r="6221" spans="1:6">
      <c r="A6221" s="5">
        <v>638900</v>
      </c>
      <c r="B6221" s="5">
        <v>255448</v>
      </c>
      <c r="C6221" s="5">
        <f t="shared" si="388"/>
        <v>14049.64</v>
      </c>
      <c r="D6221" s="5">
        <f t="shared" si="389"/>
        <v>0</v>
      </c>
      <c r="E6221" s="6">
        <f t="shared" si="390"/>
        <v>269497.64</v>
      </c>
      <c r="F6221" s="137">
        <f t="shared" si="391"/>
        <v>0.42181505712944123</v>
      </c>
    </row>
    <row r="6222" spans="1:6">
      <c r="A6222" s="5">
        <v>639000</v>
      </c>
      <c r="B6222" s="5">
        <v>255494</v>
      </c>
      <c r="C6222" s="5">
        <f t="shared" si="388"/>
        <v>14052.17</v>
      </c>
      <c r="D6222" s="5">
        <f t="shared" si="389"/>
        <v>0</v>
      </c>
      <c r="E6222" s="6">
        <f t="shared" si="390"/>
        <v>269546.17</v>
      </c>
      <c r="F6222" s="137">
        <f t="shared" si="391"/>
        <v>0.42182499217527386</v>
      </c>
    </row>
    <row r="6223" spans="1:6">
      <c r="A6223" s="5">
        <v>639100</v>
      </c>
      <c r="B6223" s="5">
        <v>255538</v>
      </c>
      <c r="C6223" s="5">
        <f t="shared" si="388"/>
        <v>14054.59</v>
      </c>
      <c r="D6223" s="5">
        <f t="shared" si="389"/>
        <v>0</v>
      </c>
      <c r="E6223" s="6">
        <f t="shared" si="390"/>
        <v>269592.59000000003</v>
      </c>
      <c r="F6223" s="137">
        <f t="shared" si="391"/>
        <v>0.42183162259427326</v>
      </c>
    </row>
    <row r="6224" spans="1:6">
      <c r="A6224" s="5">
        <v>639200</v>
      </c>
      <c r="B6224" s="5">
        <v>255584</v>
      </c>
      <c r="C6224" s="5">
        <f t="shared" si="388"/>
        <v>14057.12</v>
      </c>
      <c r="D6224" s="5">
        <f t="shared" si="389"/>
        <v>0</v>
      </c>
      <c r="E6224" s="6">
        <f t="shared" si="390"/>
        <v>269641.12</v>
      </c>
      <c r="F6224" s="137">
        <f t="shared" si="391"/>
        <v>0.4218415519399249</v>
      </c>
    </row>
    <row r="6225" spans="1:6">
      <c r="A6225" s="5">
        <v>639300</v>
      </c>
      <c r="B6225" s="5">
        <v>255628</v>
      </c>
      <c r="C6225" s="5">
        <f t="shared" si="388"/>
        <v>14059.54</v>
      </c>
      <c r="D6225" s="5">
        <f t="shared" si="389"/>
        <v>0</v>
      </c>
      <c r="E6225" s="6">
        <f t="shared" si="390"/>
        <v>269687.53999999998</v>
      </c>
      <c r="F6225" s="137">
        <f t="shared" si="391"/>
        <v>0.42184817769435318</v>
      </c>
    </row>
    <row r="6226" spans="1:6">
      <c r="A6226" s="5">
        <v>639400</v>
      </c>
      <c r="B6226" s="5">
        <v>255674</v>
      </c>
      <c r="C6226" s="5">
        <f t="shared" si="388"/>
        <v>14062.07</v>
      </c>
      <c r="D6226" s="5">
        <f t="shared" si="389"/>
        <v>0</v>
      </c>
      <c r="E6226" s="6">
        <f t="shared" si="390"/>
        <v>269736.07</v>
      </c>
      <c r="F6226" s="137">
        <f t="shared" si="391"/>
        <v>0.42185810134501095</v>
      </c>
    </row>
    <row r="6227" spans="1:6">
      <c r="A6227" s="5">
        <v>639500</v>
      </c>
      <c r="B6227" s="5">
        <v>255718</v>
      </c>
      <c r="C6227" s="5">
        <f t="shared" si="388"/>
        <v>14064.49</v>
      </c>
      <c r="D6227" s="5">
        <f t="shared" si="389"/>
        <v>0</v>
      </c>
      <c r="E6227" s="6">
        <f t="shared" si="390"/>
        <v>269782.49</v>
      </c>
      <c r="F6227" s="137">
        <f t="shared" si="391"/>
        <v>0.42186472243940576</v>
      </c>
    </row>
    <row r="6228" spans="1:6">
      <c r="A6228" s="5">
        <v>639600</v>
      </c>
      <c r="B6228" s="5">
        <v>255764</v>
      </c>
      <c r="C6228" s="5">
        <f t="shared" si="388"/>
        <v>14067.02</v>
      </c>
      <c r="D6228" s="5">
        <f t="shared" si="389"/>
        <v>0</v>
      </c>
      <c r="E6228" s="6">
        <f t="shared" si="390"/>
        <v>269831.02</v>
      </c>
      <c r="F6228" s="137">
        <f t="shared" si="391"/>
        <v>0.42187464040025019</v>
      </c>
    </row>
    <row r="6229" spans="1:6">
      <c r="A6229" s="5">
        <v>639700</v>
      </c>
      <c r="B6229" s="5">
        <v>255808</v>
      </c>
      <c r="C6229" s="5">
        <f t="shared" si="388"/>
        <v>14069.44</v>
      </c>
      <c r="D6229" s="5">
        <f t="shared" si="389"/>
        <v>0</v>
      </c>
      <c r="E6229" s="6">
        <f t="shared" si="390"/>
        <v>269877.44</v>
      </c>
      <c r="F6229" s="137">
        <f t="shared" si="391"/>
        <v>0.42188125683914335</v>
      </c>
    </row>
    <row r="6230" spans="1:6">
      <c r="A6230" s="5">
        <v>639800</v>
      </c>
      <c r="B6230" s="5">
        <v>255854</v>
      </c>
      <c r="C6230" s="5">
        <f t="shared" si="388"/>
        <v>14071.97</v>
      </c>
      <c r="D6230" s="5">
        <f t="shared" si="389"/>
        <v>0</v>
      </c>
      <c r="E6230" s="6">
        <f t="shared" si="390"/>
        <v>269925.96999999997</v>
      </c>
      <c r="F6230" s="137">
        <f t="shared" si="391"/>
        <v>0.42189116911534852</v>
      </c>
    </row>
    <row r="6231" spans="1:6">
      <c r="A6231" s="5">
        <v>639900</v>
      </c>
      <c r="B6231" s="5">
        <v>255898</v>
      </c>
      <c r="C6231" s="5">
        <f t="shared" si="388"/>
        <v>14074.39</v>
      </c>
      <c r="D6231" s="5">
        <f t="shared" si="389"/>
        <v>0</v>
      </c>
      <c r="E6231" s="6">
        <f t="shared" si="390"/>
        <v>269972.39</v>
      </c>
      <c r="F6231" s="137">
        <f t="shared" si="391"/>
        <v>0.42189778090326618</v>
      </c>
    </row>
    <row r="6232" spans="1:6">
      <c r="A6232" s="5">
        <v>640000</v>
      </c>
      <c r="B6232" s="5">
        <v>255944</v>
      </c>
      <c r="C6232" s="5">
        <f t="shared" si="388"/>
        <v>14076.92</v>
      </c>
      <c r="D6232" s="5">
        <f t="shared" si="389"/>
        <v>0</v>
      </c>
      <c r="E6232" s="6">
        <f t="shared" si="390"/>
        <v>270020.92</v>
      </c>
      <c r="F6232" s="137">
        <f t="shared" si="391"/>
        <v>0.42190768749999996</v>
      </c>
    </row>
    <row r="6233" spans="1:6">
      <c r="A6233" s="5">
        <v>640100</v>
      </c>
      <c r="B6233" s="5">
        <v>255988</v>
      </c>
      <c r="C6233" s="5">
        <f t="shared" si="388"/>
        <v>14079.34</v>
      </c>
      <c r="D6233" s="5">
        <f t="shared" si="389"/>
        <v>0</v>
      </c>
      <c r="E6233" s="6">
        <f t="shared" si="390"/>
        <v>270067.34000000003</v>
      </c>
      <c r="F6233" s="137">
        <f t="shared" si="391"/>
        <v>0.4219142946414623</v>
      </c>
    </row>
    <row r="6234" spans="1:6">
      <c r="A6234" s="5">
        <v>640200</v>
      </c>
      <c r="B6234" s="5">
        <v>256034</v>
      </c>
      <c r="C6234" s="5">
        <f t="shared" si="388"/>
        <v>14081.87</v>
      </c>
      <c r="D6234" s="5">
        <f t="shared" si="389"/>
        <v>0</v>
      </c>
      <c r="E6234" s="6">
        <f t="shared" si="390"/>
        <v>270115.87</v>
      </c>
      <c r="F6234" s="137">
        <f t="shared" si="391"/>
        <v>0.42192419556388627</v>
      </c>
    </row>
    <row r="6235" spans="1:6">
      <c r="A6235" s="5">
        <v>640300</v>
      </c>
      <c r="B6235" s="5">
        <v>256078</v>
      </c>
      <c r="C6235" s="5">
        <f t="shared" si="388"/>
        <v>14084.29</v>
      </c>
      <c r="D6235" s="5">
        <f t="shared" si="389"/>
        <v>0</v>
      </c>
      <c r="E6235" s="6">
        <f t="shared" si="390"/>
        <v>270162.28999999998</v>
      </c>
      <c r="F6235" s="137">
        <f t="shared" si="391"/>
        <v>0.42193079806340772</v>
      </c>
    </row>
    <row r="6236" spans="1:6">
      <c r="A6236" s="5">
        <v>640400</v>
      </c>
      <c r="B6236" s="5">
        <v>256124</v>
      </c>
      <c r="C6236" s="5">
        <f t="shared" si="388"/>
        <v>14086.82</v>
      </c>
      <c r="D6236" s="5">
        <f t="shared" si="389"/>
        <v>0</v>
      </c>
      <c r="E6236" s="6">
        <f t="shared" si="390"/>
        <v>270210.82</v>
      </c>
      <c r="F6236" s="137">
        <f t="shared" si="391"/>
        <v>0.42194069331667711</v>
      </c>
    </row>
    <row r="6237" spans="1:6">
      <c r="A6237" s="5">
        <v>640500</v>
      </c>
      <c r="B6237" s="5">
        <v>256168</v>
      </c>
      <c r="C6237" s="5">
        <f t="shared" si="388"/>
        <v>14089.24</v>
      </c>
      <c r="D6237" s="5">
        <f t="shared" si="389"/>
        <v>0</v>
      </c>
      <c r="E6237" s="6">
        <f t="shared" si="390"/>
        <v>270257.24</v>
      </c>
      <c r="F6237" s="137">
        <f t="shared" si="391"/>
        <v>0.42194729117876656</v>
      </c>
    </row>
    <row r="6238" spans="1:6">
      <c r="A6238" s="5">
        <v>640600</v>
      </c>
      <c r="B6238" s="5">
        <v>256214</v>
      </c>
      <c r="C6238" s="5">
        <f t="shared" si="388"/>
        <v>14091.77</v>
      </c>
      <c r="D6238" s="5">
        <f t="shared" si="389"/>
        <v>0</v>
      </c>
      <c r="E6238" s="6">
        <f t="shared" si="390"/>
        <v>270305.77</v>
      </c>
      <c r="F6238" s="137">
        <f t="shared" si="391"/>
        <v>0.42195718076803002</v>
      </c>
    </row>
    <row r="6239" spans="1:6">
      <c r="A6239" s="5">
        <v>640700</v>
      </c>
      <c r="B6239" s="5">
        <v>256258</v>
      </c>
      <c r="C6239" s="5">
        <f t="shared" si="388"/>
        <v>14094.19</v>
      </c>
      <c r="D6239" s="5">
        <f t="shared" si="389"/>
        <v>0</v>
      </c>
      <c r="E6239" s="6">
        <f t="shared" si="390"/>
        <v>270352.19</v>
      </c>
      <c r="F6239" s="137">
        <f t="shared" si="391"/>
        <v>0.42196377399719059</v>
      </c>
    </row>
    <row r="6240" spans="1:6">
      <c r="A6240" s="5">
        <v>640800</v>
      </c>
      <c r="B6240" s="5">
        <v>256304</v>
      </c>
      <c r="C6240" s="5">
        <f t="shared" si="388"/>
        <v>14096.72</v>
      </c>
      <c r="D6240" s="5">
        <f t="shared" si="389"/>
        <v>0</v>
      </c>
      <c r="E6240" s="6">
        <f t="shared" si="390"/>
        <v>270400.71999999997</v>
      </c>
      <c r="F6240" s="137">
        <f t="shared" si="391"/>
        <v>0.42197365792759045</v>
      </c>
    </row>
    <row r="6241" spans="1:6">
      <c r="A6241" s="5">
        <v>640900</v>
      </c>
      <c r="B6241" s="5">
        <v>256348</v>
      </c>
      <c r="C6241" s="5">
        <f t="shared" si="388"/>
        <v>14099.14</v>
      </c>
      <c r="D6241" s="5">
        <f t="shared" si="389"/>
        <v>0</v>
      </c>
      <c r="E6241" s="6">
        <f t="shared" si="390"/>
        <v>270447.14</v>
      </c>
      <c r="F6241" s="137">
        <f t="shared" si="391"/>
        <v>0.42198024652831956</v>
      </c>
    </row>
    <row r="6242" spans="1:6">
      <c r="A6242" s="5">
        <v>641000</v>
      </c>
      <c r="B6242" s="5">
        <v>256394</v>
      </c>
      <c r="C6242" s="5">
        <f t="shared" si="388"/>
        <v>14101.67</v>
      </c>
      <c r="D6242" s="5">
        <f t="shared" si="389"/>
        <v>0</v>
      </c>
      <c r="E6242" s="6">
        <f t="shared" si="390"/>
        <v>270495.67</v>
      </c>
      <c r="F6242" s="137">
        <f t="shared" si="391"/>
        <v>0.42199012480499215</v>
      </c>
    </row>
    <row r="6243" spans="1:6">
      <c r="A6243" s="5">
        <v>641100</v>
      </c>
      <c r="B6243" s="5">
        <v>256438</v>
      </c>
      <c r="C6243" s="5">
        <f t="shared" si="388"/>
        <v>14104.09</v>
      </c>
      <c r="D6243" s="5">
        <f t="shared" si="389"/>
        <v>0</v>
      </c>
      <c r="E6243" s="6">
        <f t="shared" si="390"/>
        <v>270542.09000000003</v>
      </c>
      <c r="F6243" s="137">
        <f t="shared" si="391"/>
        <v>0.42199670878178136</v>
      </c>
    </row>
    <row r="6244" spans="1:6">
      <c r="A6244" s="5">
        <v>641200</v>
      </c>
      <c r="B6244" s="5">
        <v>256484</v>
      </c>
      <c r="C6244" s="5">
        <f t="shared" si="388"/>
        <v>14106.62</v>
      </c>
      <c r="D6244" s="5">
        <f t="shared" si="389"/>
        <v>0</v>
      </c>
      <c r="E6244" s="6">
        <f t="shared" si="390"/>
        <v>270590.62</v>
      </c>
      <c r="F6244" s="137">
        <f t="shared" si="391"/>
        <v>0.42200658140985653</v>
      </c>
    </row>
    <row r="6245" spans="1:6">
      <c r="A6245" s="5">
        <v>641300</v>
      </c>
      <c r="B6245" s="5">
        <v>256528</v>
      </c>
      <c r="C6245" s="5">
        <f t="shared" si="388"/>
        <v>14109.04</v>
      </c>
      <c r="D6245" s="5">
        <f t="shared" si="389"/>
        <v>0</v>
      </c>
      <c r="E6245" s="6">
        <f t="shared" si="390"/>
        <v>270637.03999999998</v>
      </c>
      <c r="F6245" s="137">
        <f t="shared" si="391"/>
        <v>0.42201316076719159</v>
      </c>
    </row>
    <row r="6246" spans="1:6">
      <c r="A6246" s="5">
        <v>641400</v>
      </c>
      <c r="B6246" s="5">
        <v>256574</v>
      </c>
      <c r="C6246" s="5">
        <f t="shared" si="388"/>
        <v>14111.57</v>
      </c>
      <c r="D6246" s="5">
        <f t="shared" si="389"/>
        <v>0</v>
      </c>
      <c r="E6246" s="6">
        <f t="shared" si="390"/>
        <v>270685.57</v>
      </c>
      <c r="F6246" s="137">
        <f t="shared" si="391"/>
        <v>0.42202302775179296</v>
      </c>
    </row>
    <row r="6247" spans="1:6">
      <c r="A6247" s="5">
        <v>641500</v>
      </c>
      <c r="B6247" s="5">
        <v>256618</v>
      </c>
      <c r="C6247" s="5">
        <f t="shared" si="388"/>
        <v>14113.99</v>
      </c>
      <c r="D6247" s="5">
        <f t="shared" si="389"/>
        <v>0</v>
      </c>
      <c r="E6247" s="6">
        <f t="shared" si="390"/>
        <v>270731.99</v>
      </c>
      <c r="F6247" s="137">
        <f t="shared" si="391"/>
        <v>0.42202960249415433</v>
      </c>
    </row>
    <row r="6248" spans="1:6">
      <c r="A6248" s="5">
        <v>641600</v>
      </c>
      <c r="B6248" s="5">
        <v>256664</v>
      </c>
      <c r="C6248" s="5">
        <f t="shared" si="388"/>
        <v>14116.52</v>
      </c>
      <c r="D6248" s="5">
        <f t="shared" si="389"/>
        <v>0</v>
      </c>
      <c r="E6248" s="6">
        <f t="shared" si="390"/>
        <v>270780.52</v>
      </c>
      <c r="F6248" s="137">
        <f t="shared" si="391"/>
        <v>0.42203946384039903</v>
      </c>
    </row>
    <row r="6249" spans="1:6">
      <c r="A6249" s="5">
        <v>641700</v>
      </c>
      <c r="B6249" s="5">
        <v>256708</v>
      </c>
      <c r="C6249" s="5">
        <f t="shared" si="388"/>
        <v>14118.94</v>
      </c>
      <c r="D6249" s="5">
        <f t="shared" si="389"/>
        <v>0</v>
      </c>
      <c r="E6249" s="6">
        <f t="shared" si="390"/>
        <v>270826.94</v>
      </c>
      <c r="F6249" s="137">
        <f t="shared" si="391"/>
        <v>0.4220460339722612</v>
      </c>
    </row>
    <row r="6250" spans="1:6">
      <c r="A6250" s="5">
        <v>641800</v>
      </c>
      <c r="B6250" s="5">
        <v>256754</v>
      </c>
      <c r="C6250" s="5">
        <f t="shared" si="388"/>
        <v>14121.47</v>
      </c>
      <c r="D6250" s="5">
        <f t="shared" si="389"/>
        <v>0</v>
      </c>
      <c r="E6250" s="6">
        <f t="shared" si="390"/>
        <v>270875.46999999997</v>
      </c>
      <c r="F6250" s="137">
        <f t="shared" si="391"/>
        <v>0.42205588968526014</v>
      </c>
    </row>
    <row r="6251" spans="1:6">
      <c r="A6251" s="5">
        <v>641900</v>
      </c>
      <c r="B6251" s="5">
        <v>256798</v>
      </c>
      <c r="C6251" s="5">
        <f t="shared" si="388"/>
        <v>14123.89</v>
      </c>
      <c r="D6251" s="5">
        <f t="shared" si="389"/>
        <v>0</v>
      </c>
      <c r="E6251" s="6">
        <f t="shared" si="390"/>
        <v>270921.89</v>
      </c>
      <c r="F6251" s="137">
        <f t="shared" si="391"/>
        <v>0.42206245521109209</v>
      </c>
    </row>
    <row r="6252" spans="1:6">
      <c r="A6252" s="5">
        <v>642000</v>
      </c>
      <c r="B6252" s="5">
        <v>256844</v>
      </c>
      <c r="C6252" s="5">
        <f t="shared" si="388"/>
        <v>14126.42</v>
      </c>
      <c r="D6252" s="5">
        <f t="shared" si="389"/>
        <v>0</v>
      </c>
      <c r="E6252" s="6">
        <f t="shared" si="390"/>
        <v>270970.42</v>
      </c>
      <c r="F6252" s="137">
        <f t="shared" si="391"/>
        <v>0.42207230529595013</v>
      </c>
    </row>
    <row r="6253" spans="1:6">
      <c r="A6253" s="5">
        <v>642100</v>
      </c>
      <c r="B6253" s="5">
        <v>256888</v>
      </c>
      <c r="C6253" s="5">
        <f t="shared" si="388"/>
        <v>14128.84</v>
      </c>
      <c r="D6253" s="5">
        <f t="shared" si="389"/>
        <v>0</v>
      </c>
      <c r="E6253" s="6">
        <f t="shared" si="390"/>
        <v>271016.84000000003</v>
      </c>
      <c r="F6253" s="137">
        <f t="shared" si="391"/>
        <v>0.42207886622021495</v>
      </c>
    </row>
    <row r="6254" spans="1:6">
      <c r="A6254" s="5">
        <v>642200</v>
      </c>
      <c r="B6254" s="5">
        <v>256934</v>
      </c>
      <c r="C6254" s="5">
        <f t="shared" si="388"/>
        <v>14131.37</v>
      </c>
      <c r="D6254" s="5">
        <f t="shared" si="389"/>
        <v>0</v>
      </c>
      <c r="E6254" s="6">
        <f t="shared" si="390"/>
        <v>271065.37</v>
      </c>
      <c r="F6254" s="137">
        <f t="shared" si="391"/>
        <v>0.42208871068203052</v>
      </c>
    </row>
    <row r="6255" spans="1:6">
      <c r="A6255" s="5">
        <v>642300</v>
      </c>
      <c r="B6255" s="5">
        <v>256978</v>
      </c>
      <c r="C6255" s="5">
        <f t="shared" si="388"/>
        <v>14133.79</v>
      </c>
      <c r="D6255" s="5">
        <f t="shared" si="389"/>
        <v>0</v>
      </c>
      <c r="E6255" s="6">
        <f t="shared" si="390"/>
        <v>271111.78999999998</v>
      </c>
      <c r="F6255" s="137">
        <f t="shared" si="391"/>
        <v>0.4220952670091857</v>
      </c>
    </row>
    <row r="6256" spans="1:6">
      <c r="A6256" s="5">
        <v>642400</v>
      </c>
      <c r="B6256" s="5">
        <v>257024</v>
      </c>
      <c r="C6256" s="5">
        <f t="shared" si="388"/>
        <v>14136.32</v>
      </c>
      <c r="D6256" s="5">
        <f t="shared" si="389"/>
        <v>0</v>
      </c>
      <c r="E6256" s="6">
        <f t="shared" si="390"/>
        <v>271160.32000000001</v>
      </c>
      <c r="F6256" s="137">
        <f t="shared" si="391"/>
        <v>0.42210510585305105</v>
      </c>
    </row>
    <row r="6257" spans="1:6">
      <c r="A6257" s="5">
        <v>642500</v>
      </c>
      <c r="B6257" s="5">
        <v>257068</v>
      </c>
      <c r="C6257" s="5">
        <f t="shared" si="388"/>
        <v>14138.74</v>
      </c>
      <c r="D6257" s="5">
        <f t="shared" si="389"/>
        <v>0</v>
      </c>
      <c r="E6257" s="6">
        <f t="shared" si="390"/>
        <v>271206.74</v>
      </c>
      <c r="F6257" s="137">
        <f t="shared" si="391"/>
        <v>0.42211165758754865</v>
      </c>
    </row>
    <row r="6258" spans="1:6">
      <c r="A6258" s="5">
        <v>642600</v>
      </c>
      <c r="B6258" s="5">
        <v>257114</v>
      </c>
      <c r="C6258" s="5">
        <f t="shared" si="388"/>
        <v>14141.27</v>
      </c>
      <c r="D6258" s="5">
        <f t="shared" si="389"/>
        <v>0</v>
      </c>
      <c r="E6258" s="6">
        <f t="shared" si="390"/>
        <v>271255.27</v>
      </c>
      <c r="F6258" s="137">
        <f t="shared" si="391"/>
        <v>0.42212149081854966</v>
      </c>
    </row>
    <row r="6259" spans="1:6">
      <c r="A6259" s="5">
        <v>642700</v>
      </c>
      <c r="B6259" s="5">
        <v>257158</v>
      </c>
      <c r="C6259" s="5">
        <f t="shared" si="388"/>
        <v>14143.69</v>
      </c>
      <c r="D6259" s="5">
        <f t="shared" si="389"/>
        <v>0</v>
      </c>
      <c r="E6259" s="6">
        <f t="shared" si="390"/>
        <v>271301.69</v>
      </c>
      <c r="F6259" s="137">
        <f t="shared" si="391"/>
        <v>0.42212803796483583</v>
      </c>
    </row>
    <row r="6260" spans="1:6">
      <c r="A6260" s="5">
        <v>642800</v>
      </c>
      <c r="B6260" s="5">
        <v>257204</v>
      </c>
      <c r="C6260" s="5">
        <f t="shared" si="388"/>
        <v>14146.22</v>
      </c>
      <c r="D6260" s="5">
        <f t="shared" si="389"/>
        <v>0</v>
      </c>
      <c r="E6260" s="6">
        <f t="shared" si="390"/>
        <v>271350.21999999997</v>
      </c>
      <c r="F6260" s="137">
        <f t="shared" si="391"/>
        <v>0.42213786558805222</v>
      </c>
    </row>
    <row r="6261" spans="1:6">
      <c r="A6261" s="5">
        <v>642900</v>
      </c>
      <c r="B6261" s="5">
        <v>257248</v>
      </c>
      <c r="C6261" s="5">
        <f t="shared" si="388"/>
        <v>14148.64</v>
      </c>
      <c r="D6261" s="5">
        <f t="shared" si="389"/>
        <v>0</v>
      </c>
      <c r="E6261" s="6">
        <f t="shared" si="390"/>
        <v>271396.64</v>
      </c>
      <c r="F6261" s="137">
        <f t="shared" si="391"/>
        <v>0.42214440815056775</v>
      </c>
    </row>
    <row r="6262" spans="1:6">
      <c r="A6262" s="5">
        <v>643000</v>
      </c>
      <c r="B6262" s="5">
        <v>257294</v>
      </c>
      <c r="C6262" s="5">
        <f t="shared" si="388"/>
        <v>14151.17</v>
      </c>
      <c r="D6262" s="5">
        <f t="shared" si="389"/>
        <v>0</v>
      </c>
      <c r="E6262" s="6">
        <f t="shared" si="390"/>
        <v>271445.17</v>
      </c>
      <c r="F6262" s="137">
        <f t="shared" si="391"/>
        <v>0.42215423017107306</v>
      </c>
    </row>
    <row r="6263" spans="1:6">
      <c r="A6263" s="5">
        <v>643100</v>
      </c>
      <c r="B6263" s="5">
        <v>257338</v>
      </c>
      <c r="C6263" s="5">
        <f t="shared" si="388"/>
        <v>14153.59</v>
      </c>
      <c r="D6263" s="5">
        <f t="shared" si="389"/>
        <v>0</v>
      </c>
      <c r="E6263" s="6">
        <f t="shared" si="390"/>
        <v>271491.59000000003</v>
      </c>
      <c r="F6263" s="137">
        <f t="shared" si="391"/>
        <v>0.42216076815425285</v>
      </c>
    </row>
    <row r="6264" spans="1:6">
      <c r="A6264" s="5">
        <v>643200</v>
      </c>
      <c r="B6264" s="5">
        <v>257384</v>
      </c>
      <c r="C6264" s="5">
        <f t="shared" si="388"/>
        <v>14156.12</v>
      </c>
      <c r="D6264" s="5">
        <f t="shared" si="389"/>
        <v>0</v>
      </c>
      <c r="E6264" s="6">
        <f t="shared" si="390"/>
        <v>271540.12</v>
      </c>
      <c r="F6264" s="137">
        <f t="shared" si="391"/>
        <v>0.42217058457711443</v>
      </c>
    </row>
    <row r="6265" spans="1:6">
      <c r="A6265" s="5">
        <v>643300</v>
      </c>
      <c r="B6265" s="5">
        <v>257428</v>
      </c>
      <c r="C6265" s="5">
        <f t="shared" si="388"/>
        <v>14158.54</v>
      </c>
      <c r="D6265" s="5">
        <f t="shared" si="389"/>
        <v>0</v>
      </c>
      <c r="E6265" s="6">
        <f t="shared" si="390"/>
        <v>271586.53999999998</v>
      </c>
      <c r="F6265" s="137">
        <f t="shared" si="391"/>
        <v>0.42217711798538782</v>
      </c>
    </row>
    <row r="6266" spans="1:6">
      <c r="A6266" s="5">
        <v>643400</v>
      </c>
      <c r="B6266" s="5">
        <v>257474</v>
      </c>
      <c r="C6266" s="5">
        <f t="shared" si="388"/>
        <v>14161.07</v>
      </c>
      <c r="D6266" s="5">
        <f t="shared" si="389"/>
        <v>0</v>
      </c>
      <c r="E6266" s="6">
        <f t="shared" si="390"/>
        <v>271635.07</v>
      </c>
      <c r="F6266" s="137">
        <f t="shared" si="391"/>
        <v>0.42218692881566677</v>
      </c>
    </row>
    <row r="6267" spans="1:6">
      <c r="A6267" s="5">
        <v>643500</v>
      </c>
      <c r="B6267" s="5">
        <v>257518</v>
      </c>
      <c r="C6267" s="5">
        <f t="shared" si="388"/>
        <v>14163.49</v>
      </c>
      <c r="D6267" s="5">
        <f t="shared" si="389"/>
        <v>0</v>
      </c>
      <c r="E6267" s="6">
        <f t="shared" si="390"/>
        <v>271681.49</v>
      </c>
      <c r="F6267" s="137">
        <f t="shared" si="391"/>
        <v>0.42219345765345762</v>
      </c>
    </row>
    <row r="6268" spans="1:6">
      <c r="A6268" s="5">
        <v>643600</v>
      </c>
      <c r="B6268" s="5">
        <v>257564</v>
      </c>
      <c r="C6268" s="5">
        <f t="shared" si="388"/>
        <v>14166.02</v>
      </c>
      <c r="D6268" s="5">
        <f t="shared" si="389"/>
        <v>0</v>
      </c>
      <c r="E6268" s="6">
        <f t="shared" si="390"/>
        <v>271730.02</v>
      </c>
      <c r="F6268" s="137">
        <f t="shared" si="391"/>
        <v>0.42220326289620885</v>
      </c>
    </row>
    <row r="6269" spans="1:6">
      <c r="A6269" s="5">
        <v>643700</v>
      </c>
      <c r="B6269" s="5">
        <v>257608</v>
      </c>
      <c r="C6269" s="5">
        <f t="shared" si="388"/>
        <v>14168.44</v>
      </c>
      <c r="D6269" s="5">
        <f t="shared" si="389"/>
        <v>0</v>
      </c>
      <c r="E6269" s="6">
        <f t="shared" si="390"/>
        <v>271776.44</v>
      </c>
      <c r="F6269" s="137">
        <f t="shared" si="391"/>
        <v>0.42220978716793539</v>
      </c>
    </row>
    <row r="6270" spans="1:6">
      <c r="A6270" s="5">
        <v>643800</v>
      </c>
      <c r="B6270" s="5">
        <v>257654</v>
      </c>
      <c r="C6270" s="5">
        <f t="shared" si="388"/>
        <v>14170.97</v>
      </c>
      <c r="D6270" s="5">
        <f t="shared" si="389"/>
        <v>0</v>
      </c>
      <c r="E6270" s="6">
        <f t="shared" si="390"/>
        <v>271824.96999999997</v>
      </c>
      <c r="F6270" s="137">
        <f t="shared" si="391"/>
        <v>0.42221958682820748</v>
      </c>
    </row>
    <row r="6271" spans="1:6">
      <c r="A6271" s="5">
        <v>643900</v>
      </c>
      <c r="B6271" s="5">
        <v>257698</v>
      </c>
      <c r="C6271" s="5">
        <f t="shared" si="388"/>
        <v>14173.39</v>
      </c>
      <c r="D6271" s="5">
        <f t="shared" si="389"/>
        <v>0</v>
      </c>
      <c r="E6271" s="6">
        <f t="shared" si="390"/>
        <v>271871.39</v>
      </c>
      <c r="F6271" s="137">
        <f t="shared" si="391"/>
        <v>0.42222610653828235</v>
      </c>
    </row>
    <row r="6272" spans="1:6">
      <c r="A6272" s="5">
        <v>644000</v>
      </c>
      <c r="B6272" s="5">
        <v>257744</v>
      </c>
      <c r="C6272" s="5">
        <f t="shared" si="388"/>
        <v>14175.92</v>
      </c>
      <c r="D6272" s="5">
        <f t="shared" si="389"/>
        <v>0</v>
      </c>
      <c r="E6272" s="6">
        <f t="shared" si="390"/>
        <v>271919.92</v>
      </c>
      <c r="F6272" s="137">
        <f t="shared" si="391"/>
        <v>0.42223590062111799</v>
      </c>
    </row>
    <row r="6273" spans="1:6">
      <c r="A6273" s="5">
        <v>644100</v>
      </c>
      <c r="B6273" s="5">
        <v>257788</v>
      </c>
      <c r="C6273" s="5">
        <f t="shared" si="388"/>
        <v>14178.34</v>
      </c>
      <c r="D6273" s="5">
        <f t="shared" si="389"/>
        <v>0</v>
      </c>
      <c r="E6273" s="6">
        <f t="shared" si="390"/>
        <v>271966.34000000003</v>
      </c>
      <c r="F6273" s="137">
        <f t="shared" si="391"/>
        <v>0.42224241577394817</v>
      </c>
    </row>
    <row r="6274" spans="1:6">
      <c r="A6274" s="5">
        <v>644200</v>
      </c>
      <c r="B6274" s="5">
        <v>257834</v>
      </c>
      <c r="C6274" s="5">
        <f t="shared" si="388"/>
        <v>14180.87</v>
      </c>
      <c r="D6274" s="5">
        <f t="shared" si="389"/>
        <v>0</v>
      </c>
      <c r="E6274" s="6">
        <f t="shared" si="390"/>
        <v>272014.87</v>
      </c>
      <c r="F6274" s="137">
        <f t="shared" si="391"/>
        <v>0.4222522042843837</v>
      </c>
    </row>
    <row r="6275" spans="1:6">
      <c r="A6275" s="5">
        <v>644300</v>
      </c>
      <c r="B6275" s="5">
        <v>257878</v>
      </c>
      <c r="C6275" s="5">
        <f t="shared" si="388"/>
        <v>14183.29</v>
      </c>
      <c r="D6275" s="5">
        <f t="shared" si="389"/>
        <v>0</v>
      </c>
      <c r="E6275" s="6">
        <f t="shared" si="390"/>
        <v>272061.28999999998</v>
      </c>
      <c r="F6275" s="137">
        <f t="shared" si="391"/>
        <v>0.42225871488437061</v>
      </c>
    </row>
    <row r="6276" spans="1:6">
      <c r="A6276" s="5">
        <v>644400</v>
      </c>
      <c r="B6276" s="5">
        <v>257924</v>
      </c>
      <c r="C6276" s="5">
        <f t="shared" si="388"/>
        <v>14185.82</v>
      </c>
      <c r="D6276" s="5">
        <f t="shared" si="389"/>
        <v>0</v>
      </c>
      <c r="E6276" s="6">
        <f t="shared" si="390"/>
        <v>272109.82</v>
      </c>
      <c r="F6276" s="137">
        <f t="shared" si="391"/>
        <v>0.42226849782743636</v>
      </c>
    </row>
    <row r="6277" spans="1:6">
      <c r="A6277" s="5">
        <v>644500</v>
      </c>
      <c r="B6277" s="5">
        <v>257968</v>
      </c>
      <c r="C6277" s="5">
        <f t="shared" ref="C6277:C6340" si="392">B6277*C$3</f>
        <v>14188.24</v>
      </c>
      <c r="D6277" s="5">
        <f t="shared" ref="D6277:D6340" si="393">B6277*D$3</f>
        <v>0</v>
      </c>
      <c r="E6277" s="6">
        <f t="shared" ref="E6277:E6340" si="394">SUM(B6277:D6277)</f>
        <v>272156.24</v>
      </c>
      <c r="F6277" s="137">
        <f t="shared" ref="F6277:F6340" si="395">E6277/A6277</f>
        <v>0.42227500387897593</v>
      </c>
    </row>
    <row r="6278" spans="1:6">
      <c r="A6278" s="5">
        <v>644600</v>
      </c>
      <c r="B6278" s="5">
        <v>258014</v>
      </c>
      <c r="C6278" s="5">
        <f t="shared" si="392"/>
        <v>14190.77</v>
      </c>
      <c r="D6278" s="5">
        <f t="shared" si="393"/>
        <v>0</v>
      </c>
      <c r="E6278" s="6">
        <f t="shared" si="394"/>
        <v>272204.77</v>
      </c>
      <c r="F6278" s="137">
        <f t="shared" si="395"/>
        <v>0.42228478125969598</v>
      </c>
    </row>
    <row r="6279" spans="1:6">
      <c r="A6279" s="5">
        <v>644700</v>
      </c>
      <c r="B6279" s="5">
        <v>258058</v>
      </c>
      <c r="C6279" s="5">
        <f t="shared" si="392"/>
        <v>14193.19</v>
      </c>
      <c r="D6279" s="5">
        <f t="shared" si="393"/>
        <v>0</v>
      </c>
      <c r="E6279" s="6">
        <f t="shared" si="394"/>
        <v>272251.19</v>
      </c>
      <c r="F6279" s="137">
        <f t="shared" si="395"/>
        <v>0.42229128276717853</v>
      </c>
    </row>
    <row r="6280" spans="1:6">
      <c r="A6280" s="5">
        <v>644800</v>
      </c>
      <c r="B6280" s="5">
        <v>258104</v>
      </c>
      <c r="C6280" s="5">
        <f t="shared" si="392"/>
        <v>14195.72</v>
      </c>
      <c r="D6280" s="5">
        <f t="shared" si="393"/>
        <v>0</v>
      </c>
      <c r="E6280" s="6">
        <f t="shared" si="394"/>
        <v>272299.71999999997</v>
      </c>
      <c r="F6280" s="137">
        <f t="shared" si="395"/>
        <v>0.42230105459057066</v>
      </c>
    </row>
    <row r="6281" spans="1:6">
      <c r="A6281" s="5">
        <v>644900</v>
      </c>
      <c r="B6281" s="5">
        <v>258148</v>
      </c>
      <c r="C6281" s="5">
        <f t="shared" si="392"/>
        <v>14198.14</v>
      </c>
      <c r="D6281" s="5">
        <f t="shared" si="393"/>
        <v>0</v>
      </c>
      <c r="E6281" s="6">
        <f t="shared" si="394"/>
        <v>272346.14</v>
      </c>
      <c r="F6281" s="137">
        <f t="shared" si="395"/>
        <v>0.42230755155838118</v>
      </c>
    </row>
    <row r="6282" spans="1:6">
      <c r="A6282" s="5">
        <v>645000</v>
      </c>
      <c r="B6282" s="5">
        <v>258194</v>
      </c>
      <c r="C6282" s="5">
        <f t="shared" si="392"/>
        <v>14200.67</v>
      </c>
      <c r="D6282" s="5">
        <f t="shared" si="393"/>
        <v>0</v>
      </c>
      <c r="E6282" s="6">
        <f t="shared" si="394"/>
        <v>272394.67</v>
      </c>
      <c r="F6282" s="137">
        <f t="shared" si="395"/>
        <v>0.42231731782945736</v>
      </c>
    </row>
    <row r="6283" spans="1:6">
      <c r="A6283" s="5">
        <v>645100</v>
      </c>
      <c r="B6283" s="5">
        <v>258238</v>
      </c>
      <c r="C6283" s="5">
        <f t="shared" si="392"/>
        <v>14203.09</v>
      </c>
      <c r="D6283" s="5">
        <f t="shared" si="393"/>
        <v>0</v>
      </c>
      <c r="E6283" s="6">
        <f t="shared" si="394"/>
        <v>272441.09000000003</v>
      </c>
      <c r="F6283" s="137">
        <f t="shared" si="395"/>
        <v>0.42232381026197491</v>
      </c>
    </row>
    <row r="6284" spans="1:6">
      <c r="A6284" s="5">
        <v>645200</v>
      </c>
      <c r="B6284" s="5">
        <v>258284</v>
      </c>
      <c r="C6284" s="5">
        <f t="shared" si="392"/>
        <v>14205.62</v>
      </c>
      <c r="D6284" s="5">
        <f t="shared" si="393"/>
        <v>0</v>
      </c>
      <c r="E6284" s="6">
        <f t="shared" si="394"/>
        <v>272489.62</v>
      </c>
      <c r="F6284" s="137">
        <f t="shared" si="395"/>
        <v>0.42233357098574087</v>
      </c>
    </row>
    <row r="6285" spans="1:6">
      <c r="A6285" s="5">
        <v>645300</v>
      </c>
      <c r="B6285" s="5">
        <v>258328</v>
      </c>
      <c r="C6285" s="5">
        <f t="shared" si="392"/>
        <v>14208.04</v>
      </c>
      <c r="D6285" s="5">
        <f t="shared" si="393"/>
        <v>0</v>
      </c>
      <c r="E6285" s="6">
        <f t="shared" si="394"/>
        <v>272536.03999999998</v>
      </c>
      <c r="F6285" s="137">
        <f t="shared" si="395"/>
        <v>0.42234005888733916</v>
      </c>
    </row>
    <row r="6286" spans="1:6">
      <c r="A6286" s="5">
        <v>645400</v>
      </c>
      <c r="B6286" s="5">
        <v>258374</v>
      </c>
      <c r="C6286" s="5">
        <f t="shared" si="392"/>
        <v>14210.57</v>
      </c>
      <c r="D6286" s="5">
        <f t="shared" si="393"/>
        <v>0</v>
      </c>
      <c r="E6286" s="6">
        <f t="shared" si="394"/>
        <v>272584.57</v>
      </c>
      <c r="F6286" s="137">
        <f t="shared" si="395"/>
        <v>0.42234981406879457</v>
      </c>
    </row>
    <row r="6287" spans="1:6">
      <c r="A6287" s="5">
        <v>645500</v>
      </c>
      <c r="B6287" s="5">
        <v>258418</v>
      </c>
      <c r="C6287" s="5">
        <f t="shared" si="392"/>
        <v>14212.99</v>
      </c>
      <c r="D6287" s="5">
        <f t="shared" si="393"/>
        <v>0</v>
      </c>
      <c r="E6287" s="6">
        <f t="shared" si="394"/>
        <v>272630.99</v>
      </c>
      <c r="F6287" s="137">
        <f t="shared" si="395"/>
        <v>0.42235629744384195</v>
      </c>
    </row>
    <row r="6288" spans="1:6">
      <c r="A6288" s="5">
        <v>645600</v>
      </c>
      <c r="B6288" s="5">
        <v>258464</v>
      </c>
      <c r="C6288" s="5">
        <f t="shared" si="392"/>
        <v>14215.52</v>
      </c>
      <c r="D6288" s="5">
        <f t="shared" si="393"/>
        <v>0</v>
      </c>
      <c r="E6288" s="6">
        <f t="shared" si="394"/>
        <v>272679.52</v>
      </c>
      <c r="F6288" s="137">
        <f t="shared" si="395"/>
        <v>0.4223660470879802</v>
      </c>
    </row>
    <row r="6289" spans="1:6">
      <c r="A6289" s="5">
        <v>645700</v>
      </c>
      <c r="B6289" s="5">
        <v>258508</v>
      </c>
      <c r="C6289" s="5">
        <f t="shared" si="392"/>
        <v>14217.94</v>
      </c>
      <c r="D6289" s="5">
        <f t="shared" si="393"/>
        <v>0</v>
      </c>
      <c r="E6289" s="6">
        <f t="shared" si="394"/>
        <v>272725.94</v>
      </c>
      <c r="F6289" s="137">
        <f t="shared" si="395"/>
        <v>0.42237252594083941</v>
      </c>
    </row>
    <row r="6290" spans="1:6">
      <c r="A6290" s="5">
        <v>645800</v>
      </c>
      <c r="B6290" s="5">
        <v>258554</v>
      </c>
      <c r="C6290" s="5">
        <f t="shared" si="392"/>
        <v>14220.47</v>
      </c>
      <c r="D6290" s="5">
        <f t="shared" si="393"/>
        <v>0</v>
      </c>
      <c r="E6290" s="6">
        <f t="shared" si="394"/>
        <v>272774.46999999997</v>
      </c>
      <c r="F6290" s="137">
        <f t="shared" si="395"/>
        <v>0.42238227005264783</v>
      </c>
    </row>
    <row r="6291" spans="1:6">
      <c r="A6291" s="5">
        <v>645900</v>
      </c>
      <c r="B6291" s="5">
        <v>258598</v>
      </c>
      <c r="C6291" s="5">
        <f t="shared" si="392"/>
        <v>14222.89</v>
      </c>
      <c r="D6291" s="5">
        <f t="shared" si="393"/>
        <v>0</v>
      </c>
      <c r="E6291" s="6">
        <f t="shared" si="394"/>
        <v>272820.89</v>
      </c>
      <c r="F6291" s="137">
        <f t="shared" si="395"/>
        <v>0.42238874438767615</v>
      </c>
    </row>
    <row r="6292" spans="1:6">
      <c r="A6292" s="5">
        <v>646000</v>
      </c>
      <c r="B6292" s="5">
        <v>258644</v>
      </c>
      <c r="C6292" s="5">
        <f t="shared" si="392"/>
        <v>14225.42</v>
      </c>
      <c r="D6292" s="5">
        <f t="shared" si="393"/>
        <v>0</v>
      </c>
      <c r="E6292" s="6">
        <f t="shared" si="394"/>
        <v>272869.42</v>
      </c>
      <c r="F6292" s="137">
        <f t="shared" si="395"/>
        <v>0.42239848297213622</v>
      </c>
    </row>
    <row r="6293" spans="1:6">
      <c r="A6293" s="5">
        <v>646100</v>
      </c>
      <c r="B6293" s="5">
        <v>258688</v>
      </c>
      <c r="C6293" s="5">
        <f t="shared" si="392"/>
        <v>14227.84</v>
      </c>
      <c r="D6293" s="5">
        <f t="shared" si="393"/>
        <v>0</v>
      </c>
      <c r="E6293" s="6">
        <f t="shared" si="394"/>
        <v>272915.84000000003</v>
      </c>
      <c r="F6293" s="137">
        <f t="shared" si="395"/>
        <v>0.42240495279368523</v>
      </c>
    </row>
    <row r="6294" spans="1:6">
      <c r="A6294" s="5">
        <v>646200</v>
      </c>
      <c r="B6294" s="5">
        <v>258734</v>
      </c>
      <c r="C6294" s="5">
        <f t="shared" si="392"/>
        <v>14230.37</v>
      </c>
      <c r="D6294" s="5">
        <f t="shared" si="393"/>
        <v>0</v>
      </c>
      <c r="E6294" s="6">
        <f t="shared" si="394"/>
        <v>272964.37</v>
      </c>
      <c r="F6294" s="137">
        <f t="shared" si="395"/>
        <v>0.42241468585577219</v>
      </c>
    </row>
    <row r="6295" spans="1:6">
      <c r="A6295" s="5">
        <v>646300</v>
      </c>
      <c r="B6295" s="5">
        <v>258778</v>
      </c>
      <c r="C6295" s="5">
        <f t="shared" si="392"/>
        <v>14232.79</v>
      </c>
      <c r="D6295" s="5">
        <f t="shared" si="393"/>
        <v>0</v>
      </c>
      <c r="E6295" s="6">
        <f t="shared" si="394"/>
        <v>273010.78999999998</v>
      </c>
      <c r="F6295" s="137">
        <f t="shared" si="395"/>
        <v>0.42242115116818812</v>
      </c>
    </row>
    <row r="6296" spans="1:6">
      <c r="A6296" s="5">
        <v>646400</v>
      </c>
      <c r="B6296" s="5">
        <v>258824</v>
      </c>
      <c r="C6296" s="5">
        <f t="shared" si="392"/>
        <v>14235.32</v>
      </c>
      <c r="D6296" s="5">
        <f t="shared" si="393"/>
        <v>0</v>
      </c>
      <c r="E6296" s="6">
        <f t="shared" si="394"/>
        <v>273059.32</v>
      </c>
      <c r="F6296" s="137">
        <f t="shared" si="395"/>
        <v>0.42243087871287127</v>
      </c>
    </row>
    <row r="6297" spans="1:6">
      <c r="A6297" s="5">
        <v>646500</v>
      </c>
      <c r="B6297" s="5">
        <v>258868</v>
      </c>
      <c r="C6297" s="5">
        <f t="shared" si="392"/>
        <v>14237.74</v>
      </c>
      <c r="D6297" s="5">
        <f t="shared" si="393"/>
        <v>0</v>
      </c>
      <c r="E6297" s="6">
        <f t="shared" si="394"/>
        <v>273105.74</v>
      </c>
      <c r="F6297" s="137">
        <f t="shared" si="395"/>
        <v>0.42243733952049495</v>
      </c>
    </row>
    <row r="6298" spans="1:6">
      <c r="A6298" s="5">
        <v>646600</v>
      </c>
      <c r="B6298" s="5">
        <v>258914</v>
      </c>
      <c r="C6298" s="5">
        <f t="shared" si="392"/>
        <v>14240.27</v>
      </c>
      <c r="D6298" s="5">
        <f t="shared" si="393"/>
        <v>0</v>
      </c>
      <c r="E6298" s="6">
        <f t="shared" si="394"/>
        <v>273154.27</v>
      </c>
      <c r="F6298" s="137">
        <f t="shared" si="395"/>
        <v>0.42244706155273742</v>
      </c>
    </row>
    <row r="6299" spans="1:6">
      <c r="A6299" s="5">
        <v>646700</v>
      </c>
      <c r="B6299" s="5">
        <v>258958</v>
      </c>
      <c r="C6299" s="5">
        <f t="shared" si="392"/>
        <v>14242.69</v>
      </c>
      <c r="D6299" s="5">
        <f t="shared" si="393"/>
        <v>0</v>
      </c>
      <c r="E6299" s="6">
        <f t="shared" si="394"/>
        <v>273200.69</v>
      </c>
      <c r="F6299" s="137">
        <f t="shared" si="395"/>
        <v>0.42245351785990415</v>
      </c>
    </row>
    <row r="6300" spans="1:6">
      <c r="A6300" s="5">
        <v>646800</v>
      </c>
      <c r="B6300" s="5">
        <v>259004</v>
      </c>
      <c r="C6300" s="5">
        <f t="shared" si="392"/>
        <v>14245.22</v>
      </c>
      <c r="D6300" s="5">
        <f t="shared" si="393"/>
        <v>0</v>
      </c>
      <c r="E6300" s="6">
        <f t="shared" si="394"/>
        <v>273249.21999999997</v>
      </c>
      <c r="F6300" s="137">
        <f t="shared" si="395"/>
        <v>0.42246323438466293</v>
      </c>
    </row>
    <row r="6301" spans="1:6">
      <c r="A6301" s="5">
        <v>646900</v>
      </c>
      <c r="B6301" s="5">
        <v>259048</v>
      </c>
      <c r="C6301" s="5">
        <f t="shared" si="392"/>
        <v>14247.64</v>
      </c>
      <c r="D6301" s="5">
        <f t="shared" si="393"/>
        <v>0</v>
      </c>
      <c r="E6301" s="6">
        <f t="shared" si="394"/>
        <v>273295.64</v>
      </c>
      <c r="F6301" s="137">
        <f t="shared" si="395"/>
        <v>0.42246968619570258</v>
      </c>
    </row>
    <row r="6302" spans="1:6">
      <c r="A6302" s="5">
        <v>647000</v>
      </c>
      <c r="B6302" s="5">
        <v>259094</v>
      </c>
      <c r="C6302" s="5">
        <f t="shared" si="392"/>
        <v>14250.17</v>
      </c>
      <c r="D6302" s="5">
        <f t="shared" si="393"/>
        <v>0</v>
      </c>
      <c r="E6302" s="6">
        <f t="shared" si="394"/>
        <v>273344.17</v>
      </c>
      <c r="F6302" s="137">
        <f t="shared" si="395"/>
        <v>0.42247939721792888</v>
      </c>
    </row>
    <row r="6303" spans="1:6">
      <c r="A6303" s="5">
        <v>647100</v>
      </c>
      <c r="B6303" s="5">
        <v>259138</v>
      </c>
      <c r="C6303" s="5">
        <f t="shared" si="392"/>
        <v>14252.59</v>
      </c>
      <c r="D6303" s="5">
        <f t="shared" si="393"/>
        <v>0</v>
      </c>
      <c r="E6303" s="6">
        <f t="shared" si="394"/>
        <v>273390.59000000003</v>
      </c>
      <c r="F6303" s="137">
        <f t="shared" si="395"/>
        <v>0.42248584453716587</v>
      </c>
    </row>
    <row r="6304" spans="1:6">
      <c r="A6304" s="5">
        <v>647200</v>
      </c>
      <c r="B6304" s="5">
        <v>259184</v>
      </c>
      <c r="C6304" s="5">
        <f t="shared" si="392"/>
        <v>14255.12</v>
      </c>
      <c r="D6304" s="5">
        <f t="shared" si="393"/>
        <v>0</v>
      </c>
      <c r="E6304" s="6">
        <f t="shared" si="394"/>
        <v>273439.12</v>
      </c>
      <c r="F6304" s="137">
        <f t="shared" si="395"/>
        <v>0.42249555006180467</v>
      </c>
    </row>
    <row r="6305" spans="1:6">
      <c r="A6305" s="5">
        <v>647300</v>
      </c>
      <c r="B6305" s="5">
        <v>259228</v>
      </c>
      <c r="C6305" s="5">
        <f t="shared" si="392"/>
        <v>14257.54</v>
      </c>
      <c r="D6305" s="5">
        <f t="shared" si="393"/>
        <v>0</v>
      </c>
      <c r="E6305" s="6">
        <f t="shared" si="394"/>
        <v>273485.53999999998</v>
      </c>
      <c r="F6305" s="137">
        <f t="shared" si="395"/>
        <v>0.42250199289355783</v>
      </c>
    </row>
    <row r="6306" spans="1:6">
      <c r="A6306" s="5">
        <v>647400</v>
      </c>
      <c r="B6306" s="5">
        <v>259274</v>
      </c>
      <c r="C6306" s="5">
        <f t="shared" si="392"/>
        <v>14260.07</v>
      </c>
      <c r="D6306" s="5">
        <f t="shared" si="393"/>
        <v>0</v>
      </c>
      <c r="E6306" s="6">
        <f t="shared" si="394"/>
        <v>273534.07</v>
      </c>
      <c r="F6306" s="137">
        <f t="shared" si="395"/>
        <v>0.42251169292554835</v>
      </c>
    </row>
    <row r="6307" spans="1:6">
      <c r="A6307" s="5">
        <v>647500</v>
      </c>
      <c r="B6307" s="5">
        <v>259318</v>
      </c>
      <c r="C6307" s="5">
        <f t="shared" si="392"/>
        <v>14262.49</v>
      </c>
      <c r="D6307" s="5">
        <f t="shared" si="393"/>
        <v>0</v>
      </c>
      <c r="E6307" s="6">
        <f t="shared" si="394"/>
        <v>273580.49</v>
      </c>
      <c r="F6307" s="137">
        <f t="shared" si="395"/>
        <v>0.42251813127413124</v>
      </c>
    </row>
    <row r="6308" spans="1:6">
      <c r="A6308" s="5">
        <v>647600</v>
      </c>
      <c r="B6308" s="5">
        <v>259364</v>
      </c>
      <c r="C6308" s="5">
        <f t="shared" si="392"/>
        <v>14265.02</v>
      </c>
      <c r="D6308" s="5">
        <f t="shared" si="393"/>
        <v>0</v>
      </c>
      <c r="E6308" s="6">
        <f t="shared" si="394"/>
        <v>273629.02</v>
      </c>
      <c r="F6308" s="137">
        <f t="shared" si="395"/>
        <v>0.42252782581840648</v>
      </c>
    </row>
    <row r="6309" spans="1:6">
      <c r="A6309" s="5">
        <v>647700</v>
      </c>
      <c r="B6309" s="5">
        <v>259408</v>
      </c>
      <c r="C6309" s="5">
        <f t="shared" si="392"/>
        <v>14267.44</v>
      </c>
      <c r="D6309" s="5">
        <f t="shared" si="393"/>
        <v>0</v>
      </c>
      <c r="E6309" s="6">
        <f t="shared" si="394"/>
        <v>273675.44</v>
      </c>
      <c r="F6309" s="137">
        <f t="shared" si="395"/>
        <v>0.42253425968812725</v>
      </c>
    </row>
    <row r="6310" spans="1:6">
      <c r="A6310" s="5">
        <v>647800</v>
      </c>
      <c r="B6310" s="5">
        <v>259454</v>
      </c>
      <c r="C6310" s="5">
        <f t="shared" si="392"/>
        <v>14269.97</v>
      </c>
      <c r="D6310" s="5">
        <f t="shared" si="393"/>
        <v>0</v>
      </c>
      <c r="E6310" s="6">
        <f t="shared" si="394"/>
        <v>273723.96999999997</v>
      </c>
      <c r="F6310" s="137">
        <f t="shared" si="395"/>
        <v>0.42254394874961404</v>
      </c>
    </row>
    <row r="6311" spans="1:6">
      <c r="A6311" s="5">
        <v>647900</v>
      </c>
      <c r="B6311" s="5">
        <v>259498</v>
      </c>
      <c r="C6311" s="5">
        <f t="shared" si="392"/>
        <v>14272.39</v>
      </c>
      <c r="D6311" s="5">
        <f t="shared" si="393"/>
        <v>0</v>
      </c>
      <c r="E6311" s="6">
        <f t="shared" si="394"/>
        <v>273770.39</v>
      </c>
      <c r="F6311" s="137">
        <f t="shared" si="395"/>
        <v>0.42255037814477547</v>
      </c>
    </row>
    <row r="6312" spans="1:6">
      <c r="A6312" s="5">
        <v>648000</v>
      </c>
      <c r="B6312" s="5">
        <v>259544</v>
      </c>
      <c r="C6312" s="5">
        <f t="shared" si="392"/>
        <v>14274.92</v>
      </c>
      <c r="D6312" s="5">
        <f t="shared" si="393"/>
        <v>0</v>
      </c>
      <c r="E6312" s="6">
        <f t="shared" si="394"/>
        <v>273818.92</v>
      </c>
      <c r="F6312" s="137">
        <f t="shared" si="395"/>
        <v>0.42256006172839505</v>
      </c>
    </row>
    <row r="6313" spans="1:6">
      <c r="A6313" s="5">
        <v>648100</v>
      </c>
      <c r="B6313" s="5">
        <v>259588</v>
      </c>
      <c r="C6313" s="5">
        <f t="shared" si="392"/>
        <v>14277.34</v>
      </c>
      <c r="D6313" s="5">
        <f t="shared" si="393"/>
        <v>0</v>
      </c>
      <c r="E6313" s="6">
        <f t="shared" si="394"/>
        <v>273865.34000000003</v>
      </c>
      <c r="F6313" s="137">
        <f t="shared" si="395"/>
        <v>0.42256648665329427</v>
      </c>
    </row>
    <row r="6314" spans="1:6">
      <c r="A6314" s="5">
        <v>648200</v>
      </c>
      <c r="B6314" s="5">
        <v>259634</v>
      </c>
      <c r="C6314" s="5">
        <f t="shared" si="392"/>
        <v>14279.87</v>
      </c>
      <c r="D6314" s="5">
        <f t="shared" si="393"/>
        <v>0</v>
      </c>
      <c r="E6314" s="6">
        <f t="shared" si="394"/>
        <v>273913.87</v>
      </c>
      <c r="F6314" s="137">
        <f t="shared" si="395"/>
        <v>0.42257616476396176</v>
      </c>
    </row>
    <row r="6315" spans="1:6">
      <c r="A6315" s="5">
        <v>648300</v>
      </c>
      <c r="B6315" s="5">
        <v>259678</v>
      </c>
      <c r="C6315" s="5">
        <f t="shared" si="392"/>
        <v>14282.29</v>
      </c>
      <c r="D6315" s="5">
        <f t="shared" si="393"/>
        <v>0</v>
      </c>
      <c r="E6315" s="6">
        <f t="shared" si="394"/>
        <v>273960.28999999998</v>
      </c>
      <c r="F6315" s="137">
        <f t="shared" si="395"/>
        <v>0.42258258522289061</v>
      </c>
    </row>
    <row r="6316" spans="1:6">
      <c r="A6316" s="5">
        <v>648400</v>
      </c>
      <c r="B6316" s="5">
        <v>259724</v>
      </c>
      <c r="C6316" s="5">
        <f t="shared" si="392"/>
        <v>14284.82</v>
      </c>
      <c r="D6316" s="5">
        <f t="shared" si="393"/>
        <v>0</v>
      </c>
      <c r="E6316" s="6">
        <f t="shared" si="394"/>
        <v>274008.82</v>
      </c>
      <c r="F6316" s="137">
        <f t="shared" si="395"/>
        <v>0.42259225786551513</v>
      </c>
    </row>
    <row r="6317" spans="1:6">
      <c r="A6317" s="5">
        <v>648500</v>
      </c>
      <c r="B6317" s="5">
        <v>259768</v>
      </c>
      <c r="C6317" s="5">
        <f t="shared" si="392"/>
        <v>14287.24</v>
      </c>
      <c r="D6317" s="5">
        <f t="shared" si="393"/>
        <v>0</v>
      </c>
      <c r="E6317" s="6">
        <f t="shared" si="394"/>
        <v>274055.24</v>
      </c>
      <c r="F6317" s="137">
        <f t="shared" si="395"/>
        <v>0.42259867386276018</v>
      </c>
    </row>
    <row r="6318" spans="1:6">
      <c r="A6318" s="5">
        <v>648600</v>
      </c>
      <c r="B6318" s="5">
        <v>259814</v>
      </c>
      <c r="C6318" s="5">
        <f t="shared" si="392"/>
        <v>14289.77</v>
      </c>
      <c r="D6318" s="5">
        <f t="shared" si="393"/>
        <v>0</v>
      </c>
      <c r="E6318" s="6">
        <f t="shared" si="394"/>
        <v>274103.77</v>
      </c>
      <c r="F6318" s="137">
        <f t="shared" si="395"/>
        <v>0.42260834104224487</v>
      </c>
    </row>
    <row r="6319" spans="1:6">
      <c r="A6319" s="5">
        <v>648700</v>
      </c>
      <c r="B6319" s="5">
        <v>259858</v>
      </c>
      <c r="C6319" s="5">
        <f t="shared" si="392"/>
        <v>14292.19</v>
      </c>
      <c r="D6319" s="5">
        <f t="shared" si="393"/>
        <v>0</v>
      </c>
      <c r="E6319" s="6">
        <f t="shared" si="394"/>
        <v>274150.19</v>
      </c>
      <c r="F6319" s="137">
        <f t="shared" si="395"/>
        <v>0.42261475258208725</v>
      </c>
    </row>
    <row r="6320" spans="1:6">
      <c r="A6320" s="5">
        <v>648800</v>
      </c>
      <c r="B6320" s="5">
        <v>259904</v>
      </c>
      <c r="C6320" s="5">
        <f t="shared" si="392"/>
        <v>14294.72</v>
      </c>
      <c r="D6320" s="5">
        <f t="shared" si="393"/>
        <v>0</v>
      </c>
      <c r="E6320" s="6">
        <f t="shared" si="394"/>
        <v>274198.71999999997</v>
      </c>
      <c r="F6320" s="137">
        <f t="shared" si="395"/>
        <v>0.4226244143033292</v>
      </c>
    </row>
    <row r="6321" spans="1:6">
      <c r="A6321" s="5">
        <v>648900</v>
      </c>
      <c r="B6321" s="5">
        <v>259948</v>
      </c>
      <c r="C6321" s="5">
        <f t="shared" si="392"/>
        <v>14297.14</v>
      </c>
      <c r="D6321" s="5">
        <f t="shared" si="393"/>
        <v>0</v>
      </c>
      <c r="E6321" s="6">
        <f t="shared" si="394"/>
        <v>274245.14</v>
      </c>
      <c r="F6321" s="137">
        <f t="shared" si="395"/>
        <v>0.42263082139004471</v>
      </c>
    </row>
    <row r="6322" spans="1:6">
      <c r="A6322" s="5">
        <v>649000</v>
      </c>
      <c r="B6322" s="5">
        <v>259994</v>
      </c>
      <c r="C6322" s="5">
        <f t="shared" si="392"/>
        <v>14299.67</v>
      </c>
      <c r="D6322" s="5">
        <f t="shared" si="393"/>
        <v>0</v>
      </c>
      <c r="E6322" s="6">
        <f t="shared" si="394"/>
        <v>274293.67</v>
      </c>
      <c r="F6322" s="137">
        <f t="shared" si="395"/>
        <v>0.42264047765793528</v>
      </c>
    </row>
    <row r="6323" spans="1:6">
      <c r="A6323" s="5">
        <v>649100</v>
      </c>
      <c r="B6323" s="5">
        <v>260038</v>
      </c>
      <c r="C6323" s="5">
        <f t="shared" si="392"/>
        <v>14302.09</v>
      </c>
      <c r="D6323" s="5">
        <f t="shared" si="393"/>
        <v>0</v>
      </c>
      <c r="E6323" s="6">
        <f t="shared" si="394"/>
        <v>274340.09000000003</v>
      </c>
      <c r="F6323" s="137">
        <f t="shared" si="395"/>
        <v>0.42264688029579423</v>
      </c>
    </row>
    <row r="6324" spans="1:6">
      <c r="A6324" s="5">
        <v>649200</v>
      </c>
      <c r="B6324" s="5">
        <v>260084</v>
      </c>
      <c r="C6324" s="5">
        <f t="shared" si="392"/>
        <v>14304.62</v>
      </c>
      <c r="D6324" s="5">
        <f t="shared" si="393"/>
        <v>0</v>
      </c>
      <c r="E6324" s="6">
        <f t="shared" si="394"/>
        <v>274388.62</v>
      </c>
      <c r="F6324" s="137">
        <f t="shared" si="395"/>
        <v>0.42265653111521873</v>
      </c>
    </row>
    <row r="6325" spans="1:6">
      <c r="A6325" s="5">
        <v>649300</v>
      </c>
      <c r="B6325" s="5">
        <v>260128</v>
      </c>
      <c r="C6325" s="5">
        <f t="shared" si="392"/>
        <v>14307.04</v>
      </c>
      <c r="D6325" s="5">
        <f t="shared" si="393"/>
        <v>0</v>
      </c>
      <c r="E6325" s="6">
        <f t="shared" si="394"/>
        <v>274435.03999999998</v>
      </c>
      <c r="F6325" s="137">
        <f t="shared" si="395"/>
        <v>0.42266292930848604</v>
      </c>
    </row>
    <row r="6326" spans="1:6">
      <c r="A6326" s="5">
        <v>649400</v>
      </c>
      <c r="B6326" s="5">
        <v>260174</v>
      </c>
      <c r="C6326" s="5">
        <f t="shared" si="392"/>
        <v>14309.57</v>
      </c>
      <c r="D6326" s="5">
        <f t="shared" si="393"/>
        <v>0</v>
      </c>
      <c r="E6326" s="6">
        <f t="shared" si="394"/>
        <v>274483.57</v>
      </c>
      <c r="F6326" s="137">
        <f t="shared" si="395"/>
        <v>0.42267257468432401</v>
      </c>
    </row>
    <row r="6327" spans="1:6">
      <c r="A6327" s="5">
        <v>649500</v>
      </c>
      <c r="B6327" s="5">
        <v>260218</v>
      </c>
      <c r="C6327" s="5">
        <f t="shared" si="392"/>
        <v>14311.99</v>
      </c>
      <c r="D6327" s="5">
        <f t="shared" si="393"/>
        <v>0</v>
      </c>
      <c r="E6327" s="6">
        <f t="shared" si="394"/>
        <v>274529.99</v>
      </c>
      <c r="F6327" s="137">
        <f t="shared" si="395"/>
        <v>0.42267896843725944</v>
      </c>
    </row>
    <row r="6328" spans="1:6">
      <c r="A6328" s="5">
        <v>649600</v>
      </c>
      <c r="B6328" s="5">
        <v>260264</v>
      </c>
      <c r="C6328" s="5">
        <f t="shared" si="392"/>
        <v>14314.52</v>
      </c>
      <c r="D6328" s="5">
        <f t="shared" si="393"/>
        <v>0</v>
      </c>
      <c r="E6328" s="6">
        <f t="shared" si="394"/>
        <v>274578.52</v>
      </c>
      <c r="F6328" s="137">
        <f t="shared" si="395"/>
        <v>0.42268860837438427</v>
      </c>
    </row>
    <row r="6329" spans="1:6">
      <c r="A6329" s="5">
        <v>649700</v>
      </c>
      <c r="B6329" s="5">
        <v>260308</v>
      </c>
      <c r="C6329" s="5">
        <f t="shared" si="392"/>
        <v>14316.94</v>
      </c>
      <c r="D6329" s="5">
        <f t="shared" si="393"/>
        <v>0</v>
      </c>
      <c r="E6329" s="6">
        <f t="shared" si="394"/>
        <v>274624.94</v>
      </c>
      <c r="F6329" s="137">
        <f t="shared" si="395"/>
        <v>0.42269499769124214</v>
      </c>
    </row>
    <row r="6330" spans="1:6">
      <c r="A6330" s="5">
        <v>649800</v>
      </c>
      <c r="B6330" s="5">
        <v>260354</v>
      </c>
      <c r="C6330" s="5">
        <f t="shared" si="392"/>
        <v>14319.47</v>
      </c>
      <c r="D6330" s="5">
        <f t="shared" si="393"/>
        <v>0</v>
      </c>
      <c r="E6330" s="6">
        <f t="shared" si="394"/>
        <v>274673.46999999997</v>
      </c>
      <c r="F6330" s="137">
        <f t="shared" si="395"/>
        <v>0.42270463219452137</v>
      </c>
    </row>
    <row r="6331" spans="1:6">
      <c r="A6331" s="5">
        <v>649900</v>
      </c>
      <c r="B6331" s="5">
        <v>260398</v>
      </c>
      <c r="C6331" s="5">
        <f t="shared" si="392"/>
        <v>14321.89</v>
      </c>
      <c r="D6331" s="5">
        <f t="shared" si="393"/>
        <v>0</v>
      </c>
      <c r="E6331" s="6">
        <f t="shared" si="394"/>
        <v>274719.89</v>
      </c>
      <c r="F6331" s="137">
        <f t="shared" si="395"/>
        <v>0.42271101707955072</v>
      </c>
    </row>
    <row r="6332" spans="1:6">
      <c r="A6332" s="5">
        <v>650000</v>
      </c>
      <c r="B6332" s="5">
        <v>260444</v>
      </c>
      <c r="C6332" s="5">
        <f t="shared" si="392"/>
        <v>14324.42</v>
      </c>
      <c r="D6332" s="5">
        <f t="shared" si="393"/>
        <v>0</v>
      </c>
      <c r="E6332" s="6">
        <f t="shared" si="394"/>
        <v>274768.42</v>
      </c>
      <c r="F6332" s="137">
        <f t="shared" si="395"/>
        <v>0.42272064615384614</v>
      </c>
    </row>
    <row r="6333" spans="1:6">
      <c r="A6333" s="5">
        <v>650100</v>
      </c>
      <c r="B6333" s="5">
        <v>260488</v>
      </c>
      <c r="C6333" s="5">
        <f t="shared" si="392"/>
        <v>14326.84</v>
      </c>
      <c r="D6333" s="5">
        <f t="shared" si="393"/>
        <v>0</v>
      </c>
      <c r="E6333" s="6">
        <f t="shared" si="394"/>
        <v>274814.84000000003</v>
      </c>
      <c r="F6333" s="137">
        <f t="shared" si="395"/>
        <v>0.42272702661129063</v>
      </c>
    </row>
    <row r="6334" spans="1:6">
      <c r="A6334" s="5">
        <v>650200</v>
      </c>
      <c r="B6334" s="5">
        <v>260534</v>
      </c>
      <c r="C6334" s="5">
        <f t="shared" si="392"/>
        <v>14329.37</v>
      </c>
      <c r="D6334" s="5">
        <f t="shared" si="393"/>
        <v>0</v>
      </c>
      <c r="E6334" s="6">
        <f t="shared" si="394"/>
        <v>274863.37</v>
      </c>
      <c r="F6334" s="137">
        <f t="shared" si="395"/>
        <v>0.42273665026145801</v>
      </c>
    </row>
    <row r="6335" spans="1:6">
      <c r="A6335" s="5">
        <v>650300</v>
      </c>
      <c r="B6335" s="5">
        <v>260578</v>
      </c>
      <c r="C6335" s="5">
        <f t="shared" si="392"/>
        <v>14331.79</v>
      </c>
      <c r="D6335" s="5">
        <f t="shared" si="393"/>
        <v>0</v>
      </c>
      <c r="E6335" s="6">
        <f t="shared" si="394"/>
        <v>274909.78999999998</v>
      </c>
      <c r="F6335" s="137">
        <f t="shared" si="395"/>
        <v>0.42274302629555588</v>
      </c>
    </row>
    <row r="6336" spans="1:6">
      <c r="A6336" s="5">
        <v>650400</v>
      </c>
      <c r="B6336" s="5">
        <v>260624</v>
      </c>
      <c r="C6336" s="5">
        <f t="shared" si="392"/>
        <v>14334.32</v>
      </c>
      <c r="D6336" s="5">
        <f t="shared" si="393"/>
        <v>0</v>
      </c>
      <c r="E6336" s="6">
        <f t="shared" si="394"/>
        <v>274958.32</v>
      </c>
      <c r="F6336" s="137">
        <f t="shared" si="395"/>
        <v>0.42275264452644529</v>
      </c>
    </row>
    <row r="6337" spans="1:6">
      <c r="A6337" s="5">
        <v>650500</v>
      </c>
      <c r="B6337" s="5">
        <v>260668</v>
      </c>
      <c r="C6337" s="5">
        <f t="shared" si="392"/>
        <v>14336.74</v>
      </c>
      <c r="D6337" s="5">
        <f t="shared" si="393"/>
        <v>0</v>
      </c>
      <c r="E6337" s="6">
        <f t="shared" si="394"/>
        <v>275004.74</v>
      </c>
      <c r="F6337" s="137">
        <f t="shared" si="395"/>
        <v>0.42275901614142963</v>
      </c>
    </row>
    <row r="6338" spans="1:6">
      <c r="A6338" s="5">
        <v>650600</v>
      </c>
      <c r="B6338" s="5">
        <v>260714</v>
      </c>
      <c r="C6338" s="5">
        <f t="shared" si="392"/>
        <v>14339.27</v>
      </c>
      <c r="D6338" s="5">
        <f t="shared" si="393"/>
        <v>0</v>
      </c>
      <c r="E6338" s="6">
        <f t="shared" si="394"/>
        <v>275053.27</v>
      </c>
      <c r="F6338" s="137">
        <f t="shared" si="395"/>
        <v>0.42276862895788508</v>
      </c>
    </row>
    <row r="6339" spans="1:6">
      <c r="A6339" s="5">
        <v>650700</v>
      </c>
      <c r="B6339" s="5">
        <v>260758</v>
      </c>
      <c r="C6339" s="5">
        <f t="shared" si="392"/>
        <v>14341.69</v>
      </c>
      <c r="D6339" s="5">
        <f t="shared" si="393"/>
        <v>0</v>
      </c>
      <c r="E6339" s="6">
        <f t="shared" si="394"/>
        <v>275099.69</v>
      </c>
      <c r="F6339" s="137">
        <f t="shared" si="395"/>
        <v>0.4227749961579837</v>
      </c>
    </row>
    <row r="6340" spans="1:6">
      <c r="A6340" s="5">
        <v>650800</v>
      </c>
      <c r="B6340" s="5">
        <v>260804</v>
      </c>
      <c r="C6340" s="5">
        <f t="shared" si="392"/>
        <v>14344.22</v>
      </c>
      <c r="D6340" s="5">
        <f t="shared" si="393"/>
        <v>0</v>
      </c>
      <c r="E6340" s="6">
        <f t="shared" si="394"/>
        <v>275148.21999999997</v>
      </c>
      <c r="F6340" s="137">
        <f t="shared" si="395"/>
        <v>0.42278460356484321</v>
      </c>
    </row>
    <row r="6341" spans="1:6">
      <c r="A6341" s="5">
        <v>650900</v>
      </c>
      <c r="B6341" s="5">
        <v>260848</v>
      </c>
      <c r="C6341" s="5">
        <f t="shared" ref="C6341:C6404" si="396">B6341*C$3</f>
        <v>14346.64</v>
      </c>
      <c r="D6341" s="5">
        <f t="shared" ref="D6341:D6404" si="397">B6341*D$3</f>
        <v>0</v>
      </c>
      <c r="E6341" s="6">
        <f t="shared" ref="E6341:E6404" si="398">SUM(B6341:D6341)</f>
        <v>275194.64</v>
      </c>
      <c r="F6341" s="137">
        <f t="shared" ref="F6341:F6404" si="399">E6341/A6341</f>
        <v>0.42279096635427871</v>
      </c>
    </row>
    <row r="6342" spans="1:6">
      <c r="A6342" s="5">
        <v>651000</v>
      </c>
      <c r="B6342" s="5">
        <v>260894</v>
      </c>
      <c r="C6342" s="5">
        <f t="shared" si="396"/>
        <v>14349.17</v>
      </c>
      <c r="D6342" s="5">
        <f t="shared" si="397"/>
        <v>0</v>
      </c>
      <c r="E6342" s="6">
        <f t="shared" si="398"/>
        <v>275243.17</v>
      </c>
      <c r="F6342" s="137">
        <f t="shared" si="399"/>
        <v>0.42280056835637481</v>
      </c>
    </row>
    <row r="6343" spans="1:6">
      <c r="A6343" s="5">
        <v>651100</v>
      </c>
      <c r="B6343" s="5">
        <v>260938</v>
      </c>
      <c r="C6343" s="5">
        <f t="shared" si="396"/>
        <v>14351.59</v>
      </c>
      <c r="D6343" s="5">
        <f t="shared" si="397"/>
        <v>0</v>
      </c>
      <c r="E6343" s="6">
        <f t="shared" si="398"/>
        <v>275289.59000000003</v>
      </c>
      <c r="F6343" s="137">
        <f t="shared" si="399"/>
        <v>0.42280692673936421</v>
      </c>
    </row>
    <row r="6344" spans="1:6">
      <c r="A6344" s="5">
        <v>651200</v>
      </c>
      <c r="B6344" s="5">
        <v>260984</v>
      </c>
      <c r="C6344" s="5">
        <f t="shared" si="396"/>
        <v>14354.12</v>
      </c>
      <c r="D6344" s="5">
        <f t="shared" si="397"/>
        <v>0</v>
      </c>
      <c r="E6344" s="6">
        <f t="shared" si="398"/>
        <v>275338.12</v>
      </c>
      <c r="F6344" s="137">
        <f t="shared" si="399"/>
        <v>0.42281652334152331</v>
      </c>
    </row>
    <row r="6345" spans="1:6">
      <c r="A6345" s="5">
        <v>651300</v>
      </c>
      <c r="B6345" s="5">
        <v>261028</v>
      </c>
      <c r="C6345" s="5">
        <f t="shared" si="396"/>
        <v>14356.54</v>
      </c>
      <c r="D6345" s="5">
        <f t="shared" si="397"/>
        <v>0</v>
      </c>
      <c r="E6345" s="6">
        <f t="shared" si="398"/>
        <v>275384.53999999998</v>
      </c>
      <c r="F6345" s="137">
        <f t="shared" si="399"/>
        <v>0.42282287732227847</v>
      </c>
    </row>
    <row r="6346" spans="1:6">
      <c r="A6346" s="5">
        <v>651400</v>
      </c>
      <c r="B6346" s="5">
        <v>261074</v>
      </c>
      <c r="C6346" s="5">
        <f t="shared" si="396"/>
        <v>14359.07</v>
      </c>
      <c r="D6346" s="5">
        <f t="shared" si="397"/>
        <v>0</v>
      </c>
      <c r="E6346" s="6">
        <f t="shared" si="398"/>
        <v>275433.07</v>
      </c>
      <c r="F6346" s="137">
        <f t="shared" si="399"/>
        <v>0.42283246852932149</v>
      </c>
    </row>
    <row r="6347" spans="1:6">
      <c r="A6347" s="5">
        <v>651500</v>
      </c>
      <c r="B6347" s="5">
        <v>261118</v>
      </c>
      <c r="C6347" s="5">
        <f t="shared" si="396"/>
        <v>14361.49</v>
      </c>
      <c r="D6347" s="5">
        <f t="shared" si="397"/>
        <v>0</v>
      </c>
      <c r="E6347" s="6">
        <f t="shared" si="398"/>
        <v>275479.49</v>
      </c>
      <c r="F6347" s="137">
        <f t="shared" si="399"/>
        <v>0.4228388181120491</v>
      </c>
    </row>
    <row r="6348" spans="1:6">
      <c r="A6348" s="5">
        <v>651600</v>
      </c>
      <c r="B6348" s="5">
        <v>261164</v>
      </c>
      <c r="C6348" s="5">
        <f t="shared" si="396"/>
        <v>14364.02</v>
      </c>
      <c r="D6348" s="5">
        <f t="shared" si="397"/>
        <v>0</v>
      </c>
      <c r="E6348" s="6">
        <f t="shared" si="398"/>
        <v>275528.02</v>
      </c>
      <c r="F6348" s="137">
        <f t="shared" si="399"/>
        <v>0.42284840392879069</v>
      </c>
    </row>
    <row r="6349" spans="1:6">
      <c r="A6349" s="5">
        <v>651700</v>
      </c>
      <c r="B6349" s="5">
        <v>261208</v>
      </c>
      <c r="C6349" s="5">
        <f t="shared" si="396"/>
        <v>14366.44</v>
      </c>
      <c r="D6349" s="5">
        <f t="shared" si="397"/>
        <v>0</v>
      </c>
      <c r="E6349" s="6">
        <f t="shared" si="398"/>
        <v>275574.44</v>
      </c>
      <c r="F6349" s="137">
        <f t="shared" si="399"/>
        <v>0.42285474911769222</v>
      </c>
    </row>
    <row r="6350" spans="1:6">
      <c r="A6350" s="5">
        <v>651800</v>
      </c>
      <c r="B6350" s="5">
        <v>261254</v>
      </c>
      <c r="C6350" s="5">
        <f t="shared" si="396"/>
        <v>14368.97</v>
      </c>
      <c r="D6350" s="5">
        <f t="shared" si="397"/>
        <v>0</v>
      </c>
      <c r="E6350" s="6">
        <f t="shared" si="398"/>
        <v>275622.96999999997</v>
      </c>
      <c r="F6350" s="137">
        <f t="shared" si="399"/>
        <v>0.42286432954894138</v>
      </c>
    </row>
    <row r="6351" spans="1:6">
      <c r="A6351" s="5">
        <v>651900</v>
      </c>
      <c r="B6351" s="5">
        <v>261298</v>
      </c>
      <c r="C6351" s="5">
        <f t="shared" si="396"/>
        <v>14371.39</v>
      </c>
      <c r="D6351" s="5">
        <f t="shared" si="397"/>
        <v>0</v>
      </c>
      <c r="E6351" s="6">
        <f t="shared" si="398"/>
        <v>275669.39</v>
      </c>
      <c r="F6351" s="137">
        <f t="shared" si="399"/>
        <v>0.42287067034821296</v>
      </c>
    </row>
    <row r="6352" spans="1:6">
      <c r="A6352" s="5">
        <v>652000</v>
      </c>
      <c r="B6352" s="5">
        <v>261344</v>
      </c>
      <c r="C6352" s="5">
        <f t="shared" si="396"/>
        <v>14373.92</v>
      </c>
      <c r="D6352" s="5">
        <f t="shared" si="397"/>
        <v>0</v>
      </c>
      <c r="E6352" s="6">
        <f t="shared" si="398"/>
        <v>275717.92</v>
      </c>
      <c r="F6352" s="137">
        <f t="shared" si="399"/>
        <v>0.422880245398773</v>
      </c>
    </row>
    <row r="6353" spans="1:6">
      <c r="A6353" s="5">
        <v>652100</v>
      </c>
      <c r="B6353" s="5">
        <v>261388</v>
      </c>
      <c r="C6353" s="5">
        <f t="shared" si="396"/>
        <v>14376.34</v>
      </c>
      <c r="D6353" s="5">
        <f t="shared" si="397"/>
        <v>0</v>
      </c>
      <c r="E6353" s="6">
        <f t="shared" si="398"/>
        <v>275764.34000000003</v>
      </c>
      <c r="F6353" s="137">
        <f t="shared" si="399"/>
        <v>0.42288658181260547</v>
      </c>
    </row>
    <row r="6354" spans="1:6">
      <c r="A6354" s="5">
        <v>652200</v>
      </c>
      <c r="B6354" s="5">
        <v>261434</v>
      </c>
      <c r="C6354" s="5">
        <f t="shared" si="396"/>
        <v>14378.87</v>
      </c>
      <c r="D6354" s="5">
        <f t="shared" si="397"/>
        <v>0</v>
      </c>
      <c r="E6354" s="6">
        <f t="shared" si="398"/>
        <v>275812.87</v>
      </c>
      <c r="F6354" s="137">
        <f t="shared" si="399"/>
        <v>0.42289615148727383</v>
      </c>
    </row>
    <row r="6355" spans="1:6">
      <c r="A6355" s="5">
        <v>652300</v>
      </c>
      <c r="B6355" s="5">
        <v>261478</v>
      </c>
      <c r="C6355" s="5">
        <f t="shared" si="396"/>
        <v>14381.29</v>
      </c>
      <c r="D6355" s="5">
        <f t="shared" si="397"/>
        <v>0</v>
      </c>
      <c r="E6355" s="6">
        <f t="shared" si="398"/>
        <v>275859.28999999998</v>
      </c>
      <c r="F6355" s="137">
        <f t="shared" si="399"/>
        <v>0.42290248351985282</v>
      </c>
    </row>
    <row r="6356" spans="1:6">
      <c r="A6356" s="5">
        <v>652400</v>
      </c>
      <c r="B6356" s="5">
        <v>261524</v>
      </c>
      <c r="C6356" s="5">
        <f t="shared" si="396"/>
        <v>14383.82</v>
      </c>
      <c r="D6356" s="5">
        <f t="shared" si="397"/>
        <v>0</v>
      </c>
      <c r="E6356" s="6">
        <f t="shared" si="398"/>
        <v>275907.82</v>
      </c>
      <c r="F6356" s="137">
        <f t="shared" si="399"/>
        <v>0.42291204782342123</v>
      </c>
    </row>
    <row r="6357" spans="1:6">
      <c r="A6357" s="5">
        <v>652500</v>
      </c>
      <c r="B6357" s="5">
        <v>261568</v>
      </c>
      <c r="C6357" s="5">
        <f t="shared" si="396"/>
        <v>14386.24</v>
      </c>
      <c r="D6357" s="5">
        <f t="shared" si="397"/>
        <v>0</v>
      </c>
      <c r="E6357" s="6">
        <f t="shared" si="398"/>
        <v>275954.24</v>
      </c>
      <c r="F6357" s="137">
        <f t="shared" si="399"/>
        <v>0.42291837547892719</v>
      </c>
    </row>
    <row r="6358" spans="1:6">
      <c r="A6358" s="5">
        <v>652600</v>
      </c>
      <c r="B6358" s="5">
        <v>261614</v>
      </c>
      <c r="C6358" s="5">
        <f t="shared" si="396"/>
        <v>14388.77</v>
      </c>
      <c r="D6358" s="5">
        <f t="shared" si="397"/>
        <v>0</v>
      </c>
      <c r="E6358" s="6">
        <f t="shared" si="398"/>
        <v>276002.77</v>
      </c>
      <c r="F6358" s="137">
        <f t="shared" si="399"/>
        <v>0.42292793441618148</v>
      </c>
    </row>
    <row r="6359" spans="1:6">
      <c r="A6359" s="5">
        <v>652700</v>
      </c>
      <c r="B6359" s="5">
        <v>261658</v>
      </c>
      <c r="C6359" s="5">
        <f t="shared" si="396"/>
        <v>14391.19</v>
      </c>
      <c r="D6359" s="5">
        <f t="shared" si="397"/>
        <v>0</v>
      </c>
      <c r="E6359" s="6">
        <f t="shared" si="398"/>
        <v>276049.19</v>
      </c>
      <c r="F6359" s="137">
        <f t="shared" si="399"/>
        <v>0.42293425769878967</v>
      </c>
    </row>
    <row r="6360" spans="1:6">
      <c r="A6360" s="5">
        <v>652800</v>
      </c>
      <c r="B6360" s="5">
        <v>261704</v>
      </c>
      <c r="C6360" s="5">
        <f t="shared" si="396"/>
        <v>14393.72</v>
      </c>
      <c r="D6360" s="5">
        <f t="shared" si="397"/>
        <v>0</v>
      </c>
      <c r="E6360" s="6">
        <f t="shared" si="398"/>
        <v>276097.71999999997</v>
      </c>
      <c r="F6360" s="137">
        <f t="shared" si="399"/>
        <v>0.42294381127450975</v>
      </c>
    </row>
    <row r="6361" spans="1:6">
      <c r="A6361" s="5">
        <v>652900</v>
      </c>
      <c r="B6361" s="5">
        <v>261748</v>
      </c>
      <c r="C6361" s="5">
        <f t="shared" si="396"/>
        <v>14396.14</v>
      </c>
      <c r="D6361" s="5">
        <f t="shared" si="397"/>
        <v>0</v>
      </c>
      <c r="E6361" s="6">
        <f t="shared" si="398"/>
        <v>276144.14</v>
      </c>
      <c r="F6361" s="137">
        <f t="shared" si="399"/>
        <v>0.42295013018839028</v>
      </c>
    </row>
    <row r="6362" spans="1:6">
      <c r="A6362" s="5">
        <v>653000</v>
      </c>
      <c r="B6362" s="5">
        <v>261794</v>
      </c>
      <c r="C6362" s="5">
        <f t="shared" si="396"/>
        <v>14398.67</v>
      </c>
      <c r="D6362" s="5">
        <f t="shared" si="397"/>
        <v>0</v>
      </c>
      <c r="E6362" s="6">
        <f t="shared" si="398"/>
        <v>276192.67</v>
      </c>
      <c r="F6362" s="137">
        <f t="shared" si="399"/>
        <v>0.42295967840735066</v>
      </c>
    </row>
    <row r="6363" spans="1:6">
      <c r="A6363" s="5">
        <v>653100</v>
      </c>
      <c r="B6363" s="5">
        <v>261838</v>
      </c>
      <c r="C6363" s="5">
        <f t="shared" si="396"/>
        <v>14401.09</v>
      </c>
      <c r="D6363" s="5">
        <f t="shared" si="397"/>
        <v>0</v>
      </c>
      <c r="E6363" s="6">
        <f t="shared" si="398"/>
        <v>276239.09000000003</v>
      </c>
      <c r="F6363" s="137">
        <f t="shared" si="399"/>
        <v>0.42296599295666826</v>
      </c>
    </row>
    <row r="6364" spans="1:6">
      <c r="A6364" s="5">
        <v>653200</v>
      </c>
      <c r="B6364" s="5">
        <v>261884</v>
      </c>
      <c r="C6364" s="5">
        <f t="shared" si="396"/>
        <v>14403.62</v>
      </c>
      <c r="D6364" s="5">
        <f t="shared" si="397"/>
        <v>0</v>
      </c>
      <c r="E6364" s="6">
        <f t="shared" si="398"/>
        <v>276287.62</v>
      </c>
      <c r="F6364" s="137">
        <f t="shared" si="399"/>
        <v>0.42297553582363745</v>
      </c>
    </row>
    <row r="6365" spans="1:6">
      <c r="A6365" s="5">
        <v>653300</v>
      </c>
      <c r="B6365" s="5">
        <v>261928</v>
      </c>
      <c r="C6365" s="5">
        <f t="shared" si="396"/>
        <v>14406.04</v>
      </c>
      <c r="D6365" s="5">
        <f t="shared" si="397"/>
        <v>0</v>
      </c>
      <c r="E6365" s="6">
        <f t="shared" si="398"/>
        <v>276334.03999999998</v>
      </c>
      <c r="F6365" s="137">
        <f t="shared" si="399"/>
        <v>0.42298184601255162</v>
      </c>
    </row>
    <row r="6366" spans="1:6">
      <c r="A6366" s="5">
        <v>653400</v>
      </c>
      <c r="B6366" s="5">
        <v>261974</v>
      </c>
      <c r="C6366" s="5">
        <f t="shared" si="396"/>
        <v>14408.57</v>
      </c>
      <c r="D6366" s="5">
        <f t="shared" si="397"/>
        <v>0</v>
      </c>
      <c r="E6366" s="6">
        <f t="shared" si="398"/>
        <v>276382.57</v>
      </c>
      <c r="F6366" s="137">
        <f t="shared" si="399"/>
        <v>0.42299138353229265</v>
      </c>
    </row>
    <row r="6367" spans="1:6">
      <c r="A6367" s="5">
        <v>653500</v>
      </c>
      <c r="B6367" s="5">
        <v>262018</v>
      </c>
      <c r="C6367" s="5">
        <f t="shared" si="396"/>
        <v>14410.99</v>
      </c>
      <c r="D6367" s="5">
        <f t="shared" si="397"/>
        <v>0</v>
      </c>
      <c r="E6367" s="6">
        <f t="shared" si="398"/>
        <v>276428.99</v>
      </c>
      <c r="F6367" s="137">
        <f t="shared" si="399"/>
        <v>0.42299768936495791</v>
      </c>
    </row>
    <row r="6368" spans="1:6">
      <c r="A6368" s="5">
        <v>653600</v>
      </c>
      <c r="B6368" s="5">
        <v>262064</v>
      </c>
      <c r="C6368" s="5">
        <f t="shared" si="396"/>
        <v>14413.52</v>
      </c>
      <c r="D6368" s="5">
        <f t="shared" si="397"/>
        <v>0</v>
      </c>
      <c r="E6368" s="6">
        <f t="shared" si="398"/>
        <v>276477.52</v>
      </c>
      <c r="F6368" s="137">
        <f t="shared" si="399"/>
        <v>0.4230072215422277</v>
      </c>
    </row>
    <row r="6369" spans="1:6">
      <c r="A6369" s="5">
        <v>653700</v>
      </c>
      <c r="B6369" s="5">
        <v>262108</v>
      </c>
      <c r="C6369" s="5">
        <f t="shared" si="396"/>
        <v>14415.94</v>
      </c>
      <c r="D6369" s="5">
        <f t="shared" si="397"/>
        <v>0</v>
      </c>
      <c r="E6369" s="6">
        <f t="shared" si="398"/>
        <v>276523.94</v>
      </c>
      <c r="F6369" s="137">
        <f t="shared" si="399"/>
        <v>0.42301352302279333</v>
      </c>
    </row>
    <row r="6370" spans="1:6">
      <c r="A6370" s="5">
        <v>653800</v>
      </c>
      <c r="B6370" s="5">
        <v>262154</v>
      </c>
      <c r="C6370" s="5">
        <f t="shared" si="396"/>
        <v>14418.47</v>
      </c>
      <c r="D6370" s="5">
        <f t="shared" si="397"/>
        <v>0</v>
      </c>
      <c r="E6370" s="6">
        <f t="shared" si="398"/>
        <v>276572.46999999997</v>
      </c>
      <c r="F6370" s="137">
        <f t="shared" si="399"/>
        <v>0.42302304986234318</v>
      </c>
    </row>
    <row r="6371" spans="1:6">
      <c r="A6371" s="5">
        <v>653900</v>
      </c>
      <c r="B6371" s="5">
        <v>262198</v>
      </c>
      <c r="C6371" s="5">
        <f t="shared" si="396"/>
        <v>14420.89</v>
      </c>
      <c r="D6371" s="5">
        <f t="shared" si="397"/>
        <v>0</v>
      </c>
      <c r="E6371" s="6">
        <f t="shared" si="398"/>
        <v>276618.89</v>
      </c>
      <c r="F6371" s="137">
        <f t="shared" si="399"/>
        <v>0.42302934699495337</v>
      </c>
    </row>
    <row r="6372" spans="1:6">
      <c r="A6372" s="5">
        <v>654000</v>
      </c>
      <c r="B6372" s="5">
        <v>262244</v>
      </c>
      <c r="C6372" s="5">
        <f t="shared" si="396"/>
        <v>14423.42</v>
      </c>
      <c r="D6372" s="5">
        <f t="shared" si="397"/>
        <v>0</v>
      </c>
      <c r="E6372" s="6">
        <f t="shared" si="398"/>
        <v>276667.42</v>
      </c>
      <c r="F6372" s="137">
        <f t="shared" si="399"/>
        <v>0.42303886850152905</v>
      </c>
    </row>
    <row r="6373" spans="1:6">
      <c r="A6373" s="5">
        <v>654100</v>
      </c>
      <c r="B6373" s="5">
        <v>262288</v>
      </c>
      <c r="C6373" s="5">
        <f t="shared" si="396"/>
        <v>14425.84</v>
      </c>
      <c r="D6373" s="5">
        <f t="shared" si="397"/>
        <v>0</v>
      </c>
      <c r="E6373" s="6">
        <f t="shared" si="398"/>
        <v>276713.84000000003</v>
      </c>
      <c r="F6373" s="137">
        <f t="shared" si="399"/>
        <v>0.4230451612903226</v>
      </c>
    </row>
    <row r="6374" spans="1:6">
      <c r="A6374" s="5">
        <v>654200</v>
      </c>
      <c r="B6374" s="5">
        <v>262334</v>
      </c>
      <c r="C6374" s="5">
        <f t="shared" si="396"/>
        <v>14428.37</v>
      </c>
      <c r="D6374" s="5">
        <f t="shared" si="397"/>
        <v>0</v>
      </c>
      <c r="E6374" s="6">
        <f t="shared" si="398"/>
        <v>276762.37</v>
      </c>
      <c r="F6374" s="137">
        <f t="shared" si="399"/>
        <v>0.42305467746866399</v>
      </c>
    </row>
    <row r="6375" spans="1:6">
      <c r="A6375" s="5">
        <v>654300</v>
      </c>
      <c r="B6375" s="5">
        <v>262378</v>
      </c>
      <c r="C6375" s="5">
        <f t="shared" si="396"/>
        <v>14430.79</v>
      </c>
      <c r="D6375" s="5">
        <f t="shared" si="397"/>
        <v>0</v>
      </c>
      <c r="E6375" s="6">
        <f t="shared" si="398"/>
        <v>276808.78999999998</v>
      </c>
      <c r="F6375" s="137">
        <f t="shared" si="399"/>
        <v>0.4230609659177747</v>
      </c>
    </row>
    <row r="6376" spans="1:6">
      <c r="A6376" s="5">
        <v>654400</v>
      </c>
      <c r="B6376" s="5">
        <v>262424</v>
      </c>
      <c r="C6376" s="5">
        <f t="shared" si="396"/>
        <v>14433.32</v>
      </c>
      <c r="D6376" s="5">
        <f t="shared" si="397"/>
        <v>0</v>
      </c>
      <c r="E6376" s="6">
        <f t="shared" si="398"/>
        <v>276857.32</v>
      </c>
      <c r="F6376" s="137">
        <f t="shared" si="399"/>
        <v>0.42307047677261617</v>
      </c>
    </row>
    <row r="6377" spans="1:6">
      <c r="A6377" s="5">
        <v>654500</v>
      </c>
      <c r="B6377" s="5">
        <v>262468</v>
      </c>
      <c r="C6377" s="5">
        <f t="shared" si="396"/>
        <v>14435.74</v>
      </c>
      <c r="D6377" s="5">
        <f t="shared" si="397"/>
        <v>0</v>
      </c>
      <c r="E6377" s="6">
        <f t="shared" si="398"/>
        <v>276903.74</v>
      </c>
      <c r="F6377" s="137">
        <f t="shared" si="399"/>
        <v>0.42307676088617263</v>
      </c>
    </row>
    <row r="6378" spans="1:6">
      <c r="A6378" s="5">
        <v>654600</v>
      </c>
      <c r="B6378" s="5">
        <v>262514</v>
      </c>
      <c r="C6378" s="5">
        <f t="shared" si="396"/>
        <v>14438.27</v>
      </c>
      <c r="D6378" s="5">
        <f t="shared" si="397"/>
        <v>0</v>
      </c>
      <c r="E6378" s="6">
        <f t="shared" si="398"/>
        <v>276952.27</v>
      </c>
      <c r="F6378" s="137">
        <f t="shared" si="399"/>
        <v>0.42308626642224262</v>
      </c>
    </row>
    <row r="6379" spans="1:6">
      <c r="A6379" s="5">
        <v>654700</v>
      </c>
      <c r="B6379" s="5">
        <v>262558</v>
      </c>
      <c r="C6379" s="5">
        <f t="shared" si="396"/>
        <v>14440.69</v>
      </c>
      <c r="D6379" s="5">
        <f t="shared" si="397"/>
        <v>0</v>
      </c>
      <c r="E6379" s="6">
        <f t="shared" si="398"/>
        <v>276998.69</v>
      </c>
      <c r="F6379" s="137">
        <f t="shared" si="399"/>
        <v>0.42309254620436842</v>
      </c>
    </row>
    <row r="6380" spans="1:6">
      <c r="A6380" s="5">
        <v>654800</v>
      </c>
      <c r="B6380" s="5">
        <v>262604</v>
      </c>
      <c r="C6380" s="5">
        <f t="shared" si="396"/>
        <v>14443.22</v>
      </c>
      <c r="D6380" s="5">
        <f t="shared" si="397"/>
        <v>0</v>
      </c>
      <c r="E6380" s="6">
        <f t="shared" si="398"/>
        <v>277047.21999999997</v>
      </c>
      <c r="F6380" s="137">
        <f t="shared" si="399"/>
        <v>0.42310204642638971</v>
      </c>
    </row>
    <row r="6381" spans="1:6">
      <c r="A6381" s="5">
        <v>654900</v>
      </c>
      <c r="B6381" s="5">
        <v>262648</v>
      </c>
      <c r="C6381" s="5">
        <f t="shared" si="396"/>
        <v>14445.64</v>
      </c>
      <c r="D6381" s="5">
        <f t="shared" si="397"/>
        <v>0</v>
      </c>
      <c r="E6381" s="6">
        <f t="shared" si="398"/>
        <v>277093.64</v>
      </c>
      <c r="F6381" s="137">
        <f t="shared" si="399"/>
        <v>0.42310832188120323</v>
      </c>
    </row>
    <row r="6382" spans="1:6">
      <c r="A6382" s="5">
        <v>655000</v>
      </c>
      <c r="B6382" s="5">
        <v>262694</v>
      </c>
      <c r="C6382" s="5">
        <f t="shared" si="396"/>
        <v>14448.17</v>
      </c>
      <c r="D6382" s="5">
        <f t="shared" si="397"/>
        <v>0</v>
      </c>
      <c r="E6382" s="6">
        <f t="shared" si="398"/>
        <v>277142.17</v>
      </c>
      <c r="F6382" s="137">
        <f t="shared" si="399"/>
        <v>0.4231178167938931</v>
      </c>
    </row>
    <row r="6383" spans="1:6">
      <c r="A6383" s="5">
        <v>655100</v>
      </c>
      <c r="B6383" s="5">
        <v>262738</v>
      </c>
      <c r="C6383" s="5">
        <f t="shared" si="396"/>
        <v>14450.59</v>
      </c>
      <c r="D6383" s="5">
        <f t="shared" si="397"/>
        <v>0</v>
      </c>
      <c r="E6383" s="6">
        <f t="shared" si="398"/>
        <v>277188.59000000003</v>
      </c>
      <c r="F6383" s="137">
        <f t="shared" si="399"/>
        <v>0.4231240879255076</v>
      </c>
    </row>
    <row r="6384" spans="1:6">
      <c r="A6384" s="5">
        <v>655200</v>
      </c>
      <c r="B6384" s="5">
        <v>262784</v>
      </c>
      <c r="C6384" s="5">
        <f t="shared" si="396"/>
        <v>14453.12</v>
      </c>
      <c r="D6384" s="5">
        <f t="shared" si="397"/>
        <v>0</v>
      </c>
      <c r="E6384" s="6">
        <f t="shared" si="398"/>
        <v>277237.12</v>
      </c>
      <c r="F6384" s="137">
        <f t="shared" si="399"/>
        <v>0.42313357753357755</v>
      </c>
    </row>
    <row r="6385" spans="1:6">
      <c r="A6385" s="5">
        <v>655300</v>
      </c>
      <c r="B6385" s="5">
        <v>262828</v>
      </c>
      <c r="C6385" s="5">
        <f t="shared" si="396"/>
        <v>14455.54</v>
      </c>
      <c r="D6385" s="5">
        <f t="shared" si="397"/>
        <v>0</v>
      </c>
      <c r="E6385" s="6">
        <f t="shared" si="398"/>
        <v>277283.53999999998</v>
      </c>
      <c r="F6385" s="137">
        <f t="shared" si="399"/>
        <v>0.42313984434610097</v>
      </c>
    </row>
    <row r="6386" spans="1:6">
      <c r="A6386" s="5">
        <v>655400</v>
      </c>
      <c r="B6386" s="5">
        <v>262874</v>
      </c>
      <c r="C6386" s="5">
        <f t="shared" si="396"/>
        <v>14458.07</v>
      </c>
      <c r="D6386" s="5">
        <f t="shared" si="397"/>
        <v>0</v>
      </c>
      <c r="E6386" s="6">
        <f t="shared" si="398"/>
        <v>277332.07</v>
      </c>
      <c r="F6386" s="137">
        <f t="shared" si="399"/>
        <v>0.42314932865425697</v>
      </c>
    </row>
    <row r="6387" spans="1:6">
      <c r="A6387" s="5">
        <v>655500</v>
      </c>
      <c r="B6387" s="5">
        <v>262918</v>
      </c>
      <c r="C6387" s="5">
        <f t="shared" si="396"/>
        <v>14460.49</v>
      </c>
      <c r="D6387" s="5">
        <f t="shared" si="397"/>
        <v>0</v>
      </c>
      <c r="E6387" s="6">
        <f t="shared" si="398"/>
        <v>277378.49</v>
      </c>
      <c r="F6387" s="137">
        <f t="shared" si="399"/>
        <v>0.42315559115179252</v>
      </c>
    </row>
    <row r="6388" spans="1:6">
      <c r="A6388" s="5">
        <v>655600</v>
      </c>
      <c r="B6388" s="5">
        <v>262964</v>
      </c>
      <c r="C6388" s="5">
        <f t="shared" si="396"/>
        <v>14463.02</v>
      </c>
      <c r="D6388" s="5">
        <f t="shared" si="397"/>
        <v>0</v>
      </c>
      <c r="E6388" s="6">
        <f t="shared" si="398"/>
        <v>277427.02</v>
      </c>
      <c r="F6388" s="137">
        <f t="shared" si="399"/>
        <v>0.42316507016473465</v>
      </c>
    </row>
    <row r="6389" spans="1:6">
      <c r="A6389" s="5">
        <v>655700</v>
      </c>
      <c r="B6389" s="5">
        <v>263008</v>
      </c>
      <c r="C6389" s="5">
        <f t="shared" si="396"/>
        <v>14465.44</v>
      </c>
      <c r="D6389" s="5">
        <f t="shared" si="397"/>
        <v>0</v>
      </c>
      <c r="E6389" s="6">
        <f t="shared" si="398"/>
        <v>277473.44</v>
      </c>
      <c r="F6389" s="137">
        <f t="shared" si="399"/>
        <v>0.42317132835138022</v>
      </c>
    </row>
    <row r="6390" spans="1:6">
      <c r="A6390" s="5">
        <v>655800</v>
      </c>
      <c r="B6390" s="5">
        <v>263054</v>
      </c>
      <c r="C6390" s="5">
        <f t="shared" si="396"/>
        <v>14467.97</v>
      </c>
      <c r="D6390" s="5">
        <f t="shared" si="397"/>
        <v>0</v>
      </c>
      <c r="E6390" s="6">
        <f t="shared" si="398"/>
        <v>277521.96999999997</v>
      </c>
      <c r="F6390" s="137">
        <f t="shared" si="399"/>
        <v>0.42318080207380293</v>
      </c>
    </row>
    <row r="6391" spans="1:6">
      <c r="A6391" s="5">
        <v>655900</v>
      </c>
      <c r="B6391" s="5">
        <v>263098</v>
      </c>
      <c r="C6391" s="5">
        <f t="shared" si="396"/>
        <v>14470.39</v>
      </c>
      <c r="D6391" s="5">
        <f t="shared" si="397"/>
        <v>0</v>
      </c>
      <c r="E6391" s="6">
        <f t="shared" si="398"/>
        <v>277568.39</v>
      </c>
      <c r="F6391" s="137">
        <f t="shared" si="399"/>
        <v>0.42318705595365147</v>
      </c>
    </row>
    <row r="6392" spans="1:6">
      <c r="A6392" s="5">
        <v>656000</v>
      </c>
      <c r="B6392" s="5">
        <v>263144</v>
      </c>
      <c r="C6392" s="5">
        <f t="shared" si="396"/>
        <v>14472.92</v>
      </c>
      <c r="D6392" s="5">
        <f t="shared" si="397"/>
        <v>0</v>
      </c>
      <c r="E6392" s="6">
        <f t="shared" si="398"/>
        <v>277616.92</v>
      </c>
      <c r="F6392" s="137">
        <f t="shared" si="399"/>
        <v>0.42319652439024386</v>
      </c>
    </row>
    <row r="6393" spans="1:6">
      <c r="A6393" s="5">
        <v>656100</v>
      </c>
      <c r="B6393" s="5">
        <v>263188</v>
      </c>
      <c r="C6393" s="5">
        <f t="shared" si="396"/>
        <v>14475.34</v>
      </c>
      <c r="D6393" s="5">
        <f t="shared" si="397"/>
        <v>0</v>
      </c>
      <c r="E6393" s="6">
        <f t="shared" si="398"/>
        <v>277663.34000000003</v>
      </c>
      <c r="F6393" s="137">
        <f t="shared" si="399"/>
        <v>0.42320277396738304</v>
      </c>
    </row>
    <row r="6394" spans="1:6">
      <c r="A6394" s="5">
        <v>656200</v>
      </c>
      <c r="B6394" s="5">
        <v>263234</v>
      </c>
      <c r="C6394" s="5">
        <f t="shared" si="396"/>
        <v>14477.87</v>
      </c>
      <c r="D6394" s="5">
        <f t="shared" si="397"/>
        <v>0</v>
      </c>
      <c r="E6394" s="6">
        <f t="shared" si="398"/>
        <v>277711.87</v>
      </c>
      <c r="F6394" s="137">
        <f t="shared" si="399"/>
        <v>0.42321223712282841</v>
      </c>
    </row>
    <row r="6395" spans="1:6">
      <c r="A6395" s="5">
        <v>656300</v>
      </c>
      <c r="B6395" s="5">
        <v>263278</v>
      </c>
      <c r="C6395" s="5">
        <f t="shared" si="396"/>
        <v>14480.29</v>
      </c>
      <c r="D6395" s="5">
        <f t="shared" si="397"/>
        <v>0</v>
      </c>
      <c r="E6395" s="6">
        <f t="shared" si="398"/>
        <v>277758.28999999998</v>
      </c>
      <c r="F6395" s="137">
        <f t="shared" si="399"/>
        <v>0.4232184824013408</v>
      </c>
    </row>
    <row r="6396" spans="1:6">
      <c r="A6396" s="5">
        <v>656400</v>
      </c>
      <c r="B6396" s="5">
        <v>263324</v>
      </c>
      <c r="C6396" s="5">
        <f t="shared" si="396"/>
        <v>14482.82</v>
      </c>
      <c r="D6396" s="5">
        <f t="shared" si="397"/>
        <v>0</v>
      </c>
      <c r="E6396" s="6">
        <f t="shared" si="398"/>
        <v>277806.82</v>
      </c>
      <c r="F6396" s="137">
        <f t="shared" si="399"/>
        <v>0.42322794028031691</v>
      </c>
    </row>
    <row r="6397" spans="1:6">
      <c r="A6397" s="5">
        <v>656500</v>
      </c>
      <c r="B6397" s="5">
        <v>263368</v>
      </c>
      <c r="C6397" s="5">
        <f t="shared" si="396"/>
        <v>14485.24</v>
      </c>
      <c r="D6397" s="5">
        <f t="shared" si="397"/>
        <v>0</v>
      </c>
      <c r="E6397" s="6">
        <f t="shared" si="398"/>
        <v>277853.24</v>
      </c>
      <c r="F6397" s="137">
        <f t="shared" si="399"/>
        <v>0.42323418126428025</v>
      </c>
    </row>
    <row r="6398" spans="1:6">
      <c r="A6398" s="5">
        <v>656600</v>
      </c>
      <c r="B6398" s="5">
        <v>263414</v>
      </c>
      <c r="C6398" s="5">
        <f t="shared" si="396"/>
        <v>14487.77</v>
      </c>
      <c r="D6398" s="5">
        <f t="shared" si="397"/>
        <v>0</v>
      </c>
      <c r="E6398" s="6">
        <f t="shared" si="398"/>
        <v>277901.77</v>
      </c>
      <c r="F6398" s="137">
        <f t="shared" si="399"/>
        <v>0.42324363387145908</v>
      </c>
    </row>
    <row r="6399" spans="1:6">
      <c r="A6399" s="5">
        <v>656700</v>
      </c>
      <c r="B6399" s="5">
        <v>263458</v>
      </c>
      <c r="C6399" s="5">
        <f t="shared" si="396"/>
        <v>14490.19</v>
      </c>
      <c r="D6399" s="5">
        <f t="shared" si="397"/>
        <v>0</v>
      </c>
      <c r="E6399" s="6">
        <f t="shared" si="398"/>
        <v>277948.19</v>
      </c>
      <c r="F6399" s="137">
        <f t="shared" si="399"/>
        <v>0.42324987056494595</v>
      </c>
    </row>
    <row r="6400" spans="1:6">
      <c r="A6400" s="5">
        <v>656800</v>
      </c>
      <c r="B6400" s="5">
        <v>263504</v>
      </c>
      <c r="C6400" s="5">
        <f t="shared" si="396"/>
        <v>14492.72</v>
      </c>
      <c r="D6400" s="5">
        <f t="shared" si="397"/>
        <v>0</v>
      </c>
      <c r="E6400" s="6">
        <f t="shared" si="398"/>
        <v>277996.71999999997</v>
      </c>
      <c r="F6400" s="137">
        <f t="shared" si="399"/>
        <v>0.42325931790499388</v>
      </c>
    </row>
    <row r="6401" spans="1:6">
      <c r="A6401" s="5">
        <v>656900</v>
      </c>
      <c r="B6401" s="5">
        <v>263548</v>
      </c>
      <c r="C6401" s="5">
        <f t="shared" si="396"/>
        <v>14495.14</v>
      </c>
      <c r="D6401" s="5">
        <f t="shared" si="397"/>
        <v>0</v>
      </c>
      <c r="E6401" s="6">
        <f t="shared" si="398"/>
        <v>278043.14</v>
      </c>
      <c r="F6401" s="137">
        <f t="shared" si="399"/>
        <v>0.42326555031207186</v>
      </c>
    </row>
    <row r="6402" spans="1:6">
      <c r="A6402" s="5">
        <v>657000</v>
      </c>
      <c r="B6402" s="5">
        <v>263594</v>
      </c>
      <c r="C6402" s="5">
        <f t="shared" si="396"/>
        <v>14497.67</v>
      </c>
      <c r="D6402" s="5">
        <f t="shared" si="397"/>
        <v>0</v>
      </c>
      <c r="E6402" s="6">
        <f t="shared" si="398"/>
        <v>278091.67</v>
      </c>
      <c r="F6402" s="137">
        <f t="shared" si="399"/>
        <v>0.42327499238964988</v>
      </c>
    </row>
    <row r="6403" spans="1:6">
      <c r="A6403" s="5">
        <v>657100</v>
      </c>
      <c r="B6403" s="5">
        <v>263638</v>
      </c>
      <c r="C6403" s="5">
        <f t="shared" si="396"/>
        <v>14500.09</v>
      </c>
      <c r="D6403" s="5">
        <f t="shared" si="397"/>
        <v>0</v>
      </c>
      <c r="E6403" s="6">
        <f t="shared" si="398"/>
        <v>278138.09000000003</v>
      </c>
      <c r="F6403" s="137">
        <f t="shared" si="399"/>
        <v>0.42328122051438138</v>
      </c>
    </row>
    <row r="6404" spans="1:6">
      <c r="A6404" s="5">
        <v>657200</v>
      </c>
      <c r="B6404" s="5">
        <v>263684</v>
      </c>
      <c r="C6404" s="5">
        <f t="shared" si="396"/>
        <v>14502.62</v>
      </c>
      <c r="D6404" s="5">
        <f t="shared" si="397"/>
        <v>0</v>
      </c>
      <c r="E6404" s="6">
        <f t="shared" si="398"/>
        <v>278186.62</v>
      </c>
      <c r="F6404" s="137">
        <f t="shared" si="399"/>
        <v>0.42329065733414484</v>
      </c>
    </row>
    <row r="6405" spans="1:6">
      <c r="A6405" s="5">
        <v>657300</v>
      </c>
      <c r="B6405" s="5">
        <v>263728</v>
      </c>
      <c r="C6405" s="5">
        <f t="shared" ref="C6405:C6468" si="400">B6405*C$3</f>
        <v>14505.04</v>
      </c>
      <c r="D6405" s="5">
        <f t="shared" ref="D6405:D6468" si="401">B6405*D$3</f>
        <v>0</v>
      </c>
      <c r="E6405" s="6">
        <f t="shared" ref="E6405:E6468" si="402">SUM(B6405:D6405)</f>
        <v>278233.03999999998</v>
      </c>
      <c r="F6405" s="137">
        <f t="shared" ref="F6405:F6468" si="403">E6405/A6405</f>
        <v>0.42329688118058723</v>
      </c>
    </row>
    <row r="6406" spans="1:6">
      <c r="A6406" s="5">
        <v>657400</v>
      </c>
      <c r="B6406" s="5">
        <v>263774</v>
      </c>
      <c r="C6406" s="5">
        <f t="shared" si="400"/>
        <v>14507.57</v>
      </c>
      <c r="D6406" s="5">
        <f t="shared" si="401"/>
        <v>0</v>
      </c>
      <c r="E6406" s="6">
        <f t="shared" si="402"/>
        <v>278281.57</v>
      </c>
      <c r="F6406" s="137">
        <f t="shared" si="403"/>
        <v>0.42330631274718589</v>
      </c>
    </row>
    <row r="6407" spans="1:6">
      <c r="A6407" s="5">
        <v>657500</v>
      </c>
      <c r="B6407" s="5">
        <v>263818</v>
      </c>
      <c r="C6407" s="5">
        <f t="shared" si="400"/>
        <v>14509.99</v>
      </c>
      <c r="D6407" s="5">
        <f t="shared" si="401"/>
        <v>0</v>
      </c>
      <c r="E6407" s="6">
        <f t="shared" si="402"/>
        <v>278327.99</v>
      </c>
      <c r="F6407" s="137">
        <f t="shared" si="403"/>
        <v>0.42331253231939164</v>
      </c>
    </row>
    <row r="6408" spans="1:6">
      <c r="A6408" s="5">
        <v>657600</v>
      </c>
      <c r="B6408" s="5">
        <v>263864</v>
      </c>
      <c r="C6408" s="5">
        <f t="shared" si="400"/>
        <v>14512.52</v>
      </c>
      <c r="D6408" s="5">
        <f t="shared" si="401"/>
        <v>0</v>
      </c>
      <c r="E6408" s="6">
        <f t="shared" si="402"/>
        <v>278376.52</v>
      </c>
      <c r="F6408" s="137">
        <f t="shared" si="403"/>
        <v>0.42332195863746963</v>
      </c>
    </row>
    <row r="6409" spans="1:6">
      <c r="A6409" s="5">
        <v>657700</v>
      </c>
      <c r="B6409" s="5">
        <v>263908</v>
      </c>
      <c r="C6409" s="5">
        <f t="shared" si="400"/>
        <v>14514.94</v>
      </c>
      <c r="D6409" s="5">
        <f t="shared" si="401"/>
        <v>0</v>
      </c>
      <c r="E6409" s="6">
        <f t="shared" si="402"/>
        <v>278422.94</v>
      </c>
      <c r="F6409" s="137">
        <f t="shared" si="403"/>
        <v>0.42332817393948607</v>
      </c>
    </row>
    <row r="6410" spans="1:6">
      <c r="A6410" s="5">
        <v>657800</v>
      </c>
      <c r="B6410" s="5">
        <v>263954</v>
      </c>
      <c r="C6410" s="5">
        <f t="shared" si="400"/>
        <v>14517.47</v>
      </c>
      <c r="D6410" s="5">
        <f t="shared" si="401"/>
        <v>0</v>
      </c>
      <c r="E6410" s="6">
        <f t="shared" si="402"/>
        <v>278471.46999999997</v>
      </c>
      <c r="F6410" s="137">
        <f t="shared" si="403"/>
        <v>0.42333759501368196</v>
      </c>
    </row>
    <row r="6411" spans="1:6">
      <c r="A6411" s="5">
        <v>657900</v>
      </c>
      <c r="B6411" s="5">
        <v>263998</v>
      </c>
      <c r="C6411" s="5">
        <f t="shared" si="400"/>
        <v>14519.89</v>
      </c>
      <c r="D6411" s="5">
        <f t="shared" si="401"/>
        <v>0</v>
      </c>
      <c r="E6411" s="6">
        <f t="shared" si="402"/>
        <v>278517.89</v>
      </c>
      <c r="F6411" s="137">
        <f t="shared" si="403"/>
        <v>0.42334380604955163</v>
      </c>
    </row>
    <row r="6412" spans="1:6">
      <c r="A6412" s="5">
        <v>658000</v>
      </c>
      <c r="B6412" s="5">
        <v>264044</v>
      </c>
      <c r="C6412" s="5">
        <f t="shared" si="400"/>
        <v>14522.42</v>
      </c>
      <c r="D6412" s="5">
        <f t="shared" si="401"/>
        <v>0</v>
      </c>
      <c r="E6412" s="6">
        <f t="shared" si="402"/>
        <v>278566.42</v>
      </c>
      <c r="F6412" s="137">
        <f t="shared" si="403"/>
        <v>0.42335322188449848</v>
      </c>
    </row>
    <row r="6413" spans="1:6">
      <c r="A6413" s="5">
        <v>658100</v>
      </c>
      <c r="B6413" s="5">
        <v>264088</v>
      </c>
      <c r="C6413" s="5">
        <f t="shared" si="400"/>
        <v>14524.84</v>
      </c>
      <c r="D6413" s="5">
        <f t="shared" si="401"/>
        <v>0</v>
      </c>
      <c r="E6413" s="6">
        <f t="shared" si="402"/>
        <v>278612.84000000003</v>
      </c>
      <c r="F6413" s="137">
        <f t="shared" si="403"/>
        <v>0.42335942865825865</v>
      </c>
    </row>
    <row r="6414" spans="1:6">
      <c r="A6414" s="5">
        <v>658200</v>
      </c>
      <c r="B6414" s="5">
        <v>264134</v>
      </c>
      <c r="C6414" s="5">
        <f t="shared" si="400"/>
        <v>14527.37</v>
      </c>
      <c r="D6414" s="5">
        <f t="shared" si="401"/>
        <v>0</v>
      </c>
      <c r="E6414" s="6">
        <f t="shared" si="402"/>
        <v>278661.37</v>
      </c>
      <c r="F6414" s="137">
        <f t="shared" si="403"/>
        <v>0.42336883925858398</v>
      </c>
    </row>
    <row r="6415" spans="1:6">
      <c r="A6415" s="5">
        <v>658300</v>
      </c>
      <c r="B6415" s="5">
        <v>264178</v>
      </c>
      <c r="C6415" s="5">
        <f t="shared" si="400"/>
        <v>14529.79</v>
      </c>
      <c r="D6415" s="5">
        <f t="shared" si="401"/>
        <v>0</v>
      </c>
      <c r="E6415" s="6">
        <f t="shared" si="402"/>
        <v>278707.78999999998</v>
      </c>
      <c r="F6415" s="137">
        <f t="shared" si="403"/>
        <v>0.42337504177426705</v>
      </c>
    </row>
    <row r="6416" spans="1:6">
      <c r="A6416" s="5">
        <v>658400</v>
      </c>
      <c r="B6416" s="5">
        <v>264224</v>
      </c>
      <c r="C6416" s="5">
        <f t="shared" si="400"/>
        <v>14532.32</v>
      </c>
      <c r="D6416" s="5">
        <f t="shared" si="401"/>
        <v>0</v>
      </c>
      <c r="E6416" s="6">
        <f t="shared" si="402"/>
        <v>278756.32</v>
      </c>
      <c r="F6416" s="137">
        <f t="shared" si="403"/>
        <v>0.42338444714459295</v>
      </c>
    </row>
    <row r="6417" spans="1:6">
      <c r="A6417" s="5">
        <v>658500</v>
      </c>
      <c r="B6417" s="5">
        <v>264268</v>
      </c>
      <c r="C6417" s="5">
        <f t="shared" si="400"/>
        <v>14534.74</v>
      </c>
      <c r="D6417" s="5">
        <f t="shared" si="401"/>
        <v>0</v>
      </c>
      <c r="E6417" s="6">
        <f t="shared" si="402"/>
        <v>278802.74</v>
      </c>
      <c r="F6417" s="137">
        <f t="shared" si="403"/>
        <v>0.42339064540622628</v>
      </c>
    </row>
    <row r="6418" spans="1:6">
      <c r="A6418" s="5">
        <v>658600</v>
      </c>
      <c r="B6418" s="5">
        <v>264314</v>
      </c>
      <c r="C6418" s="5">
        <f t="shared" si="400"/>
        <v>14537.27</v>
      </c>
      <c r="D6418" s="5">
        <f t="shared" si="401"/>
        <v>0</v>
      </c>
      <c r="E6418" s="6">
        <f t="shared" si="402"/>
        <v>278851.27</v>
      </c>
      <c r="F6418" s="137">
        <f t="shared" si="403"/>
        <v>0.42340004555116917</v>
      </c>
    </row>
    <row r="6419" spans="1:6">
      <c r="A6419" s="5">
        <v>658700</v>
      </c>
      <c r="B6419" s="5">
        <v>264358</v>
      </c>
      <c r="C6419" s="5">
        <f t="shared" si="400"/>
        <v>14539.69</v>
      </c>
      <c r="D6419" s="5">
        <f t="shared" si="401"/>
        <v>0</v>
      </c>
      <c r="E6419" s="6">
        <f t="shared" si="402"/>
        <v>278897.69</v>
      </c>
      <c r="F6419" s="137">
        <f t="shared" si="403"/>
        <v>0.42340623956277518</v>
      </c>
    </row>
    <row r="6420" spans="1:6">
      <c r="A6420" s="5">
        <v>658800</v>
      </c>
      <c r="B6420" s="5">
        <v>264404</v>
      </c>
      <c r="C6420" s="5">
        <f t="shared" si="400"/>
        <v>14542.22</v>
      </c>
      <c r="D6420" s="5">
        <f t="shared" si="401"/>
        <v>0</v>
      </c>
      <c r="E6420" s="6">
        <f t="shared" si="402"/>
        <v>278946.21999999997</v>
      </c>
      <c r="F6420" s="137">
        <f t="shared" si="403"/>
        <v>0.42341563448694591</v>
      </c>
    </row>
    <row r="6421" spans="1:6">
      <c r="A6421" s="5">
        <v>658900</v>
      </c>
      <c r="B6421" s="5">
        <v>264448</v>
      </c>
      <c r="C6421" s="5">
        <f t="shared" si="400"/>
        <v>14544.64</v>
      </c>
      <c r="D6421" s="5">
        <f t="shared" si="401"/>
        <v>0</v>
      </c>
      <c r="E6421" s="6">
        <f t="shared" si="402"/>
        <v>278992.64000000001</v>
      </c>
      <c r="F6421" s="137">
        <f t="shared" si="403"/>
        <v>0.42342182425254216</v>
      </c>
    </row>
    <row r="6422" spans="1:6">
      <c r="A6422" s="5">
        <v>659000</v>
      </c>
      <c r="B6422" s="5">
        <v>264494</v>
      </c>
      <c r="C6422" s="5">
        <f t="shared" si="400"/>
        <v>14547.17</v>
      </c>
      <c r="D6422" s="5">
        <f t="shared" si="401"/>
        <v>0</v>
      </c>
      <c r="E6422" s="6">
        <f t="shared" si="402"/>
        <v>279041.17</v>
      </c>
      <c r="F6422" s="137">
        <f t="shared" si="403"/>
        <v>0.42343121396054628</v>
      </c>
    </row>
    <row r="6423" spans="1:6">
      <c r="A6423" s="5">
        <v>659100</v>
      </c>
      <c r="B6423" s="5">
        <v>264538</v>
      </c>
      <c r="C6423" s="5">
        <f t="shared" si="400"/>
        <v>14549.59</v>
      </c>
      <c r="D6423" s="5">
        <f t="shared" si="401"/>
        <v>0</v>
      </c>
      <c r="E6423" s="6">
        <f t="shared" si="402"/>
        <v>279087.59000000003</v>
      </c>
      <c r="F6423" s="137">
        <f t="shared" si="403"/>
        <v>0.4234373994841451</v>
      </c>
    </row>
    <row r="6424" spans="1:6">
      <c r="A6424" s="5">
        <v>659200</v>
      </c>
      <c r="B6424" s="5">
        <v>264584</v>
      </c>
      <c r="C6424" s="5">
        <f t="shared" si="400"/>
        <v>14552.12</v>
      </c>
      <c r="D6424" s="5">
        <f t="shared" si="401"/>
        <v>0</v>
      </c>
      <c r="E6424" s="6">
        <f t="shared" si="402"/>
        <v>279136.12</v>
      </c>
      <c r="F6424" s="137">
        <f t="shared" si="403"/>
        <v>0.4234467839805825</v>
      </c>
    </row>
    <row r="6425" spans="1:6">
      <c r="A6425" s="5">
        <v>659300</v>
      </c>
      <c r="B6425" s="5">
        <v>264628</v>
      </c>
      <c r="C6425" s="5">
        <f t="shared" si="400"/>
        <v>14554.54</v>
      </c>
      <c r="D6425" s="5">
        <f t="shared" si="401"/>
        <v>0</v>
      </c>
      <c r="E6425" s="6">
        <f t="shared" si="402"/>
        <v>279182.53999999998</v>
      </c>
      <c r="F6425" s="137">
        <f t="shared" si="403"/>
        <v>0.42345296526619136</v>
      </c>
    </row>
    <row r="6426" spans="1:6">
      <c r="A6426" s="5">
        <v>659400</v>
      </c>
      <c r="B6426" s="5">
        <v>264674</v>
      </c>
      <c r="C6426" s="5">
        <f t="shared" si="400"/>
        <v>14557.07</v>
      </c>
      <c r="D6426" s="5">
        <f t="shared" si="401"/>
        <v>0</v>
      </c>
      <c r="E6426" s="6">
        <f t="shared" si="402"/>
        <v>279231.07</v>
      </c>
      <c r="F6426" s="137">
        <f t="shared" si="403"/>
        <v>0.42346234455565668</v>
      </c>
    </row>
    <row r="6427" spans="1:6">
      <c r="A6427" s="5">
        <v>659500</v>
      </c>
      <c r="B6427" s="5">
        <v>264718</v>
      </c>
      <c r="C6427" s="5">
        <f t="shared" si="400"/>
        <v>14559.49</v>
      </c>
      <c r="D6427" s="5">
        <f t="shared" si="401"/>
        <v>0</v>
      </c>
      <c r="E6427" s="6">
        <f t="shared" si="402"/>
        <v>279277.49</v>
      </c>
      <c r="F6427" s="137">
        <f t="shared" si="403"/>
        <v>0.42346852160727821</v>
      </c>
    </row>
    <row r="6428" spans="1:6">
      <c r="A6428" s="5">
        <v>659600</v>
      </c>
      <c r="B6428" s="5">
        <v>264764</v>
      </c>
      <c r="C6428" s="5">
        <f t="shared" si="400"/>
        <v>14562.02</v>
      </c>
      <c r="D6428" s="5">
        <f t="shared" si="401"/>
        <v>0</v>
      </c>
      <c r="E6428" s="6">
        <f t="shared" si="402"/>
        <v>279326.02</v>
      </c>
      <c r="F6428" s="137">
        <f t="shared" si="403"/>
        <v>0.42347789569436023</v>
      </c>
    </row>
    <row r="6429" spans="1:6">
      <c r="A6429" s="5">
        <v>659700</v>
      </c>
      <c r="B6429" s="5">
        <v>264808</v>
      </c>
      <c r="C6429" s="5">
        <f t="shared" si="400"/>
        <v>14564.44</v>
      </c>
      <c r="D6429" s="5">
        <f t="shared" si="401"/>
        <v>0</v>
      </c>
      <c r="E6429" s="6">
        <f t="shared" si="402"/>
        <v>279372.44</v>
      </c>
      <c r="F6429" s="137">
        <f t="shared" si="403"/>
        <v>0.42348406851599213</v>
      </c>
    </row>
    <row r="6430" spans="1:6">
      <c r="A6430" s="5">
        <v>659800</v>
      </c>
      <c r="B6430" s="5">
        <v>264854</v>
      </c>
      <c r="C6430" s="5">
        <f t="shared" si="400"/>
        <v>14566.97</v>
      </c>
      <c r="D6430" s="5">
        <f t="shared" si="401"/>
        <v>0</v>
      </c>
      <c r="E6430" s="6">
        <f t="shared" si="402"/>
        <v>279420.96999999997</v>
      </c>
      <c r="F6430" s="137">
        <f t="shared" si="403"/>
        <v>0.42349343740527429</v>
      </c>
    </row>
    <row r="6431" spans="1:6">
      <c r="A6431" s="5">
        <v>659900</v>
      </c>
      <c r="B6431" s="5">
        <v>264898</v>
      </c>
      <c r="C6431" s="5">
        <f t="shared" si="400"/>
        <v>14569.39</v>
      </c>
      <c r="D6431" s="5">
        <f t="shared" si="401"/>
        <v>0</v>
      </c>
      <c r="E6431" s="6">
        <f t="shared" si="402"/>
        <v>279467.39</v>
      </c>
      <c r="F6431" s="137">
        <f t="shared" si="403"/>
        <v>0.42349960600090925</v>
      </c>
    </row>
    <row r="6432" spans="1:6">
      <c r="A6432" s="5">
        <v>660000</v>
      </c>
      <c r="B6432" s="5">
        <v>264944</v>
      </c>
      <c r="C6432" s="5">
        <f t="shared" si="400"/>
        <v>14571.92</v>
      </c>
      <c r="D6432" s="5">
        <f t="shared" si="401"/>
        <v>0</v>
      </c>
      <c r="E6432" s="6">
        <f t="shared" si="402"/>
        <v>279515.92</v>
      </c>
      <c r="F6432" s="137">
        <f t="shared" si="403"/>
        <v>0.42350896969696966</v>
      </c>
    </row>
    <row r="6433" spans="1:6">
      <c r="A6433" s="5">
        <v>660100</v>
      </c>
      <c r="B6433" s="5">
        <v>264988</v>
      </c>
      <c r="C6433" s="5">
        <f t="shared" si="400"/>
        <v>14574.34</v>
      </c>
      <c r="D6433" s="5">
        <f t="shared" si="401"/>
        <v>0</v>
      </c>
      <c r="E6433" s="6">
        <f t="shared" si="402"/>
        <v>279562.34000000003</v>
      </c>
      <c r="F6433" s="137">
        <f t="shared" si="403"/>
        <v>0.42351513407059538</v>
      </c>
    </row>
    <row r="6434" spans="1:6">
      <c r="A6434" s="5">
        <v>660200</v>
      </c>
      <c r="B6434" s="5">
        <v>265034</v>
      </c>
      <c r="C6434" s="5">
        <f t="shared" si="400"/>
        <v>14576.87</v>
      </c>
      <c r="D6434" s="5">
        <f t="shared" si="401"/>
        <v>0</v>
      </c>
      <c r="E6434" s="6">
        <f t="shared" si="402"/>
        <v>279610.87</v>
      </c>
      <c r="F6434" s="137">
        <f t="shared" si="403"/>
        <v>0.42352449257800667</v>
      </c>
    </row>
    <row r="6435" spans="1:6">
      <c r="A6435" s="5">
        <v>660300</v>
      </c>
      <c r="B6435" s="5">
        <v>265078</v>
      </c>
      <c r="C6435" s="5">
        <f t="shared" si="400"/>
        <v>14579.29</v>
      </c>
      <c r="D6435" s="5">
        <f t="shared" si="401"/>
        <v>0</v>
      </c>
      <c r="E6435" s="6">
        <f t="shared" si="402"/>
        <v>279657.28999999998</v>
      </c>
      <c r="F6435" s="137">
        <f t="shared" si="403"/>
        <v>0.42353065273360591</v>
      </c>
    </row>
    <row r="6436" spans="1:6">
      <c r="A6436" s="5">
        <v>660400</v>
      </c>
      <c r="B6436" s="5">
        <v>265124</v>
      </c>
      <c r="C6436" s="5">
        <f t="shared" si="400"/>
        <v>14581.82</v>
      </c>
      <c r="D6436" s="5">
        <f t="shared" si="401"/>
        <v>0</v>
      </c>
      <c r="E6436" s="6">
        <f t="shared" si="402"/>
        <v>279705.82</v>
      </c>
      <c r="F6436" s="137">
        <f t="shared" si="403"/>
        <v>0.4235400060569352</v>
      </c>
    </row>
    <row r="6437" spans="1:6">
      <c r="A6437" s="5">
        <v>660500</v>
      </c>
      <c r="B6437" s="5">
        <v>265168</v>
      </c>
      <c r="C6437" s="5">
        <f t="shared" si="400"/>
        <v>14584.24</v>
      </c>
      <c r="D6437" s="5">
        <f t="shared" si="401"/>
        <v>0</v>
      </c>
      <c r="E6437" s="6">
        <f t="shared" si="402"/>
        <v>279752.24</v>
      </c>
      <c r="F6437" s="137">
        <f t="shared" si="403"/>
        <v>0.42354616199848599</v>
      </c>
    </row>
    <row r="6438" spans="1:6">
      <c r="A6438" s="5">
        <v>660600</v>
      </c>
      <c r="B6438" s="5">
        <v>265214</v>
      </c>
      <c r="C6438" s="5">
        <f t="shared" si="400"/>
        <v>14586.77</v>
      </c>
      <c r="D6438" s="5">
        <f t="shared" si="401"/>
        <v>0</v>
      </c>
      <c r="E6438" s="6">
        <f t="shared" si="402"/>
        <v>279800.77</v>
      </c>
      <c r="F6438" s="137">
        <f t="shared" si="403"/>
        <v>0.42355551014229492</v>
      </c>
    </row>
    <row r="6439" spans="1:6">
      <c r="A6439" s="5">
        <v>660700</v>
      </c>
      <c r="B6439" s="5">
        <v>265258</v>
      </c>
      <c r="C6439" s="5">
        <f t="shared" si="400"/>
        <v>14589.19</v>
      </c>
      <c r="D6439" s="5">
        <f t="shared" si="401"/>
        <v>0</v>
      </c>
      <c r="E6439" s="6">
        <f t="shared" si="402"/>
        <v>279847.19</v>
      </c>
      <c r="F6439" s="137">
        <f t="shared" si="403"/>
        <v>0.42356166187377026</v>
      </c>
    </row>
    <row r="6440" spans="1:6">
      <c r="A6440" s="5">
        <v>660800</v>
      </c>
      <c r="B6440" s="5">
        <v>265304</v>
      </c>
      <c r="C6440" s="5">
        <f t="shared" si="400"/>
        <v>14591.72</v>
      </c>
      <c r="D6440" s="5">
        <f t="shared" si="401"/>
        <v>0</v>
      </c>
      <c r="E6440" s="6">
        <f t="shared" si="402"/>
        <v>279895.71999999997</v>
      </c>
      <c r="F6440" s="137">
        <f t="shared" si="403"/>
        <v>0.42357100484261495</v>
      </c>
    </row>
    <row r="6441" spans="1:6">
      <c r="A6441" s="5">
        <v>660900</v>
      </c>
      <c r="B6441" s="5">
        <v>265348</v>
      </c>
      <c r="C6441" s="5">
        <f t="shared" si="400"/>
        <v>14594.14</v>
      </c>
      <c r="D6441" s="5">
        <f t="shared" si="401"/>
        <v>0</v>
      </c>
      <c r="E6441" s="6">
        <f t="shared" si="402"/>
        <v>279942.14</v>
      </c>
      <c r="F6441" s="137">
        <f t="shared" si="403"/>
        <v>0.4235771523679831</v>
      </c>
    </row>
    <row r="6442" spans="1:6">
      <c r="A6442" s="5">
        <v>661000</v>
      </c>
      <c r="B6442" s="5">
        <v>265394</v>
      </c>
      <c r="C6442" s="5">
        <f t="shared" si="400"/>
        <v>14596.67</v>
      </c>
      <c r="D6442" s="5">
        <f t="shared" si="401"/>
        <v>0</v>
      </c>
      <c r="E6442" s="6">
        <f t="shared" si="402"/>
        <v>279990.67</v>
      </c>
      <c r="F6442" s="137">
        <f t="shared" si="403"/>
        <v>0.42358649016641448</v>
      </c>
    </row>
    <row r="6443" spans="1:6">
      <c r="A6443" s="5">
        <v>661100</v>
      </c>
      <c r="B6443" s="5">
        <v>265438</v>
      </c>
      <c r="C6443" s="5">
        <f t="shared" si="400"/>
        <v>14599.09</v>
      </c>
      <c r="D6443" s="5">
        <f t="shared" si="401"/>
        <v>0</v>
      </c>
      <c r="E6443" s="6">
        <f t="shared" si="402"/>
        <v>280037.09000000003</v>
      </c>
      <c r="F6443" s="137">
        <f t="shared" si="403"/>
        <v>0.42359263348963849</v>
      </c>
    </row>
    <row r="6444" spans="1:6">
      <c r="A6444" s="5">
        <v>661200</v>
      </c>
      <c r="B6444" s="5">
        <v>265484</v>
      </c>
      <c r="C6444" s="5">
        <f t="shared" si="400"/>
        <v>14601.62</v>
      </c>
      <c r="D6444" s="5">
        <f t="shared" si="401"/>
        <v>0</v>
      </c>
      <c r="E6444" s="6">
        <f t="shared" si="402"/>
        <v>280085.62</v>
      </c>
      <c r="F6444" s="137">
        <f t="shared" si="403"/>
        <v>0.42360196612220202</v>
      </c>
    </row>
    <row r="6445" spans="1:6">
      <c r="A6445" s="5">
        <v>661300</v>
      </c>
      <c r="B6445" s="5">
        <v>265528</v>
      </c>
      <c r="C6445" s="5">
        <f t="shared" si="400"/>
        <v>14604.04</v>
      </c>
      <c r="D6445" s="5">
        <f t="shared" si="401"/>
        <v>0</v>
      </c>
      <c r="E6445" s="6">
        <f t="shared" si="402"/>
        <v>280132.03999999998</v>
      </c>
      <c r="F6445" s="137">
        <f t="shared" si="403"/>
        <v>0.42360810524724024</v>
      </c>
    </row>
    <row r="6446" spans="1:6">
      <c r="A6446" s="5">
        <v>661400</v>
      </c>
      <c r="B6446" s="5">
        <v>265574</v>
      </c>
      <c r="C6446" s="5">
        <f t="shared" si="400"/>
        <v>14606.57</v>
      </c>
      <c r="D6446" s="5">
        <f t="shared" si="401"/>
        <v>0</v>
      </c>
      <c r="E6446" s="6">
        <f t="shared" si="402"/>
        <v>280180.57</v>
      </c>
      <c r="F6446" s="137">
        <f t="shared" si="403"/>
        <v>0.42361743271847596</v>
      </c>
    </row>
    <row r="6447" spans="1:6">
      <c r="A6447" s="5">
        <v>661500</v>
      </c>
      <c r="B6447" s="5">
        <v>265618</v>
      </c>
      <c r="C6447" s="5">
        <f t="shared" si="400"/>
        <v>14608.99</v>
      </c>
      <c r="D6447" s="5">
        <f t="shared" si="401"/>
        <v>0</v>
      </c>
      <c r="E6447" s="6">
        <f t="shared" si="402"/>
        <v>280226.99</v>
      </c>
      <c r="F6447" s="137">
        <f t="shared" si="403"/>
        <v>0.42362356764928194</v>
      </c>
    </row>
    <row r="6448" spans="1:6">
      <c r="A6448" s="5">
        <v>661600</v>
      </c>
      <c r="B6448" s="5">
        <v>265664</v>
      </c>
      <c r="C6448" s="5">
        <f t="shared" si="400"/>
        <v>14611.52</v>
      </c>
      <c r="D6448" s="5">
        <f t="shared" si="401"/>
        <v>0</v>
      </c>
      <c r="E6448" s="6">
        <f t="shared" si="402"/>
        <v>280275.52</v>
      </c>
      <c r="F6448" s="137">
        <f t="shared" si="403"/>
        <v>0.42363288996372434</v>
      </c>
    </row>
    <row r="6449" spans="1:6">
      <c r="A6449" s="5">
        <v>661700</v>
      </c>
      <c r="B6449" s="5">
        <v>265708</v>
      </c>
      <c r="C6449" s="5">
        <f t="shared" si="400"/>
        <v>14613.94</v>
      </c>
      <c r="D6449" s="5">
        <f t="shared" si="401"/>
        <v>0</v>
      </c>
      <c r="E6449" s="6">
        <f t="shared" si="402"/>
        <v>280321.94</v>
      </c>
      <c r="F6449" s="137">
        <f t="shared" si="403"/>
        <v>0.42363902070424664</v>
      </c>
    </row>
    <row r="6450" spans="1:6">
      <c r="A6450" s="5">
        <v>661800</v>
      </c>
      <c r="B6450" s="5">
        <v>265754</v>
      </c>
      <c r="C6450" s="5">
        <f t="shared" si="400"/>
        <v>14616.47</v>
      </c>
      <c r="D6450" s="5">
        <f t="shared" si="401"/>
        <v>0</v>
      </c>
      <c r="E6450" s="6">
        <f t="shared" si="402"/>
        <v>280370.46999999997</v>
      </c>
      <c r="F6450" s="137">
        <f t="shared" si="403"/>
        <v>0.42364833786642486</v>
      </c>
    </row>
    <row r="6451" spans="1:6">
      <c r="A6451" s="5">
        <v>661900</v>
      </c>
      <c r="B6451" s="5">
        <v>265798</v>
      </c>
      <c r="C6451" s="5">
        <f t="shared" si="400"/>
        <v>14618.89</v>
      </c>
      <c r="D6451" s="5">
        <f t="shared" si="401"/>
        <v>0</v>
      </c>
      <c r="E6451" s="6">
        <f t="shared" si="402"/>
        <v>280416.89</v>
      </c>
      <c r="F6451" s="137">
        <f t="shared" si="403"/>
        <v>0.42365446442060739</v>
      </c>
    </row>
    <row r="6452" spans="1:6">
      <c r="A6452" s="5">
        <v>662000</v>
      </c>
      <c r="B6452" s="5">
        <v>265844</v>
      </c>
      <c r="C6452" s="5">
        <f t="shared" si="400"/>
        <v>14621.42</v>
      </c>
      <c r="D6452" s="5">
        <f t="shared" si="401"/>
        <v>0</v>
      </c>
      <c r="E6452" s="6">
        <f t="shared" si="402"/>
        <v>280465.42</v>
      </c>
      <c r="F6452" s="137">
        <f t="shared" si="403"/>
        <v>0.42366377643504527</v>
      </c>
    </row>
    <row r="6453" spans="1:6">
      <c r="A6453" s="5">
        <v>662100</v>
      </c>
      <c r="B6453" s="5">
        <v>265888</v>
      </c>
      <c r="C6453" s="5">
        <f t="shared" si="400"/>
        <v>14623.84</v>
      </c>
      <c r="D6453" s="5">
        <f t="shared" si="401"/>
        <v>0</v>
      </c>
      <c r="E6453" s="6">
        <f t="shared" si="402"/>
        <v>280511.84000000003</v>
      </c>
      <c r="F6453" s="137">
        <f t="shared" si="403"/>
        <v>0.42366989880682682</v>
      </c>
    </row>
    <row r="6454" spans="1:6">
      <c r="A6454" s="5">
        <v>662200</v>
      </c>
      <c r="B6454" s="5">
        <v>265934</v>
      </c>
      <c r="C6454" s="5">
        <f t="shared" si="400"/>
        <v>14626.37</v>
      </c>
      <c r="D6454" s="5">
        <f t="shared" si="401"/>
        <v>0</v>
      </c>
      <c r="E6454" s="6">
        <f t="shared" si="402"/>
        <v>280560.37</v>
      </c>
      <c r="F6454" s="137">
        <f t="shared" si="403"/>
        <v>0.4236792056780429</v>
      </c>
    </row>
    <row r="6455" spans="1:6">
      <c r="A6455" s="5">
        <v>662300</v>
      </c>
      <c r="B6455" s="5">
        <v>265978</v>
      </c>
      <c r="C6455" s="5">
        <f t="shared" si="400"/>
        <v>14628.79</v>
      </c>
      <c r="D6455" s="5">
        <f t="shared" si="401"/>
        <v>0</v>
      </c>
      <c r="E6455" s="6">
        <f t="shared" si="402"/>
        <v>280606.78999999998</v>
      </c>
      <c r="F6455" s="137">
        <f t="shared" si="403"/>
        <v>0.42368532387135738</v>
      </c>
    </row>
    <row r="6456" spans="1:6">
      <c r="A6456" s="5">
        <v>662400</v>
      </c>
      <c r="B6456" s="5">
        <v>266024</v>
      </c>
      <c r="C6456" s="5">
        <f t="shared" si="400"/>
        <v>14631.32</v>
      </c>
      <c r="D6456" s="5">
        <f t="shared" si="401"/>
        <v>0</v>
      </c>
      <c r="E6456" s="6">
        <f t="shared" si="402"/>
        <v>280655.32</v>
      </c>
      <c r="F6456" s="137">
        <f t="shared" si="403"/>
        <v>0.42369462560386473</v>
      </c>
    </row>
    <row r="6457" spans="1:6">
      <c r="A6457" s="5">
        <v>662500</v>
      </c>
      <c r="B6457" s="5">
        <v>266068</v>
      </c>
      <c r="C6457" s="5">
        <f t="shared" si="400"/>
        <v>14633.74</v>
      </c>
      <c r="D6457" s="5">
        <f t="shared" si="401"/>
        <v>0</v>
      </c>
      <c r="E6457" s="6">
        <f t="shared" si="402"/>
        <v>280701.74</v>
      </c>
      <c r="F6457" s="137">
        <f t="shared" si="403"/>
        <v>0.42370073962264149</v>
      </c>
    </row>
    <row r="6458" spans="1:6">
      <c r="A6458" s="5">
        <v>662600</v>
      </c>
      <c r="B6458" s="5">
        <v>266114</v>
      </c>
      <c r="C6458" s="5">
        <f t="shared" si="400"/>
        <v>14636.27</v>
      </c>
      <c r="D6458" s="5">
        <f t="shared" si="401"/>
        <v>0</v>
      </c>
      <c r="E6458" s="6">
        <f t="shared" si="402"/>
        <v>280750.27</v>
      </c>
      <c r="F6458" s="137">
        <f t="shared" si="403"/>
        <v>0.42371003622094783</v>
      </c>
    </row>
    <row r="6459" spans="1:6">
      <c r="A6459" s="5">
        <v>662700</v>
      </c>
      <c r="B6459" s="5">
        <v>266158</v>
      </c>
      <c r="C6459" s="5">
        <f t="shared" si="400"/>
        <v>14638.69</v>
      </c>
      <c r="D6459" s="5">
        <f t="shared" si="401"/>
        <v>0</v>
      </c>
      <c r="E6459" s="6">
        <f t="shared" si="402"/>
        <v>280796.69</v>
      </c>
      <c r="F6459" s="137">
        <f t="shared" si="403"/>
        <v>0.42371614606911123</v>
      </c>
    </row>
    <row r="6460" spans="1:6">
      <c r="A6460" s="5">
        <v>662800</v>
      </c>
      <c r="B6460" s="5">
        <v>266204</v>
      </c>
      <c r="C6460" s="5">
        <f t="shared" si="400"/>
        <v>14641.22</v>
      </c>
      <c r="D6460" s="5">
        <f t="shared" si="401"/>
        <v>0</v>
      </c>
      <c r="E6460" s="6">
        <f t="shared" si="402"/>
        <v>280845.21999999997</v>
      </c>
      <c r="F6460" s="137">
        <f t="shared" si="403"/>
        <v>0.42372543753771874</v>
      </c>
    </row>
    <row r="6461" spans="1:6">
      <c r="A6461" s="5">
        <v>662900</v>
      </c>
      <c r="B6461" s="5">
        <v>266248</v>
      </c>
      <c r="C6461" s="5">
        <f t="shared" si="400"/>
        <v>14643.64</v>
      </c>
      <c r="D6461" s="5">
        <f t="shared" si="401"/>
        <v>0</v>
      </c>
      <c r="E6461" s="6">
        <f t="shared" si="402"/>
        <v>280891.64</v>
      </c>
      <c r="F6461" s="137">
        <f t="shared" si="403"/>
        <v>0.42373154321918843</v>
      </c>
    </row>
    <row r="6462" spans="1:6">
      <c r="A6462" s="5">
        <v>663000</v>
      </c>
      <c r="B6462" s="5">
        <v>266294</v>
      </c>
      <c r="C6462" s="5">
        <f t="shared" si="400"/>
        <v>14646.17</v>
      </c>
      <c r="D6462" s="5">
        <f t="shared" si="401"/>
        <v>0</v>
      </c>
      <c r="E6462" s="6">
        <f t="shared" si="402"/>
        <v>280940.17</v>
      </c>
      <c r="F6462" s="137">
        <f t="shared" si="403"/>
        <v>0.42374082956259423</v>
      </c>
    </row>
    <row r="6463" spans="1:6">
      <c r="A6463" s="5">
        <v>663100</v>
      </c>
      <c r="B6463" s="5">
        <v>266338</v>
      </c>
      <c r="C6463" s="5">
        <f t="shared" si="400"/>
        <v>14648.59</v>
      </c>
      <c r="D6463" s="5">
        <f t="shared" si="401"/>
        <v>0</v>
      </c>
      <c r="E6463" s="6">
        <f t="shared" si="402"/>
        <v>280986.59000000003</v>
      </c>
      <c r="F6463" s="137">
        <f t="shared" si="403"/>
        <v>0.42374693108128492</v>
      </c>
    </row>
    <row r="6464" spans="1:6">
      <c r="A6464" s="5">
        <v>663200</v>
      </c>
      <c r="B6464" s="5">
        <v>266384</v>
      </c>
      <c r="C6464" s="5">
        <f t="shared" si="400"/>
        <v>14651.12</v>
      </c>
      <c r="D6464" s="5">
        <f t="shared" si="401"/>
        <v>0</v>
      </c>
      <c r="E6464" s="6">
        <f t="shared" si="402"/>
        <v>281035.12</v>
      </c>
      <c r="F6464" s="137">
        <f t="shared" si="403"/>
        <v>0.42375621230398069</v>
      </c>
    </row>
    <row r="6465" spans="1:6">
      <c r="A6465" s="5">
        <v>663300</v>
      </c>
      <c r="B6465" s="5">
        <v>266428</v>
      </c>
      <c r="C6465" s="5">
        <f t="shared" si="400"/>
        <v>14653.54</v>
      </c>
      <c r="D6465" s="5">
        <f t="shared" si="401"/>
        <v>0</v>
      </c>
      <c r="E6465" s="6">
        <f t="shared" si="402"/>
        <v>281081.53999999998</v>
      </c>
      <c r="F6465" s="137">
        <f t="shared" si="403"/>
        <v>0.42376230966380218</v>
      </c>
    </row>
    <row r="6466" spans="1:6">
      <c r="A6466" s="5">
        <v>663400</v>
      </c>
      <c r="B6466" s="5">
        <v>266474</v>
      </c>
      <c r="C6466" s="5">
        <f t="shared" si="400"/>
        <v>14656.07</v>
      </c>
      <c r="D6466" s="5">
        <f t="shared" si="401"/>
        <v>0</v>
      </c>
      <c r="E6466" s="6">
        <f t="shared" si="402"/>
        <v>281130.07</v>
      </c>
      <c r="F6466" s="137">
        <f t="shared" si="403"/>
        <v>0.42377158577027435</v>
      </c>
    </row>
    <row r="6467" spans="1:6">
      <c r="A6467" s="5">
        <v>663500</v>
      </c>
      <c r="B6467" s="5">
        <v>266518</v>
      </c>
      <c r="C6467" s="5">
        <f t="shared" si="400"/>
        <v>14658.49</v>
      </c>
      <c r="D6467" s="5">
        <f t="shared" si="401"/>
        <v>0</v>
      </c>
      <c r="E6467" s="6">
        <f t="shared" si="402"/>
        <v>281176.49</v>
      </c>
      <c r="F6467" s="137">
        <f t="shared" si="403"/>
        <v>0.42377767897513186</v>
      </c>
    </row>
    <row r="6468" spans="1:6">
      <c r="A6468" s="5">
        <v>663600</v>
      </c>
      <c r="B6468" s="5">
        <v>266564</v>
      </c>
      <c r="C6468" s="5">
        <f t="shared" si="400"/>
        <v>14661.02</v>
      </c>
      <c r="D6468" s="5">
        <f t="shared" si="401"/>
        <v>0</v>
      </c>
      <c r="E6468" s="6">
        <f t="shared" si="402"/>
        <v>281225.02</v>
      </c>
      <c r="F6468" s="137">
        <f t="shared" si="403"/>
        <v>0.42378694996986138</v>
      </c>
    </row>
    <row r="6469" spans="1:6">
      <c r="A6469" s="5">
        <v>663700</v>
      </c>
      <c r="B6469" s="5">
        <v>266608</v>
      </c>
      <c r="C6469" s="5">
        <f t="shared" ref="C6469:C6532" si="404">B6469*C$3</f>
        <v>14663.44</v>
      </c>
      <c r="D6469" s="5">
        <f t="shared" ref="D6469:D6532" si="405">B6469*D$3</f>
        <v>0</v>
      </c>
      <c r="E6469" s="6">
        <f t="shared" ref="E6469:E6532" si="406">SUM(B6469:D6469)</f>
        <v>281271.44</v>
      </c>
      <c r="F6469" s="137">
        <f t="shared" ref="F6469:F6532" si="407">E6469/A6469</f>
        <v>0.42379303902365528</v>
      </c>
    </row>
    <row r="6470" spans="1:6">
      <c r="A6470" s="5">
        <v>663800</v>
      </c>
      <c r="B6470" s="5">
        <v>266654</v>
      </c>
      <c r="C6470" s="5">
        <f t="shared" si="404"/>
        <v>14665.97</v>
      </c>
      <c r="D6470" s="5">
        <f t="shared" si="405"/>
        <v>0</v>
      </c>
      <c r="E6470" s="6">
        <f t="shared" si="406"/>
        <v>281319.96999999997</v>
      </c>
      <c r="F6470" s="137">
        <f t="shared" si="407"/>
        <v>0.42380230491111776</v>
      </c>
    </row>
    <row r="6471" spans="1:6">
      <c r="A6471" s="5">
        <v>663900</v>
      </c>
      <c r="B6471" s="5">
        <v>266698</v>
      </c>
      <c r="C6471" s="5">
        <f t="shared" si="404"/>
        <v>14668.39</v>
      </c>
      <c r="D6471" s="5">
        <f t="shared" si="405"/>
        <v>0</v>
      </c>
      <c r="E6471" s="6">
        <f t="shared" si="406"/>
        <v>281366.39</v>
      </c>
      <c r="F6471" s="137">
        <f t="shared" si="407"/>
        <v>0.42380838981774366</v>
      </c>
    </row>
    <row r="6472" spans="1:6">
      <c r="A6472" s="5">
        <v>664000</v>
      </c>
      <c r="B6472" s="5">
        <v>266744</v>
      </c>
      <c r="C6472" s="5">
        <f t="shared" si="404"/>
        <v>14670.92</v>
      </c>
      <c r="D6472" s="5">
        <f t="shared" si="405"/>
        <v>0</v>
      </c>
      <c r="E6472" s="6">
        <f t="shared" si="406"/>
        <v>281414.92</v>
      </c>
      <c r="F6472" s="137">
        <f t="shared" si="407"/>
        <v>0.42381765060240961</v>
      </c>
    </row>
    <row r="6473" spans="1:6">
      <c r="A6473" s="5">
        <v>664100</v>
      </c>
      <c r="B6473" s="5">
        <v>266788</v>
      </c>
      <c r="C6473" s="5">
        <f t="shared" si="404"/>
        <v>14673.34</v>
      </c>
      <c r="D6473" s="5">
        <f t="shared" si="405"/>
        <v>0</v>
      </c>
      <c r="E6473" s="6">
        <f t="shared" si="406"/>
        <v>281461.34000000003</v>
      </c>
      <c r="F6473" s="137">
        <f t="shared" si="407"/>
        <v>0.42382373136575818</v>
      </c>
    </row>
    <row r="6474" spans="1:6">
      <c r="A6474" s="5">
        <v>664200</v>
      </c>
      <c r="B6474" s="5">
        <v>266834</v>
      </c>
      <c r="C6474" s="5">
        <f t="shared" si="404"/>
        <v>14675.87</v>
      </c>
      <c r="D6474" s="5">
        <f t="shared" si="405"/>
        <v>0</v>
      </c>
      <c r="E6474" s="6">
        <f t="shared" si="406"/>
        <v>281509.87</v>
      </c>
      <c r="F6474" s="137">
        <f t="shared" si="407"/>
        <v>0.42383298705209271</v>
      </c>
    </row>
    <row r="6475" spans="1:6">
      <c r="A6475" s="5">
        <v>664300</v>
      </c>
      <c r="B6475" s="5">
        <v>266878</v>
      </c>
      <c r="C6475" s="5">
        <f t="shared" si="404"/>
        <v>14678.29</v>
      </c>
      <c r="D6475" s="5">
        <f t="shared" si="405"/>
        <v>0</v>
      </c>
      <c r="E6475" s="6">
        <f t="shared" si="406"/>
        <v>281556.28999999998</v>
      </c>
      <c r="F6475" s="137">
        <f t="shared" si="407"/>
        <v>0.42383906367604995</v>
      </c>
    </row>
    <row r="6476" spans="1:6">
      <c r="A6476" s="5">
        <v>664400</v>
      </c>
      <c r="B6476" s="5">
        <v>266924</v>
      </c>
      <c r="C6476" s="5">
        <f t="shared" si="404"/>
        <v>14680.82</v>
      </c>
      <c r="D6476" s="5">
        <f t="shared" si="405"/>
        <v>0</v>
      </c>
      <c r="E6476" s="6">
        <f t="shared" si="406"/>
        <v>281604.82</v>
      </c>
      <c r="F6476" s="137">
        <f t="shared" si="407"/>
        <v>0.42384831426851294</v>
      </c>
    </row>
    <row r="6477" spans="1:6">
      <c r="A6477" s="5">
        <v>664500</v>
      </c>
      <c r="B6477" s="5">
        <v>266968</v>
      </c>
      <c r="C6477" s="5">
        <f t="shared" si="404"/>
        <v>14683.24</v>
      </c>
      <c r="D6477" s="5">
        <f t="shared" si="405"/>
        <v>0</v>
      </c>
      <c r="E6477" s="6">
        <f t="shared" si="406"/>
        <v>281651.24</v>
      </c>
      <c r="F6477" s="137">
        <f t="shared" si="407"/>
        <v>0.42385438675696013</v>
      </c>
    </row>
    <row r="6478" spans="1:6">
      <c r="A6478" s="5">
        <v>664600</v>
      </c>
      <c r="B6478" s="5">
        <v>267014</v>
      </c>
      <c r="C6478" s="5">
        <f t="shared" si="404"/>
        <v>14685.77</v>
      </c>
      <c r="D6478" s="5">
        <f t="shared" si="405"/>
        <v>0</v>
      </c>
      <c r="E6478" s="6">
        <f t="shared" si="406"/>
        <v>281699.77</v>
      </c>
      <c r="F6478" s="137">
        <f t="shared" si="407"/>
        <v>0.42386363226000606</v>
      </c>
    </row>
    <row r="6479" spans="1:6">
      <c r="A6479" s="5">
        <v>664700</v>
      </c>
      <c r="B6479" s="5">
        <v>267058</v>
      </c>
      <c r="C6479" s="5">
        <f t="shared" si="404"/>
        <v>14688.19</v>
      </c>
      <c r="D6479" s="5">
        <f t="shared" si="405"/>
        <v>0</v>
      </c>
      <c r="E6479" s="6">
        <f t="shared" si="406"/>
        <v>281746.19</v>
      </c>
      <c r="F6479" s="137">
        <f t="shared" si="407"/>
        <v>0.42386970061681961</v>
      </c>
    </row>
    <row r="6480" spans="1:6">
      <c r="A6480" s="5">
        <v>664800</v>
      </c>
      <c r="B6480" s="5">
        <v>267104</v>
      </c>
      <c r="C6480" s="5">
        <f t="shared" si="404"/>
        <v>14690.72</v>
      </c>
      <c r="D6480" s="5">
        <f t="shared" si="405"/>
        <v>0</v>
      </c>
      <c r="E6480" s="6">
        <f t="shared" si="406"/>
        <v>281794.71999999997</v>
      </c>
      <c r="F6480" s="137">
        <f t="shared" si="407"/>
        <v>0.42387894103489765</v>
      </c>
    </row>
    <row r="6481" spans="1:6">
      <c r="A6481" s="5">
        <v>664900</v>
      </c>
      <c r="B6481" s="5">
        <v>267148</v>
      </c>
      <c r="C6481" s="5">
        <f t="shared" si="404"/>
        <v>14693.14</v>
      </c>
      <c r="D6481" s="5">
        <f t="shared" si="405"/>
        <v>0</v>
      </c>
      <c r="E6481" s="6">
        <f t="shared" si="406"/>
        <v>281841.14</v>
      </c>
      <c r="F6481" s="137">
        <f t="shared" si="407"/>
        <v>0.42388500526394951</v>
      </c>
    </row>
    <row r="6482" spans="1:6">
      <c r="A6482" s="5">
        <v>665000</v>
      </c>
      <c r="B6482" s="5">
        <v>267194</v>
      </c>
      <c r="C6482" s="5">
        <f t="shared" si="404"/>
        <v>14695.67</v>
      </c>
      <c r="D6482" s="5">
        <f t="shared" si="405"/>
        <v>0</v>
      </c>
      <c r="E6482" s="6">
        <f t="shared" si="406"/>
        <v>281889.67</v>
      </c>
      <c r="F6482" s="137">
        <f t="shared" si="407"/>
        <v>0.42389424060150371</v>
      </c>
    </row>
    <row r="6483" spans="1:6">
      <c r="A6483" s="5">
        <v>665100</v>
      </c>
      <c r="B6483" s="5">
        <v>267238</v>
      </c>
      <c r="C6483" s="5">
        <f t="shared" si="404"/>
        <v>14698.09</v>
      </c>
      <c r="D6483" s="5">
        <f t="shared" si="405"/>
        <v>0</v>
      </c>
      <c r="E6483" s="6">
        <f t="shared" si="406"/>
        <v>281936.09000000003</v>
      </c>
      <c r="F6483" s="137">
        <f t="shared" si="407"/>
        <v>0.42390030070666068</v>
      </c>
    </row>
    <row r="6484" spans="1:6">
      <c r="A6484" s="5">
        <v>665200</v>
      </c>
      <c r="B6484" s="5">
        <v>267284</v>
      </c>
      <c r="C6484" s="5">
        <f t="shared" si="404"/>
        <v>14700.62</v>
      </c>
      <c r="D6484" s="5">
        <f t="shared" si="405"/>
        <v>0</v>
      </c>
      <c r="E6484" s="6">
        <f t="shared" si="406"/>
        <v>281984.62</v>
      </c>
      <c r="F6484" s="137">
        <f t="shared" si="407"/>
        <v>0.42390953096812989</v>
      </c>
    </row>
    <row r="6485" spans="1:6">
      <c r="A6485" s="5">
        <v>665300</v>
      </c>
      <c r="B6485" s="5">
        <v>267328</v>
      </c>
      <c r="C6485" s="5">
        <f t="shared" si="404"/>
        <v>14703.04</v>
      </c>
      <c r="D6485" s="5">
        <f t="shared" si="405"/>
        <v>0</v>
      </c>
      <c r="E6485" s="6">
        <f t="shared" si="406"/>
        <v>282031.03999999998</v>
      </c>
      <c r="F6485" s="137">
        <f t="shared" si="407"/>
        <v>0.42391558695325415</v>
      </c>
    </row>
    <row r="6486" spans="1:6">
      <c r="A6486" s="5">
        <v>665400</v>
      </c>
      <c r="B6486" s="5">
        <v>267374</v>
      </c>
      <c r="C6486" s="5">
        <f t="shared" si="404"/>
        <v>14705.57</v>
      </c>
      <c r="D6486" s="5">
        <f t="shared" si="405"/>
        <v>0</v>
      </c>
      <c r="E6486" s="6">
        <f t="shared" si="406"/>
        <v>282079.57</v>
      </c>
      <c r="F6486" s="137">
        <f t="shared" si="407"/>
        <v>0.42392481214307187</v>
      </c>
    </row>
    <row r="6487" spans="1:6">
      <c r="A6487" s="5">
        <v>665500</v>
      </c>
      <c r="B6487" s="5">
        <v>267418</v>
      </c>
      <c r="C6487" s="5">
        <f t="shared" si="404"/>
        <v>14707.99</v>
      </c>
      <c r="D6487" s="5">
        <f t="shared" si="405"/>
        <v>0</v>
      </c>
      <c r="E6487" s="6">
        <f t="shared" si="406"/>
        <v>282125.99</v>
      </c>
      <c r="F6487" s="137">
        <f t="shared" si="407"/>
        <v>0.42393086401202101</v>
      </c>
    </row>
    <row r="6488" spans="1:6">
      <c r="A6488" s="5">
        <v>665600</v>
      </c>
      <c r="B6488" s="5">
        <v>267464</v>
      </c>
      <c r="C6488" s="5">
        <f t="shared" si="404"/>
        <v>14710.52</v>
      </c>
      <c r="D6488" s="5">
        <f t="shared" si="405"/>
        <v>0</v>
      </c>
      <c r="E6488" s="6">
        <f t="shared" si="406"/>
        <v>282174.52</v>
      </c>
      <c r="F6488" s="137">
        <f t="shared" si="407"/>
        <v>0.42394008413461542</v>
      </c>
    </row>
    <row r="6489" spans="1:6">
      <c r="A6489" s="5">
        <v>665700</v>
      </c>
      <c r="B6489" s="5">
        <v>267508</v>
      </c>
      <c r="C6489" s="5">
        <f t="shared" si="404"/>
        <v>14712.94</v>
      </c>
      <c r="D6489" s="5">
        <f t="shared" si="405"/>
        <v>0</v>
      </c>
      <c r="E6489" s="6">
        <f t="shared" si="406"/>
        <v>282220.94</v>
      </c>
      <c r="F6489" s="137">
        <f t="shared" si="407"/>
        <v>0.42394613189124231</v>
      </c>
    </row>
    <row r="6490" spans="1:6">
      <c r="A6490" s="5">
        <v>665800</v>
      </c>
      <c r="B6490" s="5">
        <v>267554</v>
      </c>
      <c r="C6490" s="5">
        <f t="shared" si="404"/>
        <v>14715.47</v>
      </c>
      <c r="D6490" s="5">
        <f t="shared" si="405"/>
        <v>0</v>
      </c>
      <c r="E6490" s="6">
        <f t="shared" si="406"/>
        <v>282269.46999999997</v>
      </c>
      <c r="F6490" s="137">
        <f t="shared" si="407"/>
        <v>0.42395534695103632</v>
      </c>
    </row>
    <row r="6491" spans="1:6">
      <c r="A6491" s="5">
        <v>665900</v>
      </c>
      <c r="B6491" s="5">
        <v>267598</v>
      </c>
      <c r="C6491" s="5">
        <f t="shared" si="404"/>
        <v>14717.89</v>
      </c>
      <c r="D6491" s="5">
        <f t="shared" si="405"/>
        <v>0</v>
      </c>
      <c r="E6491" s="6">
        <f t="shared" si="406"/>
        <v>282315.89</v>
      </c>
      <c r="F6491" s="137">
        <f t="shared" si="407"/>
        <v>0.42396139059918908</v>
      </c>
    </row>
    <row r="6492" spans="1:6">
      <c r="A6492" s="5">
        <v>666000</v>
      </c>
      <c r="B6492" s="5">
        <v>267644</v>
      </c>
      <c r="C6492" s="5">
        <f t="shared" si="404"/>
        <v>14720.42</v>
      </c>
      <c r="D6492" s="5">
        <f t="shared" si="405"/>
        <v>0</v>
      </c>
      <c r="E6492" s="6">
        <f t="shared" si="406"/>
        <v>282364.42</v>
      </c>
      <c r="F6492" s="137">
        <f t="shared" si="407"/>
        <v>0.4239706006006006</v>
      </c>
    </row>
    <row r="6493" spans="1:6">
      <c r="A6493" s="5">
        <v>666100</v>
      </c>
      <c r="B6493" s="5">
        <v>267688</v>
      </c>
      <c r="C6493" s="5">
        <f t="shared" si="404"/>
        <v>14722.84</v>
      </c>
      <c r="D6493" s="5">
        <f t="shared" si="405"/>
        <v>0</v>
      </c>
      <c r="E6493" s="6">
        <f t="shared" si="406"/>
        <v>282410.84000000003</v>
      </c>
      <c r="F6493" s="137">
        <f t="shared" si="407"/>
        <v>0.42397664014412256</v>
      </c>
    </row>
    <row r="6494" spans="1:6">
      <c r="A6494" s="5">
        <v>666200</v>
      </c>
      <c r="B6494" s="5">
        <v>267734</v>
      </c>
      <c r="C6494" s="5">
        <f t="shared" si="404"/>
        <v>14725.37</v>
      </c>
      <c r="D6494" s="5">
        <f t="shared" si="405"/>
        <v>0</v>
      </c>
      <c r="E6494" s="6">
        <f t="shared" si="406"/>
        <v>282459.37</v>
      </c>
      <c r="F6494" s="137">
        <f t="shared" si="407"/>
        <v>0.42398584509156406</v>
      </c>
    </row>
    <row r="6495" spans="1:6">
      <c r="A6495" s="5">
        <v>666300</v>
      </c>
      <c r="B6495" s="5">
        <v>267778</v>
      </c>
      <c r="C6495" s="5">
        <f t="shared" si="404"/>
        <v>14727.79</v>
      </c>
      <c r="D6495" s="5">
        <f t="shared" si="405"/>
        <v>0</v>
      </c>
      <c r="E6495" s="6">
        <f t="shared" si="406"/>
        <v>282505.78999999998</v>
      </c>
      <c r="F6495" s="137">
        <f t="shared" si="407"/>
        <v>0.42399188053429382</v>
      </c>
    </row>
    <row r="6496" spans="1:6">
      <c r="A6496" s="5">
        <v>666400</v>
      </c>
      <c r="B6496" s="5">
        <v>267824</v>
      </c>
      <c r="C6496" s="5">
        <f t="shared" si="404"/>
        <v>14730.32</v>
      </c>
      <c r="D6496" s="5">
        <f t="shared" si="405"/>
        <v>0</v>
      </c>
      <c r="E6496" s="6">
        <f t="shared" si="406"/>
        <v>282554.32</v>
      </c>
      <c r="F6496" s="137">
        <f t="shared" si="407"/>
        <v>0.42400108043217288</v>
      </c>
    </row>
    <row r="6497" spans="1:6">
      <c r="A6497" s="5">
        <v>666500</v>
      </c>
      <c r="B6497" s="5">
        <v>267868</v>
      </c>
      <c r="C6497" s="5">
        <f t="shared" si="404"/>
        <v>14732.74</v>
      </c>
      <c r="D6497" s="5">
        <f t="shared" si="405"/>
        <v>0</v>
      </c>
      <c r="E6497" s="6">
        <f t="shared" si="406"/>
        <v>282600.74</v>
      </c>
      <c r="F6497" s="137">
        <f t="shared" si="407"/>
        <v>0.42400711177794448</v>
      </c>
    </row>
    <row r="6498" spans="1:6">
      <c r="A6498" s="5">
        <v>666600</v>
      </c>
      <c r="B6498" s="5">
        <v>267914</v>
      </c>
      <c r="C6498" s="5">
        <f t="shared" si="404"/>
        <v>14735.27</v>
      </c>
      <c r="D6498" s="5">
        <f t="shared" si="405"/>
        <v>0</v>
      </c>
      <c r="E6498" s="6">
        <f t="shared" si="406"/>
        <v>282649.27</v>
      </c>
      <c r="F6498" s="137">
        <f t="shared" si="407"/>
        <v>0.42401630663066309</v>
      </c>
    </row>
    <row r="6499" spans="1:6">
      <c r="A6499" s="5">
        <v>666700</v>
      </c>
      <c r="B6499" s="5">
        <v>267958</v>
      </c>
      <c r="C6499" s="5">
        <f t="shared" si="404"/>
        <v>14737.69</v>
      </c>
      <c r="D6499" s="5">
        <f t="shared" si="405"/>
        <v>0</v>
      </c>
      <c r="E6499" s="6">
        <f t="shared" si="406"/>
        <v>282695.69</v>
      </c>
      <c r="F6499" s="137">
        <f t="shared" si="407"/>
        <v>0.42402233388330585</v>
      </c>
    </row>
    <row r="6500" spans="1:6">
      <c r="A6500" s="5">
        <v>666800</v>
      </c>
      <c r="B6500" s="5">
        <v>268004</v>
      </c>
      <c r="C6500" s="5">
        <f t="shared" si="404"/>
        <v>14740.22</v>
      </c>
      <c r="D6500" s="5">
        <f t="shared" si="405"/>
        <v>0</v>
      </c>
      <c r="E6500" s="6">
        <f t="shared" si="406"/>
        <v>282744.21999999997</v>
      </c>
      <c r="F6500" s="137">
        <f t="shared" si="407"/>
        <v>0.42403152369526093</v>
      </c>
    </row>
    <row r="6501" spans="1:6">
      <c r="A6501" s="5">
        <v>666900</v>
      </c>
      <c r="B6501" s="5">
        <v>268048</v>
      </c>
      <c r="C6501" s="5">
        <f t="shared" si="404"/>
        <v>14742.64</v>
      </c>
      <c r="D6501" s="5">
        <f t="shared" si="405"/>
        <v>0</v>
      </c>
      <c r="E6501" s="6">
        <f t="shared" si="406"/>
        <v>282790.64</v>
      </c>
      <c r="F6501" s="137">
        <f t="shared" si="407"/>
        <v>0.42403754685859951</v>
      </c>
    </row>
    <row r="6502" spans="1:6">
      <c r="A6502" s="5">
        <v>667000</v>
      </c>
      <c r="B6502" s="5">
        <v>268094</v>
      </c>
      <c r="C6502" s="5">
        <f t="shared" si="404"/>
        <v>14745.17</v>
      </c>
      <c r="D6502" s="5">
        <f t="shared" si="405"/>
        <v>0</v>
      </c>
      <c r="E6502" s="6">
        <f t="shared" si="406"/>
        <v>282839.17</v>
      </c>
      <c r="F6502" s="137">
        <f t="shared" si="407"/>
        <v>0.42404673163418288</v>
      </c>
    </row>
    <row r="6503" spans="1:6">
      <c r="A6503" s="5">
        <v>667100</v>
      </c>
      <c r="B6503" s="5">
        <v>268138</v>
      </c>
      <c r="C6503" s="5">
        <f t="shared" si="404"/>
        <v>14747.59</v>
      </c>
      <c r="D6503" s="5">
        <f t="shared" si="405"/>
        <v>0</v>
      </c>
      <c r="E6503" s="6">
        <f t="shared" si="406"/>
        <v>282885.59000000003</v>
      </c>
      <c r="F6503" s="137">
        <f t="shared" si="407"/>
        <v>0.42405275071203724</v>
      </c>
    </row>
    <row r="6504" spans="1:6">
      <c r="A6504" s="5">
        <v>667200</v>
      </c>
      <c r="B6504" s="5">
        <v>268184</v>
      </c>
      <c r="C6504" s="5">
        <f t="shared" si="404"/>
        <v>14750.12</v>
      </c>
      <c r="D6504" s="5">
        <f t="shared" si="405"/>
        <v>0</v>
      </c>
      <c r="E6504" s="6">
        <f t="shared" si="406"/>
        <v>282934.12</v>
      </c>
      <c r="F6504" s="137">
        <f t="shared" si="407"/>
        <v>0.42406193045563551</v>
      </c>
    </row>
    <row r="6505" spans="1:6">
      <c r="A6505" s="5">
        <v>667300</v>
      </c>
      <c r="B6505" s="5">
        <v>268228</v>
      </c>
      <c r="C6505" s="5">
        <f t="shared" si="404"/>
        <v>14752.54</v>
      </c>
      <c r="D6505" s="5">
        <f t="shared" si="405"/>
        <v>0</v>
      </c>
      <c r="E6505" s="6">
        <f t="shared" si="406"/>
        <v>282980.53999999998</v>
      </c>
      <c r="F6505" s="137">
        <f t="shared" si="407"/>
        <v>0.42406794545182075</v>
      </c>
    </row>
    <row r="6506" spans="1:6">
      <c r="A6506" s="5">
        <v>667400</v>
      </c>
      <c r="B6506" s="5">
        <v>268274</v>
      </c>
      <c r="C6506" s="5">
        <f t="shared" si="404"/>
        <v>14755.07</v>
      </c>
      <c r="D6506" s="5">
        <f t="shared" si="405"/>
        <v>0</v>
      </c>
      <c r="E6506" s="6">
        <f t="shared" si="406"/>
        <v>283029.07</v>
      </c>
      <c r="F6506" s="137">
        <f t="shared" si="407"/>
        <v>0.4240771201678154</v>
      </c>
    </row>
    <row r="6507" spans="1:6">
      <c r="A6507" s="5">
        <v>667500</v>
      </c>
      <c r="B6507" s="5">
        <v>268318</v>
      </c>
      <c r="C6507" s="5">
        <f t="shared" si="404"/>
        <v>14757.49</v>
      </c>
      <c r="D6507" s="5">
        <f t="shared" si="405"/>
        <v>0</v>
      </c>
      <c r="E6507" s="6">
        <f t="shared" si="406"/>
        <v>283075.49</v>
      </c>
      <c r="F6507" s="137">
        <f t="shared" si="407"/>
        <v>0.42408313108614232</v>
      </c>
    </row>
    <row r="6508" spans="1:6">
      <c r="A6508" s="5">
        <v>667600</v>
      </c>
      <c r="B6508" s="5">
        <v>268364</v>
      </c>
      <c r="C6508" s="5">
        <f t="shared" si="404"/>
        <v>14760.02</v>
      </c>
      <c r="D6508" s="5">
        <f t="shared" si="405"/>
        <v>0</v>
      </c>
      <c r="E6508" s="6">
        <f t="shared" si="406"/>
        <v>283124.02</v>
      </c>
      <c r="F6508" s="137">
        <f t="shared" si="407"/>
        <v>0.42409230077890958</v>
      </c>
    </row>
    <row r="6509" spans="1:6">
      <c r="A6509" s="5">
        <v>667700</v>
      </c>
      <c r="B6509" s="5">
        <v>268408</v>
      </c>
      <c r="C6509" s="5">
        <f t="shared" si="404"/>
        <v>14762.44</v>
      </c>
      <c r="D6509" s="5">
        <f t="shared" si="405"/>
        <v>0</v>
      </c>
      <c r="E6509" s="6">
        <f t="shared" si="406"/>
        <v>283170.44</v>
      </c>
      <c r="F6509" s="137">
        <f t="shared" si="407"/>
        <v>0.42409830762318407</v>
      </c>
    </row>
    <row r="6510" spans="1:6">
      <c r="A6510" s="5">
        <v>667800</v>
      </c>
      <c r="B6510" s="5">
        <v>268454</v>
      </c>
      <c r="C6510" s="5">
        <f t="shared" si="404"/>
        <v>14764.97</v>
      </c>
      <c r="D6510" s="5">
        <f t="shared" si="405"/>
        <v>0</v>
      </c>
      <c r="E6510" s="6">
        <f t="shared" si="406"/>
        <v>283218.96999999997</v>
      </c>
      <c r="F6510" s="137">
        <f t="shared" si="407"/>
        <v>0.42410747229709489</v>
      </c>
    </row>
    <row r="6511" spans="1:6">
      <c r="A6511" s="5">
        <v>667900</v>
      </c>
      <c r="B6511" s="5">
        <v>268498</v>
      </c>
      <c r="C6511" s="5">
        <f t="shared" si="404"/>
        <v>14767.39</v>
      </c>
      <c r="D6511" s="5">
        <f t="shared" si="405"/>
        <v>0</v>
      </c>
      <c r="E6511" s="6">
        <f t="shared" si="406"/>
        <v>283265.39</v>
      </c>
      <c r="F6511" s="137">
        <f t="shared" si="407"/>
        <v>0.42411347507111846</v>
      </c>
    </row>
    <row r="6512" spans="1:6">
      <c r="A6512" s="5">
        <v>668000</v>
      </c>
      <c r="B6512" s="5">
        <v>268544</v>
      </c>
      <c r="C6512" s="5">
        <f t="shared" si="404"/>
        <v>14769.92</v>
      </c>
      <c r="D6512" s="5">
        <f t="shared" si="405"/>
        <v>0</v>
      </c>
      <c r="E6512" s="6">
        <f t="shared" si="406"/>
        <v>283313.91999999998</v>
      </c>
      <c r="F6512" s="137">
        <f t="shared" si="407"/>
        <v>0.42412263473053891</v>
      </c>
    </row>
    <row r="6513" spans="1:6">
      <c r="A6513" s="5">
        <v>668100</v>
      </c>
      <c r="B6513" s="5">
        <v>268588</v>
      </c>
      <c r="C6513" s="5">
        <f t="shared" si="404"/>
        <v>14772.34</v>
      </c>
      <c r="D6513" s="5">
        <f t="shared" si="405"/>
        <v>0</v>
      </c>
      <c r="E6513" s="6">
        <f t="shared" si="406"/>
        <v>283360.34000000003</v>
      </c>
      <c r="F6513" s="137">
        <f t="shared" si="407"/>
        <v>0.42412863343810808</v>
      </c>
    </row>
    <row r="6514" spans="1:6">
      <c r="A6514" s="5">
        <v>668200</v>
      </c>
      <c r="B6514" s="5">
        <v>268634</v>
      </c>
      <c r="C6514" s="5">
        <f t="shared" si="404"/>
        <v>14774.87</v>
      </c>
      <c r="D6514" s="5">
        <f t="shared" si="405"/>
        <v>0</v>
      </c>
      <c r="E6514" s="6">
        <f t="shared" si="406"/>
        <v>283408.87</v>
      </c>
      <c r="F6514" s="137">
        <f t="shared" si="407"/>
        <v>0.42413778808739899</v>
      </c>
    </row>
    <row r="6515" spans="1:6">
      <c r="A6515" s="5">
        <v>668300</v>
      </c>
      <c r="B6515" s="5">
        <v>268678</v>
      </c>
      <c r="C6515" s="5">
        <f t="shared" si="404"/>
        <v>14777.29</v>
      </c>
      <c r="D6515" s="5">
        <f t="shared" si="405"/>
        <v>0</v>
      </c>
      <c r="E6515" s="6">
        <f t="shared" si="406"/>
        <v>283455.28999999998</v>
      </c>
      <c r="F6515" s="137">
        <f t="shared" si="407"/>
        <v>0.4241437827323058</v>
      </c>
    </row>
    <row r="6516" spans="1:6">
      <c r="A6516" s="5">
        <v>668400</v>
      </c>
      <c r="B6516" s="5">
        <v>268724</v>
      </c>
      <c r="C6516" s="5">
        <f t="shared" si="404"/>
        <v>14779.82</v>
      </c>
      <c r="D6516" s="5">
        <f t="shared" si="405"/>
        <v>0</v>
      </c>
      <c r="E6516" s="6">
        <f t="shared" si="406"/>
        <v>283503.82</v>
      </c>
      <c r="F6516" s="137">
        <f t="shared" si="407"/>
        <v>0.42415293237582286</v>
      </c>
    </row>
    <row r="6517" spans="1:6">
      <c r="A6517" s="5">
        <v>668500</v>
      </c>
      <c r="B6517" s="5">
        <v>268768</v>
      </c>
      <c r="C6517" s="5">
        <f t="shared" si="404"/>
        <v>14782.24</v>
      </c>
      <c r="D6517" s="5">
        <f t="shared" si="405"/>
        <v>0</v>
      </c>
      <c r="E6517" s="6">
        <f t="shared" si="406"/>
        <v>283550.24</v>
      </c>
      <c r="F6517" s="137">
        <f t="shared" si="407"/>
        <v>0.42415892296185487</v>
      </c>
    </row>
    <row r="6518" spans="1:6">
      <c r="A6518" s="5">
        <v>668600</v>
      </c>
      <c r="B6518" s="5">
        <v>268814</v>
      </c>
      <c r="C6518" s="5">
        <f t="shared" si="404"/>
        <v>14784.77</v>
      </c>
      <c r="D6518" s="5">
        <f t="shared" si="405"/>
        <v>0</v>
      </c>
      <c r="E6518" s="6">
        <f t="shared" si="406"/>
        <v>283598.77</v>
      </c>
      <c r="F6518" s="137">
        <f t="shared" si="407"/>
        <v>0.4241680676039486</v>
      </c>
    </row>
    <row r="6519" spans="1:6">
      <c r="A6519" s="5">
        <v>668700</v>
      </c>
      <c r="B6519" s="5">
        <v>268858</v>
      </c>
      <c r="C6519" s="5">
        <f t="shared" si="404"/>
        <v>14787.19</v>
      </c>
      <c r="D6519" s="5">
        <f t="shared" si="405"/>
        <v>0</v>
      </c>
      <c r="E6519" s="6">
        <f t="shared" si="406"/>
        <v>283645.19</v>
      </c>
      <c r="F6519" s="137">
        <f t="shared" si="407"/>
        <v>0.42417405413488857</v>
      </c>
    </row>
    <row r="6520" spans="1:6">
      <c r="A6520" s="5">
        <v>668800</v>
      </c>
      <c r="B6520" s="5">
        <v>268904</v>
      </c>
      <c r="C6520" s="5">
        <f t="shared" si="404"/>
        <v>14789.72</v>
      </c>
      <c r="D6520" s="5">
        <f t="shared" si="405"/>
        <v>0</v>
      </c>
      <c r="E6520" s="6">
        <f t="shared" si="406"/>
        <v>283693.71999999997</v>
      </c>
      <c r="F6520" s="137">
        <f t="shared" si="407"/>
        <v>0.42418319377990427</v>
      </c>
    </row>
    <row r="6521" spans="1:6">
      <c r="A6521" s="5">
        <v>668900</v>
      </c>
      <c r="B6521" s="5">
        <v>268948</v>
      </c>
      <c r="C6521" s="5">
        <f t="shared" si="404"/>
        <v>14792.14</v>
      </c>
      <c r="D6521" s="5">
        <f t="shared" si="405"/>
        <v>0</v>
      </c>
      <c r="E6521" s="6">
        <f t="shared" si="406"/>
        <v>283740.14</v>
      </c>
      <c r="F6521" s="137">
        <f t="shared" si="407"/>
        <v>0.42418917625953062</v>
      </c>
    </row>
    <row r="6522" spans="1:6">
      <c r="A6522" s="5">
        <v>669000</v>
      </c>
      <c r="B6522" s="5">
        <v>268994</v>
      </c>
      <c r="C6522" s="5">
        <f t="shared" si="404"/>
        <v>14794.67</v>
      </c>
      <c r="D6522" s="5">
        <f t="shared" si="405"/>
        <v>0</v>
      </c>
      <c r="E6522" s="6">
        <f t="shared" si="406"/>
        <v>283788.67</v>
      </c>
      <c r="F6522" s="137">
        <f t="shared" si="407"/>
        <v>0.42419831091180865</v>
      </c>
    </row>
    <row r="6523" spans="1:6">
      <c r="A6523" s="5">
        <v>669100</v>
      </c>
      <c r="B6523" s="5">
        <v>269038</v>
      </c>
      <c r="C6523" s="5">
        <f t="shared" si="404"/>
        <v>14797.09</v>
      </c>
      <c r="D6523" s="5">
        <f t="shared" si="405"/>
        <v>0</v>
      </c>
      <c r="E6523" s="6">
        <f t="shared" si="406"/>
        <v>283835.09000000003</v>
      </c>
      <c r="F6523" s="137">
        <f t="shared" si="407"/>
        <v>0.42420428934389481</v>
      </c>
    </row>
    <row r="6524" spans="1:6">
      <c r="A6524" s="5">
        <v>669200</v>
      </c>
      <c r="B6524" s="5">
        <v>269084</v>
      </c>
      <c r="C6524" s="5">
        <f t="shared" si="404"/>
        <v>14799.62</v>
      </c>
      <c r="D6524" s="5">
        <f t="shared" si="405"/>
        <v>0</v>
      </c>
      <c r="E6524" s="6">
        <f t="shared" si="406"/>
        <v>283883.62</v>
      </c>
      <c r="F6524" s="137">
        <f t="shared" si="407"/>
        <v>0.42421341900777049</v>
      </c>
    </row>
    <row r="6525" spans="1:6">
      <c r="A6525" s="5">
        <v>669300</v>
      </c>
      <c r="B6525" s="5">
        <v>269128</v>
      </c>
      <c r="C6525" s="5">
        <f t="shared" si="404"/>
        <v>14802.04</v>
      </c>
      <c r="D6525" s="5">
        <f t="shared" si="405"/>
        <v>0</v>
      </c>
      <c r="E6525" s="6">
        <f t="shared" si="406"/>
        <v>283930.03999999998</v>
      </c>
      <c r="F6525" s="137">
        <f t="shared" si="407"/>
        <v>0.42421939339608544</v>
      </c>
    </row>
    <row r="6526" spans="1:6">
      <c r="A6526" s="5">
        <v>669400</v>
      </c>
      <c r="B6526" s="5">
        <v>269174</v>
      </c>
      <c r="C6526" s="5">
        <f t="shared" si="404"/>
        <v>14804.57</v>
      </c>
      <c r="D6526" s="5">
        <f t="shared" si="405"/>
        <v>0</v>
      </c>
      <c r="E6526" s="6">
        <f t="shared" si="406"/>
        <v>283978.57</v>
      </c>
      <c r="F6526" s="137">
        <f t="shared" si="407"/>
        <v>0.42422851807588885</v>
      </c>
    </row>
    <row r="6527" spans="1:6">
      <c r="A6527" s="5">
        <v>669500</v>
      </c>
      <c r="B6527" s="5">
        <v>269218</v>
      </c>
      <c r="C6527" s="5">
        <f t="shared" si="404"/>
        <v>14806.99</v>
      </c>
      <c r="D6527" s="5">
        <f t="shared" si="405"/>
        <v>0</v>
      </c>
      <c r="E6527" s="6">
        <f t="shared" si="406"/>
        <v>284024.99</v>
      </c>
      <c r="F6527" s="137">
        <f t="shared" si="407"/>
        <v>0.42423448842419714</v>
      </c>
    </row>
    <row r="6528" spans="1:6">
      <c r="A6528" s="5">
        <v>669600</v>
      </c>
      <c r="B6528" s="5">
        <v>269264</v>
      </c>
      <c r="C6528" s="5">
        <f t="shared" si="404"/>
        <v>14809.52</v>
      </c>
      <c r="D6528" s="5">
        <f t="shared" si="405"/>
        <v>0</v>
      </c>
      <c r="E6528" s="6">
        <f t="shared" si="406"/>
        <v>284073.52</v>
      </c>
      <c r="F6528" s="137">
        <f t="shared" si="407"/>
        <v>0.42424360812425332</v>
      </c>
    </row>
    <row r="6529" spans="1:6">
      <c r="A6529" s="5">
        <v>669700</v>
      </c>
      <c r="B6529" s="5">
        <v>269308</v>
      </c>
      <c r="C6529" s="5">
        <f t="shared" si="404"/>
        <v>14811.94</v>
      </c>
      <c r="D6529" s="5">
        <f t="shared" si="405"/>
        <v>0</v>
      </c>
      <c r="E6529" s="6">
        <f t="shared" si="406"/>
        <v>284119.94</v>
      </c>
      <c r="F6529" s="137">
        <f t="shared" si="407"/>
        <v>0.42424957443631478</v>
      </c>
    </row>
    <row r="6530" spans="1:6">
      <c r="A6530" s="5">
        <v>669800</v>
      </c>
      <c r="B6530" s="5">
        <v>269354</v>
      </c>
      <c r="C6530" s="5">
        <f t="shared" si="404"/>
        <v>14814.47</v>
      </c>
      <c r="D6530" s="5">
        <f t="shared" si="405"/>
        <v>0</v>
      </c>
      <c r="E6530" s="6">
        <f t="shared" si="406"/>
        <v>284168.46999999997</v>
      </c>
      <c r="F6530" s="137">
        <f t="shared" si="407"/>
        <v>0.4242586891609435</v>
      </c>
    </row>
    <row r="6531" spans="1:6">
      <c r="A6531" s="5">
        <v>669900</v>
      </c>
      <c r="B6531" s="5">
        <v>269398</v>
      </c>
      <c r="C6531" s="5">
        <f t="shared" si="404"/>
        <v>14816.89</v>
      </c>
      <c r="D6531" s="5">
        <f t="shared" si="405"/>
        <v>0</v>
      </c>
      <c r="E6531" s="6">
        <f t="shared" si="406"/>
        <v>284214.89</v>
      </c>
      <c r="F6531" s="137">
        <f t="shared" si="407"/>
        <v>0.42426465144051351</v>
      </c>
    </row>
    <row r="6532" spans="1:6">
      <c r="A6532" s="5">
        <v>670000</v>
      </c>
      <c r="B6532" s="5">
        <v>269444</v>
      </c>
      <c r="C6532" s="5">
        <f t="shared" si="404"/>
        <v>14819.42</v>
      </c>
      <c r="D6532" s="5">
        <f t="shared" si="405"/>
        <v>0</v>
      </c>
      <c r="E6532" s="6">
        <f t="shared" si="406"/>
        <v>284263.42</v>
      </c>
      <c r="F6532" s="137">
        <f t="shared" si="407"/>
        <v>0.42427376119402982</v>
      </c>
    </row>
    <row r="6533" spans="1:6">
      <c r="A6533" s="5">
        <v>670100</v>
      </c>
      <c r="B6533" s="5">
        <v>269488</v>
      </c>
      <c r="C6533" s="5">
        <f t="shared" ref="C6533:C6596" si="408">B6533*C$3</f>
        <v>14821.84</v>
      </c>
      <c r="D6533" s="5">
        <f t="shared" ref="D6533:D6596" si="409">B6533*D$3</f>
        <v>0</v>
      </c>
      <c r="E6533" s="6">
        <f t="shared" ref="E6533:E6596" si="410">SUM(B6533:D6533)</f>
        <v>284309.84000000003</v>
      </c>
      <c r="F6533" s="137">
        <f t="shared" ref="F6533:F6596" si="411">E6533/A6533</f>
        <v>0.42427971944485904</v>
      </c>
    </row>
    <row r="6534" spans="1:6">
      <c r="A6534" s="5">
        <v>670200</v>
      </c>
      <c r="B6534" s="5">
        <v>269534</v>
      </c>
      <c r="C6534" s="5">
        <f t="shared" si="408"/>
        <v>14824.37</v>
      </c>
      <c r="D6534" s="5">
        <f t="shared" si="409"/>
        <v>0</v>
      </c>
      <c r="E6534" s="6">
        <f t="shared" si="410"/>
        <v>284358.37</v>
      </c>
      <c r="F6534" s="137">
        <f t="shared" si="411"/>
        <v>0.42428882423157266</v>
      </c>
    </row>
    <row r="6535" spans="1:6">
      <c r="A6535" s="5">
        <v>670300</v>
      </c>
      <c r="B6535" s="5">
        <v>269578</v>
      </c>
      <c r="C6535" s="5">
        <f t="shared" si="408"/>
        <v>14826.79</v>
      </c>
      <c r="D6535" s="5">
        <f t="shared" si="409"/>
        <v>0</v>
      </c>
      <c r="E6535" s="6">
        <f t="shared" si="410"/>
        <v>284404.78999999998</v>
      </c>
      <c r="F6535" s="137">
        <f t="shared" si="411"/>
        <v>0.4242947784574071</v>
      </c>
    </row>
    <row r="6536" spans="1:6">
      <c r="A6536" s="5">
        <v>670400</v>
      </c>
      <c r="B6536" s="5">
        <v>269624</v>
      </c>
      <c r="C6536" s="5">
        <f t="shared" si="408"/>
        <v>14829.32</v>
      </c>
      <c r="D6536" s="5">
        <f t="shared" si="409"/>
        <v>0</v>
      </c>
      <c r="E6536" s="6">
        <f t="shared" si="410"/>
        <v>284453.32</v>
      </c>
      <c r="F6536" s="137">
        <f t="shared" si="411"/>
        <v>0.42430387828162291</v>
      </c>
    </row>
    <row r="6537" spans="1:6">
      <c r="A6537" s="5">
        <v>670500</v>
      </c>
      <c r="B6537" s="5">
        <v>269668</v>
      </c>
      <c r="C6537" s="5">
        <f t="shared" si="408"/>
        <v>14831.74</v>
      </c>
      <c r="D6537" s="5">
        <f t="shared" si="409"/>
        <v>0</v>
      </c>
      <c r="E6537" s="6">
        <f t="shared" si="410"/>
        <v>284499.74</v>
      </c>
      <c r="F6537" s="137">
        <f t="shared" si="411"/>
        <v>0.4243098284862043</v>
      </c>
    </row>
    <row r="6538" spans="1:6">
      <c r="A6538" s="5">
        <v>670600</v>
      </c>
      <c r="B6538" s="5">
        <v>269714</v>
      </c>
      <c r="C6538" s="5">
        <f t="shared" si="408"/>
        <v>14834.27</v>
      </c>
      <c r="D6538" s="5">
        <f t="shared" si="409"/>
        <v>0</v>
      </c>
      <c r="E6538" s="6">
        <f t="shared" si="410"/>
        <v>284548.27</v>
      </c>
      <c r="F6538" s="137">
        <f t="shared" si="411"/>
        <v>0.42431892335222193</v>
      </c>
    </row>
    <row r="6539" spans="1:6">
      <c r="A6539" s="5">
        <v>670700</v>
      </c>
      <c r="B6539" s="5">
        <v>269758</v>
      </c>
      <c r="C6539" s="5">
        <f t="shared" si="408"/>
        <v>14836.69</v>
      </c>
      <c r="D6539" s="5">
        <f t="shared" si="409"/>
        <v>0</v>
      </c>
      <c r="E6539" s="6">
        <f t="shared" si="410"/>
        <v>284594.69</v>
      </c>
      <c r="F6539" s="137">
        <f t="shared" si="411"/>
        <v>0.42432486953928733</v>
      </c>
    </row>
    <row r="6540" spans="1:6">
      <c r="A6540" s="5">
        <v>670800</v>
      </c>
      <c r="B6540" s="5">
        <v>269804</v>
      </c>
      <c r="C6540" s="5">
        <f t="shared" si="408"/>
        <v>14839.22</v>
      </c>
      <c r="D6540" s="5">
        <f t="shared" si="409"/>
        <v>0</v>
      </c>
      <c r="E6540" s="6">
        <f t="shared" si="410"/>
        <v>284643.21999999997</v>
      </c>
      <c r="F6540" s="137">
        <f t="shared" si="411"/>
        <v>0.42433395945140129</v>
      </c>
    </row>
    <row r="6541" spans="1:6">
      <c r="A6541" s="5">
        <v>670900</v>
      </c>
      <c r="B6541" s="5">
        <v>269848</v>
      </c>
      <c r="C6541" s="5">
        <f t="shared" si="408"/>
        <v>14841.64</v>
      </c>
      <c r="D6541" s="5">
        <f t="shared" si="409"/>
        <v>0</v>
      </c>
      <c r="E6541" s="6">
        <f t="shared" si="410"/>
        <v>284689.64</v>
      </c>
      <c r="F6541" s="137">
        <f t="shared" si="411"/>
        <v>0.42433990162468327</v>
      </c>
    </row>
    <row r="6542" spans="1:6">
      <c r="A6542" s="5">
        <v>671000</v>
      </c>
      <c r="B6542" s="5">
        <v>269894</v>
      </c>
      <c r="C6542" s="5">
        <f t="shared" si="408"/>
        <v>14844.17</v>
      </c>
      <c r="D6542" s="5">
        <f t="shared" si="409"/>
        <v>0</v>
      </c>
      <c r="E6542" s="6">
        <f t="shared" si="410"/>
        <v>284738.17</v>
      </c>
      <c r="F6542" s="137">
        <f t="shared" si="411"/>
        <v>0.42434898658718329</v>
      </c>
    </row>
    <row r="6543" spans="1:6">
      <c r="A6543" s="5">
        <v>671100</v>
      </c>
      <c r="B6543" s="5">
        <v>269938</v>
      </c>
      <c r="C6543" s="5">
        <f t="shared" si="408"/>
        <v>14846.59</v>
      </c>
      <c r="D6543" s="5">
        <f t="shared" si="409"/>
        <v>0</v>
      </c>
      <c r="E6543" s="6">
        <f t="shared" si="410"/>
        <v>284784.59000000003</v>
      </c>
      <c r="F6543" s="137">
        <f t="shared" si="411"/>
        <v>0.42435492475040981</v>
      </c>
    </row>
    <row r="6544" spans="1:6">
      <c r="A6544" s="5">
        <v>671200</v>
      </c>
      <c r="B6544" s="5">
        <v>269984</v>
      </c>
      <c r="C6544" s="5">
        <f t="shared" si="408"/>
        <v>14849.12</v>
      </c>
      <c r="D6544" s="5">
        <f t="shared" si="409"/>
        <v>0</v>
      </c>
      <c r="E6544" s="6">
        <f t="shared" si="410"/>
        <v>284833.12</v>
      </c>
      <c r="F6544" s="137">
        <f t="shared" si="411"/>
        <v>0.42436400476758046</v>
      </c>
    </row>
    <row r="6545" spans="1:6">
      <c r="A6545" s="5">
        <v>671300</v>
      </c>
      <c r="B6545" s="5">
        <v>270028</v>
      </c>
      <c r="C6545" s="5">
        <f t="shared" si="408"/>
        <v>14851.54</v>
      </c>
      <c r="D6545" s="5">
        <f t="shared" si="409"/>
        <v>0</v>
      </c>
      <c r="E6545" s="6">
        <f t="shared" si="410"/>
        <v>284879.53999999998</v>
      </c>
      <c r="F6545" s="137">
        <f t="shared" si="411"/>
        <v>0.42436993892447489</v>
      </c>
    </row>
    <row r="6546" spans="1:6">
      <c r="A6546" s="5">
        <v>671400</v>
      </c>
      <c r="B6546" s="5">
        <v>270074</v>
      </c>
      <c r="C6546" s="5">
        <f t="shared" si="408"/>
        <v>14854.07</v>
      </c>
      <c r="D6546" s="5">
        <f t="shared" si="409"/>
        <v>0</v>
      </c>
      <c r="E6546" s="6">
        <f t="shared" si="410"/>
        <v>284928.07</v>
      </c>
      <c r="F6546" s="137">
        <f t="shared" si="411"/>
        <v>0.4243790140005958</v>
      </c>
    </row>
    <row r="6547" spans="1:6">
      <c r="A6547" s="5">
        <v>671500</v>
      </c>
      <c r="B6547" s="5">
        <v>270118</v>
      </c>
      <c r="C6547" s="5">
        <f t="shared" si="408"/>
        <v>14856.49</v>
      </c>
      <c r="D6547" s="5">
        <f t="shared" si="409"/>
        <v>0</v>
      </c>
      <c r="E6547" s="6">
        <f t="shared" si="410"/>
        <v>284974.49</v>
      </c>
      <c r="F6547" s="137">
        <f t="shared" si="411"/>
        <v>0.42438494415487715</v>
      </c>
    </row>
    <row r="6548" spans="1:6">
      <c r="A6548" s="5">
        <v>671600</v>
      </c>
      <c r="B6548" s="5">
        <v>270164</v>
      </c>
      <c r="C6548" s="5">
        <f t="shared" si="408"/>
        <v>14859.02</v>
      </c>
      <c r="D6548" s="5">
        <f t="shared" si="409"/>
        <v>0</v>
      </c>
      <c r="E6548" s="6">
        <f t="shared" si="410"/>
        <v>285023.02</v>
      </c>
      <c r="F6548" s="137">
        <f t="shared" si="411"/>
        <v>0.4243940142942228</v>
      </c>
    </row>
    <row r="6549" spans="1:6">
      <c r="A6549" s="5">
        <v>671700</v>
      </c>
      <c r="B6549" s="5">
        <v>270208</v>
      </c>
      <c r="C6549" s="5">
        <f t="shared" si="408"/>
        <v>14861.44</v>
      </c>
      <c r="D6549" s="5">
        <f t="shared" si="409"/>
        <v>0</v>
      </c>
      <c r="E6549" s="6">
        <f t="shared" si="410"/>
        <v>285069.44</v>
      </c>
      <c r="F6549" s="137">
        <f t="shared" si="411"/>
        <v>0.4243999404496055</v>
      </c>
    </row>
    <row r="6550" spans="1:6">
      <c r="A6550" s="5">
        <v>671800</v>
      </c>
      <c r="B6550" s="5">
        <v>270254</v>
      </c>
      <c r="C6550" s="5">
        <f t="shared" si="408"/>
        <v>14863.97</v>
      </c>
      <c r="D6550" s="5">
        <f t="shared" si="409"/>
        <v>0</v>
      </c>
      <c r="E6550" s="6">
        <f t="shared" si="410"/>
        <v>285117.96999999997</v>
      </c>
      <c r="F6550" s="137">
        <f t="shared" si="411"/>
        <v>0.42440900565644535</v>
      </c>
    </row>
    <row r="6551" spans="1:6">
      <c r="A6551" s="5">
        <v>671900</v>
      </c>
      <c r="B6551" s="5">
        <v>270298</v>
      </c>
      <c r="C6551" s="5">
        <f t="shared" si="408"/>
        <v>14866.39</v>
      </c>
      <c r="D6551" s="5">
        <f t="shared" si="409"/>
        <v>0</v>
      </c>
      <c r="E6551" s="6">
        <f t="shared" si="410"/>
        <v>285164.39</v>
      </c>
      <c r="F6551" s="137">
        <f t="shared" si="411"/>
        <v>0.42441492781663942</v>
      </c>
    </row>
    <row r="6552" spans="1:6">
      <c r="A6552" s="5">
        <v>672000</v>
      </c>
      <c r="B6552" s="5">
        <v>270344</v>
      </c>
      <c r="C6552" s="5">
        <f t="shared" si="408"/>
        <v>14868.92</v>
      </c>
      <c r="D6552" s="5">
        <f t="shared" si="409"/>
        <v>0</v>
      </c>
      <c r="E6552" s="6">
        <f t="shared" si="410"/>
        <v>285212.92</v>
      </c>
      <c r="F6552" s="137">
        <f t="shared" si="411"/>
        <v>0.42442398809523807</v>
      </c>
    </row>
    <row r="6553" spans="1:6">
      <c r="A6553" s="5">
        <v>672100</v>
      </c>
      <c r="B6553" s="5">
        <v>270388</v>
      </c>
      <c r="C6553" s="5">
        <f t="shared" si="408"/>
        <v>14871.34</v>
      </c>
      <c r="D6553" s="5">
        <f t="shared" si="409"/>
        <v>0</v>
      </c>
      <c r="E6553" s="6">
        <f t="shared" si="410"/>
        <v>285259.34000000003</v>
      </c>
      <c r="F6553" s="137">
        <f t="shared" si="411"/>
        <v>0.42442990626394883</v>
      </c>
    </row>
    <row r="6554" spans="1:6">
      <c r="A6554" s="5">
        <v>672200</v>
      </c>
      <c r="B6554" s="5">
        <v>270434</v>
      </c>
      <c r="C6554" s="5">
        <f t="shared" si="408"/>
        <v>14873.87</v>
      </c>
      <c r="D6554" s="5">
        <f t="shared" si="409"/>
        <v>0</v>
      </c>
      <c r="E6554" s="6">
        <f t="shared" si="410"/>
        <v>285307.87</v>
      </c>
      <c r="F6554" s="137">
        <f t="shared" si="411"/>
        <v>0.42443896161856587</v>
      </c>
    </row>
    <row r="6555" spans="1:6">
      <c r="A6555" s="5">
        <v>672300</v>
      </c>
      <c r="B6555" s="5">
        <v>270478</v>
      </c>
      <c r="C6555" s="5">
        <f t="shared" si="408"/>
        <v>14876.29</v>
      </c>
      <c r="D6555" s="5">
        <f t="shared" si="409"/>
        <v>0</v>
      </c>
      <c r="E6555" s="6">
        <f t="shared" si="410"/>
        <v>285354.28999999998</v>
      </c>
      <c r="F6555" s="137">
        <f t="shared" si="411"/>
        <v>0.42444487579949425</v>
      </c>
    </row>
    <row r="6556" spans="1:6">
      <c r="A6556" s="5">
        <v>672400</v>
      </c>
      <c r="B6556" s="5">
        <v>270524</v>
      </c>
      <c r="C6556" s="5">
        <f t="shared" si="408"/>
        <v>14878.82</v>
      </c>
      <c r="D6556" s="5">
        <f t="shared" si="409"/>
        <v>0</v>
      </c>
      <c r="E6556" s="6">
        <f t="shared" si="410"/>
        <v>285402.82</v>
      </c>
      <c r="F6556" s="137">
        <f t="shared" si="411"/>
        <v>0.42445392623438433</v>
      </c>
    </row>
    <row r="6557" spans="1:6">
      <c r="A6557" s="5">
        <v>672500</v>
      </c>
      <c r="B6557" s="5">
        <v>270568</v>
      </c>
      <c r="C6557" s="5">
        <f t="shared" si="408"/>
        <v>14881.24</v>
      </c>
      <c r="D6557" s="5">
        <f t="shared" si="409"/>
        <v>0</v>
      </c>
      <c r="E6557" s="6">
        <f t="shared" si="410"/>
        <v>285449.24</v>
      </c>
      <c r="F6557" s="137">
        <f t="shared" si="411"/>
        <v>0.42445983643122676</v>
      </c>
    </row>
    <row r="6558" spans="1:6">
      <c r="A6558" s="5">
        <v>672600</v>
      </c>
      <c r="B6558" s="5">
        <v>270614</v>
      </c>
      <c r="C6558" s="5">
        <f t="shared" si="408"/>
        <v>14883.77</v>
      </c>
      <c r="D6558" s="5">
        <f t="shared" si="409"/>
        <v>0</v>
      </c>
      <c r="E6558" s="6">
        <f t="shared" si="410"/>
        <v>285497.77</v>
      </c>
      <c r="F6558" s="137">
        <f t="shared" si="411"/>
        <v>0.42446888195063937</v>
      </c>
    </row>
    <row r="6559" spans="1:6">
      <c r="A6559" s="5">
        <v>672700</v>
      </c>
      <c r="B6559" s="5">
        <v>270658</v>
      </c>
      <c r="C6559" s="5">
        <f t="shared" si="408"/>
        <v>14886.19</v>
      </c>
      <c r="D6559" s="5">
        <f t="shared" si="409"/>
        <v>0</v>
      </c>
      <c r="E6559" s="6">
        <f t="shared" si="410"/>
        <v>285544.19</v>
      </c>
      <c r="F6559" s="137">
        <f t="shared" si="411"/>
        <v>0.42447478816708784</v>
      </c>
    </row>
    <row r="6560" spans="1:6">
      <c r="A6560" s="5">
        <v>672800</v>
      </c>
      <c r="B6560" s="5">
        <v>270704</v>
      </c>
      <c r="C6560" s="5">
        <f t="shared" si="408"/>
        <v>14888.72</v>
      </c>
      <c r="D6560" s="5">
        <f t="shared" si="409"/>
        <v>0</v>
      </c>
      <c r="E6560" s="6">
        <f t="shared" si="410"/>
        <v>285592.71999999997</v>
      </c>
      <c r="F6560" s="137">
        <f t="shared" si="411"/>
        <v>0.42448382877526752</v>
      </c>
    </row>
    <row r="6561" spans="1:6">
      <c r="A6561" s="5">
        <v>672900</v>
      </c>
      <c r="B6561" s="5">
        <v>270748</v>
      </c>
      <c r="C6561" s="5">
        <f t="shared" si="408"/>
        <v>14891.14</v>
      </c>
      <c r="D6561" s="5">
        <f t="shared" si="409"/>
        <v>0</v>
      </c>
      <c r="E6561" s="6">
        <f t="shared" si="410"/>
        <v>285639.14</v>
      </c>
      <c r="F6561" s="137">
        <f t="shared" si="411"/>
        <v>0.4244897310150097</v>
      </c>
    </row>
    <row r="6562" spans="1:6">
      <c r="A6562" s="5">
        <v>673000</v>
      </c>
      <c r="B6562" s="5">
        <v>270794</v>
      </c>
      <c r="C6562" s="5">
        <f t="shared" si="408"/>
        <v>14893.67</v>
      </c>
      <c r="D6562" s="5">
        <f t="shared" si="409"/>
        <v>0</v>
      </c>
      <c r="E6562" s="6">
        <f t="shared" si="410"/>
        <v>285687.67</v>
      </c>
      <c r="F6562" s="137">
        <f t="shared" si="411"/>
        <v>0.42449876671619613</v>
      </c>
    </row>
    <row r="6563" spans="1:6">
      <c r="A6563" s="5">
        <v>673100</v>
      </c>
      <c r="B6563" s="5">
        <v>270838</v>
      </c>
      <c r="C6563" s="5">
        <f t="shared" si="408"/>
        <v>14896.09</v>
      </c>
      <c r="D6563" s="5">
        <f t="shared" si="409"/>
        <v>0</v>
      </c>
      <c r="E6563" s="6">
        <f t="shared" si="410"/>
        <v>285734.09000000003</v>
      </c>
      <c r="F6563" s="137">
        <f t="shared" si="411"/>
        <v>0.42450466498291489</v>
      </c>
    </row>
    <row r="6564" spans="1:6">
      <c r="A6564" s="5">
        <v>673200</v>
      </c>
      <c r="B6564" s="5">
        <v>270884</v>
      </c>
      <c r="C6564" s="5">
        <f t="shared" si="408"/>
        <v>14898.62</v>
      </c>
      <c r="D6564" s="5">
        <f t="shared" si="409"/>
        <v>0</v>
      </c>
      <c r="E6564" s="6">
        <f t="shared" si="410"/>
        <v>285782.62</v>
      </c>
      <c r="F6564" s="137">
        <f t="shared" si="411"/>
        <v>0.42451369578134285</v>
      </c>
    </row>
    <row r="6565" spans="1:6">
      <c r="A6565" s="5">
        <v>673300</v>
      </c>
      <c r="B6565" s="5">
        <v>270928</v>
      </c>
      <c r="C6565" s="5">
        <f t="shared" si="408"/>
        <v>14901.04</v>
      </c>
      <c r="D6565" s="5">
        <f t="shared" si="409"/>
        <v>0</v>
      </c>
      <c r="E6565" s="6">
        <f t="shared" si="410"/>
        <v>285829.03999999998</v>
      </c>
      <c r="F6565" s="137">
        <f t="shared" si="411"/>
        <v>0.42451959007871676</v>
      </c>
    </row>
    <row r="6566" spans="1:6">
      <c r="A6566" s="5">
        <v>673400</v>
      </c>
      <c r="B6566" s="5">
        <v>270974</v>
      </c>
      <c r="C6566" s="5">
        <f t="shared" si="408"/>
        <v>14903.57</v>
      </c>
      <c r="D6566" s="5">
        <f t="shared" si="409"/>
        <v>0</v>
      </c>
      <c r="E6566" s="6">
        <f t="shared" si="410"/>
        <v>285877.57</v>
      </c>
      <c r="F6566" s="137">
        <f t="shared" si="411"/>
        <v>0.42452861597861596</v>
      </c>
    </row>
    <row r="6567" spans="1:6">
      <c r="A6567" s="5">
        <v>673500</v>
      </c>
      <c r="B6567" s="5">
        <v>271018</v>
      </c>
      <c r="C6567" s="5">
        <f t="shared" si="408"/>
        <v>14905.99</v>
      </c>
      <c r="D6567" s="5">
        <f t="shared" si="409"/>
        <v>0</v>
      </c>
      <c r="E6567" s="6">
        <f t="shared" si="410"/>
        <v>285923.99</v>
      </c>
      <c r="F6567" s="137">
        <f t="shared" si="411"/>
        <v>0.42453450631031919</v>
      </c>
    </row>
    <row r="6568" spans="1:6">
      <c r="A6568" s="5">
        <v>673600</v>
      </c>
      <c r="B6568" s="5">
        <v>271064</v>
      </c>
      <c r="C6568" s="5">
        <f t="shared" si="408"/>
        <v>14908.52</v>
      </c>
      <c r="D6568" s="5">
        <f t="shared" si="409"/>
        <v>0</v>
      </c>
      <c r="E6568" s="6">
        <f t="shared" si="410"/>
        <v>285972.52</v>
      </c>
      <c r="F6568" s="137">
        <f t="shared" si="411"/>
        <v>0.42454352731591449</v>
      </c>
    </row>
    <row r="6569" spans="1:6">
      <c r="A6569" s="5">
        <v>673700</v>
      </c>
      <c r="B6569" s="5">
        <v>271108</v>
      </c>
      <c r="C6569" s="5">
        <f t="shared" si="408"/>
        <v>14910.94</v>
      </c>
      <c r="D6569" s="5">
        <f t="shared" si="409"/>
        <v>0</v>
      </c>
      <c r="E6569" s="6">
        <f t="shared" si="410"/>
        <v>286018.94</v>
      </c>
      <c r="F6569" s="137">
        <f t="shared" si="411"/>
        <v>0.42454941368561677</v>
      </c>
    </row>
    <row r="6570" spans="1:6">
      <c r="A6570" s="5">
        <v>673800</v>
      </c>
      <c r="B6570" s="5">
        <v>271154</v>
      </c>
      <c r="C6570" s="5">
        <f t="shared" si="408"/>
        <v>14913.47</v>
      </c>
      <c r="D6570" s="5">
        <f t="shared" si="409"/>
        <v>0</v>
      </c>
      <c r="E6570" s="6">
        <f t="shared" si="410"/>
        <v>286067.46999999997</v>
      </c>
      <c r="F6570" s="137">
        <f t="shared" si="411"/>
        <v>0.4245584298011279</v>
      </c>
    </row>
    <row r="6571" spans="1:6">
      <c r="A6571" s="5">
        <v>673900</v>
      </c>
      <c r="B6571" s="5">
        <v>271198</v>
      </c>
      <c r="C6571" s="5">
        <f t="shared" si="408"/>
        <v>14915.89</v>
      </c>
      <c r="D6571" s="5">
        <f t="shared" si="409"/>
        <v>0</v>
      </c>
      <c r="E6571" s="6">
        <f t="shared" si="410"/>
        <v>286113.89</v>
      </c>
      <c r="F6571" s="137">
        <f t="shared" si="411"/>
        <v>0.42456431221249447</v>
      </c>
    </row>
    <row r="6572" spans="1:6">
      <c r="A6572" s="5">
        <v>674000</v>
      </c>
      <c r="B6572" s="5">
        <v>271244</v>
      </c>
      <c r="C6572" s="5">
        <f t="shared" si="408"/>
        <v>14918.42</v>
      </c>
      <c r="D6572" s="5">
        <f t="shared" si="409"/>
        <v>0</v>
      </c>
      <c r="E6572" s="6">
        <f t="shared" si="410"/>
        <v>286162.42</v>
      </c>
      <c r="F6572" s="137">
        <f t="shared" si="411"/>
        <v>0.4245733234421365</v>
      </c>
    </row>
    <row r="6573" spans="1:6">
      <c r="A6573" s="5">
        <v>674100</v>
      </c>
      <c r="B6573" s="5">
        <v>271288</v>
      </c>
      <c r="C6573" s="5">
        <f t="shared" si="408"/>
        <v>14920.84</v>
      </c>
      <c r="D6573" s="5">
        <f t="shared" si="409"/>
        <v>0</v>
      </c>
      <c r="E6573" s="6">
        <f t="shared" si="410"/>
        <v>286208.84000000003</v>
      </c>
      <c r="F6573" s="137">
        <f t="shared" si="411"/>
        <v>0.42457920189882808</v>
      </c>
    </row>
    <row r="6574" spans="1:6">
      <c r="A6574" s="5">
        <v>674200</v>
      </c>
      <c r="B6574" s="5">
        <v>271334</v>
      </c>
      <c r="C6574" s="5">
        <f t="shared" si="408"/>
        <v>14923.37</v>
      </c>
      <c r="D6574" s="5">
        <f t="shared" si="409"/>
        <v>0</v>
      </c>
      <c r="E6574" s="6">
        <f t="shared" si="410"/>
        <v>286257.37</v>
      </c>
      <c r="F6574" s="137">
        <f t="shared" si="411"/>
        <v>0.42458820824681104</v>
      </c>
    </row>
    <row r="6575" spans="1:6">
      <c r="A6575" s="5">
        <v>674300</v>
      </c>
      <c r="B6575" s="5">
        <v>271378</v>
      </c>
      <c r="C6575" s="5">
        <f t="shared" si="408"/>
        <v>14925.79</v>
      </c>
      <c r="D6575" s="5">
        <f t="shared" si="409"/>
        <v>0</v>
      </c>
      <c r="E6575" s="6">
        <f t="shared" si="410"/>
        <v>286303.78999999998</v>
      </c>
      <c r="F6575" s="137">
        <f t="shared" si="411"/>
        <v>0.424594082752484</v>
      </c>
    </row>
    <row r="6576" spans="1:6">
      <c r="A6576" s="5">
        <v>674400</v>
      </c>
      <c r="B6576" s="5">
        <v>271424</v>
      </c>
      <c r="C6576" s="5">
        <f t="shared" si="408"/>
        <v>14928.32</v>
      </c>
      <c r="D6576" s="5">
        <f t="shared" si="409"/>
        <v>0</v>
      </c>
      <c r="E6576" s="6">
        <f t="shared" si="410"/>
        <v>286352.32</v>
      </c>
      <c r="F6576" s="137">
        <f t="shared" si="411"/>
        <v>0.42460308422301307</v>
      </c>
    </row>
    <row r="6577" spans="1:6">
      <c r="A6577" s="5">
        <v>674500</v>
      </c>
      <c r="B6577" s="5">
        <v>271468</v>
      </c>
      <c r="C6577" s="5">
        <f t="shared" si="408"/>
        <v>14930.74</v>
      </c>
      <c r="D6577" s="5">
        <f t="shared" si="409"/>
        <v>0</v>
      </c>
      <c r="E6577" s="6">
        <f t="shared" si="410"/>
        <v>286398.74</v>
      </c>
      <c r="F6577" s="137">
        <f t="shared" si="411"/>
        <v>0.42460895478131949</v>
      </c>
    </row>
    <row r="6578" spans="1:6">
      <c r="A6578" s="5">
        <v>674600</v>
      </c>
      <c r="B6578" s="5">
        <v>271514</v>
      </c>
      <c r="C6578" s="5">
        <f t="shared" si="408"/>
        <v>14933.27</v>
      </c>
      <c r="D6578" s="5">
        <f t="shared" si="409"/>
        <v>0</v>
      </c>
      <c r="E6578" s="6">
        <f t="shared" si="410"/>
        <v>286447.27</v>
      </c>
      <c r="F6578" s="137">
        <f t="shared" si="411"/>
        <v>0.42461795137859476</v>
      </c>
    </row>
    <row r="6579" spans="1:6">
      <c r="A6579" s="5">
        <v>674700</v>
      </c>
      <c r="B6579" s="5">
        <v>271558</v>
      </c>
      <c r="C6579" s="5">
        <f t="shared" si="408"/>
        <v>14935.69</v>
      </c>
      <c r="D6579" s="5">
        <f t="shared" si="409"/>
        <v>0</v>
      </c>
      <c r="E6579" s="6">
        <f t="shared" si="410"/>
        <v>286493.69</v>
      </c>
      <c r="F6579" s="137">
        <f t="shared" si="411"/>
        <v>0.42462381799318216</v>
      </c>
    </row>
    <row r="6580" spans="1:6">
      <c r="A6580" s="5">
        <v>674800</v>
      </c>
      <c r="B6580" s="5">
        <v>271604</v>
      </c>
      <c r="C6580" s="5">
        <f t="shared" si="408"/>
        <v>14938.22</v>
      </c>
      <c r="D6580" s="5">
        <f t="shared" si="409"/>
        <v>0</v>
      </c>
      <c r="E6580" s="6">
        <f t="shared" si="410"/>
        <v>286542.21999999997</v>
      </c>
      <c r="F6580" s="137">
        <f t="shared" si="411"/>
        <v>0.42463280972139889</v>
      </c>
    </row>
    <row r="6581" spans="1:6">
      <c r="A6581" s="5">
        <v>674900</v>
      </c>
      <c r="B6581" s="5">
        <v>271648</v>
      </c>
      <c r="C6581" s="5">
        <f t="shared" si="408"/>
        <v>14940.64</v>
      </c>
      <c r="D6581" s="5">
        <f t="shared" si="409"/>
        <v>0</v>
      </c>
      <c r="E6581" s="6">
        <f t="shared" si="410"/>
        <v>286588.64</v>
      </c>
      <c r="F6581" s="137">
        <f t="shared" si="411"/>
        <v>0.42463867239591052</v>
      </c>
    </row>
    <row r="6582" spans="1:6">
      <c r="A6582" s="5">
        <v>675000</v>
      </c>
      <c r="B6582" s="5">
        <v>271694</v>
      </c>
      <c r="C6582" s="5">
        <f t="shared" si="408"/>
        <v>14943.17</v>
      </c>
      <c r="D6582" s="5">
        <f t="shared" si="409"/>
        <v>0</v>
      </c>
      <c r="E6582" s="6">
        <f t="shared" si="410"/>
        <v>286637.17</v>
      </c>
      <c r="F6582" s="137">
        <f t="shared" si="411"/>
        <v>0.42464765925925924</v>
      </c>
    </row>
    <row r="6583" spans="1:6">
      <c r="A6583" s="5">
        <v>675100</v>
      </c>
      <c r="B6583" s="5">
        <v>271738</v>
      </c>
      <c r="C6583" s="5">
        <f t="shared" si="408"/>
        <v>14945.59</v>
      </c>
      <c r="D6583" s="5">
        <f t="shared" si="409"/>
        <v>0</v>
      </c>
      <c r="E6583" s="6">
        <f t="shared" si="410"/>
        <v>286683.59000000003</v>
      </c>
      <c r="F6583" s="137">
        <f t="shared" si="411"/>
        <v>0.42465351799733375</v>
      </c>
    </row>
    <row r="6584" spans="1:6">
      <c r="A6584" s="5">
        <v>675200</v>
      </c>
      <c r="B6584" s="5">
        <v>271784</v>
      </c>
      <c r="C6584" s="5">
        <f t="shared" si="408"/>
        <v>14948.12</v>
      </c>
      <c r="D6584" s="5">
        <f t="shared" si="409"/>
        <v>0</v>
      </c>
      <c r="E6584" s="6">
        <f t="shared" si="410"/>
        <v>286732.12</v>
      </c>
      <c r="F6584" s="137">
        <f t="shared" si="411"/>
        <v>0.4246625</v>
      </c>
    </row>
    <row r="6585" spans="1:6">
      <c r="A6585" s="5">
        <v>675300</v>
      </c>
      <c r="B6585" s="5">
        <v>271828</v>
      </c>
      <c r="C6585" s="5">
        <f t="shared" si="408"/>
        <v>14950.54</v>
      </c>
      <c r="D6585" s="5">
        <f t="shared" si="409"/>
        <v>0</v>
      </c>
      <c r="E6585" s="6">
        <f t="shared" si="410"/>
        <v>286778.53999999998</v>
      </c>
      <c r="F6585" s="137">
        <f t="shared" si="411"/>
        <v>0.42466835480527171</v>
      </c>
    </row>
    <row r="6586" spans="1:6">
      <c r="A6586" s="5">
        <v>675400</v>
      </c>
      <c r="B6586" s="5">
        <v>271874</v>
      </c>
      <c r="C6586" s="5">
        <f t="shared" si="408"/>
        <v>14953.07</v>
      </c>
      <c r="D6586" s="5">
        <f t="shared" si="409"/>
        <v>0</v>
      </c>
      <c r="E6586" s="6">
        <f t="shared" si="410"/>
        <v>286827.07</v>
      </c>
      <c r="F6586" s="137">
        <f t="shared" si="411"/>
        <v>0.4246773319514362</v>
      </c>
    </row>
    <row r="6587" spans="1:6">
      <c r="A6587" s="5">
        <v>675500</v>
      </c>
      <c r="B6587" s="5">
        <v>271918</v>
      </c>
      <c r="C6587" s="5">
        <f t="shared" si="408"/>
        <v>14955.49</v>
      </c>
      <c r="D6587" s="5">
        <f t="shared" si="409"/>
        <v>0</v>
      </c>
      <c r="E6587" s="6">
        <f t="shared" si="410"/>
        <v>286873.49</v>
      </c>
      <c r="F6587" s="137">
        <f t="shared" si="411"/>
        <v>0.42468318282753514</v>
      </c>
    </row>
    <row r="6588" spans="1:6">
      <c r="A6588" s="5">
        <v>675600</v>
      </c>
      <c r="B6588" s="5">
        <v>271964</v>
      </c>
      <c r="C6588" s="5">
        <f t="shared" si="408"/>
        <v>14958.02</v>
      </c>
      <c r="D6588" s="5">
        <f t="shared" si="409"/>
        <v>0</v>
      </c>
      <c r="E6588" s="6">
        <f t="shared" si="410"/>
        <v>286922.02</v>
      </c>
      <c r="F6588" s="137">
        <f t="shared" si="411"/>
        <v>0.42469215512137365</v>
      </c>
    </row>
    <row r="6589" spans="1:6">
      <c r="A6589" s="5">
        <v>675700</v>
      </c>
      <c r="B6589" s="5">
        <v>272008</v>
      </c>
      <c r="C6589" s="5">
        <f t="shared" si="408"/>
        <v>14960.44</v>
      </c>
      <c r="D6589" s="5">
        <f t="shared" si="409"/>
        <v>0</v>
      </c>
      <c r="E6589" s="6">
        <f t="shared" si="410"/>
        <v>286968.44</v>
      </c>
      <c r="F6589" s="137">
        <f t="shared" si="411"/>
        <v>0.42469800207192543</v>
      </c>
    </row>
    <row r="6590" spans="1:6">
      <c r="A6590" s="5">
        <v>675800</v>
      </c>
      <c r="B6590" s="5">
        <v>272054</v>
      </c>
      <c r="C6590" s="5">
        <f t="shared" si="408"/>
        <v>14962.97</v>
      </c>
      <c r="D6590" s="5">
        <f t="shared" si="409"/>
        <v>0</v>
      </c>
      <c r="E6590" s="6">
        <f t="shared" si="410"/>
        <v>287016.96999999997</v>
      </c>
      <c r="F6590" s="137">
        <f t="shared" si="411"/>
        <v>0.42470696951760872</v>
      </c>
    </row>
    <row r="6591" spans="1:6">
      <c r="A6591" s="5">
        <v>675900</v>
      </c>
      <c r="B6591" s="5">
        <v>272098</v>
      </c>
      <c r="C6591" s="5">
        <f t="shared" si="408"/>
        <v>14965.39</v>
      </c>
      <c r="D6591" s="5">
        <f t="shared" si="409"/>
        <v>0</v>
      </c>
      <c r="E6591" s="6">
        <f t="shared" si="410"/>
        <v>287063.39</v>
      </c>
      <c r="F6591" s="137">
        <f t="shared" si="411"/>
        <v>0.42471281254623466</v>
      </c>
    </row>
    <row r="6592" spans="1:6">
      <c r="A6592" s="5">
        <v>676000</v>
      </c>
      <c r="B6592" s="5">
        <v>272144</v>
      </c>
      <c r="C6592" s="5">
        <f t="shared" si="408"/>
        <v>14967.92</v>
      </c>
      <c r="D6592" s="5">
        <f t="shared" si="409"/>
        <v>0</v>
      </c>
      <c r="E6592" s="6">
        <f t="shared" si="410"/>
        <v>287111.92</v>
      </c>
      <c r="F6592" s="137">
        <f t="shared" si="411"/>
        <v>0.42472177514792897</v>
      </c>
    </row>
    <row r="6593" spans="1:6">
      <c r="A6593" s="5">
        <v>676100</v>
      </c>
      <c r="B6593" s="5">
        <v>272188</v>
      </c>
      <c r="C6593" s="5">
        <f t="shared" si="408"/>
        <v>14970.34</v>
      </c>
      <c r="D6593" s="5">
        <f t="shared" si="409"/>
        <v>0</v>
      </c>
      <c r="E6593" s="6">
        <f t="shared" si="410"/>
        <v>287158.34000000003</v>
      </c>
      <c r="F6593" s="137">
        <f t="shared" si="411"/>
        <v>0.42472761425824584</v>
      </c>
    </row>
    <row r="6594" spans="1:6">
      <c r="A6594" s="5">
        <v>676200</v>
      </c>
      <c r="B6594" s="5">
        <v>272234</v>
      </c>
      <c r="C6594" s="5">
        <f t="shared" si="408"/>
        <v>14972.87</v>
      </c>
      <c r="D6594" s="5">
        <f t="shared" si="409"/>
        <v>0</v>
      </c>
      <c r="E6594" s="6">
        <f t="shared" si="410"/>
        <v>287206.87</v>
      </c>
      <c r="F6594" s="137">
        <f t="shared" si="411"/>
        <v>0.42473657202011239</v>
      </c>
    </row>
    <row r="6595" spans="1:6">
      <c r="A6595" s="5">
        <v>676300</v>
      </c>
      <c r="B6595" s="5">
        <v>272278</v>
      </c>
      <c r="C6595" s="5">
        <f t="shared" si="408"/>
        <v>14975.29</v>
      </c>
      <c r="D6595" s="5">
        <f t="shared" si="409"/>
        <v>0</v>
      </c>
      <c r="E6595" s="6">
        <f t="shared" si="410"/>
        <v>287253.28999999998</v>
      </c>
      <c r="F6595" s="137">
        <f t="shared" si="411"/>
        <v>0.42474240721573264</v>
      </c>
    </row>
    <row r="6596" spans="1:6">
      <c r="A6596" s="5">
        <v>676400</v>
      </c>
      <c r="B6596" s="5">
        <v>272324</v>
      </c>
      <c r="C6596" s="5">
        <f t="shared" si="408"/>
        <v>14977.82</v>
      </c>
      <c r="D6596" s="5">
        <f t="shared" si="409"/>
        <v>0</v>
      </c>
      <c r="E6596" s="6">
        <f t="shared" si="410"/>
        <v>287301.82</v>
      </c>
      <c r="F6596" s="137">
        <f t="shared" si="411"/>
        <v>0.42475136014192788</v>
      </c>
    </row>
    <row r="6597" spans="1:6">
      <c r="A6597" s="5">
        <v>676500</v>
      </c>
      <c r="B6597" s="5">
        <v>272368</v>
      </c>
      <c r="C6597" s="5">
        <f t="shared" ref="C6597:C6660" si="412">B6597*C$3</f>
        <v>14980.24</v>
      </c>
      <c r="D6597" s="5">
        <f t="shared" ref="D6597:D6660" si="413">B6597*D$3</f>
        <v>0</v>
      </c>
      <c r="E6597" s="6">
        <f t="shared" ref="E6597:E6660" si="414">SUM(B6597:D6597)</f>
        <v>287348.24</v>
      </c>
      <c r="F6597" s="137">
        <f t="shared" ref="F6597:F6660" si="415">E6597/A6597</f>
        <v>0.42475719142645968</v>
      </c>
    </row>
    <row r="6598" spans="1:6">
      <c r="A6598" s="5">
        <v>676600</v>
      </c>
      <c r="B6598" s="5">
        <v>272414</v>
      </c>
      <c r="C6598" s="5">
        <f t="shared" si="412"/>
        <v>14982.77</v>
      </c>
      <c r="D6598" s="5">
        <f t="shared" si="413"/>
        <v>0</v>
      </c>
      <c r="E6598" s="6">
        <f t="shared" si="414"/>
        <v>287396.77</v>
      </c>
      <c r="F6598" s="137">
        <f t="shared" si="415"/>
        <v>0.42476613952113512</v>
      </c>
    </row>
    <row r="6599" spans="1:6">
      <c r="A6599" s="5">
        <v>676700</v>
      </c>
      <c r="B6599" s="5">
        <v>272458</v>
      </c>
      <c r="C6599" s="5">
        <f t="shared" si="412"/>
        <v>14985.19</v>
      </c>
      <c r="D6599" s="5">
        <f t="shared" si="413"/>
        <v>0</v>
      </c>
      <c r="E6599" s="6">
        <f t="shared" si="414"/>
        <v>287443.19</v>
      </c>
      <c r="F6599" s="137">
        <f t="shared" si="415"/>
        <v>0.42477196689818236</v>
      </c>
    </row>
    <row r="6600" spans="1:6">
      <c r="A6600" s="5">
        <v>676800</v>
      </c>
      <c r="B6600" s="5">
        <v>272504</v>
      </c>
      <c r="C6600" s="5">
        <f t="shared" si="412"/>
        <v>14987.72</v>
      </c>
      <c r="D6600" s="5">
        <f t="shared" si="413"/>
        <v>0</v>
      </c>
      <c r="E6600" s="6">
        <f t="shared" si="414"/>
        <v>287491.71999999997</v>
      </c>
      <c r="F6600" s="137">
        <f t="shared" si="415"/>
        <v>0.42478091016548458</v>
      </c>
    </row>
    <row r="6601" spans="1:6">
      <c r="A6601" s="5">
        <v>676900</v>
      </c>
      <c r="B6601" s="5">
        <v>272548</v>
      </c>
      <c r="C6601" s="5">
        <f t="shared" si="412"/>
        <v>14990.14</v>
      </c>
      <c r="D6601" s="5">
        <f t="shared" si="413"/>
        <v>0</v>
      </c>
      <c r="E6601" s="6">
        <f t="shared" si="414"/>
        <v>287538.14</v>
      </c>
      <c r="F6601" s="137">
        <f t="shared" si="415"/>
        <v>0.42478673363864677</v>
      </c>
    </row>
    <row r="6602" spans="1:6">
      <c r="A6602" s="5">
        <v>677000</v>
      </c>
      <c r="B6602" s="5">
        <v>272594</v>
      </c>
      <c r="C6602" s="5">
        <f t="shared" si="412"/>
        <v>14992.67</v>
      </c>
      <c r="D6602" s="5">
        <f t="shared" si="413"/>
        <v>0</v>
      </c>
      <c r="E6602" s="6">
        <f t="shared" si="414"/>
        <v>287586.67</v>
      </c>
      <c r="F6602" s="137">
        <f t="shared" si="415"/>
        <v>0.42479567208271785</v>
      </c>
    </row>
    <row r="6603" spans="1:6">
      <c r="A6603" s="5">
        <v>677100</v>
      </c>
      <c r="B6603" s="5">
        <v>272638</v>
      </c>
      <c r="C6603" s="5">
        <f t="shared" si="412"/>
        <v>14995.09</v>
      </c>
      <c r="D6603" s="5">
        <f t="shared" si="413"/>
        <v>0</v>
      </c>
      <c r="E6603" s="6">
        <f t="shared" si="414"/>
        <v>287633.09000000003</v>
      </c>
      <c r="F6603" s="137">
        <f t="shared" si="415"/>
        <v>0.42480149165559006</v>
      </c>
    </row>
    <row r="6604" spans="1:6">
      <c r="A6604" s="5">
        <v>677200</v>
      </c>
      <c r="B6604" s="5">
        <v>272684</v>
      </c>
      <c r="C6604" s="5">
        <f t="shared" si="412"/>
        <v>14997.62</v>
      </c>
      <c r="D6604" s="5">
        <f t="shared" si="413"/>
        <v>0</v>
      </c>
      <c r="E6604" s="6">
        <f t="shared" si="414"/>
        <v>287681.62</v>
      </c>
      <c r="F6604" s="137">
        <f t="shared" si="415"/>
        <v>0.42481042528056706</v>
      </c>
    </row>
    <row r="6605" spans="1:6">
      <c r="A6605" s="5">
        <v>677300</v>
      </c>
      <c r="B6605" s="5">
        <v>272728</v>
      </c>
      <c r="C6605" s="5">
        <f t="shared" si="412"/>
        <v>15000.04</v>
      </c>
      <c r="D6605" s="5">
        <f t="shared" si="413"/>
        <v>0</v>
      </c>
      <c r="E6605" s="6">
        <f t="shared" si="414"/>
        <v>287728.03999999998</v>
      </c>
      <c r="F6605" s="137">
        <f t="shared" si="415"/>
        <v>0.42481624095673998</v>
      </c>
    </row>
    <row r="6606" spans="1:6">
      <c r="A6606" s="5">
        <v>677400</v>
      </c>
      <c r="B6606" s="5">
        <v>272774</v>
      </c>
      <c r="C6606" s="5">
        <f t="shared" si="412"/>
        <v>15002.57</v>
      </c>
      <c r="D6606" s="5">
        <f t="shared" si="413"/>
        <v>0</v>
      </c>
      <c r="E6606" s="6">
        <f t="shared" si="414"/>
        <v>287776.57</v>
      </c>
      <c r="F6606" s="137">
        <f t="shared" si="415"/>
        <v>0.42482516976675527</v>
      </c>
    </row>
    <row r="6607" spans="1:6">
      <c r="A6607" s="5">
        <v>677500</v>
      </c>
      <c r="B6607" s="5">
        <v>272818</v>
      </c>
      <c r="C6607" s="5">
        <f t="shared" si="412"/>
        <v>15004.99</v>
      </c>
      <c r="D6607" s="5">
        <f t="shared" si="413"/>
        <v>0</v>
      </c>
      <c r="E6607" s="6">
        <f t="shared" si="414"/>
        <v>287822.99</v>
      </c>
      <c r="F6607" s="137">
        <f t="shared" si="415"/>
        <v>0.42483098154981547</v>
      </c>
    </row>
    <row r="6608" spans="1:6">
      <c r="A6608" s="5">
        <v>677600</v>
      </c>
      <c r="B6608" s="5">
        <v>272864</v>
      </c>
      <c r="C6608" s="5">
        <f t="shared" si="412"/>
        <v>15007.52</v>
      </c>
      <c r="D6608" s="5">
        <f t="shared" si="413"/>
        <v>0</v>
      </c>
      <c r="E6608" s="6">
        <f t="shared" si="414"/>
        <v>287871.52</v>
      </c>
      <c r="F6608" s="137">
        <f t="shared" si="415"/>
        <v>0.42483990554899648</v>
      </c>
    </row>
    <row r="6609" spans="1:6">
      <c r="A6609" s="5">
        <v>677700</v>
      </c>
      <c r="B6609" s="5">
        <v>272908</v>
      </c>
      <c r="C6609" s="5">
        <f t="shared" si="412"/>
        <v>15009.94</v>
      </c>
      <c r="D6609" s="5">
        <f t="shared" si="413"/>
        <v>0</v>
      </c>
      <c r="E6609" s="6">
        <f t="shared" si="414"/>
        <v>287917.94</v>
      </c>
      <c r="F6609" s="137">
        <f t="shared" si="415"/>
        <v>0.4248457134425262</v>
      </c>
    </row>
    <row r="6610" spans="1:6">
      <c r="A6610" s="5">
        <v>677800</v>
      </c>
      <c r="B6610" s="5">
        <v>272954</v>
      </c>
      <c r="C6610" s="5">
        <f t="shared" si="412"/>
        <v>15012.47</v>
      </c>
      <c r="D6610" s="5">
        <f t="shared" si="413"/>
        <v>0</v>
      </c>
      <c r="E6610" s="6">
        <f t="shared" si="414"/>
        <v>287966.46999999997</v>
      </c>
      <c r="F6610" s="137">
        <f t="shared" si="415"/>
        <v>0.42485463263499551</v>
      </c>
    </row>
    <row r="6611" spans="1:6">
      <c r="A6611" s="5">
        <v>677900</v>
      </c>
      <c r="B6611" s="5">
        <v>272998</v>
      </c>
      <c r="C6611" s="5">
        <f t="shared" si="412"/>
        <v>15014.89</v>
      </c>
      <c r="D6611" s="5">
        <f t="shared" si="413"/>
        <v>0</v>
      </c>
      <c r="E6611" s="6">
        <f t="shared" si="414"/>
        <v>288012.89</v>
      </c>
      <c r="F6611" s="137">
        <f t="shared" si="415"/>
        <v>0.42486043664257267</v>
      </c>
    </row>
    <row r="6612" spans="1:6">
      <c r="A6612" s="5">
        <v>678000</v>
      </c>
      <c r="B6612" s="5">
        <v>273044</v>
      </c>
      <c r="C6612" s="5">
        <f t="shared" si="412"/>
        <v>15017.42</v>
      </c>
      <c r="D6612" s="5">
        <f t="shared" si="413"/>
        <v>0</v>
      </c>
      <c r="E6612" s="6">
        <f t="shared" si="414"/>
        <v>288061.42</v>
      </c>
      <c r="F6612" s="137">
        <f t="shared" si="415"/>
        <v>0.42486935103244833</v>
      </c>
    </row>
    <row r="6613" spans="1:6">
      <c r="A6613" s="5">
        <v>678100</v>
      </c>
      <c r="B6613" s="5">
        <v>273088</v>
      </c>
      <c r="C6613" s="5">
        <f t="shared" si="412"/>
        <v>15019.84</v>
      </c>
      <c r="D6613" s="5">
        <f t="shared" si="413"/>
        <v>0</v>
      </c>
      <c r="E6613" s="6">
        <f t="shared" si="414"/>
        <v>288107.84000000003</v>
      </c>
      <c r="F6613" s="137">
        <f t="shared" si="415"/>
        <v>0.4248751511576464</v>
      </c>
    </row>
    <row r="6614" spans="1:6">
      <c r="A6614" s="5">
        <v>678200</v>
      </c>
      <c r="B6614" s="5">
        <v>273134</v>
      </c>
      <c r="C6614" s="5">
        <f t="shared" si="412"/>
        <v>15022.37</v>
      </c>
      <c r="D6614" s="5">
        <f t="shared" si="413"/>
        <v>0</v>
      </c>
      <c r="E6614" s="6">
        <f t="shared" si="414"/>
        <v>288156.37</v>
      </c>
      <c r="F6614" s="137">
        <f t="shared" si="415"/>
        <v>0.42488406074904156</v>
      </c>
    </row>
    <row r="6615" spans="1:6">
      <c r="A6615" s="5">
        <v>678300</v>
      </c>
      <c r="B6615" s="5">
        <v>273178</v>
      </c>
      <c r="C6615" s="5">
        <f t="shared" si="412"/>
        <v>15024.79</v>
      </c>
      <c r="D6615" s="5">
        <f t="shared" si="413"/>
        <v>0</v>
      </c>
      <c r="E6615" s="6">
        <f t="shared" si="414"/>
        <v>288202.78999999998</v>
      </c>
      <c r="F6615" s="137">
        <f t="shared" si="415"/>
        <v>0.42488985699542969</v>
      </c>
    </row>
    <row r="6616" spans="1:6">
      <c r="A6616" s="5">
        <v>678400</v>
      </c>
      <c r="B6616" s="5">
        <v>273224</v>
      </c>
      <c r="C6616" s="5">
        <f t="shared" si="412"/>
        <v>15027.32</v>
      </c>
      <c r="D6616" s="5">
        <f t="shared" si="413"/>
        <v>0</v>
      </c>
      <c r="E6616" s="6">
        <f t="shared" si="414"/>
        <v>288251.32</v>
      </c>
      <c r="F6616" s="137">
        <f t="shared" si="415"/>
        <v>0.42489876179245284</v>
      </c>
    </row>
    <row r="6617" spans="1:6">
      <c r="A6617" s="5">
        <v>678500</v>
      </c>
      <c r="B6617" s="5">
        <v>273268</v>
      </c>
      <c r="C6617" s="5">
        <f t="shared" si="412"/>
        <v>15029.74</v>
      </c>
      <c r="D6617" s="5">
        <f t="shared" si="413"/>
        <v>0</v>
      </c>
      <c r="E6617" s="6">
        <f t="shared" si="414"/>
        <v>288297.74</v>
      </c>
      <c r="F6617" s="137">
        <f t="shared" si="415"/>
        <v>0.42490455416359618</v>
      </c>
    </row>
    <row r="6618" spans="1:6">
      <c r="A6618" s="5">
        <v>678600</v>
      </c>
      <c r="B6618" s="5">
        <v>273314</v>
      </c>
      <c r="C6618" s="5">
        <f t="shared" si="412"/>
        <v>15032.27</v>
      </c>
      <c r="D6618" s="5">
        <f t="shared" si="413"/>
        <v>0</v>
      </c>
      <c r="E6618" s="6">
        <f t="shared" si="414"/>
        <v>288346.27</v>
      </c>
      <c r="F6618" s="137">
        <f t="shared" si="415"/>
        <v>0.42491345417035076</v>
      </c>
    </row>
    <row r="6619" spans="1:6">
      <c r="A6619" s="5">
        <v>678700</v>
      </c>
      <c r="B6619" s="5">
        <v>273358</v>
      </c>
      <c r="C6619" s="5">
        <f t="shared" si="412"/>
        <v>15034.69</v>
      </c>
      <c r="D6619" s="5">
        <f t="shared" si="413"/>
        <v>0</v>
      </c>
      <c r="E6619" s="6">
        <f t="shared" si="414"/>
        <v>288392.69</v>
      </c>
      <c r="F6619" s="137">
        <f t="shared" si="415"/>
        <v>0.42491924266980996</v>
      </c>
    </row>
    <row r="6620" spans="1:6">
      <c r="A6620" s="5">
        <v>678800</v>
      </c>
      <c r="B6620" s="5">
        <v>273404</v>
      </c>
      <c r="C6620" s="5">
        <f t="shared" si="412"/>
        <v>15037.22</v>
      </c>
      <c r="D6620" s="5">
        <f t="shared" si="413"/>
        <v>0</v>
      </c>
      <c r="E6620" s="6">
        <f t="shared" si="414"/>
        <v>288441.21999999997</v>
      </c>
      <c r="F6620" s="137">
        <f t="shared" si="415"/>
        <v>0.4249281378903948</v>
      </c>
    </row>
    <row r="6621" spans="1:6">
      <c r="A6621" s="5">
        <v>678900</v>
      </c>
      <c r="B6621" s="5">
        <v>273448</v>
      </c>
      <c r="C6621" s="5">
        <f t="shared" si="412"/>
        <v>15039.64</v>
      </c>
      <c r="D6621" s="5">
        <f t="shared" si="413"/>
        <v>0</v>
      </c>
      <c r="E6621" s="6">
        <f t="shared" si="414"/>
        <v>288487.64</v>
      </c>
      <c r="F6621" s="137">
        <f t="shared" si="415"/>
        <v>0.42493392252172635</v>
      </c>
    </row>
    <row r="6622" spans="1:6">
      <c r="A6622" s="5">
        <v>679000</v>
      </c>
      <c r="B6622" s="5">
        <v>273494</v>
      </c>
      <c r="C6622" s="5">
        <f t="shared" si="412"/>
        <v>15042.17</v>
      </c>
      <c r="D6622" s="5">
        <f t="shared" si="413"/>
        <v>0</v>
      </c>
      <c r="E6622" s="6">
        <f t="shared" si="414"/>
        <v>288536.17</v>
      </c>
      <c r="F6622" s="137">
        <f t="shared" si="415"/>
        <v>0.42494281296023562</v>
      </c>
    </row>
    <row r="6623" spans="1:6">
      <c r="A6623" s="5">
        <v>679100</v>
      </c>
      <c r="B6623" s="5">
        <v>273538</v>
      </c>
      <c r="C6623" s="5">
        <f t="shared" si="412"/>
        <v>15044.59</v>
      </c>
      <c r="D6623" s="5">
        <f t="shared" si="413"/>
        <v>0</v>
      </c>
      <c r="E6623" s="6">
        <f t="shared" si="414"/>
        <v>288582.59000000003</v>
      </c>
      <c r="F6623" s="137">
        <f t="shared" si="415"/>
        <v>0.42494859372699162</v>
      </c>
    </row>
    <row r="6624" spans="1:6">
      <c r="A6624" s="5">
        <v>679200</v>
      </c>
      <c r="B6624" s="5">
        <v>273584</v>
      </c>
      <c r="C6624" s="5">
        <f t="shared" si="412"/>
        <v>15047.12</v>
      </c>
      <c r="D6624" s="5">
        <f t="shared" si="413"/>
        <v>0</v>
      </c>
      <c r="E6624" s="6">
        <f t="shared" si="414"/>
        <v>288631.12</v>
      </c>
      <c r="F6624" s="137">
        <f t="shared" si="415"/>
        <v>0.42495747938751471</v>
      </c>
    </row>
    <row r="6625" spans="1:6">
      <c r="A6625" s="5">
        <v>679300</v>
      </c>
      <c r="B6625" s="5">
        <v>273628</v>
      </c>
      <c r="C6625" s="5">
        <f t="shared" si="412"/>
        <v>15049.54</v>
      </c>
      <c r="D6625" s="5">
        <f t="shared" si="413"/>
        <v>0</v>
      </c>
      <c r="E6625" s="6">
        <f t="shared" si="414"/>
        <v>288677.53999999998</v>
      </c>
      <c r="F6625" s="137">
        <f t="shared" si="415"/>
        <v>0.424963256293243</v>
      </c>
    </row>
    <row r="6626" spans="1:6">
      <c r="A6626" s="5">
        <v>679400</v>
      </c>
      <c r="B6626" s="5">
        <v>273674</v>
      </c>
      <c r="C6626" s="5">
        <f t="shared" si="412"/>
        <v>15052.07</v>
      </c>
      <c r="D6626" s="5">
        <f t="shared" si="413"/>
        <v>0</v>
      </c>
      <c r="E6626" s="6">
        <f t="shared" si="414"/>
        <v>288726.07</v>
      </c>
      <c r="F6626" s="137">
        <f t="shared" si="415"/>
        <v>0.4249721371798646</v>
      </c>
    </row>
    <row r="6627" spans="1:6">
      <c r="A6627" s="5">
        <v>679500</v>
      </c>
      <c r="B6627" s="5">
        <v>273718</v>
      </c>
      <c r="C6627" s="5">
        <f t="shared" si="412"/>
        <v>15054.49</v>
      </c>
      <c r="D6627" s="5">
        <f t="shared" si="413"/>
        <v>0</v>
      </c>
      <c r="E6627" s="6">
        <f t="shared" si="414"/>
        <v>288772.49</v>
      </c>
      <c r="F6627" s="137">
        <f t="shared" si="415"/>
        <v>0.42497791022810888</v>
      </c>
    </row>
    <row r="6628" spans="1:6">
      <c r="A6628" s="5">
        <v>679600</v>
      </c>
      <c r="B6628" s="5">
        <v>273764</v>
      </c>
      <c r="C6628" s="5">
        <f t="shared" si="412"/>
        <v>15057.02</v>
      </c>
      <c r="D6628" s="5">
        <f t="shared" si="413"/>
        <v>0</v>
      </c>
      <c r="E6628" s="6">
        <f t="shared" si="414"/>
        <v>288821.02</v>
      </c>
      <c r="F6628" s="137">
        <f t="shared" si="415"/>
        <v>0.42498678634490877</v>
      </c>
    </row>
    <row r="6629" spans="1:6">
      <c r="A6629" s="5">
        <v>679700</v>
      </c>
      <c r="B6629" s="5">
        <v>273808</v>
      </c>
      <c r="C6629" s="5">
        <f t="shared" si="412"/>
        <v>15059.44</v>
      </c>
      <c r="D6629" s="5">
        <f t="shared" si="413"/>
        <v>0</v>
      </c>
      <c r="E6629" s="6">
        <f t="shared" si="414"/>
        <v>288867.44</v>
      </c>
      <c r="F6629" s="137">
        <f t="shared" si="415"/>
        <v>0.42499255553920851</v>
      </c>
    </row>
    <row r="6630" spans="1:6">
      <c r="A6630" s="5">
        <v>679800</v>
      </c>
      <c r="B6630" s="5">
        <v>273854</v>
      </c>
      <c r="C6630" s="5">
        <f t="shared" si="412"/>
        <v>15061.97</v>
      </c>
      <c r="D6630" s="5">
        <f t="shared" si="413"/>
        <v>0</v>
      </c>
      <c r="E6630" s="6">
        <f t="shared" si="414"/>
        <v>288915.96999999997</v>
      </c>
      <c r="F6630" s="137">
        <f t="shared" si="415"/>
        <v>0.42500142689026182</v>
      </c>
    </row>
    <row r="6631" spans="1:6">
      <c r="A6631" s="5">
        <v>679900</v>
      </c>
      <c r="B6631" s="5">
        <v>273898</v>
      </c>
      <c r="C6631" s="5">
        <f t="shared" si="412"/>
        <v>15064.39</v>
      </c>
      <c r="D6631" s="5">
        <f t="shared" si="413"/>
        <v>0</v>
      </c>
      <c r="E6631" s="6">
        <f t="shared" si="414"/>
        <v>288962.39</v>
      </c>
      <c r="F6631" s="137">
        <f t="shared" si="415"/>
        <v>0.42500719223415212</v>
      </c>
    </row>
    <row r="6632" spans="1:6">
      <c r="A6632" s="5">
        <v>680000</v>
      </c>
      <c r="B6632" s="5">
        <v>273944</v>
      </c>
      <c r="C6632" s="5">
        <f t="shared" si="412"/>
        <v>15066.92</v>
      </c>
      <c r="D6632" s="5">
        <f t="shared" si="413"/>
        <v>0</v>
      </c>
      <c r="E6632" s="6">
        <f t="shared" si="414"/>
        <v>289010.92</v>
      </c>
      <c r="F6632" s="137">
        <f t="shared" si="415"/>
        <v>0.42501605882352939</v>
      </c>
    </row>
    <row r="6633" spans="1:6">
      <c r="A6633" s="5">
        <v>680100</v>
      </c>
      <c r="B6633" s="5">
        <v>273988</v>
      </c>
      <c r="C6633" s="5">
        <f t="shared" si="412"/>
        <v>15069.34</v>
      </c>
      <c r="D6633" s="5">
        <f t="shared" si="413"/>
        <v>0</v>
      </c>
      <c r="E6633" s="6">
        <f t="shared" si="414"/>
        <v>289057.34000000003</v>
      </c>
      <c r="F6633" s="137">
        <f t="shared" si="415"/>
        <v>0.42502182032054114</v>
      </c>
    </row>
    <row r="6634" spans="1:6">
      <c r="A6634" s="5">
        <v>680200</v>
      </c>
      <c r="B6634" s="5">
        <v>274034</v>
      </c>
      <c r="C6634" s="5">
        <f t="shared" si="412"/>
        <v>15071.87</v>
      </c>
      <c r="D6634" s="5">
        <f t="shared" si="413"/>
        <v>0</v>
      </c>
      <c r="E6634" s="6">
        <f t="shared" si="414"/>
        <v>289105.87</v>
      </c>
      <c r="F6634" s="137">
        <f t="shared" si="415"/>
        <v>0.42503068215230816</v>
      </c>
    </row>
    <row r="6635" spans="1:6">
      <c r="A6635" s="5">
        <v>680300</v>
      </c>
      <c r="B6635" s="5">
        <v>274078</v>
      </c>
      <c r="C6635" s="5">
        <f t="shared" si="412"/>
        <v>15074.29</v>
      </c>
      <c r="D6635" s="5">
        <f t="shared" si="413"/>
        <v>0</v>
      </c>
      <c r="E6635" s="6">
        <f t="shared" si="414"/>
        <v>289152.28999999998</v>
      </c>
      <c r="F6635" s="137">
        <f t="shared" si="415"/>
        <v>0.42503643980596795</v>
      </c>
    </row>
    <row r="6636" spans="1:6">
      <c r="A6636" s="5">
        <v>680400</v>
      </c>
      <c r="B6636" s="5">
        <v>274124</v>
      </c>
      <c r="C6636" s="5">
        <f t="shared" si="412"/>
        <v>15076.82</v>
      </c>
      <c r="D6636" s="5">
        <f t="shared" si="413"/>
        <v>0</v>
      </c>
      <c r="E6636" s="6">
        <f t="shared" si="414"/>
        <v>289200.82</v>
      </c>
      <c r="F6636" s="137">
        <f t="shared" si="415"/>
        <v>0.4250452968841858</v>
      </c>
    </row>
    <row r="6637" spans="1:6">
      <c r="A6637" s="5">
        <v>680500</v>
      </c>
      <c r="B6637" s="5">
        <v>274168</v>
      </c>
      <c r="C6637" s="5">
        <f t="shared" si="412"/>
        <v>15079.24</v>
      </c>
      <c r="D6637" s="5">
        <f t="shared" si="413"/>
        <v>0</v>
      </c>
      <c r="E6637" s="6">
        <f t="shared" si="414"/>
        <v>289247.24</v>
      </c>
      <c r="F6637" s="137">
        <f t="shared" si="415"/>
        <v>0.42505105069801613</v>
      </c>
    </row>
    <row r="6638" spans="1:6">
      <c r="A6638" s="5">
        <v>680600</v>
      </c>
      <c r="B6638" s="5">
        <v>274214</v>
      </c>
      <c r="C6638" s="5">
        <f t="shared" si="412"/>
        <v>15081.77</v>
      </c>
      <c r="D6638" s="5">
        <f t="shared" si="413"/>
        <v>0</v>
      </c>
      <c r="E6638" s="6">
        <f t="shared" si="414"/>
        <v>289295.77</v>
      </c>
      <c r="F6638" s="137">
        <f t="shared" si="415"/>
        <v>0.42505990302674113</v>
      </c>
    </row>
    <row r="6639" spans="1:6">
      <c r="A6639" s="5">
        <v>680700</v>
      </c>
      <c r="B6639" s="5">
        <v>274258</v>
      </c>
      <c r="C6639" s="5">
        <f t="shared" si="412"/>
        <v>15084.19</v>
      </c>
      <c r="D6639" s="5">
        <f t="shared" si="413"/>
        <v>0</v>
      </c>
      <c r="E6639" s="6">
        <f t="shared" si="414"/>
        <v>289342.19</v>
      </c>
      <c r="F6639" s="137">
        <f t="shared" si="415"/>
        <v>0.4250656530042603</v>
      </c>
    </row>
    <row r="6640" spans="1:6">
      <c r="A6640" s="5">
        <v>680800</v>
      </c>
      <c r="B6640" s="5">
        <v>274304</v>
      </c>
      <c r="C6640" s="5">
        <f t="shared" si="412"/>
        <v>15086.72</v>
      </c>
      <c r="D6640" s="5">
        <f t="shared" si="413"/>
        <v>0</v>
      </c>
      <c r="E6640" s="6">
        <f t="shared" si="414"/>
        <v>289390.71999999997</v>
      </c>
      <c r="F6640" s="137">
        <f t="shared" si="415"/>
        <v>0.42507450058754404</v>
      </c>
    </row>
    <row r="6641" spans="1:6">
      <c r="A6641" s="5">
        <v>680900</v>
      </c>
      <c r="B6641" s="5">
        <v>274348</v>
      </c>
      <c r="C6641" s="5">
        <f t="shared" si="412"/>
        <v>15089.14</v>
      </c>
      <c r="D6641" s="5">
        <f t="shared" si="413"/>
        <v>0</v>
      </c>
      <c r="E6641" s="6">
        <f t="shared" si="414"/>
        <v>289437.14</v>
      </c>
      <c r="F6641" s="137">
        <f t="shared" si="415"/>
        <v>0.42508024673226613</v>
      </c>
    </row>
    <row r="6642" spans="1:6">
      <c r="A6642" s="5">
        <v>681000</v>
      </c>
      <c r="B6642" s="5">
        <v>274394</v>
      </c>
      <c r="C6642" s="5">
        <f t="shared" si="412"/>
        <v>15091.67</v>
      </c>
      <c r="D6642" s="5">
        <f t="shared" si="413"/>
        <v>0</v>
      </c>
      <c r="E6642" s="6">
        <f t="shared" si="414"/>
        <v>289485.67</v>
      </c>
      <c r="F6642" s="137">
        <f t="shared" si="415"/>
        <v>0.42508908957415564</v>
      </c>
    </row>
    <row r="6643" spans="1:6">
      <c r="A6643" s="5">
        <v>681100</v>
      </c>
      <c r="B6643" s="5">
        <v>274438</v>
      </c>
      <c r="C6643" s="5">
        <f t="shared" si="412"/>
        <v>15094.09</v>
      </c>
      <c r="D6643" s="5">
        <f t="shared" si="413"/>
        <v>0</v>
      </c>
      <c r="E6643" s="6">
        <f t="shared" si="414"/>
        <v>289532.09000000003</v>
      </c>
      <c r="F6643" s="137">
        <f t="shared" si="415"/>
        <v>0.42509483188959041</v>
      </c>
    </row>
    <row r="6644" spans="1:6">
      <c r="A6644" s="5">
        <v>681200</v>
      </c>
      <c r="B6644" s="5">
        <v>274484</v>
      </c>
      <c r="C6644" s="5">
        <f t="shared" si="412"/>
        <v>15096.62</v>
      </c>
      <c r="D6644" s="5">
        <f t="shared" si="413"/>
        <v>0</v>
      </c>
      <c r="E6644" s="6">
        <f t="shared" si="414"/>
        <v>289580.62</v>
      </c>
      <c r="F6644" s="137">
        <f t="shared" si="415"/>
        <v>0.42510366999412802</v>
      </c>
    </row>
    <row r="6645" spans="1:6">
      <c r="A6645" s="5">
        <v>681300</v>
      </c>
      <c r="B6645" s="5">
        <v>274528</v>
      </c>
      <c r="C6645" s="5">
        <f t="shared" si="412"/>
        <v>15099.04</v>
      </c>
      <c r="D6645" s="5">
        <f t="shared" si="413"/>
        <v>0</v>
      </c>
      <c r="E6645" s="6">
        <f t="shared" si="414"/>
        <v>289627.03999999998</v>
      </c>
      <c r="F6645" s="137">
        <f t="shared" si="415"/>
        <v>0.42510940848378098</v>
      </c>
    </row>
    <row r="6646" spans="1:6">
      <c r="A6646" s="5">
        <v>681400</v>
      </c>
      <c r="B6646" s="5">
        <v>274574</v>
      </c>
      <c r="C6646" s="5">
        <f t="shared" si="412"/>
        <v>15101.57</v>
      </c>
      <c r="D6646" s="5">
        <f t="shared" si="413"/>
        <v>0</v>
      </c>
      <c r="E6646" s="6">
        <f t="shared" si="414"/>
        <v>289675.57</v>
      </c>
      <c r="F6646" s="137">
        <f t="shared" si="415"/>
        <v>0.42511824185500441</v>
      </c>
    </row>
    <row r="6647" spans="1:6">
      <c r="A6647" s="5">
        <v>681500</v>
      </c>
      <c r="B6647" s="5">
        <v>274618</v>
      </c>
      <c r="C6647" s="5">
        <f t="shared" si="412"/>
        <v>15103.99</v>
      </c>
      <c r="D6647" s="5">
        <f t="shared" si="413"/>
        <v>0</v>
      </c>
      <c r="E6647" s="6">
        <f t="shared" si="414"/>
        <v>289721.99</v>
      </c>
      <c r="F6647" s="137">
        <f t="shared" si="415"/>
        <v>0.4251239765223771</v>
      </c>
    </row>
    <row r="6648" spans="1:6">
      <c r="A6648" s="5">
        <v>681600</v>
      </c>
      <c r="B6648" s="5">
        <v>274664</v>
      </c>
      <c r="C6648" s="5">
        <f t="shared" si="412"/>
        <v>15106.52</v>
      </c>
      <c r="D6648" s="5">
        <f t="shared" si="413"/>
        <v>0</v>
      </c>
      <c r="E6648" s="6">
        <f t="shared" si="414"/>
        <v>289770.52</v>
      </c>
      <c r="F6648" s="137">
        <f t="shared" si="415"/>
        <v>0.42513280516431928</v>
      </c>
    </row>
    <row r="6649" spans="1:6">
      <c r="A6649" s="5">
        <v>681700</v>
      </c>
      <c r="B6649" s="5">
        <v>274708</v>
      </c>
      <c r="C6649" s="5">
        <f t="shared" si="412"/>
        <v>15108.94</v>
      </c>
      <c r="D6649" s="5">
        <f t="shared" si="413"/>
        <v>0</v>
      </c>
      <c r="E6649" s="6">
        <f t="shared" si="414"/>
        <v>289816.94</v>
      </c>
      <c r="F6649" s="137">
        <f t="shared" si="415"/>
        <v>0.42513853601290891</v>
      </c>
    </row>
    <row r="6650" spans="1:6">
      <c r="A6650" s="5">
        <v>681800</v>
      </c>
      <c r="B6650" s="5">
        <v>274754</v>
      </c>
      <c r="C6650" s="5">
        <f t="shared" si="412"/>
        <v>15111.47</v>
      </c>
      <c r="D6650" s="5">
        <f t="shared" si="413"/>
        <v>0</v>
      </c>
      <c r="E6650" s="6">
        <f t="shared" si="414"/>
        <v>289865.46999999997</v>
      </c>
      <c r="F6650" s="137">
        <f t="shared" si="415"/>
        <v>0.42514735992959807</v>
      </c>
    </row>
    <row r="6651" spans="1:6">
      <c r="A6651" s="5">
        <v>681900</v>
      </c>
      <c r="B6651" s="5">
        <v>274798</v>
      </c>
      <c r="C6651" s="5">
        <f t="shared" si="412"/>
        <v>15113.89</v>
      </c>
      <c r="D6651" s="5">
        <f t="shared" si="413"/>
        <v>0</v>
      </c>
      <c r="E6651" s="6">
        <f t="shared" si="414"/>
        <v>289911.89</v>
      </c>
      <c r="F6651" s="137">
        <f t="shared" si="415"/>
        <v>0.42515308696289783</v>
      </c>
    </row>
    <row r="6652" spans="1:6">
      <c r="A6652" s="5">
        <v>682000</v>
      </c>
      <c r="B6652" s="5">
        <v>274844</v>
      </c>
      <c r="C6652" s="5">
        <f t="shared" si="412"/>
        <v>15116.42</v>
      </c>
      <c r="D6652" s="5">
        <f t="shared" si="413"/>
        <v>0</v>
      </c>
      <c r="E6652" s="6">
        <f t="shared" si="414"/>
        <v>289960.42</v>
      </c>
      <c r="F6652" s="137">
        <f t="shared" si="415"/>
        <v>0.42516190615835775</v>
      </c>
    </row>
    <row r="6653" spans="1:6">
      <c r="A6653" s="5">
        <v>682100</v>
      </c>
      <c r="B6653" s="5">
        <v>274888</v>
      </c>
      <c r="C6653" s="5">
        <f t="shared" si="412"/>
        <v>15118.84</v>
      </c>
      <c r="D6653" s="5">
        <f t="shared" si="413"/>
        <v>0</v>
      </c>
      <c r="E6653" s="6">
        <f t="shared" si="414"/>
        <v>290006.84000000003</v>
      </c>
      <c r="F6653" s="137">
        <f t="shared" si="415"/>
        <v>0.42516762937985636</v>
      </c>
    </row>
    <row r="6654" spans="1:6">
      <c r="A6654" s="5">
        <v>682200</v>
      </c>
      <c r="B6654" s="5">
        <v>274934</v>
      </c>
      <c r="C6654" s="5">
        <f t="shared" si="412"/>
        <v>15121.37</v>
      </c>
      <c r="D6654" s="5">
        <f t="shared" si="413"/>
        <v>0</v>
      </c>
      <c r="E6654" s="6">
        <f t="shared" si="414"/>
        <v>290055.37</v>
      </c>
      <c r="F6654" s="137">
        <f t="shared" si="415"/>
        <v>0.4251764438581061</v>
      </c>
    </row>
    <row r="6655" spans="1:6">
      <c r="A6655" s="5">
        <v>682300</v>
      </c>
      <c r="B6655" s="5">
        <v>274978</v>
      </c>
      <c r="C6655" s="5">
        <f t="shared" si="412"/>
        <v>15123.79</v>
      </c>
      <c r="D6655" s="5">
        <f t="shared" si="413"/>
        <v>0</v>
      </c>
      <c r="E6655" s="6">
        <f t="shared" si="414"/>
        <v>290101.78999999998</v>
      </c>
      <c r="F6655" s="137">
        <f t="shared" si="415"/>
        <v>0.42518216327128827</v>
      </c>
    </row>
    <row r="6656" spans="1:6">
      <c r="A6656" s="5">
        <v>682400</v>
      </c>
      <c r="B6656" s="5">
        <v>275024</v>
      </c>
      <c r="C6656" s="5">
        <f t="shared" si="412"/>
        <v>15126.32</v>
      </c>
      <c r="D6656" s="5">
        <f t="shared" si="413"/>
        <v>0</v>
      </c>
      <c r="E6656" s="6">
        <f t="shared" si="414"/>
        <v>290150.32</v>
      </c>
      <c r="F6656" s="137">
        <f t="shared" si="415"/>
        <v>0.42519097303634235</v>
      </c>
    </row>
    <row r="6657" spans="1:6">
      <c r="A6657" s="5">
        <v>682500</v>
      </c>
      <c r="B6657" s="5">
        <v>275068</v>
      </c>
      <c r="C6657" s="5">
        <f t="shared" si="412"/>
        <v>15128.74</v>
      </c>
      <c r="D6657" s="5">
        <f t="shared" si="413"/>
        <v>0</v>
      </c>
      <c r="E6657" s="6">
        <f t="shared" si="414"/>
        <v>290196.74</v>
      </c>
      <c r="F6657" s="137">
        <f t="shared" si="415"/>
        <v>0.42519668864468863</v>
      </c>
    </row>
    <row r="6658" spans="1:6">
      <c r="A6658" s="5">
        <v>682600</v>
      </c>
      <c r="B6658" s="5">
        <v>275114</v>
      </c>
      <c r="C6658" s="5">
        <f t="shared" si="412"/>
        <v>15131.27</v>
      </c>
      <c r="D6658" s="5">
        <f t="shared" si="413"/>
        <v>0</v>
      </c>
      <c r="E6658" s="6">
        <f t="shared" si="414"/>
        <v>290245.27</v>
      </c>
      <c r="F6658" s="137">
        <f t="shared" si="415"/>
        <v>0.42520549370055671</v>
      </c>
    </row>
    <row r="6659" spans="1:6">
      <c r="A6659" s="5">
        <v>682700</v>
      </c>
      <c r="B6659" s="5">
        <v>275158</v>
      </c>
      <c r="C6659" s="5">
        <f t="shared" si="412"/>
        <v>15133.69</v>
      </c>
      <c r="D6659" s="5">
        <f t="shared" si="413"/>
        <v>0</v>
      </c>
      <c r="E6659" s="6">
        <f t="shared" si="414"/>
        <v>290291.69</v>
      </c>
      <c r="F6659" s="137">
        <f t="shared" si="415"/>
        <v>0.4252112055075436</v>
      </c>
    </row>
    <row r="6660" spans="1:6">
      <c r="A6660" s="5">
        <v>682800</v>
      </c>
      <c r="B6660" s="5">
        <v>275204</v>
      </c>
      <c r="C6660" s="5">
        <f t="shared" si="412"/>
        <v>15136.22</v>
      </c>
      <c r="D6660" s="5">
        <f t="shared" si="413"/>
        <v>0</v>
      </c>
      <c r="E6660" s="6">
        <f t="shared" si="414"/>
        <v>290340.21999999997</v>
      </c>
      <c r="F6660" s="137">
        <f t="shared" si="415"/>
        <v>0.42522000585823078</v>
      </c>
    </row>
    <row r="6661" spans="1:6">
      <c r="A6661" s="5">
        <v>682900</v>
      </c>
      <c r="B6661" s="5">
        <v>275248</v>
      </c>
      <c r="C6661" s="5">
        <f t="shared" ref="C6661:C6724" si="416">B6661*C$3</f>
        <v>15138.64</v>
      </c>
      <c r="D6661" s="5">
        <f t="shared" ref="D6661:D6724" si="417">B6661*D$3</f>
        <v>0</v>
      </c>
      <c r="E6661" s="6">
        <f t="shared" ref="E6661:E6724" si="418">SUM(B6661:D6661)</f>
        <v>290386.64</v>
      </c>
      <c r="F6661" s="137">
        <f t="shared" ref="F6661:F6724" si="419">E6661/A6661</f>
        <v>0.42522571386733055</v>
      </c>
    </row>
    <row r="6662" spans="1:6">
      <c r="A6662" s="5">
        <v>683000</v>
      </c>
      <c r="B6662" s="5">
        <v>275294</v>
      </c>
      <c r="C6662" s="5">
        <f t="shared" si="416"/>
        <v>15141.17</v>
      </c>
      <c r="D6662" s="5">
        <f t="shared" si="417"/>
        <v>0</v>
      </c>
      <c r="E6662" s="6">
        <f t="shared" si="418"/>
        <v>290435.17</v>
      </c>
      <c r="F6662" s="137">
        <f t="shared" si="419"/>
        <v>0.42523450951683744</v>
      </c>
    </row>
    <row r="6663" spans="1:6">
      <c r="A6663" s="5">
        <v>683100</v>
      </c>
      <c r="B6663" s="5">
        <v>275338</v>
      </c>
      <c r="C6663" s="5">
        <f t="shared" si="416"/>
        <v>15143.59</v>
      </c>
      <c r="D6663" s="5">
        <f t="shared" si="417"/>
        <v>0</v>
      </c>
      <c r="E6663" s="6">
        <f t="shared" si="418"/>
        <v>290481.59000000003</v>
      </c>
      <c r="F6663" s="137">
        <f t="shared" si="419"/>
        <v>0.4252402137315181</v>
      </c>
    </row>
    <row r="6664" spans="1:6">
      <c r="A6664" s="5">
        <v>683200</v>
      </c>
      <c r="B6664" s="5">
        <v>275384</v>
      </c>
      <c r="C6664" s="5">
        <f t="shared" si="416"/>
        <v>15146.12</v>
      </c>
      <c r="D6664" s="5">
        <f t="shared" si="417"/>
        <v>0</v>
      </c>
      <c r="E6664" s="6">
        <f t="shared" si="418"/>
        <v>290530.12</v>
      </c>
      <c r="F6664" s="137">
        <f t="shared" si="419"/>
        <v>0.42524900468384075</v>
      </c>
    </row>
    <row r="6665" spans="1:6">
      <c r="A6665" s="5">
        <v>683300</v>
      </c>
      <c r="B6665" s="5">
        <v>275428</v>
      </c>
      <c r="C6665" s="5">
        <f t="shared" si="416"/>
        <v>15148.54</v>
      </c>
      <c r="D6665" s="5">
        <f t="shared" si="417"/>
        <v>0</v>
      </c>
      <c r="E6665" s="6">
        <f t="shared" si="418"/>
        <v>290576.53999999998</v>
      </c>
      <c r="F6665" s="137">
        <f t="shared" si="419"/>
        <v>0.42525470510756619</v>
      </c>
    </row>
    <row r="6666" spans="1:6">
      <c r="A6666" s="5">
        <v>683400</v>
      </c>
      <c r="B6666" s="5">
        <v>275474</v>
      </c>
      <c r="C6666" s="5">
        <f t="shared" si="416"/>
        <v>15151.07</v>
      </c>
      <c r="D6666" s="5">
        <f t="shared" si="417"/>
        <v>0</v>
      </c>
      <c r="E6666" s="6">
        <f t="shared" si="418"/>
        <v>290625.07</v>
      </c>
      <c r="F6666" s="137">
        <f t="shared" si="419"/>
        <v>0.42526349136669594</v>
      </c>
    </row>
    <row r="6667" spans="1:6">
      <c r="A6667" s="5">
        <v>683500</v>
      </c>
      <c r="B6667" s="5">
        <v>275518</v>
      </c>
      <c r="C6667" s="5">
        <f t="shared" si="416"/>
        <v>15153.49</v>
      </c>
      <c r="D6667" s="5">
        <f t="shared" si="417"/>
        <v>0</v>
      </c>
      <c r="E6667" s="6">
        <f t="shared" si="418"/>
        <v>290671.49</v>
      </c>
      <c r="F6667" s="137">
        <f t="shared" si="419"/>
        <v>0.42526918800292612</v>
      </c>
    </row>
    <row r="6668" spans="1:6">
      <c r="A6668" s="5">
        <v>683600</v>
      </c>
      <c r="B6668" s="5">
        <v>275564</v>
      </c>
      <c r="C6668" s="5">
        <f t="shared" si="416"/>
        <v>15156.02</v>
      </c>
      <c r="D6668" s="5">
        <f t="shared" si="417"/>
        <v>0</v>
      </c>
      <c r="E6668" s="6">
        <f t="shared" si="418"/>
        <v>290720.02</v>
      </c>
      <c r="F6668" s="137">
        <f t="shared" si="419"/>
        <v>0.42527796957284963</v>
      </c>
    </row>
    <row r="6669" spans="1:6">
      <c r="A6669" s="5">
        <v>683700</v>
      </c>
      <c r="B6669" s="5">
        <v>275608</v>
      </c>
      <c r="C6669" s="5">
        <f t="shared" si="416"/>
        <v>15158.44</v>
      </c>
      <c r="D6669" s="5">
        <f t="shared" si="417"/>
        <v>0</v>
      </c>
      <c r="E6669" s="6">
        <f t="shared" si="418"/>
        <v>290766.44</v>
      </c>
      <c r="F6669" s="137">
        <f t="shared" si="419"/>
        <v>0.42528366242504023</v>
      </c>
    </row>
    <row r="6670" spans="1:6">
      <c r="A6670" s="5">
        <v>683800</v>
      </c>
      <c r="B6670" s="5">
        <v>275654</v>
      </c>
      <c r="C6670" s="5">
        <f t="shared" si="416"/>
        <v>15160.97</v>
      </c>
      <c r="D6670" s="5">
        <f t="shared" si="417"/>
        <v>0</v>
      </c>
      <c r="E6670" s="6">
        <f t="shared" si="418"/>
        <v>290814.96999999997</v>
      </c>
      <c r="F6670" s="137">
        <f t="shared" si="419"/>
        <v>0.42529243930973964</v>
      </c>
    </row>
    <row r="6671" spans="1:6">
      <c r="A6671" s="5">
        <v>683900</v>
      </c>
      <c r="B6671" s="5">
        <v>275698</v>
      </c>
      <c r="C6671" s="5">
        <f t="shared" si="416"/>
        <v>15163.39</v>
      </c>
      <c r="D6671" s="5">
        <f t="shared" si="417"/>
        <v>0</v>
      </c>
      <c r="E6671" s="6">
        <f t="shared" si="418"/>
        <v>290861.39</v>
      </c>
      <c r="F6671" s="137">
        <f t="shared" si="419"/>
        <v>0.42529812838134234</v>
      </c>
    </row>
    <row r="6672" spans="1:6">
      <c r="A6672" s="5">
        <v>684000</v>
      </c>
      <c r="B6672" s="5">
        <v>275744</v>
      </c>
      <c r="C6672" s="5">
        <f t="shared" si="416"/>
        <v>15165.92</v>
      </c>
      <c r="D6672" s="5">
        <f t="shared" si="417"/>
        <v>0</v>
      </c>
      <c r="E6672" s="6">
        <f t="shared" si="418"/>
        <v>290909.92</v>
      </c>
      <c r="F6672" s="137">
        <f t="shared" si="419"/>
        <v>0.42530690058479531</v>
      </c>
    </row>
    <row r="6673" spans="1:6">
      <c r="A6673" s="5">
        <v>684100</v>
      </c>
      <c r="B6673" s="5">
        <v>275788</v>
      </c>
      <c r="C6673" s="5">
        <f t="shared" si="416"/>
        <v>15168.34</v>
      </c>
      <c r="D6673" s="5">
        <f t="shared" si="417"/>
        <v>0</v>
      </c>
      <c r="E6673" s="6">
        <f t="shared" si="418"/>
        <v>290956.34000000003</v>
      </c>
      <c r="F6673" s="137">
        <f t="shared" si="419"/>
        <v>0.42531258587925747</v>
      </c>
    </row>
    <row r="6674" spans="1:6">
      <c r="A6674" s="5">
        <v>684200</v>
      </c>
      <c r="B6674" s="5">
        <v>275834</v>
      </c>
      <c r="C6674" s="5">
        <f t="shared" si="416"/>
        <v>15170.87</v>
      </c>
      <c r="D6674" s="5">
        <f t="shared" si="417"/>
        <v>0</v>
      </c>
      <c r="E6674" s="6">
        <f t="shared" si="418"/>
        <v>291004.87</v>
      </c>
      <c r="F6674" s="137">
        <f t="shared" si="419"/>
        <v>0.42532135340543697</v>
      </c>
    </row>
    <row r="6675" spans="1:6">
      <c r="A6675" s="5">
        <v>684300</v>
      </c>
      <c r="B6675" s="5">
        <v>275878</v>
      </c>
      <c r="C6675" s="5">
        <f t="shared" si="416"/>
        <v>15173.29</v>
      </c>
      <c r="D6675" s="5">
        <f t="shared" si="417"/>
        <v>0</v>
      </c>
      <c r="E6675" s="6">
        <f t="shared" si="418"/>
        <v>291051.28999999998</v>
      </c>
      <c r="F6675" s="137">
        <f t="shared" si="419"/>
        <v>0.42532703492620194</v>
      </c>
    </row>
    <row r="6676" spans="1:6">
      <c r="A6676" s="5">
        <v>684400</v>
      </c>
      <c r="B6676" s="5">
        <v>275924</v>
      </c>
      <c r="C6676" s="5">
        <f t="shared" si="416"/>
        <v>15175.82</v>
      </c>
      <c r="D6676" s="5">
        <f t="shared" si="417"/>
        <v>0</v>
      </c>
      <c r="E6676" s="6">
        <f t="shared" si="418"/>
        <v>291099.82</v>
      </c>
      <c r="F6676" s="137">
        <f t="shared" si="419"/>
        <v>0.4253357977790766</v>
      </c>
    </row>
    <row r="6677" spans="1:6">
      <c r="A6677" s="5">
        <v>684500</v>
      </c>
      <c r="B6677" s="5">
        <v>275968</v>
      </c>
      <c r="C6677" s="5">
        <f t="shared" si="416"/>
        <v>15178.24</v>
      </c>
      <c r="D6677" s="5">
        <f t="shared" si="417"/>
        <v>0</v>
      </c>
      <c r="E6677" s="6">
        <f t="shared" si="418"/>
        <v>291146.23999999999</v>
      </c>
      <c r="F6677" s="137">
        <f t="shared" si="419"/>
        <v>0.42534147552958362</v>
      </c>
    </row>
    <row r="6678" spans="1:6">
      <c r="A6678" s="5">
        <v>684600</v>
      </c>
      <c r="B6678" s="5">
        <v>276014</v>
      </c>
      <c r="C6678" s="5">
        <f t="shared" si="416"/>
        <v>15180.77</v>
      </c>
      <c r="D6678" s="5">
        <f t="shared" si="417"/>
        <v>0</v>
      </c>
      <c r="E6678" s="6">
        <f t="shared" si="418"/>
        <v>291194.77</v>
      </c>
      <c r="F6678" s="137">
        <f t="shared" si="419"/>
        <v>0.4253502337131172</v>
      </c>
    </row>
    <row r="6679" spans="1:6">
      <c r="A6679" s="5">
        <v>684700</v>
      </c>
      <c r="B6679" s="5">
        <v>276058</v>
      </c>
      <c r="C6679" s="5">
        <f t="shared" si="416"/>
        <v>15183.19</v>
      </c>
      <c r="D6679" s="5">
        <f t="shared" si="417"/>
        <v>0</v>
      </c>
      <c r="E6679" s="6">
        <f t="shared" si="418"/>
        <v>291241.19</v>
      </c>
      <c r="F6679" s="137">
        <f t="shared" si="419"/>
        <v>0.42535590769680154</v>
      </c>
    </row>
    <row r="6680" spans="1:6">
      <c r="A6680" s="5">
        <v>684800</v>
      </c>
      <c r="B6680" s="5">
        <v>276104</v>
      </c>
      <c r="C6680" s="5">
        <f t="shared" si="416"/>
        <v>15185.72</v>
      </c>
      <c r="D6680" s="5">
        <f t="shared" si="417"/>
        <v>0</v>
      </c>
      <c r="E6680" s="6">
        <f t="shared" si="418"/>
        <v>291289.71999999997</v>
      </c>
      <c r="F6680" s="137">
        <f t="shared" si="419"/>
        <v>0.42536466121495325</v>
      </c>
    </row>
    <row r="6681" spans="1:6">
      <c r="A6681" s="5">
        <v>684900</v>
      </c>
      <c r="B6681" s="5">
        <v>276148</v>
      </c>
      <c r="C6681" s="5">
        <f t="shared" si="416"/>
        <v>15188.14</v>
      </c>
      <c r="D6681" s="5">
        <f t="shared" si="417"/>
        <v>0</v>
      </c>
      <c r="E6681" s="6">
        <f t="shared" si="418"/>
        <v>291336.14</v>
      </c>
      <c r="F6681" s="137">
        <f t="shared" si="419"/>
        <v>0.42537033143524605</v>
      </c>
    </row>
    <row r="6682" spans="1:6">
      <c r="A6682" s="5">
        <v>685000</v>
      </c>
      <c r="B6682" s="5">
        <v>276194</v>
      </c>
      <c r="C6682" s="5">
        <f t="shared" si="416"/>
        <v>15190.67</v>
      </c>
      <c r="D6682" s="5">
        <f t="shared" si="417"/>
        <v>0</v>
      </c>
      <c r="E6682" s="6">
        <f t="shared" si="418"/>
        <v>291384.67</v>
      </c>
      <c r="F6682" s="137">
        <f t="shared" si="419"/>
        <v>0.4253790802919708</v>
      </c>
    </row>
    <row r="6683" spans="1:6">
      <c r="A6683" s="5">
        <v>685100</v>
      </c>
      <c r="B6683" s="5">
        <v>276238</v>
      </c>
      <c r="C6683" s="5">
        <f t="shared" si="416"/>
        <v>15193.09</v>
      </c>
      <c r="D6683" s="5">
        <f t="shared" si="417"/>
        <v>0</v>
      </c>
      <c r="E6683" s="6">
        <f t="shared" si="418"/>
        <v>291431.09000000003</v>
      </c>
      <c r="F6683" s="137">
        <f t="shared" si="419"/>
        <v>0.42538474675229898</v>
      </c>
    </row>
    <row r="6684" spans="1:6">
      <c r="A6684" s="5">
        <v>685200</v>
      </c>
      <c r="B6684" s="5">
        <v>276284</v>
      </c>
      <c r="C6684" s="5">
        <f t="shared" si="416"/>
        <v>15195.62</v>
      </c>
      <c r="D6684" s="5">
        <f t="shared" si="417"/>
        <v>0</v>
      </c>
      <c r="E6684" s="6">
        <f t="shared" si="418"/>
        <v>291479.62</v>
      </c>
      <c r="F6684" s="137">
        <f t="shared" si="419"/>
        <v>0.42539349095154699</v>
      </c>
    </row>
    <row r="6685" spans="1:6">
      <c r="A6685" s="5">
        <v>685300</v>
      </c>
      <c r="B6685" s="5">
        <v>276328</v>
      </c>
      <c r="C6685" s="5">
        <f t="shared" si="416"/>
        <v>15198.04</v>
      </c>
      <c r="D6685" s="5">
        <f t="shared" si="417"/>
        <v>0</v>
      </c>
      <c r="E6685" s="6">
        <f t="shared" si="418"/>
        <v>291526.03999999998</v>
      </c>
      <c r="F6685" s="137">
        <f t="shared" si="419"/>
        <v>0.42539915365533337</v>
      </c>
    </row>
    <row r="6686" spans="1:6">
      <c r="A6686" s="5">
        <v>685400</v>
      </c>
      <c r="B6686" s="5">
        <v>276374</v>
      </c>
      <c r="C6686" s="5">
        <f t="shared" si="416"/>
        <v>15200.57</v>
      </c>
      <c r="D6686" s="5">
        <f t="shared" si="417"/>
        <v>0</v>
      </c>
      <c r="E6686" s="6">
        <f t="shared" si="418"/>
        <v>291574.57</v>
      </c>
      <c r="F6686" s="137">
        <f t="shared" si="419"/>
        <v>0.42540789320105049</v>
      </c>
    </row>
    <row r="6687" spans="1:6">
      <c r="A6687" s="5">
        <v>685500</v>
      </c>
      <c r="B6687" s="5">
        <v>276418</v>
      </c>
      <c r="C6687" s="5">
        <f t="shared" si="416"/>
        <v>15202.99</v>
      </c>
      <c r="D6687" s="5">
        <f t="shared" si="417"/>
        <v>0</v>
      </c>
      <c r="E6687" s="6">
        <f t="shared" si="418"/>
        <v>291620.99</v>
      </c>
      <c r="F6687" s="137">
        <f t="shared" si="419"/>
        <v>0.42541355215171406</v>
      </c>
    </row>
    <row r="6688" spans="1:6">
      <c r="A6688" s="5">
        <v>685600</v>
      </c>
      <c r="B6688" s="5">
        <v>276464</v>
      </c>
      <c r="C6688" s="5">
        <f t="shared" si="416"/>
        <v>15205.52</v>
      </c>
      <c r="D6688" s="5">
        <f t="shared" si="417"/>
        <v>0</v>
      </c>
      <c r="E6688" s="6">
        <f t="shared" si="418"/>
        <v>291669.52</v>
      </c>
      <c r="F6688" s="137">
        <f t="shared" si="419"/>
        <v>0.42542228704784135</v>
      </c>
    </row>
    <row r="6689" spans="1:6">
      <c r="A6689" s="5">
        <v>685700</v>
      </c>
      <c r="B6689" s="5">
        <v>276508</v>
      </c>
      <c r="C6689" s="5">
        <f t="shared" si="416"/>
        <v>15207.94</v>
      </c>
      <c r="D6689" s="5">
        <f t="shared" si="417"/>
        <v>0</v>
      </c>
      <c r="E6689" s="6">
        <f t="shared" si="418"/>
        <v>291715.94</v>
      </c>
      <c r="F6689" s="137">
        <f t="shared" si="419"/>
        <v>0.42542794224879688</v>
      </c>
    </row>
    <row r="6690" spans="1:6">
      <c r="A6690" s="5">
        <v>685800</v>
      </c>
      <c r="B6690" s="5">
        <v>276554</v>
      </c>
      <c r="C6690" s="5">
        <f t="shared" si="416"/>
        <v>15210.47</v>
      </c>
      <c r="D6690" s="5">
        <f t="shared" si="417"/>
        <v>0</v>
      </c>
      <c r="E6690" s="6">
        <f t="shared" si="418"/>
        <v>291764.46999999997</v>
      </c>
      <c r="F6690" s="137">
        <f t="shared" si="419"/>
        <v>0.42543667249927086</v>
      </c>
    </row>
    <row r="6691" spans="1:6">
      <c r="A6691" s="5">
        <v>685900</v>
      </c>
      <c r="B6691" s="5">
        <v>276598</v>
      </c>
      <c r="C6691" s="5">
        <f t="shared" si="416"/>
        <v>15212.89</v>
      </c>
      <c r="D6691" s="5">
        <f t="shared" si="417"/>
        <v>0</v>
      </c>
      <c r="E6691" s="6">
        <f t="shared" si="418"/>
        <v>291810.89</v>
      </c>
      <c r="F6691" s="137">
        <f t="shared" si="419"/>
        <v>0.42544232395392917</v>
      </c>
    </row>
    <row r="6692" spans="1:6">
      <c r="A6692" s="5">
        <v>686000</v>
      </c>
      <c r="B6692" s="5">
        <v>276644</v>
      </c>
      <c r="C6692" s="5">
        <f t="shared" si="416"/>
        <v>15215.42</v>
      </c>
      <c r="D6692" s="5">
        <f t="shared" si="417"/>
        <v>0</v>
      </c>
      <c r="E6692" s="6">
        <f t="shared" si="418"/>
        <v>291859.42</v>
      </c>
      <c r="F6692" s="137">
        <f t="shared" si="419"/>
        <v>0.4254510495626822</v>
      </c>
    </row>
    <row r="6693" spans="1:6">
      <c r="A6693" s="5">
        <v>686100</v>
      </c>
      <c r="B6693" s="5">
        <v>276688</v>
      </c>
      <c r="C6693" s="5">
        <f t="shared" si="416"/>
        <v>15217.84</v>
      </c>
      <c r="D6693" s="5">
        <f t="shared" si="417"/>
        <v>0</v>
      </c>
      <c r="E6693" s="6">
        <f t="shared" si="418"/>
        <v>291905.84000000003</v>
      </c>
      <c r="F6693" s="137">
        <f t="shared" si="419"/>
        <v>0.42545669727444985</v>
      </c>
    </row>
    <row r="6694" spans="1:6">
      <c r="A6694" s="5">
        <v>686200</v>
      </c>
      <c r="B6694" s="5">
        <v>276734</v>
      </c>
      <c r="C6694" s="5">
        <f t="shared" si="416"/>
        <v>15220.37</v>
      </c>
      <c r="D6694" s="5">
        <f t="shared" si="417"/>
        <v>0</v>
      </c>
      <c r="E6694" s="6">
        <f t="shared" si="418"/>
        <v>291954.37</v>
      </c>
      <c r="F6694" s="137">
        <f t="shared" si="419"/>
        <v>0.42546541824540951</v>
      </c>
    </row>
    <row r="6695" spans="1:6">
      <c r="A6695" s="5">
        <v>686300</v>
      </c>
      <c r="B6695" s="5">
        <v>276778</v>
      </c>
      <c r="C6695" s="5">
        <f t="shared" si="416"/>
        <v>15222.79</v>
      </c>
      <c r="D6695" s="5">
        <f t="shared" si="417"/>
        <v>0</v>
      </c>
      <c r="E6695" s="6">
        <f t="shared" si="418"/>
        <v>292000.78999999998</v>
      </c>
      <c r="F6695" s="137">
        <f t="shared" si="419"/>
        <v>0.42547106221768904</v>
      </c>
    </row>
    <row r="6696" spans="1:6">
      <c r="A6696" s="5">
        <v>686400</v>
      </c>
      <c r="B6696" s="5">
        <v>276824</v>
      </c>
      <c r="C6696" s="5">
        <f t="shared" si="416"/>
        <v>15225.32</v>
      </c>
      <c r="D6696" s="5">
        <f t="shared" si="417"/>
        <v>0</v>
      </c>
      <c r="E6696" s="6">
        <f t="shared" si="418"/>
        <v>292049.32</v>
      </c>
      <c r="F6696" s="137">
        <f t="shared" si="419"/>
        <v>0.42547977855477859</v>
      </c>
    </row>
    <row r="6697" spans="1:6">
      <c r="A6697" s="5">
        <v>686500</v>
      </c>
      <c r="B6697" s="5">
        <v>276868</v>
      </c>
      <c r="C6697" s="5">
        <f t="shared" si="416"/>
        <v>15227.74</v>
      </c>
      <c r="D6697" s="5">
        <f t="shared" si="417"/>
        <v>0</v>
      </c>
      <c r="E6697" s="6">
        <f t="shared" si="418"/>
        <v>292095.74</v>
      </c>
      <c r="F6697" s="137">
        <f t="shared" si="419"/>
        <v>0.42548541879096868</v>
      </c>
    </row>
    <row r="6698" spans="1:6">
      <c r="A6698" s="5">
        <v>686600</v>
      </c>
      <c r="B6698" s="5">
        <v>276914</v>
      </c>
      <c r="C6698" s="5">
        <f t="shared" si="416"/>
        <v>15230.27</v>
      </c>
      <c r="D6698" s="5">
        <f t="shared" si="417"/>
        <v>0</v>
      </c>
      <c r="E6698" s="6">
        <f t="shared" si="418"/>
        <v>292144.27</v>
      </c>
      <c r="F6698" s="137">
        <f t="shared" si="419"/>
        <v>0.42549413049810664</v>
      </c>
    </row>
    <row r="6699" spans="1:6">
      <c r="A6699" s="5">
        <v>686700</v>
      </c>
      <c r="B6699" s="5">
        <v>276958</v>
      </c>
      <c r="C6699" s="5">
        <f t="shared" si="416"/>
        <v>15232.69</v>
      </c>
      <c r="D6699" s="5">
        <f t="shared" si="417"/>
        <v>0</v>
      </c>
      <c r="E6699" s="6">
        <f t="shared" si="418"/>
        <v>292190.69</v>
      </c>
      <c r="F6699" s="137">
        <f t="shared" si="419"/>
        <v>0.42549976700160186</v>
      </c>
    </row>
    <row r="6700" spans="1:6">
      <c r="A6700" s="5">
        <v>686800</v>
      </c>
      <c r="B6700" s="5">
        <v>277004</v>
      </c>
      <c r="C6700" s="5">
        <f t="shared" si="416"/>
        <v>15235.22</v>
      </c>
      <c r="D6700" s="5">
        <f t="shared" si="417"/>
        <v>0</v>
      </c>
      <c r="E6700" s="6">
        <f t="shared" si="418"/>
        <v>292239.21999999997</v>
      </c>
      <c r="F6700" s="137">
        <f t="shared" si="419"/>
        <v>0.42550847408270237</v>
      </c>
    </row>
    <row r="6701" spans="1:6">
      <c r="A6701" s="5">
        <v>686900</v>
      </c>
      <c r="B6701" s="5">
        <v>277048</v>
      </c>
      <c r="C6701" s="5">
        <f t="shared" si="416"/>
        <v>15237.64</v>
      </c>
      <c r="D6701" s="5">
        <f t="shared" si="417"/>
        <v>0</v>
      </c>
      <c r="E6701" s="6">
        <f t="shared" si="418"/>
        <v>292285.64</v>
      </c>
      <c r="F6701" s="137">
        <f t="shared" si="419"/>
        <v>0.42551410685689328</v>
      </c>
    </row>
    <row r="6702" spans="1:6">
      <c r="A6702" s="5">
        <v>687000</v>
      </c>
      <c r="B6702" s="5">
        <v>277094</v>
      </c>
      <c r="C6702" s="5">
        <f t="shared" si="416"/>
        <v>15240.17</v>
      </c>
      <c r="D6702" s="5">
        <f t="shared" si="417"/>
        <v>0</v>
      </c>
      <c r="E6702" s="6">
        <f t="shared" si="418"/>
        <v>292334.17</v>
      </c>
      <c r="F6702" s="137">
        <f t="shared" si="419"/>
        <v>0.42552280931586606</v>
      </c>
    </row>
    <row r="6703" spans="1:6">
      <c r="A6703" s="5">
        <v>687100</v>
      </c>
      <c r="B6703" s="5">
        <v>277138</v>
      </c>
      <c r="C6703" s="5">
        <f t="shared" si="416"/>
        <v>15242.59</v>
      </c>
      <c r="D6703" s="5">
        <f t="shared" si="417"/>
        <v>0</v>
      </c>
      <c r="E6703" s="6">
        <f t="shared" si="418"/>
        <v>292380.59000000003</v>
      </c>
      <c r="F6703" s="137">
        <f t="shared" si="419"/>
        <v>0.42552843836413917</v>
      </c>
    </row>
    <row r="6704" spans="1:6">
      <c r="A6704" s="5">
        <v>687200</v>
      </c>
      <c r="B6704" s="5">
        <v>277184</v>
      </c>
      <c r="C6704" s="5">
        <f t="shared" si="416"/>
        <v>15245.12</v>
      </c>
      <c r="D6704" s="5">
        <f t="shared" si="417"/>
        <v>0</v>
      </c>
      <c r="E6704" s="6">
        <f t="shared" si="418"/>
        <v>292429.12</v>
      </c>
      <c r="F6704" s="137">
        <f t="shared" si="419"/>
        <v>0.42553713620488942</v>
      </c>
    </row>
    <row r="6705" spans="1:6">
      <c r="A6705" s="5">
        <v>687300</v>
      </c>
      <c r="B6705" s="5">
        <v>277228</v>
      </c>
      <c r="C6705" s="5">
        <f t="shared" si="416"/>
        <v>15247.54</v>
      </c>
      <c r="D6705" s="5">
        <f t="shared" si="417"/>
        <v>0</v>
      </c>
      <c r="E6705" s="6">
        <f t="shared" si="418"/>
        <v>292475.53999999998</v>
      </c>
      <c r="F6705" s="137">
        <f t="shared" si="419"/>
        <v>0.42554276153062703</v>
      </c>
    </row>
    <row r="6706" spans="1:6">
      <c r="A6706" s="5">
        <v>687400</v>
      </c>
      <c r="B6706" s="5">
        <v>277274</v>
      </c>
      <c r="C6706" s="5">
        <f t="shared" si="416"/>
        <v>15250.07</v>
      </c>
      <c r="D6706" s="5">
        <f t="shared" si="417"/>
        <v>0</v>
      </c>
      <c r="E6706" s="6">
        <f t="shared" si="418"/>
        <v>292524.07</v>
      </c>
      <c r="F6706" s="137">
        <f t="shared" si="419"/>
        <v>0.42555145475705558</v>
      </c>
    </row>
    <row r="6707" spans="1:6">
      <c r="A6707" s="5">
        <v>687500</v>
      </c>
      <c r="B6707" s="5">
        <v>277318</v>
      </c>
      <c r="C6707" s="5">
        <f t="shared" si="416"/>
        <v>15252.49</v>
      </c>
      <c r="D6707" s="5">
        <f t="shared" si="417"/>
        <v>0</v>
      </c>
      <c r="E6707" s="6">
        <f t="shared" si="418"/>
        <v>292570.49</v>
      </c>
      <c r="F6707" s="137">
        <f t="shared" si="419"/>
        <v>0.42555707636363638</v>
      </c>
    </row>
    <row r="6708" spans="1:6">
      <c r="A6708" s="5">
        <v>687600</v>
      </c>
      <c r="B6708" s="5">
        <v>277364</v>
      </c>
      <c r="C6708" s="5">
        <f t="shared" si="416"/>
        <v>15255.02</v>
      </c>
      <c r="D6708" s="5">
        <f t="shared" si="417"/>
        <v>0</v>
      </c>
      <c r="E6708" s="6">
        <f t="shared" si="418"/>
        <v>292619.02</v>
      </c>
      <c r="F6708" s="137">
        <f t="shared" si="419"/>
        <v>0.42556576497963933</v>
      </c>
    </row>
    <row r="6709" spans="1:6">
      <c r="A6709" s="5">
        <v>687700</v>
      </c>
      <c r="B6709" s="5">
        <v>277408</v>
      </c>
      <c r="C6709" s="5">
        <f t="shared" si="416"/>
        <v>15257.44</v>
      </c>
      <c r="D6709" s="5">
        <f t="shared" si="417"/>
        <v>0</v>
      </c>
      <c r="E6709" s="6">
        <f t="shared" si="418"/>
        <v>292665.44</v>
      </c>
      <c r="F6709" s="137">
        <f t="shared" si="419"/>
        <v>0.42557138287043772</v>
      </c>
    </row>
    <row r="6710" spans="1:6">
      <c r="A6710" s="5">
        <v>687800</v>
      </c>
      <c r="B6710" s="5">
        <v>277454</v>
      </c>
      <c r="C6710" s="5">
        <f t="shared" si="416"/>
        <v>15259.97</v>
      </c>
      <c r="D6710" s="5">
        <f t="shared" si="417"/>
        <v>0</v>
      </c>
      <c r="E6710" s="6">
        <f t="shared" si="418"/>
        <v>292713.96999999997</v>
      </c>
      <c r="F6710" s="137">
        <f t="shared" si="419"/>
        <v>0.4255800668799069</v>
      </c>
    </row>
    <row r="6711" spans="1:6">
      <c r="A6711" s="5">
        <v>687900</v>
      </c>
      <c r="B6711" s="5">
        <v>277498</v>
      </c>
      <c r="C6711" s="5">
        <f t="shared" si="416"/>
        <v>15262.39</v>
      </c>
      <c r="D6711" s="5">
        <f t="shared" si="417"/>
        <v>0</v>
      </c>
      <c r="E6711" s="6">
        <f t="shared" si="418"/>
        <v>292760.39</v>
      </c>
      <c r="F6711" s="137">
        <f t="shared" si="419"/>
        <v>0.42558568105829336</v>
      </c>
    </row>
    <row r="6712" spans="1:6">
      <c r="A6712" s="5">
        <v>688000</v>
      </c>
      <c r="B6712" s="5">
        <v>277544</v>
      </c>
      <c r="C6712" s="5">
        <f t="shared" si="416"/>
        <v>15264.92</v>
      </c>
      <c r="D6712" s="5">
        <f t="shared" si="417"/>
        <v>0</v>
      </c>
      <c r="E6712" s="6">
        <f t="shared" si="418"/>
        <v>292808.92</v>
      </c>
      <c r="F6712" s="137">
        <f t="shared" si="419"/>
        <v>0.42559436046511623</v>
      </c>
    </row>
    <row r="6713" spans="1:6">
      <c r="A6713" s="5">
        <v>688100</v>
      </c>
      <c r="B6713" s="5">
        <v>277588</v>
      </c>
      <c r="C6713" s="5">
        <f t="shared" si="416"/>
        <v>15267.34</v>
      </c>
      <c r="D6713" s="5">
        <f t="shared" si="417"/>
        <v>0</v>
      </c>
      <c r="E6713" s="6">
        <f t="shared" si="418"/>
        <v>292855.34000000003</v>
      </c>
      <c r="F6713" s="137">
        <f t="shared" si="419"/>
        <v>0.42559997093445723</v>
      </c>
    </row>
    <row r="6714" spans="1:6">
      <c r="A6714" s="5">
        <v>688200</v>
      </c>
      <c r="B6714" s="5">
        <v>277634</v>
      </c>
      <c r="C6714" s="5">
        <f t="shared" si="416"/>
        <v>15269.87</v>
      </c>
      <c r="D6714" s="5">
        <f t="shared" si="417"/>
        <v>0</v>
      </c>
      <c r="E6714" s="6">
        <f t="shared" si="418"/>
        <v>292903.87</v>
      </c>
      <c r="F6714" s="137">
        <f t="shared" si="419"/>
        <v>0.42560864574251672</v>
      </c>
    </row>
    <row r="6715" spans="1:6">
      <c r="A6715" s="5">
        <v>688300</v>
      </c>
      <c r="B6715" s="5">
        <v>277678</v>
      </c>
      <c r="C6715" s="5">
        <f t="shared" si="416"/>
        <v>15272.29</v>
      </c>
      <c r="D6715" s="5">
        <f t="shared" si="417"/>
        <v>0</v>
      </c>
      <c r="E6715" s="6">
        <f t="shared" si="418"/>
        <v>292950.28999999998</v>
      </c>
      <c r="F6715" s="137">
        <f t="shared" si="419"/>
        <v>0.42561425250617463</v>
      </c>
    </row>
    <row r="6716" spans="1:6">
      <c r="A6716" s="5">
        <v>688400</v>
      </c>
      <c r="B6716" s="5">
        <v>277724</v>
      </c>
      <c r="C6716" s="5">
        <f t="shared" si="416"/>
        <v>15274.82</v>
      </c>
      <c r="D6716" s="5">
        <f t="shared" si="417"/>
        <v>0</v>
      </c>
      <c r="E6716" s="6">
        <f t="shared" si="418"/>
        <v>292998.82</v>
      </c>
      <c r="F6716" s="137">
        <f t="shared" si="419"/>
        <v>0.42562292271934921</v>
      </c>
    </row>
    <row r="6717" spans="1:6">
      <c r="A6717" s="5">
        <v>688500</v>
      </c>
      <c r="B6717" s="5">
        <v>277768</v>
      </c>
      <c r="C6717" s="5">
        <f t="shared" si="416"/>
        <v>15277.24</v>
      </c>
      <c r="D6717" s="5">
        <f t="shared" si="417"/>
        <v>0</v>
      </c>
      <c r="E6717" s="6">
        <f t="shared" si="418"/>
        <v>293045.24</v>
      </c>
      <c r="F6717" s="137">
        <f t="shared" si="419"/>
        <v>0.42562852578068261</v>
      </c>
    </row>
    <row r="6718" spans="1:6">
      <c r="A6718" s="5">
        <v>688600</v>
      </c>
      <c r="B6718" s="5">
        <v>277814</v>
      </c>
      <c r="C6718" s="5">
        <f t="shared" si="416"/>
        <v>15279.77</v>
      </c>
      <c r="D6718" s="5">
        <f t="shared" si="417"/>
        <v>0</v>
      </c>
      <c r="E6718" s="6">
        <f t="shared" si="418"/>
        <v>293093.77</v>
      </c>
      <c r="F6718" s="137">
        <f t="shared" si="419"/>
        <v>0.42563719140284639</v>
      </c>
    </row>
    <row r="6719" spans="1:6">
      <c r="A6719" s="5">
        <v>688700</v>
      </c>
      <c r="B6719" s="5">
        <v>277858</v>
      </c>
      <c r="C6719" s="5">
        <f t="shared" si="416"/>
        <v>15282.19</v>
      </c>
      <c r="D6719" s="5">
        <f t="shared" si="417"/>
        <v>0</v>
      </c>
      <c r="E6719" s="6">
        <f t="shared" si="418"/>
        <v>293140.19</v>
      </c>
      <c r="F6719" s="137">
        <f t="shared" si="419"/>
        <v>0.42564279076520983</v>
      </c>
    </row>
    <row r="6720" spans="1:6">
      <c r="A6720" s="5">
        <v>688800</v>
      </c>
      <c r="B6720" s="5">
        <v>277904</v>
      </c>
      <c r="C6720" s="5">
        <f t="shared" si="416"/>
        <v>15284.72</v>
      </c>
      <c r="D6720" s="5">
        <f t="shared" si="417"/>
        <v>0</v>
      </c>
      <c r="E6720" s="6">
        <f t="shared" si="418"/>
        <v>293188.71999999997</v>
      </c>
      <c r="F6720" s="137">
        <f t="shared" si="419"/>
        <v>0.42565145180023223</v>
      </c>
    </row>
    <row r="6721" spans="1:6">
      <c r="A6721" s="5">
        <v>688900</v>
      </c>
      <c r="B6721" s="5">
        <v>277948</v>
      </c>
      <c r="C6721" s="5">
        <f t="shared" si="416"/>
        <v>15287.14</v>
      </c>
      <c r="D6721" s="5">
        <f t="shared" si="417"/>
        <v>0</v>
      </c>
      <c r="E6721" s="6">
        <f t="shared" si="418"/>
        <v>293235.14</v>
      </c>
      <c r="F6721" s="137">
        <f t="shared" si="419"/>
        <v>0.42565704746697636</v>
      </c>
    </row>
    <row r="6722" spans="1:6">
      <c r="A6722" s="5">
        <v>689000</v>
      </c>
      <c r="B6722" s="5">
        <v>277994</v>
      </c>
      <c r="C6722" s="5">
        <f t="shared" si="416"/>
        <v>15289.67</v>
      </c>
      <c r="D6722" s="5">
        <f t="shared" si="417"/>
        <v>0</v>
      </c>
      <c r="E6722" s="6">
        <f t="shared" si="418"/>
        <v>293283.67</v>
      </c>
      <c r="F6722" s="137">
        <f t="shared" si="419"/>
        <v>0.42566570391872277</v>
      </c>
    </row>
    <row r="6723" spans="1:6">
      <c r="A6723" s="5">
        <v>689100</v>
      </c>
      <c r="B6723" s="5">
        <v>278038</v>
      </c>
      <c r="C6723" s="5">
        <f t="shared" si="416"/>
        <v>15292.09</v>
      </c>
      <c r="D6723" s="5">
        <f t="shared" si="417"/>
        <v>0</v>
      </c>
      <c r="E6723" s="6">
        <f t="shared" si="418"/>
        <v>293330.09000000003</v>
      </c>
      <c r="F6723" s="137">
        <f t="shared" si="419"/>
        <v>0.42567129589319408</v>
      </c>
    </row>
    <row r="6724" spans="1:6">
      <c r="A6724" s="5">
        <v>689200</v>
      </c>
      <c r="B6724" s="5">
        <v>278084</v>
      </c>
      <c r="C6724" s="5">
        <f t="shared" si="416"/>
        <v>15294.62</v>
      </c>
      <c r="D6724" s="5">
        <f t="shared" si="417"/>
        <v>0</v>
      </c>
      <c r="E6724" s="6">
        <f t="shared" si="418"/>
        <v>293378.62</v>
      </c>
      <c r="F6724" s="137">
        <f t="shared" si="419"/>
        <v>0.42567994776552526</v>
      </c>
    </row>
    <row r="6725" spans="1:6">
      <c r="A6725" s="5">
        <v>689300</v>
      </c>
      <c r="B6725" s="5">
        <v>278128</v>
      </c>
      <c r="C6725" s="5">
        <f t="shared" ref="C6725:C6788" si="420">B6725*C$3</f>
        <v>15297.04</v>
      </c>
      <c r="D6725" s="5">
        <f t="shared" ref="D6725:D6788" si="421">B6725*D$3</f>
        <v>0</v>
      </c>
      <c r="E6725" s="6">
        <f t="shared" ref="E6725:E6788" si="422">SUM(B6725:D6725)</f>
        <v>293425.03999999998</v>
      </c>
      <c r="F6725" s="137">
        <f t="shared" ref="F6725:F6788" si="423">E6725/A6725</f>
        <v>0.42568553605106629</v>
      </c>
    </row>
    <row r="6726" spans="1:6">
      <c r="A6726" s="5">
        <v>689400</v>
      </c>
      <c r="B6726" s="5">
        <v>278174</v>
      </c>
      <c r="C6726" s="5">
        <f t="shared" si="420"/>
        <v>15299.57</v>
      </c>
      <c r="D6726" s="5">
        <f t="shared" si="421"/>
        <v>0</v>
      </c>
      <c r="E6726" s="6">
        <f t="shared" si="422"/>
        <v>293473.57</v>
      </c>
      <c r="F6726" s="137">
        <f t="shared" si="423"/>
        <v>0.42569418334783871</v>
      </c>
    </row>
    <row r="6727" spans="1:6">
      <c r="A6727" s="5">
        <v>689500</v>
      </c>
      <c r="B6727" s="5">
        <v>278218</v>
      </c>
      <c r="C6727" s="5">
        <f t="shared" si="420"/>
        <v>15301.99</v>
      </c>
      <c r="D6727" s="5">
        <f t="shared" si="421"/>
        <v>0</v>
      </c>
      <c r="E6727" s="6">
        <f t="shared" si="422"/>
        <v>293519.99</v>
      </c>
      <c r="F6727" s="137">
        <f t="shared" si="423"/>
        <v>0.42569976794778824</v>
      </c>
    </row>
    <row r="6728" spans="1:6">
      <c r="A6728" s="5">
        <v>689600</v>
      </c>
      <c r="B6728" s="5">
        <v>278264</v>
      </c>
      <c r="C6728" s="5">
        <f t="shared" si="420"/>
        <v>15304.52</v>
      </c>
      <c r="D6728" s="5">
        <f t="shared" si="421"/>
        <v>0</v>
      </c>
      <c r="E6728" s="6">
        <f t="shared" si="422"/>
        <v>293568.52</v>
      </c>
      <c r="F6728" s="137">
        <f t="shared" si="423"/>
        <v>0.42570841067285387</v>
      </c>
    </row>
    <row r="6729" spans="1:6">
      <c r="A6729" s="5">
        <v>689700</v>
      </c>
      <c r="B6729" s="5">
        <v>278308</v>
      </c>
      <c r="C6729" s="5">
        <f t="shared" si="420"/>
        <v>15306.94</v>
      </c>
      <c r="D6729" s="5">
        <f t="shared" si="421"/>
        <v>0</v>
      </c>
      <c r="E6729" s="6">
        <f t="shared" si="422"/>
        <v>293614.94</v>
      </c>
      <c r="F6729" s="137">
        <f t="shared" si="423"/>
        <v>0.42571399159054663</v>
      </c>
    </row>
    <row r="6730" spans="1:6">
      <c r="A6730" s="5">
        <v>689800</v>
      </c>
      <c r="B6730" s="5">
        <v>278354</v>
      </c>
      <c r="C6730" s="5">
        <f t="shared" si="420"/>
        <v>15309.47</v>
      </c>
      <c r="D6730" s="5">
        <f t="shared" si="421"/>
        <v>0</v>
      </c>
      <c r="E6730" s="6">
        <f t="shared" si="422"/>
        <v>293663.46999999997</v>
      </c>
      <c r="F6730" s="137">
        <f t="shared" si="423"/>
        <v>0.42572262974775293</v>
      </c>
    </row>
    <row r="6731" spans="1:6">
      <c r="A6731" s="5">
        <v>689900</v>
      </c>
      <c r="B6731" s="5">
        <v>278398</v>
      </c>
      <c r="C6731" s="5">
        <f t="shared" si="420"/>
        <v>15311.89</v>
      </c>
      <c r="D6731" s="5">
        <f t="shared" si="421"/>
        <v>0</v>
      </c>
      <c r="E6731" s="6">
        <f t="shared" si="422"/>
        <v>293709.89</v>
      </c>
      <c r="F6731" s="137">
        <f t="shared" si="423"/>
        <v>0.42572820698651981</v>
      </c>
    </row>
    <row r="6732" spans="1:6">
      <c r="A6732" s="5">
        <v>690000</v>
      </c>
      <c r="B6732" s="5">
        <v>278444</v>
      </c>
      <c r="C6732" s="5">
        <f t="shared" si="420"/>
        <v>15314.42</v>
      </c>
      <c r="D6732" s="5">
        <f t="shared" si="421"/>
        <v>0</v>
      </c>
      <c r="E6732" s="6">
        <f t="shared" si="422"/>
        <v>293758.42</v>
      </c>
      <c r="F6732" s="137">
        <f t="shared" si="423"/>
        <v>0.42573684057971012</v>
      </c>
    </row>
    <row r="6733" spans="1:6">
      <c r="A6733" s="5">
        <v>690100</v>
      </c>
      <c r="B6733" s="5">
        <v>278488</v>
      </c>
      <c r="C6733" s="5">
        <f t="shared" si="420"/>
        <v>15316.84</v>
      </c>
      <c r="D6733" s="5">
        <f t="shared" si="421"/>
        <v>0</v>
      </c>
      <c r="E6733" s="6">
        <f t="shared" si="422"/>
        <v>293804.84000000003</v>
      </c>
      <c r="F6733" s="137">
        <f t="shared" si="423"/>
        <v>0.42574241414287789</v>
      </c>
    </row>
    <row r="6734" spans="1:6">
      <c r="A6734" s="5">
        <v>690200</v>
      </c>
      <c r="B6734" s="5">
        <v>278534</v>
      </c>
      <c r="C6734" s="5">
        <f t="shared" si="420"/>
        <v>15319.37</v>
      </c>
      <c r="D6734" s="5">
        <f t="shared" si="421"/>
        <v>0</v>
      </c>
      <c r="E6734" s="6">
        <f t="shared" si="422"/>
        <v>293853.37</v>
      </c>
      <c r="F6734" s="137">
        <f t="shared" si="423"/>
        <v>0.42575104317589102</v>
      </c>
    </row>
    <row r="6735" spans="1:6">
      <c r="A6735" s="5">
        <v>690300</v>
      </c>
      <c r="B6735" s="5">
        <v>278578</v>
      </c>
      <c r="C6735" s="5">
        <f t="shared" si="420"/>
        <v>15321.79</v>
      </c>
      <c r="D6735" s="5">
        <f t="shared" si="421"/>
        <v>0</v>
      </c>
      <c r="E6735" s="6">
        <f t="shared" si="422"/>
        <v>293899.78999999998</v>
      </c>
      <c r="F6735" s="137">
        <f t="shared" si="423"/>
        <v>0.42575661306678253</v>
      </c>
    </row>
    <row r="6736" spans="1:6">
      <c r="A6736" s="5">
        <v>690400</v>
      </c>
      <c r="B6736" s="5">
        <v>278624</v>
      </c>
      <c r="C6736" s="5">
        <f t="shared" si="420"/>
        <v>15324.32</v>
      </c>
      <c r="D6736" s="5">
        <f t="shared" si="421"/>
        <v>0</v>
      </c>
      <c r="E6736" s="6">
        <f t="shared" si="422"/>
        <v>293948.32</v>
      </c>
      <c r="F6736" s="137">
        <f t="shared" si="423"/>
        <v>0.42576523754345308</v>
      </c>
    </row>
    <row r="6737" spans="1:6">
      <c r="A6737" s="5">
        <v>690500</v>
      </c>
      <c r="B6737" s="5">
        <v>278668</v>
      </c>
      <c r="C6737" s="5">
        <f t="shared" si="420"/>
        <v>15326.74</v>
      </c>
      <c r="D6737" s="5">
        <f t="shared" si="421"/>
        <v>0</v>
      </c>
      <c r="E6737" s="6">
        <f t="shared" si="422"/>
        <v>293994.74</v>
      </c>
      <c r="F6737" s="137">
        <f t="shared" si="423"/>
        <v>0.4257708037653874</v>
      </c>
    </row>
    <row r="6738" spans="1:6">
      <c r="A6738" s="5">
        <v>690600</v>
      </c>
      <c r="B6738" s="5">
        <v>278714</v>
      </c>
      <c r="C6738" s="5">
        <f t="shared" si="420"/>
        <v>15329.27</v>
      </c>
      <c r="D6738" s="5">
        <f t="shared" si="421"/>
        <v>0</v>
      </c>
      <c r="E6738" s="6">
        <f t="shared" si="422"/>
        <v>294043.27</v>
      </c>
      <c r="F6738" s="137">
        <f t="shared" si="423"/>
        <v>0.42577942368954536</v>
      </c>
    </row>
    <row r="6739" spans="1:6">
      <c r="A6739" s="5">
        <v>690700</v>
      </c>
      <c r="B6739" s="5">
        <v>278758</v>
      </c>
      <c r="C6739" s="5">
        <f t="shared" si="420"/>
        <v>15331.69</v>
      </c>
      <c r="D6739" s="5">
        <f t="shared" si="421"/>
        <v>0</v>
      </c>
      <c r="E6739" s="6">
        <f t="shared" si="422"/>
        <v>294089.69</v>
      </c>
      <c r="F6739" s="137">
        <f t="shared" si="423"/>
        <v>0.42578498624583755</v>
      </c>
    </row>
    <row r="6740" spans="1:6">
      <c r="A6740" s="5">
        <v>690800</v>
      </c>
      <c r="B6740" s="5">
        <v>278804</v>
      </c>
      <c r="C6740" s="5">
        <f t="shared" si="420"/>
        <v>15334.22</v>
      </c>
      <c r="D6740" s="5">
        <f t="shared" si="421"/>
        <v>0</v>
      </c>
      <c r="E6740" s="6">
        <f t="shared" si="422"/>
        <v>294138.21999999997</v>
      </c>
      <c r="F6740" s="137">
        <f t="shared" si="423"/>
        <v>0.42579360162130858</v>
      </c>
    </row>
    <row r="6741" spans="1:6">
      <c r="A6741" s="5">
        <v>690900</v>
      </c>
      <c r="B6741" s="5">
        <v>278848</v>
      </c>
      <c r="C6741" s="5">
        <f t="shared" si="420"/>
        <v>15336.64</v>
      </c>
      <c r="D6741" s="5">
        <f t="shared" si="421"/>
        <v>0</v>
      </c>
      <c r="E6741" s="6">
        <f t="shared" si="422"/>
        <v>294184.64</v>
      </c>
      <c r="F6741" s="137">
        <f t="shared" si="423"/>
        <v>0.42579916051526995</v>
      </c>
    </row>
    <row r="6742" spans="1:6">
      <c r="A6742" s="5">
        <v>691000</v>
      </c>
      <c r="B6742" s="5">
        <v>278894</v>
      </c>
      <c r="C6742" s="5">
        <f t="shared" si="420"/>
        <v>15339.17</v>
      </c>
      <c r="D6742" s="5">
        <f t="shared" si="421"/>
        <v>0</v>
      </c>
      <c r="E6742" s="6">
        <f t="shared" si="422"/>
        <v>294233.17</v>
      </c>
      <c r="F6742" s="137">
        <f t="shared" si="423"/>
        <v>0.4258077713458755</v>
      </c>
    </row>
    <row r="6743" spans="1:6">
      <c r="A6743" s="5">
        <v>691100</v>
      </c>
      <c r="B6743" s="5">
        <v>278938</v>
      </c>
      <c r="C6743" s="5">
        <f t="shared" si="420"/>
        <v>15341.59</v>
      </c>
      <c r="D6743" s="5">
        <f t="shared" si="421"/>
        <v>0</v>
      </c>
      <c r="E6743" s="6">
        <f t="shared" si="422"/>
        <v>294279.59000000003</v>
      </c>
      <c r="F6743" s="137">
        <f t="shared" si="423"/>
        <v>0.42581332658081322</v>
      </c>
    </row>
    <row r="6744" spans="1:6">
      <c r="A6744" s="5">
        <v>691200</v>
      </c>
      <c r="B6744" s="5">
        <v>278984</v>
      </c>
      <c r="C6744" s="5">
        <f t="shared" si="420"/>
        <v>15344.12</v>
      </c>
      <c r="D6744" s="5">
        <f t="shared" si="421"/>
        <v>0</v>
      </c>
      <c r="E6744" s="6">
        <f t="shared" si="422"/>
        <v>294328.12</v>
      </c>
      <c r="F6744" s="137">
        <f t="shared" si="423"/>
        <v>0.42582193287037035</v>
      </c>
    </row>
    <row r="6745" spans="1:6">
      <c r="A6745" s="5">
        <v>691300</v>
      </c>
      <c r="B6745" s="5">
        <v>279028</v>
      </c>
      <c r="C6745" s="5">
        <f t="shared" si="420"/>
        <v>15346.54</v>
      </c>
      <c r="D6745" s="5">
        <f t="shared" si="421"/>
        <v>0</v>
      </c>
      <c r="E6745" s="6">
        <f t="shared" si="422"/>
        <v>294374.53999999998</v>
      </c>
      <c r="F6745" s="137">
        <f t="shared" si="423"/>
        <v>0.42582748444958768</v>
      </c>
    </row>
    <row r="6746" spans="1:6">
      <c r="A6746" s="5">
        <v>691400</v>
      </c>
      <c r="B6746" s="5">
        <v>279074</v>
      </c>
      <c r="C6746" s="5">
        <f t="shared" si="420"/>
        <v>15349.07</v>
      </c>
      <c r="D6746" s="5">
        <f t="shared" si="421"/>
        <v>0</v>
      </c>
      <c r="E6746" s="6">
        <f t="shared" si="422"/>
        <v>294423.07</v>
      </c>
      <c r="F6746" s="137">
        <f t="shared" si="423"/>
        <v>0.42583608620190916</v>
      </c>
    </row>
    <row r="6747" spans="1:6">
      <c r="A6747" s="5">
        <v>691500</v>
      </c>
      <c r="B6747" s="5">
        <v>279118</v>
      </c>
      <c r="C6747" s="5">
        <f t="shared" si="420"/>
        <v>15351.49</v>
      </c>
      <c r="D6747" s="5">
        <f t="shared" si="421"/>
        <v>0</v>
      </c>
      <c r="E6747" s="6">
        <f t="shared" si="422"/>
        <v>294469.49</v>
      </c>
      <c r="F6747" s="137">
        <f t="shared" si="423"/>
        <v>0.42584163412870568</v>
      </c>
    </row>
    <row r="6748" spans="1:6">
      <c r="A6748" s="5">
        <v>691600</v>
      </c>
      <c r="B6748" s="5">
        <v>279164</v>
      </c>
      <c r="C6748" s="5">
        <f t="shared" si="420"/>
        <v>15354.02</v>
      </c>
      <c r="D6748" s="5">
        <f t="shared" si="421"/>
        <v>0</v>
      </c>
      <c r="E6748" s="6">
        <f t="shared" si="422"/>
        <v>294518.02</v>
      </c>
      <c r="F6748" s="137">
        <f t="shared" si="423"/>
        <v>0.42585023134759981</v>
      </c>
    </row>
    <row r="6749" spans="1:6">
      <c r="A6749" s="5">
        <v>691700</v>
      </c>
      <c r="B6749" s="5">
        <v>279208</v>
      </c>
      <c r="C6749" s="5">
        <f t="shared" si="420"/>
        <v>15356.44</v>
      </c>
      <c r="D6749" s="5">
        <f t="shared" si="421"/>
        <v>0</v>
      </c>
      <c r="E6749" s="6">
        <f t="shared" si="422"/>
        <v>294564.44</v>
      </c>
      <c r="F6749" s="137">
        <f t="shared" si="423"/>
        <v>0.42585577562527105</v>
      </c>
    </row>
    <row r="6750" spans="1:6">
      <c r="A6750" s="5">
        <v>691800</v>
      </c>
      <c r="B6750" s="5">
        <v>279254</v>
      </c>
      <c r="C6750" s="5">
        <f t="shared" si="420"/>
        <v>15358.97</v>
      </c>
      <c r="D6750" s="5">
        <f t="shared" si="421"/>
        <v>0</v>
      </c>
      <c r="E6750" s="6">
        <f t="shared" si="422"/>
        <v>294612.96999999997</v>
      </c>
      <c r="F6750" s="137">
        <f t="shared" si="423"/>
        <v>0.42586436831454172</v>
      </c>
    </row>
    <row r="6751" spans="1:6">
      <c r="A6751" s="5">
        <v>691900</v>
      </c>
      <c r="B6751" s="5">
        <v>279298</v>
      </c>
      <c r="C6751" s="5">
        <f t="shared" si="420"/>
        <v>15361.39</v>
      </c>
      <c r="D6751" s="5">
        <f t="shared" si="421"/>
        <v>0</v>
      </c>
      <c r="E6751" s="6">
        <f t="shared" si="422"/>
        <v>294659.39</v>
      </c>
      <c r="F6751" s="137">
        <f t="shared" si="423"/>
        <v>0.42586990894637955</v>
      </c>
    </row>
    <row r="6752" spans="1:6">
      <c r="A6752" s="5">
        <v>692000</v>
      </c>
      <c r="B6752" s="5">
        <v>279344</v>
      </c>
      <c r="C6752" s="5">
        <f t="shared" si="420"/>
        <v>15363.92</v>
      </c>
      <c r="D6752" s="5">
        <f t="shared" si="421"/>
        <v>0</v>
      </c>
      <c r="E6752" s="6">
        <f t="shared" si="422"/>
        <v>294707.92</v>
      </c>
      <c r="F6752" s="137">
        <f t="shared" si="423"/>
        <v>0.42587849710982656</v>
      </c>
    </row>
    <row r="6753" spans="1:6">
      <c r="A6753" s="5">
        <v>692100</v>
      </c>
      <c r="B6753" s="5">
        <v>279388</v>
      </c>
      <c r="C6753" s="5">
        <f t="shared" si="420"/>
        <v>15366.34</v>
      </c>
      <c r="D6753" s="5">
        <f t="shared" si="421"/>
        <v>0</v>
      </c>
      <c r="E6753" s="6">
        <f t="shared" si="422"/>
        <v>294754.34000000003</v>
      </c>
      <c r="F6753" s="137">
        <f t="shared" si="423"/>
        <v>0.42588403409911868</v>
      </c>
    </row>
    <row r="6754" spans="1:6">
      <c r="A6754" s="5">
        <v>692200</v>
      </c>
      <c r="B6754" s="5">
        <v>279434</v>
      </c>
      <c r="C6754" s="5">
        <f t="shared" si="420"/>
        <v>15368.87</v>
      </c>
      <c r="D6754" s="5">
        <f t="shared" si="421"/>
        <v>0</v>
      </c>
      <c r="E6754" s="6">
        <f t="shared" si="422"/>
        <v>294802.87</v>
      </c>
      <c r="F6754" s="137">
        <f t="shared" si="423"/>
        <v>0.42589261774053738</v>
      </c>
    </row>
    <row r="6755" spans="1:6">
      <c r="A6755" s="5">
        <v>692300</v>
      </c>
      <c r="B6755" s="5">
        <v>279478</v>
      </c>
      <c r="C6755" s="5">
        <f t="shared" si="420"/>
        <v>15371.29</v>
      </c>
      <c r="D6755" s="5">
        <f t="shared" si="421"/>
        <v>0</v>
      </c>
      <c r="E6755" s="6">
        <f t="shared" si="422"/>
        <v>294849.28999999998</v>
      </c>
      <c r="F6755" s="137">
        <f t="shared" si="423"/>
        <v>0.42589815109056767</v>
      </c>
    </row>
    <row r="6756" spans="1:6">
      <c r="A6756" s="5">
        <v>692400</v>
      </c>
      <c r="B6756" s="5">
        <v>279524</v>
      </c>
      <c r="C6756" s="5">
        <f t="shared" si="420"/>
        <v>15373.82</v>
      </c>
      <c r="D6756" s="5">
        <f t="shared" si="421"/>
        <v>0</v>
      </c>
      <c r="E6756" s="6">
        <f t="shared" si="422"/>
        <v>294897.82</v>
      </c>
      <c r="F6756" s="137">
        <f t="shared" si="423"/>
        <v>0.42590673021374931</v>
      </c>
    </row>
    <row r="6757" spans="1:6">
      <c r="A6757" s="5">
        <v>692500</v>
      </c>
      <c r="B6757" s="5">
        <v>279568</v>
      </c>
      <c r="C6757" s="5">
        <f t="shared" si="420"/>
        <v>15376.24</v>
      </c>
      <c r="D6757" s="5">
        <f t="shared" si="421"/>
        <v>0</v>
      </c>
      <c r="E6757" s="6">
        <f t="shared" si="422"/>
        <v>294944.24</v>
      </c>
      <c r="F6757" s="137">
        <f t="shared" si="423"/>
        <v>0.4259122599277978</v>
      </c>
    </row>
    <row r="6758" spans="1:6">
      <c r="A6758" s="5">
        <v>692600</v>
      </c>
      <c r="B6758" s="5">
        <v>279614</v>
      </c>
      <c r="C6758" s="5">
        <f t="shared" si="420"/>
        <v>15378.77</v>
      </c>
      <c r="D6758" s="5">
        <f t="shared" si="421"/>
        <v>0</v>
      </c>
      <c r="E6758" s="6">
        <f t="shared" si="422"/>
        <v>294992.77</v>
      </c>
      <c r="F6758" s="137">
        <f t="shared" si="423"/>
        <v>0.42592083453652907</v>
      </c>
    </row>
    <row r="6759" spans="1:6">
      <c r="A6759" s="5">
        <v>692700</v>
      </c>
      <c r="B6759" s="5">
        <v>279658</v>
      </c>
      <c r="C6759" s="5">
        <f t="shared" si="420"/>
        <v>15381.19</v>
      </c>
      <c r="D6759" s="5">
        <f t="shared" si="421"/>
        <v>0</v>
      </c>
      <c r="E6759" s="6">
        <f t="shared" si="422"/>
        <v>295039.19</v>
      </c>
      <c r="F6759" s="137">
        <f t="shared" si="423"/>
        <v>0.42592636061787209</v>
      </c>
    </row>
    <row r="6760" spans="1:6">
      <c r="A6760" s="5">
        <v>692800</v>
      </c>
      <c r="B6760" s="5">
        <v>279704</v>
      </c>
      <c r="C6760" s="5">
        <f t="shared" si="420"/>
        <v>15383.72</v>
      </c>
      <c r="D6760" s="5">
        <f t="shared" si="421"/>
        <v>0</v>
      </c>
      <c r="E6760" s="6">
        <f t="shared" si="422"/>
        <v>295087.71999999997</v>
      </c>
      <c r="F6760" s="137">
        <f t="shared" si="423"/>
        <v>0.4259349307159353</v>
      </c>
    </row>
    <row r="6761" spans="1:6">
      <c r="A6761" s="5">
        <v>692900</v>
      </c>
      <c r="B6761" s="5">
        <v>279748</v>
      </c>
      <c r="C6761" s="5">
        <f t="shared" si="420"/>
        <v>15386.14</v>
      </c>
      <c r="D6761" s="5">
        <f t="shared" si="421"/>
        <v>0</v>
      </c>
      <c r="E6761" s="6">
        <f t="shared" si="422"/>
        <v>295134.14</v>
      </c>
      <c r="F6761" s="137">
        <f t="shared" si="423"/>
        <v>0.42594045316784529</v>
      </c>
    </row>
    <row r="6762" spans="1:6">
      <c r="A6762" s="5">
        <v>693000</v>
      </c>
      <c r="B6762" s="5">
        <v>279794</v>
      </c>
      <c r="C6762" s="5">
        <f t="shared" si="420"/>
        <v>15388.67</v>
      </c>
      <c r="D6762" s="5">
        <f t="shared" si="421"/>
        <v>0</v>
      </c>
      <c r="E6762" s="6">
        <f t="shared" si="422"/>
        <v>295182.67</v>
      </c>
      <c r="F6762" s="137">
        <f t="shared" si="423"/>
        <v>0.42594901875901875</v>
      </c>
    </row>
    <row r="6763" spans="1:6">
      <c r="A6763" s="5">
        <v>693100</v>
      </c>
      <c r="B6763" s="5">
        <v>279838</v>
      </c>
      <c r="C6763" s="5">
        <f t="shared" si="420"/>
        <v>15391.09</v>
      </c>
      <c r="D6763" s="5">
        <f t="shared" si="421"/>
        <v>0</v>
      </c>
      <c r="E6763" s="6">
        <f t="shared" si="422"/>
        <v>295229.09000000003</v>
      </c>
      <c r="F6763" s="137">
        <f t="shared" si="423"/>
        <v>0.42595453758476415</v>
      </c>
    </row>
    <row r="6764" spans="1:6">
      <c r="A6764" s="5">
        <v>693200</v>
      </c>
      <c r="B6764" s="5">
        <v>279884</v>
      </c>
      <c r="C6764" s="5">
        <f t="shared" si="420"/>
        <v>15393.62</v>
      </c>
      <c r="D6764" s="5">
        <f t="shared" si="421"/>
        <v>0</v>
      </c>
      <c r="E6764" s="6">
        <f t="shared" si="422"/>
        <v>295277.62</v>
      </c>
      <c r="F6764" s="137">
        <f t="shared" si="423"/>
        <v>0.42596309867282167</v>
      </c>
    </row>
    <row r="6765" spans="1:6">
      <c r="A6765" s="5">
        <v>693300</v>
      </c>
      <c r="B6765" s="5">
        <v>279928</v>
      </c>
      <c r="C6765" s="5">
        <f t="shared" si="420"/>
        <v>15396.04</v>
      </c>
      <c r="D6765" s="5">
        <f t="shared" si="421"/>
        <v>0</v>
      </c>
      <c r="E6765" s="6">
        <f t="shared" si="422"/>
        <v>295324.03999999998</v>
      </c>
      <c r="F6765" s="137">
        <f t="shared" si="423"/>
        <v>0.42596861387566709</v>
      </c>
    </row>
    <row r="6766" spans="1:6">
      <c r="A6766" s="5">
        <v>693400</v>
      </c>
      <c r="B6766" s="5">
        <v>279974</v>
      </c>
      <c r="C6766" s="5">
        <f t="shared" si="420"/>
        <v>15398.57</v>
      </c>
      <c r="D6766" s="5">
        <f t="shared" si="421"/>
        <v>0</v>
      </c>
      <c r="E6766" s="6">
        <f t="shared" si="422"/>
        <v>295372.57</v>
      </c>
      <c r="F6766" s="137">
        <f t="shared" si="423"/>
        <v>0.42597717046437844</v>
      </c>
    </row>
    <row r="6767" spans="1:6">
      <c r="A6767" s="5">
        <v>693500</v>
      </c>
      <c r="B6767" s="5">
        <v>280018</v>
      </c>
      <c r="C6767" s="5">
        <f t="shared" si="420"/>
        <v>15400.99</v>
      </c>
      <c r="D6767" s="5">
        <f t="shared" si="421"/>
        <v>0</v>
      </c>
      <c r="E6767" s="6">
        <f t="shared" si="422"/>
        <v>295418.99</v>
      </c>
      <c r="F6767" s="137">
        <f t="shared" si="423"/>
        <v>0.42598268204758472</v>
      </c>
    </row>
    <row r="6768" spans="1:6">
      <c r="A6768" s="5">
        <v>693600</v>
      </c>
      <c r="B6768" s="5">
        <v>280064</v>
      </c>
      <c r="C6768" s="5">
        <f t="shared" si="420"/>
        <v>15403.52</v>
      </c>
      <c r="D6768" s="5">
        <f t="shared" si="421"/>
        <v>0</v>
      </c>
      <c r="E6768" s="6">
        <f t="shared" si="422"/>
        <v>295467.52000000002</v>
      </c>
      <c r="F6768" s="137">
        <f t="shared" si="423"/>
        <v>0.42599123414071516</v>
      </c>
    </row>
    <row r="6769" spans="1:6">
      <c r="A6769" s="5">
        <v>693700</v>
      </c>
      <c r="B6769" s="5">
        <v>280108</v>
      </c>
      <c r="C6769" s="5">
        <f t="shared" si="420"/>
        <v>15405.94</v>
      </c>
      <c r="D6769" s="5">
        <f t="shared" si="421"/>
        <v>0</v>
      </c>
      <c r="E6769" s="6">
        <f t="shared" si="422"/>
        <v>295513.94</v>
      </c>
      <c r="F6769" s="137">
        <f t="shared" si="423"/>
        <v>0.42599674210753929</v>
      </c>
    </row>
    <row r="6770" spans="1:6">
      <c r="A6770" s="5">
        <v>693800</v>
      </c>
      <c r="B6770" s="5">
        <v>280154</v>
      </c>
      <c r="C6770" s="5">
        <f t="shared" si="420"/>
        <v>15408.47</v>
      </c>
      <c r="D6770" s="5">
        <f t="shared" si="421"/>
        <v>0</v>
      </c>
      <c r="E6770" s="6">
        <f t="shared" si="422"/>
        <v>295562.46999999997</v>
      </c>
      <c r="F6770" s="137">
        <f t="shared" si="423"/>
        <v>0.42600528970884977</v>
      </c>
    </row>
    <row r="6771" spans="1:6">
      <c r="A6771" s="5">
        <v>693900</v>
      </c>
      <c r="B6771" s="5">
        <v>280198</v>
      </c>
      <c r="C6771" s="5">
        <f t="shared" si="420"/>
        <v>15410.89</v>
      </c>
      <c r="D6771" s="5">
        <f t="shared" si="421"/>
        <v>0</v>
      </c>
      <c r="E6771" s="6">
        <f t="shared" si="422"/>
        <v>295608.89</v>
      </c>
      <c r="F6771" s="137">
        <f t="shared" si="423"/>
        <v>0.42601079406254505</v>
      </c>
    </row>
    <row r="6772" spans="1:6">
      <c r="A6772" s="5">
        <v>694000</v>
      </c>
      <c r="B6772" s="5">
        <v>280244</v>
      </c>
      <c r="C6772" s="5">
        <f t="shared" si="420"/>
        <v>15413.42</v>
      </c>
      <c r="D6772" s="5">
        <f t="shared" si="421"/>
        <v>0</v>
      </c>
      <c r="E6772" s="6">
        <f t="shared" si="422"/>
        <v>295657.42</v>
      </c>
      <c r="F6772" s="137">
        <f t="shared" si="423"/>
        <v>0.42601933717579249</v>
      </c>
    </row>
    <row r="6773" spans="1:6">
      <c r="A6773" s="5">
        <v>694100</v>
      </c>
      <c r="B6773" s="5">
        <v>280288</v>
      </c>
      <c r="C6773" s="5">
        <f t="shared" si="420"/>
        <v>15415.84</v>
      </c>
      <c r="D6773" s="5">
        <f t="shared" si="421"/>
        <v>0</v>
      </c>
      <c r="E6773" s="6">
        <f t="shared" si="422"/>
        <v>295703.84000000003</v>
      </c>
      <c r="F6773" s="137">
        <f t="shared" si="423"/>
        <v>0.42602483791960816</v>
      </c>
    </row>
    <row r="6774" spans="1:6">
      <c r="A6774" s="5">
        <v>694200</v>
      </c>
      <c r="B6774" s="5">
        <v>280334</v>
      </c>
      <c r="C6774" s="5">
        <f t="shared" si="420"/>
        <v>15418.37</v>
      </c>
      <c r="D6774" s="5">
        <f t="shared" si="421"/>
        <v>0</v>
      </c>
      <c r="E6774" s="6">
        <f t="shared" si="422"/>
        <v>295752.37</v>
      </c>
      <c r="F6774" s="137">
        <f t="shared" si="423"/>
        <v>0.42603337654854506</v>
      </c>
    </row>
    <row r="6775" spans="1:6">
      <c r="A6775" s="5">
        <v>694300</v>
      </c>
      <c r="B6775" s="5">
        <v>280378</v>
      </c>
      <c r="C6775" s="5">
        <f t="shared" si="420"/>
        <v>15420.79</v>
      </c>
      <c r="D6775" s="5">
        <f t="shared" si="421"/>
        <v>0</v>
      </c>
      <c r="E6775" s="6">
        <f t="shared" si="422"/>
        <v>295798.78999999998</v>
      </c>
      <c r="F6775" s="137">
        <f t="shared" si="423"/>
        <v>0.42603887368572663</v>
      </c>
    </row>
    <row r="6776" spans="1:6">
      <c r="A6776" s="5">
        <v>694400</v>
      </c>
      <c r="B6776" s="5">
        <v>280424</v>
      </c>
      <c r="C6776" s="5">
        <f t="shared" si="420"/>
        <v>15423.32</v>
      </c>
      <c r="D6776" s="5">
        <f t="shared" si="421"/>
        <v>0</v>
      </c>
      <c r="E6776" s="6">
        <f t="shared" si="422"/>
        <v>295847.32</v>
      </c>
      <c r="F6776" s="137">
        <f t="shared" si="423"/>
        <v>0.42604740783410139</v>
      </c>
    </row>
    <row r="6777" spans="1:6">
      <c r="A6777" s="5">
        <v>694500</v>
      </c>
      <c r="B6777" s="5">
        <v>280468</v>
      </c>
      <c r="C6777" s="5">
        <f t="shared" si="420"/>
        <v>15425.74</v>
      </c>
      <c r="D6777" s="5">
        <f t="shared" si="421"/>
        <v>0</v>
      </c>
      <c r="E6777" s="6">
        <f t="shared" si="422"/>
        <v>295893.74</v>
      </c>
      <c r="F6777" s="137">
        <f t="shared" si="423"/>
        <v>0.42605290136789054</v>
      </c>
    </row>
    <row r="6778" spans="1:6">
      <c r="A6778" s="5">
        <v>694600</v>
      </c>
      <c r="B6778" s="5">
        <v>280514</v>
      </c>
      <c r="C6778" s="5">
        <f t="shared" si="420"/>
        <v>15428.27</v>
      </c>
      <c r="D6778" s="5">
        <f t="shared" si="421"/>
        <v>0</v>
      </c>
      <c r="E6778" s="6">
        <f t="shared" si="422"/>
        <v>295942.27</v>
      </c>
      <c r="F6778" s="137">
        <f t="shared" si="423"/>
        <v>0.42606143103944721</v>
      </c>
    </row>
    <row r="6779" spans="1:6">
      <c r="A6779" s="5">
        <v>694700</v>
      </c>
      <c r="B6779" s="5">
        <v>280558</v>
      </c>
      <c r="C6779" s="5">
        <f t="shared" si="420"/>
        <v>15430.69</v>
      </c>
      <c r="D6779" s="5">
        <f t="shared" si="421"/>
        <v>0</v>
      </c>
      <c r="E6779" s="6">
        <f t="shared" si="422"/>
        <v>295988.69</v>
      </c>
      <c r="F6779" s="137">
        <f t="shared" si="423"/>
        <v>0.42606692097308191</v>
      </c>
    </row>
    <row r="6780" spans="1:6">
      <c r="A6780" s="5">
        <v>694800</v>
      </c>
      <c r="B6780" s="5">
        <v>280604</v>
      </c>
      <c r="C6780" s="5">
        <f t="shared" si="420"/>
        <v>15433.22</v>
      </c>
      <c r="D6780" s="5">
        <f t="shared" si="421"/>
        <v>0</v>
      </c>
      <c r="E6780" s="6">
        <f t="shared" si="422"/>
        <v>296037.21999999997</v>
      </c>
      <c r="F6780" s="137">
        <f t="shared" si="423"/>
        <v>0.42607544617156012</v>
      </c>
    </row>
    <row r="6781" spans="1:6">
      <c r="A6781" s="5">
        <v>694900</v>
      </c>
      <c r="B6781" s="5">
        <v>280648</v>
      </c>
      <c r="C6781" s="5">
        <f t="shared" si="420"/>
        <v>15435.64</v>
      </c>
      <c r="D6781" s="5">
        <f t="shared" si="421"/>
        <v>0</v>
      </c>
      <c r="E6781" s="6">
        <f t="shared" si="422"/>
        <v>296083.64</v>
      </c>
      <c r="F6781" s="137">
        <f t="shared" si="423"/>
        <v>0.42608093250827461</v>
      </c>
    </row>
    <row r="6782" spans="1:6">
      <c r="A6782" s="5">
        <v>695000</v>
      </c>
      <c r="B6782" s="5">
        <v>280694</v>
      </c>
      <c r="C6782" s="5">
        <f t="shared" si="420"/>
        <v>15438.17</v>
      </c>
      <c r="D6782" s="5">
        <f t="shared" si="421"/>
        <v>0</v>
      </c>
      <c r="E6782" s="6">
        <f t="shared" si="422"/>
        <v>296132.17</v>
      </c>
      <c r="F6782" s="137">
        <f t="shared" si="423"/>
        <v>0.42608945323741004</v>
      </c>
    </row>
    <row r="6783" spans="1:6">
      <c r="A6783" s="5">
        <v>695100</v>
      </c>
      <c r="B6783" s="5">
        <v>280738</v>
      </c>
      <c r="C6783" s="5">
        <f t="shared" si="420"/>
        <v>15440.59</v>
      </c>
      <c r="D6783" s="5">
        <f t="shared" si="421"/>
        <v>0</v>
      </c>
      <c r="E6783" s="6">
        <f t="shared" si="422"/>
        <v>296178.59000000003</v>
      </c>
      <c r="F6783" s="137">
        <f t="shared" si="423"/>
        <v>0.42609493598043452</v>
      </c>
    </row>
    <row r="6784" spans="1:6">
      <c r="A6784" s="5">
        <v>695200</v>
      </c>
      <c r="B6784" s="5">
        <v>280784</v>
      </c>
      <c r="C6784" s="5">
        <f t="shared" si="420"/>
        <v>15443.12</v>
      </c>
      <c r="D6784" s="5">
        <f t="shared" si="421"/>
        <v>0</v>
      </c>
      <c r="E6784" s="6">
        <f t="shared" si="422"/>
        <v>296227.12</v>
      </c>
      <c r="F6784" s="137">
        <f t="shared" si="423"/>
        <v>0.42610345224395857</v>
      </c>
    </row>
    <row r="6785" spans="1:6">
      <c r="A6785" s="5">
        <v>695300</v>
      </c>
      <c r="B6785" s="5">
        <v>280828</v>
      </c>
      <c r="C6785" s="5">
        <f t="shared" si="420"/>
        <v>15445.54</v>
      </c>
      <c r="D6785" s="5">
        <f t="shared" si="421"/>
        <v>0</v>
      </c>
      <c r="E6785" s="6">
        <f t="shared" si="422"/>
        <v>296273.53999999998</v>
      </c>
      <c r="F6785" s="137">
        <f t="shared" si="423"/>
        <v>0.42610893139651945</v>
      </c>
    </row>
    <row r="6786" spans="1:6">
      <c r="A6786" s="5">
        <v>695400</v>
      </c>
      <c r="B6786" s="5">
        <v>280874</v>
      </c>
      <c r="C6786" s="5">
        <f t="shared" si="420"/>
        <v>15448.07</v>
      </c>
      <c r="D6786" s="5">
        <f t="shared" si="421"/>
        <v>0</v>
      </c>
      <c r="E6786" s="6">
        <f t="shared" si="422"/>
        <v>296322.07</v>
      </c>
      <c r="F6786" s="137">
        <f t="shared" si="423"/>
        <v>0.42611744319815936</v>
      </c>
    </row>
    <row r="6787" spans="1:6">
      <c r="A6787" s="5">
        <v>695500</v>
      </c>
      <c r="B6787" s="5">
        <v>280918</v>
      </c>
      <c r="C6787" s="5">
        <f t="shared" si="420"/>
        <v>15450.49</v>
      </c>
      <c r="D6787" s="5">
        <f t="shared" si="421"/>
        <v>0</v>
      </c>
      <c r="E6787" s="6">
        <f t="shared" si="422"/>
        <v>296368.49</v>
      </c>
      <c r="F6787" s="137">
        <f t="shared" si="423"/>
        <v>0.42612291876347952</v>
      </c>
    </row>
    <row r="6788" spans="1:6">
      <c r="A6788" s="5">
        <v>695600</v>
      </c>
      <c r="B6788" s="5">
        <v>280964</v>
      </c>
      <c r="C6788" s="5">
        <f t="shared" si="420"/>
        <v>15453.02</v>
      </c>
      <c r="D6788" s="5">
        <f t="shared" si="421"/>
        <v>0</v>
      </c>
      <c r="E6788" s="6">
        <f t="shared" si="422"/>
        <v>296417.02</v>
      </c>
      <c r="F6788" s="137">
        <f t="shared" si="423"/>
        <v>0.42613142610695803</v>
      </c>
    </row>
    <row r="6789" spans="1:6">
      <c r="A6789" s="5">
        <v>695700</v>
      </c>
      <c r="B6789" s="5">
        <v>281008</v>
      </c>
      <c r="C6789" s="5">
        <f t="shared" ref="C6789:C6852" si="424">B6789*C$3</f>
        <v>15455.44</v>
      </c>
      <c r="D6789" s="5">
        <f t="shared" ref="D6789:D6852" si="425">B6789*D$3</f>
        <v>0</v>
      </c>
      <c r="E6789" s="6">
        <f t="shared" ref="E6789:E6852" si="426">SUM(B6789:D6789)</f>
        <v>296463.44</v>
      </c>
      <c r="F6789" s="137">
        <f t="shared" ref="F6789:F6852" si="427">E6789/A6789</f>
        <v>0.42613689808825644</v>
      </c>
    </row>
    <row r="6790" spans="1:6">
      <c r="A6790" s="5">
        <v>695800</v>
      </c>
      <c r="B6790" s="5">
        <v>281054</v>
      </c>
      <c r="C6790" s="5">
        <f t="shared" si="424"/>
        <v>15457.97</v>
      </c>
      <c r="D6790" s="5">
        <f t="shared" si="425"/>
        <v>0</v>
      </c>
      <c r="E6790" s="6">
        <f t="shared" si="426"/>
        <v>296511.96999999997</v>
      </c>
      <c r="F6790" s="137">
        <f t="shared" si="427"/>
        <v>0.42614540097729231</v>
      </c>
    </row>
    <row r="6791" spans="1:6">
      <c r="A6791" s="5">
        <v>695900</v>
      </c>
      <c r="B6791" s="5">
        <v>281098</v>
      </c>
      <c r="C6791" s="5">
        <f t="shared" si="424"/>
        <v>15460.39</v>
      </c>
      <c r="D6791" s="5">
        <f t="shared" si="425"/>
        <v>0</v>
      </c>
      <c r="E6791" s="6">
        <f t="shared" si="426"/>
        <v>296558.39</v>
      </c>
      <c r="F6791" s="137">
        <f t="shared" si="427"/>
        <v>0.42615086937778418</v>
      </c>
    </row>
    <row r="6792" spans="1:6">
      <c r="A6792" s="5">
        <v>696000</v>
      </c>
      <c r="B6792" s="5">
        <v>281144</v>
      </c>
      <c r="C6792" s="5">
        <f t="shared" si="424"/>
        <v>15462.92</v>
      </c>
      <c r="D6792" s="5">
        <f t="shared" si="425"/>
        <v>0</v>
      </c>
      <c r="E6792" s="6">
        <f t="shared" si="426"/>
        <v>296606.92</v>
      </c>
      <c r="F6792" s="137">
        <f t="shared" si="427"/>
        <v>0.42615936781609193</v>
      </c>
    </row>
    <row r="6793" spans="1:6">
      <c r="A6793" s="5">
        <v>696100</v>
      </c>
      <c r="B6793" s="5">
        <v>281188</v>
      </c>
      <c r="C6793" s="5">
        <f t="shared" si="424"/>
        <v>15465.34</v>
      </c>
      <c r="D6793" s="5">
        <f t="shared" si="425"/>
        <v>0</v>
      </c>
      <c r="E6793" s="6">
        <f t="shared" si="426"/>
        <v>296653.34000000003</v>
      </c>
      <c r="F6793" s="137">
        <f t="shared" si="427"/>
        <v>0.42616483263898869</v>
      </c>
    </row>
    <row r="6794" spans="1:6">
      <c r="A6794" s="5">
        <v>696200</v>
      </c>
      <c r="B6794" s="5">
        <v>281234</v>
      </c>
      <c r="C6794" s="5">
        <f t="shared" si="424"/>
        <v>15467.87</v>
      </c>
      <c r="D6794" s="5">
        <f t="shared" si="425"/>
        <v>0</v>
      </c>
      <c r="E6794" s="6">
        <f t="shared" si="426"/>
        <v>296701.87</v>
      </c>
      <c r="F6794" s="137">
        <f t="shared" si="427"/>
        <v>0.42617332663027863</v>
      </c>
    </row>
    <row r="6795" spans="1:6">
      <c r="A6795" s="5">
        <v>696300</v>
      </c>
      <c r="B6795" s="5">
        <v>281278</v>
      </c>
      <c r="C6795" s="5">
        <f t="shared" si="424"/>
        <v>15470.29</v>
      </c>
      <c r="D6795" s="5">
        <f t="shared" si="425"/>
        <v>0</v>
      </c>
      <c r="E6795" s="6">
        <f t="shared" si="426"/>
        <v>296748.28999999998</v>
      </c>
      <c r="F6795" s="137">
        <f t="shared" si="427"/>
        <v>0.42617878787878782</v>
      </c>
    </row>
    <row r="6796" spans="1:6">
      <c r="A6796" s="5">
        <v>696400</v>
      </c>
      <c r="B6796" s="5">
        <v>281324</v>
      </c>
      <c r="C6796" s="5">
        <f t="shared" si="424"/>
        <v>15472.82</v>
      </c>
      <c r="D6796" s="5">
        <f t="shared" si="425"/>
        <v>0</v>
      </c>
      <c r="E6796" s="6">
        <f t="shared" si="426"/>
        <v>296796.82</v>
      </c>
      <c r="F6796" s="137">
        <f t="shared" si="427"/>
        <v>0.42618727742676621</v>
      </c>
    </row>
    <row r="6797" spans="1:6">
      <c r="A6797" s="5">
        <v>696500</v>
      </c>
      <c r="B6797" s="5">
        <v>281368</v>
      </c>
      <c r="C6797" s="5">
        <f t="shared" si="424"/>
        <v>15475.24</v>
      </c>
      <c r="D6797" s="5">
        <f t="shared" si="425"/>
        <v>0</v>
      </c>
      <c r="E6797" s="6">
        <f t="shared" si="426"/>
        <v>296843.24</v>
      </c>
      <c r="F6797" s="137">
        <f t="shared" si="427"/>
        <v>0.42619273510409189</v>
      </c>
    </row>
    <row r="6798" spans="1:6">
      <c r="A6798" s="5">
        <v>696600</v>
      </c>
      <c r="B6798" s="5">
        <v>281414</v>
      </c>
      <c r="C6798" s="5">
        <f t="shared" si="424"/>
        <v>15477.77</v>
      </c>
      <c r="D6798" s="5">
        <f t="shared" si="425"/>
        <v>0</v>
      </c>
      <c r="E6798" s="6">
        <f t="shared" si="426"/>
        <v>296891.77</v>
      </c>
      <c r="F6798" s="137">
        <f t="shared" si="427"/>
        <v>0.42620122021246054</v>
      </c>
    </row>
    <row r="6799" spans="1:6">
      <c r="A6799" s="5">
        <v>696700</v>
      </c>
      <c r="B6799" s="5">
        <v>281458</v>
      </c>
      <c r="C6799" s="5">
        <f t="shared" si="424"/>
        <v>15480.19</v>
      </c>
      <c r="D6799" s="5">
        <f t="shared" si="425"/>
        <v>0</v>
      </c>
      <c r="E6799" s="6">
        <f t="shared" si="426"/>
        <v>296938.19</v>
      </c>
      <c r="F6799" s="137">
        <f t="shared" si="427"/>
        <v>0.42620667432180281</v>
      </c>
    </row>
    <row r="6800" spans="1:6">
      <c r="A6800" s="5">
        <v>696800</v>
      </c>
      <c r="B6800" s="5">
        <v>281504</v>
      </c>
      <c r="C6800" s="5">
        <f t="shared" si="424"/>
        <v>15482.72</v>
      </c>
      <c r="D6800" s="5">
        <f t="shared" si="425"/>
        <v>0</v>
      </c>
      <c r="E6800" s="6">
        <f t="shared" si="426"/>
        <v>296986.71999999997</v>
      </c>
      <c r="F6800" s="137">
        <f t="shared" si="427"/>
        <v>0.42621515499425944</v>
      </c>
    </row>
    <row r="6801" spans="1:6">
      <c r="A6801" s="5">
        <v>696900</v>
      </c>
      <c r="B6801" s="5">
        <v>281548</v>
      </c>
      <c r="C6801" s="5">
        <f t="shared" si="424"/>
        <v>15485.14</v>
      </c>
      <c r="D6801" s="5">
        <f t="shared" si="425"/>
        <v>0</v>
      </c>
      <c r="E6801" s="6">
        <f t="shared" si="426"/>
        <v>297033.14</v>
      </c>
      <c r="F6801" s="137">
        <f t="shared" si="427"/>
        <v>0.42622060553881475</v>
      </c>
    </row>
    <row r="6802" spans="1:6">
      <c r="A6802" s="5">
        <v>697000</v>
      </c>
      <c r="B6802" s="5">
        <v>281594</v>
      </c>
      <c r="C6802" s="5">
        <f t="shared" si="424"/>
        <v>15487.67</v>
      </c>
      <c r="D6802" s="5">
        <f t="shared" si="425"/>
        <v>0</v>
      </c>
      <c r="E6802" s="6">
        <f t="shared" si="426"/>
        <v>297081.67</v>
      </c>
      <c r="F6802" s="137">
        <f t="shared" si="427"/>
        <v>0.42622908177905305</v>
      </c>
    </row>
    <row r="6803" spans="1:6">
      <c r="A6803" s="5">
        <v>697100</v>
      </c>
      <c r="B6803" s="5">
        <v>281638</v>
      </c>
      <c r="C6803" s="5">
        <f t="shared" si="424"/>
        <v>15490.09</v>
      </c>
      <c r="D6803" s="5">
        <f t="shared" si="425"/>
        <v>0</v>
      </c>
      <c r="E6803" s="6">
        <f t="shared" si="426"/>
        <v>297128.09000000003</v>
      </c>
      <c r="F6803" s="137">
        <f t="shared" si="427"/>
        <v>0.42623452876201412</v>
      </c>
    </row>
    <row r="6804" spans="1:6">
      <c r="A6804" s="5">
        <v>697200</v>
      </c>
      <c r="B6804" s="5">
        <v>281684</v>
      </c>
      <c r="C6804" s="5">
        <f t="shared" si="424"/>
        <v>15492.62</v>
      </c>
      <c r="D6804" s="5">
        <f t="shared" si="425"/>
        <v>0</v>
      </c>
      <c r="E6804" s="6">
        <f t="shared" si="426"/>
        <v>297176.62</v>
      </c>
      <c r="F6804" s="137">
        <f t="shared" si="427"/>
        <v>0.42624300057372344</v>
      </c>
    </row>
    <row r="6805" spans="1:6">
      <c r="A6805" s="5">
        <v>697300</v>
      </c>
      <c r="B6805" s="5">
        <v>281728</v>
      </c>
      <c r="C6805" s="5">
        <f t="shared" si="424"/>
        <v>15495.04</v>
      </c>
      <c r="D6805" s="5">
        <f t="shared" si="425"/>
        <v>0</v>
      </c>
      <c r="E6805" s="6">
        <f t="shared" si="426"/>
        <v>297223.03999999998</v>
      </c>
      <c r="F6805" s="137">
        <f t="shared" si="427"/>
        <v>0.42624844399827905</v>
      </c>
    </row>
    <row r="6806" spans="1:6">
      <c r="A6806" s="5">
        <v>697400</v>
      </c>
      <c r="B6806" s="5">
        <v>281774</v>
      </c>
      <c r="C6806" s="5">
        <f t="shared" si="424"/>
        <v>15497.57</v>
      </c>
      <c r="D6806" s="5">
        <f t="shared" si="425"/>
        <v>0</v>
      </c>
      <c r="E6806" s="6">
        <f t="shared" si="426"/>
        <v>297271.57</v>
      </c>
      <c r="F6806" s="137">
        <f t="shared" si="427"/>
        <v>0.42625691138514482</v>
      </c>
    </row>
    <row r="6807" spans="1:6">
      <c r="A6807" s="5">
        <v>697500</v>
      </c>
      <c r="B6807" s="5">
        <v>281818</v>
      </c>
      <c r="C6807" s="5">
        <f t="shared" si="424"/>
        <v>15499.99</v>
      </c>
      <c r="D6807" s="5">
        <f t="shared" si="425"/>
        <v>0</v>
      </c>
      <c r="E6807" s="6">
        <f t="shared" si="426"/>
        <v>297317.99</v>
      </c>
      <c r="F6807" s="137">
        <f t="shared" si="427"/>
        <v>0.42626235125448025</v>
      </c>
    </row>
    <row r="6808" spans="1:6">
      <c r="A6808" s="5">
        <v>697600</v>
      </c>
      <c r="B6808" s="5">
        <v>281864</v>
      </c>
      <c r="C6808" s="5">
        <f t="shared" si="424"/>
        <v>15502.52</v>
      </c>
      <c r="D6808" s="5">
        <f t="shared" si="425"/>
        <v>0</v>
      </c>
      <c r="E6808" s="6">
        <f t="shared" si="426"/>
        <v>297366.52</v>
      </c>
      <c r="F6808" s="137">
        <f t="shared" si="427"/>
        <v>0.42627081422018354</v>
      </c>
    </row>
    <row r="6809" spans="1:6">
      <c r="A6809" s="5">
        <v>697700</v>
      </c>
      <c r="B6809" s="5">
        <v>281908</v>
      </c>
      <c r="C6809" s="5">
        <f t="shared" si="424"/>
        <v>15504.94</v>
      </c>
      <c r="D6809" s="5">
        <f t="shared" si="425"/>
        <v>0</v>
      </c>
      <c r="E6809" s="6">
        <f t="shared" si="426"/>
        <v>297412.94</v>
      </c>
      <c r="F6809" s="137">
        <f t="shared" si="427"/>
        <v>0.42627625053748031</v>
      </c>
    </row>
    <row r="6810" spans="1:6">
      <c r="A6810" s="5">
        <v>697800</v>
      </c>
      <c r="B6810" s="5">
        <v>281954</v>
      </c>
      <c r="C6810" s="5">
        <f t="shared" si="424"/>
        <v>15507.47</v>
      </c>
      <c r="D6810" s="5">
        <f t="shared" si="425"/>
        <v>0</v>
      </c>
      <c r="E6810" s="6">
        <f t="shared" si="426"/>
        <v>297461.46999999997</v>
      </c>
      <c r="F6810" s="137">
        <f t="shared" si="427"/>
        <v>0.42628470908569788</v>
      </c>
    </row>
    <row r="6811" spans="1:6">
      <c r="A6811" s="5">
        <v>697900</v>
      </c>
      <c r="B6811" s="5">
        <v>281998</v>
      </c>
      <c r="C6811" s="5">
        <f t="shared" si="424"/>
        <v>15509.89</v>
      </c>
      <c r="D6811" s="5">
        <f t="shared" si="425"/>
        <v>0</v>
      </c>
      <c r="E6811" s="6">
        <f t="shared" si="426"/>
        <v>297507.89</v>
      </c>
      <c r="F6811" s="137">
        <f t="shared" si="427"/>
        <v>0.42629014185413383</v>
      </c>
    </row>
    <row r="6812" spans="1:6">
      <c r="A6812" s="5">
        <v>698000</v>
      </c>
      <c r="B6812" s="5">
        <v>282044</v>
      </c>
      <c r="C6812" s="5">
        <f t="shared" si="424"/>
        <v>15512.42</v>
      </c>
      <c r="D6812" s="5">
        <f t="shared" si="425"/>
        <v>0</v>
      </c>
      <c r="E6812" s="6">
        <f t="shared" si="426"/>
        <v>297556.42</v>
      </c>
      <c r="F6812" s="137">
        <f t="shared" si="427"/>
        <v>0.42629859598853864</v>
      </c>
    </row>
    <row r="6813" spans="1:6">
      <c r="A6813" s="5">
        <v>698100</v>
      </c>
      <c r="B6813" s="5">
        <v>282088</v>
      </c>
      <c r="C6813" s="5">
        <f t="shared" si="424"/>
        <v>15514.84</v>
      </c>
      <c r="D6813" s="5">
        <f t="shared" si="425"/>
        <v>0</v>
      </c>
      <c r="E6813" s="6">
        <f t="shared" si="426"/>
        <v>297602.84000000003</v>
      </c>
      <c r="F6813" s="137">
        <f t="shared" si="427"/>
        <v>0.4263040252112878</v>
      </c>
    </row>
    <row r="6814" spans="1:6">
      <c r="A6814" s="5">
        <v>698200</v>
      </c>
      <c r="B6814" s="5">
        <v>282134</v>
      </c>
      <c r="C6814" s="5">
        <f t="shared" si="424"/>
        <v>15517.37</v>
      </c>
      <c r="D6814" s="5">
        <f t="shared" si="425"/>
        <v>0</v>
      </c>
      <c r="E6814" s="6">
        <f t="shared" si="426"/>
        <v>297651.37</v>
      </c>
      <c r="F6814" s="137">
        <f t="shared" si="427"/>
        <v>0.42631247493554852</v>
      </c>
    </row>
    <row r="6815" spans="1:6">
      <c r="A6815" s="5">
        <v>698300</v>
      </c>
      <c r="B6815" s="5">
        <v>282178</v>
      </c>
      <c r="C6815" s="5">
        <f t="shared" si="424"/>
        <v>15519.79</v>
      </c>
      <c r="D6815" s="5">
        <f t="shared" si="425"/>
        <v>0</v>
      </c>
      <c r="E6815" s="6">
        <f t="shared" si="426"/>
        <v>297697.78999999998</v>
      </c>
      <c r="F6815" s="137">
        <f t="shared" si="427"/>
        <v>0.42631790061578118</v>
      </c>
    </row>
    <row r="6816" spans="1:6">
      <c r="A6816" s="5">
        <v>698400</v>
      </c>
      <c r="B6816" s="5">
        <v>282224</v>
      </c>
      <c r="C6816" s="5">
        <f t="shared" si="424"/>
        <v>15522.32</v>
      </c>
      <c r="D6816" s="5">
        <f t="shared" si="425"/>
        <v>0</v>
      </c>
      <c r="E6816" s="6">
        <f t="shared" si="426"/>
        <v>297746.32</v>
      </c>
      <c r="F6816" s="137">
        <f t="shared" si="427"/>
        <v>0.42632634593356245</v>
      </c>
    </row>
    <row r="6817" spans="1:6">
      <c r="A6817" s="5">
        <v>698500</v>
      </c>
      <c r="B6817" s="5">
        <v>282268</v>
      </c>
      <c r="C6817" s="5">
        <f t="shared" si="424"/>
        <v>15524.74</v>
      </c>
      <c r="D6817" s="5">
        <f t="shared" si="425"/>
        <v>0</v>
      </c>
      <c r="E6817" s="6">
        <f t="shared" si="426"/>
        <v>297792.74</v>
      </c>
      <c r="F6817" s="137">
        <f t="shared" si="427"/>
        <v>0.42633176807444523</v>
      </c>
    </row>
    <row r="6818" spans="1:6">
      <c r="A6818" s="5">
        <v>698600</v>
      </c>
      <c r="B6818" s="5">
        <v>282314</v>
      </c>
      <c r="C6818" s="5">
        <f t="shared" si="424"/>
        <v>15527.27</v>
      </c>
      <c r="D6818" s="5">
        <f t="shared" si="425"/>
        <v>0</v>
      </c>
      <c r="E6818" s="6">
        <f t="shared" si="426"/>
        <v>297841.27</v>
      </c>
      <c r="F6818" s="137">
        <f t="shared" si="427"/>
        <v>0.42634020898940739</v>
      </c>
    </row>
    <row r="6819" spans="1:6">
      <c r="A6819" s="5">
        <v>698700</v>
      </c>
      <c r="B6819" s="5">
        <v>282358</v>
      </c>
      <c r="C6819" s="5">
        <f t="shared" si="424"/>
        <v>15529.69</v>
      </c>
      <c r="D6819" s="5">
        <f t="shared" si="425"/>
        <v>0</v>
      </c>
      <c r="E6819" s="6">
        <f t="shared" si="426"/>
        <v>297887.69</v>
      </c>
      <c r="F6819" s="137">
        <f t="shared" si="427"/>
        <v>0.42634562759410333</v>
      </c>
    </row>
    <row r="6820" spans="1:6">
      <c r="A6820" s="5">
        <v>698800</v>
      </c>
      <c r="B6820" s="5">
        <v>282404</v>
      </c>
      <c r="C6820" s="5">
        <f t="shared" si="424"/>
        <v>15532.22</v>
      </c>
      <c r="D6820" s="5">
        <f t="shared" si="425"/>
        <v>0</v>
      </c>
      <c r="E6820" s="6">
        <f t="shared" si="426"/>
        <v>297936.21999999997</v>
      </c>
      <c r="F6820" s="137">
        <f t="shared" si="427"/>
        <v>0.42635406410990268</v>
      </c>
    </row>
    <row r="6821" spans="1:6">
      <c r="A6821" s="5">
        <v>698900</v>
      </c>
      <c r="B6821" s="5">
        <v>282448</v>
      </c>
      <c r="C6821" s="5">
        <f t="shared" si="424"/>
        <v>15534.64</v>
      </c>
      <c r="D6821" s="5">
        <f t="shared" si="425"/>
        <v>0</v>
      </c>
      <c r="E6821" s="6">
        <f t="shared" si="426"/>
        <v>297982.64</v>
      </c>
      <c r="F6821" s="137">
        <f t="shared" si="427"/>
        <v>0.42635947918157108</v>
      </c>
    </row>
    <row r="6822" spans="1:6">
      <c r="A6822" s="5">
        <v>699000</v>
      </c>
      <c r="B6822" s="5">
        <v>282494</v>
      </c>
      <c r="C6822" s="5">
        <f t="shared" si="424"/>
        <v>15537.17</v>
      </c>
      <c r="D6822" s="5">
        <f t="shared" si="425"/>
        <v>0</v>
      </c>
      <c r="E6822" s="6">
        <f t="shared" si="426"/>
        <v>298031.17</v>
      </c>
      <c r="F6822" s="137">
        <f t="shared" si="427"/>
        <v>0.4263679113018598</v>
      </c>
    </row>
    <row r="6823" spans="1:6">
      <c r="A6823" s="5">
        <v>699100</v>
      </c>
      <c r="B6823" s="5">
        <v>282538</v>
      </c>
      <c r="C6823" s="5">
        <f t="shared" si="424"/>
        <v>15539.59</v>
      </c>
      <c r="D6823" s="5">
        <f t="shared" si="425"/>
        <v>0</v>
      </c>
      <c r="E6823" s="6">
        <f t="shared" si="426"/>
        <v>298077.59000000003</v>
      </c>
      <c r="F6823" s="137">
        <f t="shared" si="427"/>
        <v>0.42637332284365614</v>
      </c>
    </row>
    <row r="6824" spans="1:6">
      <c r="A6824" s="5">
        <v>699200</v>
      </c>
      <c r="B6824" s="5">
        <v>282584</v>
      </c>
      <c r="C6824" s="5">
        <f t="shared" si="424"/>
        <v>15542.12</v>
      </c>
      <c r="D6824" s="5">
        <f t="shared" si="425"/>
        <v>0</v>
      </c>
      <c r="E6824" s="6">
        <f t="shared" si="426"/>
        <v>298126.12</v>
      </c>
      <c r="F6824" s="137">
        <f t="shared" si="427"/>
        <v>0.42638175057208239</v>
      </c>
    </row>
    <row r="6825" spans="1:6">
      <c r="A6825" s="5">
        <v>699300</v>
      </c>
      <c r="B6825" s="5">
        <v>282628</v>
      </c>
      <c r="C6825" s="5">
        <f t="shared" si="424"/>
        <v>15544.54</v>
      </c>
      <c r="D6825" s="5">
        <f t="shared" si="425"/>
        <v>0</v>
      </c>
      <c r="E6825" s="6">
        <f t="shared" si="426"/>
        <v>298172.53999999998</v>
      </c>
      <c r="F6825" s="137">
        <f t="shared" si="427"/>
        <v>0.42638715858715853</v>
      </c>
    </row>
    <row r="6826" spans="1:6">
      <c r="A6826" s="5">
        <v>699400</v>
      </c>
      <c r="B6826" s="5">
        <v>282674</v>
      </c>
      <c r="C6826" s="5">
        <f t="shared" si="424"/>
        <v>15547.07</v>
      </c>
      <c r="D6826" s="5">
        <f t="shared" si="425"/>
        <v>0</v>
      </c>
      <c r="E6826" s="6">
        <f t="shared" si="426"/>
        <v>298221.07</v>
      </c>
      <c r="F6826" s="137">
        <f t="shared" si="427"/>
        <v>0.42639558192736632</v>
      </c>
    </row>
    <row r="6827" spans="1:6">
      <c r="A6827" s="5">
        <v>699500</v>
      </c>
      <c r="B6827" s="5">
        <v>282718</v>
      </c>
      <c r="C6827" s="5">
        <f t="shared" si="424"/>
        <v>15549.49</v>
      </c>
      <c r="D6827" s="5">
        <f t="shared" si="425"/>
        <v>0</v>
      </c>
      <c r="E6827" s="6">
        <f t="shared" si="426"/>
        <v>298267.49</v>
      </c>
      <c r="F6827" s="137">
        <f t="shared" si="427"/>
        <v>0.42640098641887059</v>
      </c>
    </row>
    <row r="6828" spans="1:6">
      <c r="A6828" s="5">
        <v>699600</v>
      </c>
      <c r="B6828" s="5">
        <v>282764</v>
      </c>
      <c r="C6828" s="5">
        <f t="shared" si="424"/>
        <v>15552.02</v>
      </c>
      <c r="D6828" s="5">
        <f t="shared" si="425"/>
        <v>0</v>
      </c>
      <c r="E6828" s="6">
        <f t="shared" si="426"/>
        <v>298316.02</v>
      </c>
      <c r="F6828" s="137">
        <f t="shared" si="427"/>
        <v>0.42640940537449973</v>
      </c>
    </row>
    <row r="6829" spans="1:6">
      <c r="A6829" s="5">
        <v>699700</v>
      </c>
      <c r="B6829" s="5">
        <v>282808</v>
      </c>
      <c r="C6829" s="5">
        <f t="shared" si="424"/>
        <v>15554.44</v>
      </c>
      <c r="D6829" s="5">
        <f t="shared" si="425"/>
        <v>0</v>
      </c>
      <c r="E6829" s="6">
        <f t="shared" si="426"/>
        <v>298362.44</v>
      </c>
      <c r="F6829" s="137">
        <f t="shared" si="427"/>
        <v>0.42641480634557666</v>
      </c>
    </row>
    <row r="6830" spans="1:6">
      <c r="A6830" s="5">
        <v>699800</v>
      </c>
      <c r="B6830" s="5">
        <v>282854</v>
      </c>
      <c r="C6830" s="5">
        <f t="shared" si="424"/>
        <v>15556.97</v>
      </c>
      <c r="D6830" s="5">
        <f t="shared" si="425"/>
        <v>0</v>
      </c>
      <c r="E6830" s="6">
        <f t="shared" si="426"/>
        <v>298410.96999999997</v>
      </c>
      <c r="F6830" s="137">
        <f t="shared" si="427"/>
        <v>0.42642322092026291</v>
      </c>
    </row>
    <row r="6831" spans="1:6">
      <c r="A6831" s="5">
        <v>699900</v>
      </c>
      <c r="B6831" s="5">
        <v>282898</v>
      </c>
      <c r="C6831" s="5">
        <f t="shared" si="424"/>
        <v>15559.39</v>
      </c>
      <c r="D6831" s="5">
        <f t="shared" si="425"/>
        <v>0</v>
      </c>
      <c r="E6831" s="6">
        <f t="shared" si="426"/>
        <v>298457.39</v>
      </c>
      <c r="F6831" s="137">
        <f t="shared" si="427"/>
        <v>0.42642861837405344</v>
      </c>
    </row>
    <row r="6832" spans="1:6">
      <c r="A6832" s="5">
        <v>700000</v>
      </c>
      <c r="B6832" s="5">
        <v>282944</v>
      </c>
      <c r="C6832" s="5">
        <f t="shared" si="424"/>
        <v>15561.92</v>
      </c>
      <c r="D6832" s="5">
        <f t="shared" si="425"/>
        <v>0</v>
      </c>
      <c r="E6832" s="6">
        <f t="shared" si="426"/>
        <v>298505.92</v>
      </c>
      <c r="F6832" s="137">
        <f t="shared" si="427"/>
        <v>0.42643702857142857</v>
      </c>
    </row>
    <row r="6833" spans="1:6">
      <c r="A6833" s="5">
        <v>700100</v>
      </c>
      <c r="B6833" s="5">
        <v>282988</v>
      </c>
      <c r="C6833" s="5">
        <f t="shared" si="424"/>
        <v>15564.34</v>
      </c>
      <c r="D6833" s="5">
        <f t="shared" si="425"/>
        <v>0</v>
      </c>
      <c r="E6833" s="6">
        <f t="shared" si="426"/>
        <v>298552.34000000003</v>
      </c>
      <c r="F6833" s="137">
        <f t="shared" si="427"/>
        <v>0.4264424225110699</v>
      </c>
    </row>
    <row r="6834" spans="1:6">
      <c r="A6834" s="5">
        <v>700200</v>
      </c>
      <c r="B6834" s="5">
        <v>283034</v>
      </c>
      <c r="C6834" s="5">
        <f t="shared" si="424"/>
        <v>15566.87</v>
      </c>
      <c r="D6834" s="5">
        <f t="shared" si="425"/>
        <v>0</v>
      </c>
      <c r="E6834" s="6">
        <f t="shared" si="426"/>
        <v>298600.87</v>
      </c>
      <c r="F6834" s="137">
        <f t="shared" si="427"/>
        <v>0.4264508283347615</v>
      </c>
    </row>
    <row r="6835" spans="1:6">
      <c r="A6835" s="5">
        <v>700300</v>
      </c>
      <c r="B6835" s="5">
        <v>283078</v>
      </c>
      <c r="C6835" s="5">
        <f t="shared" si="424"/>
        <v>15569.29</v>
      </c>
      <c r="D6835" s="5">
        <f t="shared" si="425"/>
        <v>0</v>
      </c>
      <c r="E6835" s="6">
        <f t="shared" si="426"/>
        <v>298647.28999999998</v>
      </c>
      <c r="F6835" s="137">
        <f t="shared" si="427"/>
        <v>0.42645621876338707</v>
      </c>
    </row>
    <row r="6836" spans="1:6">
      <c r="A6836" s="5">
        <v>700400</v>
      </c>
      <c r="B6836" s="5">
        <v>283124</v>
      </c>
      <c r="C6836" s="5">
        <f t="shared" si="424"/>
        <v>15571.82</v>
      </c>
      <c r="D6836" s="5">
        <f t="shared" si="425"/>
        <v>0</v>
      </c>
      <c r="E6836" s="6">
        <f t="shared" si="426"/>
        <v>298695.82</v>
      </c>
      <c r="F6836" s="137">
        <f t="shared" si="427"/>
        <v>0.42646462021701886</v>
      </c>
    </row>
    <row r="6837" spans="1:6">
      <c r="A6837" s="5">
        <v>700500</v>
      </c>
      <c r="B6837" s="5">
        <v>283168</v>
      </c>
      <c r="C6837" s="5">
        <f t="shared" si="424"/>
        <v>15574.24</v>
      </c>
      <c r="D6837" s="5">
        <f t="shared" si="425"/>
        <v>0</v>
      </c>
      <c r="E6837" s="6">
        <f t="shared" si="426"/>
        <v>298742.24</v>
      </c>
      <c r="F6837" s="137">
        <f t="shared" si="427"/>
        <v>0.42647000713775873</v>
      </c>
    </row>
    <row r="6838" spans="1:6">
      <c r="A6838" s="5">
        <v>700600</v>
      </c>
      <c r="B6838" s="5">
        <v>283214</v>
      </c>
      <c r="C6838" s="5">
        <f t="shared" si="424"/>
        <v>15576.77</v>
      </c>
      <c r="D6838" s="5">
        <f t="shared" si="425"/>
        <v>0</v>
      </c>
      <c r="E6838" s="6">
        <f t="shared" si="426"/>
        <v>298790.77</v>
      </c>
      <c r="F6838" s="137">
        <f t="shared" si="427"/>
        <v>0.42647840422495009</v>
      </c>
    </row>
    <row r="6839" spans="1:6">
      <c r="A6839" s="5">
        <v>700700</v>
      </c>
      <c r="B6839" s="5">
        <v>283258</v>
      </c>
      <c r="C6839" s="5">
        <f t="shared" si="424"/>
        <v>15579.19</v>
      </c>
      <c r="D6839" s="5">
        <f t="shared" si="425"/>
        <v>0</v>
      </c>
      <c r="E6839" s="6">
        <f t="shared" si="426"/>
        <v>298837.19</v>
      </c>
      <c r="F6839" s="137">
        <f t="shared" si="427"/>
        <v>0.42648378764093048</v>
      </c>
    </row>
    <row r="6840" spans="1:6">
      <c r="A6840" s="5">
        <v>700800</v>
      </c>
      <c r="B6840" s="5">
        <v>283304</v>
      </c>
      <c r="C6840" s="5">
        <f t="shared" si="424"/>
        <v>15581.72</v>
      </c>
      <c r="D6840" s="5">
        <f t="shared" si="425"/>
        <v>0</v>
      </c>
      <c r="E6840" s="6">
        <f t="shared" si="426"/>
        <v>298885.71999999997</v>
      </c>
      <c r="F6840" s="137">
        <f t="shared" si="427"/>
        <v>0.42649218036529679</v>
      </c>
    </row>
    <row r="6841" spans="1:6">
      <c r="A6841" s="5">
        <v>700900</v>
      </c>
      <c r="B6841" s="5">
        <v>283348</v>
      </c>
      <c r="C6841" s="5">
        <f t="shared" si="424"/>
        <v>15584.14</v>
      </c>
      <c r="D6841" s="5">
        <f t="shared" si="425"/>
        <v>0</v>
      </c>
      <c r="E6841" s="6">
        <f t="shared" si="426"/>
        <v>298932.14</v>
      </c>
      <c r="F6841" s="137">
        <f t="shared" si="427"/>
        <v>0.42649756027964048</v>
      </c>
    </row>
    <row r="6842" spans="1:6">
      <c r="A6842" s="5">
        <v>701000</v>
      </c>
      <c r="B6842" s="5">
        <v>283394</v>
      </c>
      <c r="C6842" s="5">
        <f t="shared" si="424"/>
        <v>15586.67</v>
      </c>
      <c r="D6842" s="5">
        <f t="shared" si="425"/>
        <v>0</v>
      </c>
      <c r="E6842" s="6">
        <f t="shared" si="426"/>
        <v>298980.67</v>
      </c>
      <c r="F6842" s="137">
        <f t="shared" si="427"/>
        <v>0.42650594864479313</v>
      </c>
    </row>
    <row r="6843" spans="1:6">
      <c r="A6843" s="5">
        <v>701100</v>
      </c>
      <c r="B6843" s="5">
        <v>283438</v>
      </c>
      <c r="C6843" s="5">
        <f t="shared" si="424"/>
        <v>15589.09</v>
      </c>
      <c r="D6843" s="5">
        <f t="shared" si="425"/>
        <v>0</v>
      </c>
      <c r="E6843" s="6">
        <f t="shared" si="426"/>
        <v>299027.09000000003</v>
      </c>
      <c r="F6843" s="137">
        <f t="shared" si="427"/>
        <v>0.42651132506061906</v>
      </c>
    </row>
    <row r="6844" spans="1:6">
      <c r="A6844" s="5">
        <v>701200</v>
      </c>
      <c r="B6844" s="5">
        <v>283484</v>
      </c>
      <c r="C6844" s="5">
        <f t="shared" si="424"/>
        <v>15591.62</v>
      </c>
      <c r="D6844" s="5">
        <f t="shared" si="425"/>
        <v>0</v>
      </c>
      <c r="E6844" s="6">
        <f t="shared" si="426"/>
        <v>299075.62</v>
      </c>
      <c r="F6844" s="137">
        <f t="shared" si="427"/>
        <v>0.4265197090701654</v>
      </c>
    </row>
    <row r="6845" spans="1:6">
      <c r="A6845" s="5">
        <v>701300</v>
      </c>
      <c r="B6845" s="5">
        <v>283528</v>
      </c>
      <c r="C6845" s="5">
        <f t="shared" si="424"/>
        <v>15594.04</v>
      </c>
      <c r="D6845" s="5">
        <f t="shared" si="425"/>
        <v>0</v>
      </c>
      <c r="E6845" s="6">
        <f t="shared" si="426"/>
        <v>299122.03999999998</v>
      </c>
      <c r="F6845" s="137">
        <f t="shared" si="427"/>
        <v>0.42652508199058886</v>
      </c>
    </row>
    <row r="6846" spans="1:6">
      <c r="A6846" s="5">
        <v>701400</v>
      </c>
      <c r="B6846" s="5">
        <v>283574</v>
      </c>
      <c r="C6846" s="5">
        <f t="shared" si="424"/>
        <v>15596.57</v>
      </c>
      <c r="D6846" s="5">
        <f t="shared" si="425"/>
        <v>0</v>
      </c>
      <c r="E6846" s="6">
        <f t="shared" si="426"/>
        <v>299170.57</v>
      </c>
      <c r="F6846" s="137">
        <f t="shared" si="427"/>
        <v>0.42653346164813233</v>
      </c>
    </row>
    <row r="6847" spans="1:6">
      <c r="A6847" s="5">
        <v>701500</v>
      </c>
      <c r="B6847" s="5">
        <v>283618</v>
      </c>
      <c r="C6847" s="5">
        <f t="shared" si="424"/>
        <v>15598.99</v>
      </c>
      <c r="D6847" s="5">
        <f t="shared" si="425"/>
        <v>0</v>
      </c>
      <c r="E6847" s="6">
        <f t="shared" si="426"/>
        <v>299216.99</v>
      </c>
      <c r="F6847" s="137">
        <f t="shared" si="427"/>
        <v>0.42653883107626511</v>
      </c>
    </row>
    <row r="6848" spans="1:6">
      <c r="A6848" s="5">
        <v>701600</v>
      </c>
      <c r="B6848" s="5">
        <v>283664</v>
      </c>
      <c r="C6848" s="5">
        <f t="shared" si="424"/>
        <v>15601.52</v>
      </c>
      <c r="D6848" s="5">
        <f t="shared" si="425"/>
        <v>0</v>
      </c>
      <c r="E6848" s="6">
        <f t="shared" si="426"/>
        <v>299265.52</v>
      </c>
      <c r="F6848" s="137">
        <f t="shared" si="427"/>
        <v>0.42654720638540483</v>
      </c>
    </row>
    <row r="6849" spans="1:6">
      <c r="A6849" s="5">
        <v>701700</v>
      </c>
      <c r="B6849" s="5">
        <v>283708</v>
      </c>
      <c r="C6849" s="5">
        <f t="shared" si="424"/>
        <v>15603.94</v>
      </c>
      <c r="D6849" s="5">
        <f t="shared" si="425"/>
        <v>0</v>
      </c>
      <c r="E6849" s="6">
        <f t="shared" si="426"/>
        <v>299311.94</v>
      </c>
      <c r="F6849" s="137">
        <f t="shared" si="427"/>
        <v>0.42655257232435512</v>
      </c>
    </row>
    <row r="6850" spans="1:6">
      <c r="A6850" s="5">
        <v>701800</v>
      </c>
      <c r="B6850" s="5">
        <v>283754</v>
      </c>
      <c r="C6850" s="5">
        <f t="shared" si="424"/>
        <v>15606.47</v>
      </c>
      <c r="D6850" s="5">
        <f t="shared" si="425"/>
        <v>0</v>
      </c>
      <c r="E6850" s="6">
        <f t="shared" si="426"/>
        <v>299360.46999999997</v>
      </c>
      <c r="F6850" s="137">
        <f t="shared" si="427"/>
        <v>0.42656094328868621</v>
      </c>
    </row>
    <row r="6851" spans="1:6">
      <c r="A6851" s="5">
        <v>701900</v>
      </c>
      <c r="B6851" s="5">
        <v>283798</v>
      </c>
      <c r="C6851" s="5">
        <f t="shared" si="424"/>
        <v>15608.89</v>
      </c>
      <c r="D6851" s="5">
        <f t="shared" si="425"/>
        <v>0</v>
      </c>
      <c r="E6851" s="6">
        <f t="shared" si="426"/>
        <v>299406.89</v>
      </c>
      <c r="F6851" s="137">
        <f t="shared" si="427"/>
        <v>0.42656630574155863</v>
      </c>
    </row>
    <row r="6852" spans="1:6">
      <c r="A6852" s="5">
        <v>702000</v>
      </c>
      <c r="B6852" s="5">
        <v>283844</v>
      </c>
      <c r="C6852" s="5">
        <f t="shared" si="424"/>
        <v>15611.42</v>
      </c>
      <c r="D6852" s="5">
        <f t="shared" si="425"/>
        <v>0</v>
      </c>
      <c r="E6852" s="6">
        <f t="shared" si="426"/>
        <v>299455.42</v>
      </c>
      <c r="F6852" s="137">
        <f t="shared" si="427"/>
        <v>0.42657467236467234</v>
      </c>
    </row>
    <row r="6853" spans="1:6">
      <c r="A6853" s="5">
        <v>702100</v>
      </c>
      <c r="B6853" s="5">
        <v>283888</v>
      </c>
      <c r="C6853" s="5">
        <f t="shared" ref="C6853:C6916" si="428">B6853*C$3</f>
        <v>15613.84</v>
      </c>
      <c r="D6853" s="5">
        <f t="shared" ref="D6853:D6916" si="429">B6853*D$3</f>
        <v>0</v>
      </c>
      <c r="E6853" s="6">
        <f t="shared" ref="E6853:E6916" si="430">SUM(B6853:D6853)</f>
        <v>299501.84000000003</v>
      </c>
      <c r="F6853" s="137">
        <f t="shared" ref="F6853:F6916" si="431">E6853/A6853</f>
        <v>0.42658003133456779</v>
      </c>
    </row>
    <row r="6854" spans="1:6">
      <c r="A6854" s="5">
        <v>702200</v>
      </c>
      <c r="B6854" s="5">
        <v>283934</v>
      </c>
      <c r="C6854" s="5">
        <f t="shared" si="428"/>
        <v>15616.37</v>
      </c>
      <c r="D6854" s="5">
        <f t="shared" si="429"/>
        <v>0</v>
      </c>
      <c r="E6854" s="6">
        <f t="shared" si="430"/>
        <v>299550.37</v>
      </c>
      <c r="F6854" s="137">
        <f t="shared" si="431"/>
        <v>0.42658839362005124</v>
      </c>
    </row>
    <row r="6855" spans="1:6">
      <c r="A6855" s="5">
        <v>702300</v>
      </c>
      <c r="B6855" s="5">
        <v>283978</v>
      </c>
      <c r="C6855" s="5">
        <f t="shared" si="428"/>
        <v>15618.79</v>
      </c>
      <c r="D6855" s="5">
        <f t="shared" si="429"/>
        <v>0</v>
      </c>
      <c r="E6855" s="6">
        <f t="shared" si="430"/>
        <v>299596.78999999998</v>
      </c>
      <c r="F6855" s="137">
        <f t="shared" si="431"/>
        <v>0.42659374911006687</v>
      </c>
    </row>
    <row r="6856" spans="1:6">
      <c r="A6856" s="5">
        <v>702400</v>
      </c>
      <c r="B6856" s="5">
        <v>284024</v>
      </c>
      <c r="C6856" s="5">
        <f t="shared" si="428"/>
        <v>15621.32</v>
      </c>
      <c r="D6856" s="5">
        <f t="shared" si="429"/>
        <v>0</v>
      </c>
      <c r="E6856" s="6">
        <f t="shared" si="430"/>
        <v>299645.32</v>
      </c>
      <c r="F6856" s="137">
        <f t="shared" si="431"/>
        <v>0.42660210706150342</v>
      </c>
    </row>
    <row r="6857" spans="1:6">
      <c r="A6857" s="5">
        <v>702500</v>
      </c>
      <c r="B6857" s="5">
        <v>284068</v>
      </c>
      <c r="C6857" s="5">
        <f t="shared" si="428"/>
        <v>15623.74</v>
      </c>
      <c r="D6857" s="5">
        <f t="shared" si="429"/>
        <v>0</v>
      </c>
      <c r="E6857" s="6">
        <f t="shared" si="430"/>
        <v>299691.74</v>
      </c>
      <c r="F6857" s="137">
        <f t="shared" si="431"/>
        <v>0.42660745907473308</v>
      </c>
    </row>
    <row r="6858" spans="1:6">
      <c r="A6858" s="5">
        <v>702600</v>
      </c>
      <c r="B6858" s="5">
        <v>284114</v>
      </c>
      <c r="C6858" s="5">
        <f t="shared" si="428"/>
        <v>15626.27</v>
      </c>
      <c r="D6858" s="5">
        <f t="shared" si="429"/>
        <v>0</v>
      </c>
      <c r="E6858" s="6">
        <f t="shared" si="430"/>
        <v>299740.27</v>
      </c>
      <c r="F6858" s="137">
        <f t="shared" si="431"/>
        <v>0.4266158126957017</v>
      </c>
    </row>
    <row r="6859" spans="1:6">
      <c r="A6859" s="5">
        <v>702700</v>
      </c>
      <c r="B6859" s="5">
        <v>284158</v>
      </c>
      <c r="C6859" s="5">
        <f t="shared" si="428"/>
        <v>15628.69</v>
      </c>
      <c r="D6859" s="5">
        <f t="shared" si="429"/>
        <v>0</v>
      </c>
      <c r="E6859" s="6">
        <f t="shared" si="430"/>
        <v>299786.69</v>
      </c>
      <c r="F6859" s="137">
        <f t="shared" si="431"/>
        <v>0.42662116123523552</v>
      </c>
    </row>
    <row r="6860" spans="1:6">
      <c r="A6860" s="5">
        <v>702800</v>
      </c>
      <c r="B6860" s="5">
        <v>284204</v>
      </c>
      <c r="C6860" s="5">
        <f t="shared" si="428"/>
        <v>15631.22</v>
      </c>
      <c r="D6860" s="5">
        <f t="shared" si="429"/>
        <v>0</v>
      </c>
      <c r="E6860" s="6">
        <f t="shared" si="430"/>
        <v>299835.21999999997</v>
      </c>
      <c r="F6860" s="137">
        <f t="shared" si="431"/>
        <v>0.42662951052931131</v>
      </c>
    </row>
    <row r="6861" spans="1:6">
      <c r="A6861" s="5">
        <v>702900</v>
      </c>
      <c r="B6861" s="5">
        <v>284248</v>
      </c>
      <c r="C6861" s="5">
        <f t="shared" si="428"/>
        <v>15633.64</v>
      </c>
      <c r="D6861" s="5">
        <f t="shared" si="429"/>
        <v>0</v>
      </c>
      <c r="E6861" s="6">
        <f t="shared" si="430"/>
        <v>299881.64</v>
      </c>
      <c r="F6861" s="137">
        <f t="shared" si="431"/>
        <v>0.42663485559823588</v>
      </c>
    </row>
    <row r="6862" spans="1:6">
      <c r="A6862" s="5">
        <v>703000</v>
      </c>
      <c r="B6862" s="5">
        <v>284294</v>
      </c>
      <c r="C6862" s="5">
        <f t="shared" si="428"/>
        <v>15636.17</v>
      </c>
      <c r="D6862" s="5">
        <f t="shared" si="429"/>
        <v>0</v>
      </c>
      <c r="E6862" s="6">
        <f t="shared" si="430"/>
        <v>299930.17</v>
      </c>
      <c r="F6862" s="137">
        <f t="shared" si="431"/>
        <v>0.42664320056899002</v>
      </c>
    </row>
    <row r="6863" spans="1:6">
      <c r="A6863" s="5">
        <v>703100</v>
      </c>
      <c r="B6863" s="5">
        <v>284338</v>
      </c>
      <c r="C6863" s="5">
        <f t="shared" si="428"/>
        <v>15638.59</v>
      </c>
      <c r="D6863" s="5">
        <f t="shared" si="429"/>
        <v>0</v>
      </c>
      <c r="E6863" s="6">
        <f t="shared" si="430"/>
        <v>299976.59000000003</v>
      </c>
      <c r="F6863" s="137">
        <f t="shared" si="431"/>
        <v>0.42664854217038833</v>
      </c>
    </row>
    <row r="6864" spans="1:6">
      <c r="A6864" s="5">
        <v>703200</v>
      </c>
      <c r="B6864" s="5">
        <v>284384</v>
      </c>
      <c r="C6864" s="5">
        <f t="shared" si="428"/>
        <v>15641.12</v>
      </c>
      <c r="D6864" s="5">
        <f t="shared" si="429"/>
        <v>0</v>
      </c>
      <c r="E6864" s="6">
        <f t="shared" si="430"/>
        <v>300025.12</v>
      </c>
      <c r="F6864" s="137">
        <f t="shared" si="431"/>
        <v>0.42665688282138792</v>
      </c>
    </row>
    <row r="6865" spans="1:6">
      <c r="A6865" s="5">
        <v>703300</v>
      </c>
      <c r="B6865" s="5">
        <v>284428</v>
      </c>
      <c r="C6865" s="5">
        <f t="shared" si="428"/>
        <v>15643.54</v>
      </c>
      <c r="D6865" s="5">
        <f t="shared" si="429"/>
        <v>0</v>
      </c>
      <c r="E6865" s="6">
        <f t="shared" si="430"/>
        <v>300071.53999999998</v>
      </c>
      <c r="F6865" s="137">
        <f t="shared" si="431"/>
        <v>0.42666222095833922</v>
      </c>
    </row>
    <row r="6866" spans="1:6">
      <c r="A6866" s="5">
        <v>703400</v>
      </c>
      <c r="B6866" s="5">
        <v>284474</v>
      </c>
      <c r="C6866" s="5">
        <f t="shared" si="428"/>
        <v>15646.07</v>
      </c>
      <c r="D6866" s="5">
        <f t="shared" si="429"/>
        <v>0</v>
      </c>
      <c r="E6866" s="6">
        <f t="shared" si="430"/>
        <v>300120.07</v>
      </c>
      <c r="F6866" s="137">
        <f t="shared" si="431"/>
        <v>0.42667055729314757</v>
      </c>
    </row>
    <row r="6867" spans="1:6">
      <c r="A6867" s="5">
        <v>703500</v>
      </c>
      <c r="B6867" s="5">
        <v>284518</v>
      </c>
      <c r="C6867" s="5">
        <f t="shared" si="428"/>
        <v>15648.49</v>
      </c>
      <c r="D6867" s="5">
        <f t="shared" si="429"/>
        <v>0</v>
      </c>
      <c r="E6867" s="6">
        <f t="shared" si="430"/>
        <v>300166.49</v>
      </c>
      <c r="F6867" s="137">
        <f t="shared" si="431"/>
        <v>0.42667589196872779</v>
      </c>
    </row>
    <row r="6868" spans="1:6">
      <c r="A6868" s="5">
        <v>703600</v>
      </c>
      <c r="B6868" s="5">
        <v>284564</v>
      </c>
      <c r="C6868" s="5">
        <f t="shared" si="428"/>
        <v>15651.02</v>
      </c>
      <c r="D6868" s="5">
        <f t="shared" si="429"/>
        <v>0</v>
      </c>
      <c r="E6868" s="6">
        <f t="shared" si="430"/>
        <v>300215.02</v>
      </c>
      <c r="F6868" s="137">
        <f t="shared" si="431"/>
        <v>0.42668422399090394</v>
      </c>
    </row>
    <row r="6869" spans="1:6">
      <c r="A6869" s="5">
        <v>703700</v>
      </c>
      <c r="B6869" s="5">
        <v>284608</v>
      </c>
      <c r="C6869" s="5">
        <f t="shared" si="428"/>
        <v>15653.44</v>
      </c>
      <c r="D6869" s="5">
        <f t="shared" si="429"/>
        <v>0</v>
      </c>
      <c r="E6869" s="6">
        <f t="shared" si="430"/>
        <v>300261.44</v>
      </c>
      <c r="F6869" s="137">
        <f t="shared" si="431"/>
        <v>0.4266895552081853</v>
      </c>
    </row>
    <row r="6870" spans="1:6">
      <c r="A6870" s="5">
        <v>703800</v>
      </c>
      <c r="B6870" s="5">
        <v>284654</v>
      </c>
      <c r="C6870" s="5">
        <f t="shared" si="428"/>
        <v>15655.97</v>
      </c>
      <c r="D6870" s="5">
        <f t="shared" si="429"/>
        <v>0</v>
      </c>
      <c r="E6870" s="6">
        <f t="shared" si="430"/>
        <v>300309.96999999997</v>
      </c>
      <c r="F6870" s="137">
        <f t="shared" si="431"/>
        <v>0.42669788292128441</v>
      </c>
    </row>
    <row r="6871" spans="1:6">
      <c r="A6871" s="5">
        <v>703900</v>
      </c>
      <c r="B6871" s="5">
        <v>284698</v>
      </c>
      <c r="C6871" s="5">
        <f t="shared" si="428"/>
        <v>15658.39</v>
      </c>
      <c r="D6871" s="5">
        <f t="shared" si="429"/>
        <v>0</v>
      </c>
      <c r="E6871" s="6">
        <f t="shared" si="430"/>
        <v>300356.39</v>
      </c>
      <c r="F6871" s="137">
        <f t="shared" si="431"/>
        <v>0.42670321068333572</v>
      </c>
    </row>
    <row r="6872" spans="1:6">
      <c r="A6872" s="5">
        <v>704000</v>
      </c>
      <c r="B6872" s="5">
        <v>284744</v>
      </c>
      <c r="C6872" s="5">
        <f t="shared" si="428"/>
        <v>15660.92</v>
      </c>
      <c r="D6872" s="5">
        <f t="shared" si="429"/>
        <v>0</v>
      </c>
      <c r="E6872" s="6">
        <f t="shared" si="430"/>
        <v>300404.92</v>
      </c>
      <c r="F6872" s="137">
        <f t="shared" si="431"/>
        <v>0.42671153409090906</v>
      </c>
    </row>
    <row r="6873" spans="1:6">
      <c r="A6873" s="5">
        <v>704100</v>
      </c>
      <c r="B6873" s="5">
        <v>284788</v>
      </c>
      <c r="C6873" s="5">
        <f t="shared" si="428"/>
        <v>15663.34</v>
      </c>
      <c r="D6873" s="5">
        <f t="shared" si="429"/>
        <v>0</v>
      </c>
      <c r="E6873" s="6">
        <f t="shared" si="430"/>
        <v>300451.34000000003</v>
      </c>
      <c r="F6873" s="137">
        <f t="shared" si="431"/>
        <v>0.42671685840079537</v>
      </c>
    </row>
    <row r="6874" spans="1:6">
      <c r="A6874" s="5">
        <v>704200</v>
      </c>
      <c r="B6874" s="5">
        <v>284834</v>
      </c>
      <c r="C6874" s="5">
        <f t="shared" si="428"/>
        <v>15665.87</v>
      </c>
      <c r="D6874" s="5">
        <f t="shared" si="429"/>
        <v>0</v>
      </c>
      <c r="E6874" s="6">
        <f t="shared" si="430"/>
        <v>300499.87</v>
      </c>
      <c r="F6874" s="137">
        <f t="shared" si="431"/>
        <v>0.42672517750639022</v>
      </c>
    </row>
    <row r="6875" spans="1:6">
      <c r="A6875" s="5">
        <v>704300</v>
      </c>
      <c r="B6875" s="5">
        <v>284878</v>
      </c>
      <c r="C6875" s="5">
        <f t="shared" si="428"/>
        <v>15668.29</v>
      </c>
      <c r="D6875" s="5">
        <f t="shared" si="429"/>
        <v>0</v>
      </c>
      <c r="E6875" s="6">
        <f t="shared" si="430"/>
        <v>300546.28999999998</v>
      </c>
      <c r="F6875" s="137">
        <f t="shared" si="431"/>
        <v>0.42673049836717303</v>
      </c>
    </row>
    <row r="6876" spans="1:6">
      <c r="A6876" s="5">
        <v>704400</v>
      </c>
      <c r="B6876" s="5">
        <v>284924</v>
      </c>
      <c r="C6876" s="5">
        <f t="shared" si="428"/>
        <v>15670.82</v>
      </c>
      <c r="D6876" s="5">
        <f t="shared" si="429"/>
        <v>0</v>
      </c>
      <c r="E6876" s="6">
        <f t="shared" si="430"/>
        <v>300594.82</v>
      </c>
      <c r="F6876" s="137">
        <f t="shared" si="431"/>
        <v>0.42673881317433277</v>
      </c>
    </row>
    <row r="6877" spans="1:6">
      <c r="A6877" s="5">
        <v>704500</v>
      </c>
      <c r="B6877" s="5">
        <v>284968</v>
      </c>
      <c r="C6877" s="5">
        <f t="shared" si="428"/>
        <v>15673.24</v>
      </c>
      <c r="D6877" s="5">
        <f t="shared" si="429"/>
        <v>0</v>
      </c>
      <c r="E6877" s="6">
        <f t="shared" si="430"/>
        <v>300641.24</v>
      </c>
      <c r="F6877" s="137">
        <f t="shared" si="431"/>
        <v>0.42674413058907024</v>
      </c>
    </row>
    <row r="6878" spans="1:6">
      <c r="A6878" s="5">
        <v>704600</v>
      </c>
      <c r="B6878" s="5">
        <v>285014</v>
      </c>
      <c r="C6878" s="5">
        <f t="shared" si="428"/>
        <v>15675.77</v>
      </c>
      <c r="D6878" s="5">
        <f t="shared" si="429"/>
        <v>0</v>
      </c>
      <c r="E6878" s="6">
        <f t="shared" si="430"/>
        <v>300689.77</v>
      </c>
      <c r="F6878" s="137">
        <f t="shared" si="431"/>
        <v>0.42675244110133409</v>
      </c>
    </row>
    <row r="6879" spans="1:6">
      <c r="A6879" s="5">
        <v>704700</v>
      </c>
      <c r="B6879" s="5">
        <v>285058</v>
      </c>
      <c r="C6879" s="5">
        <f t="shared" si="428"/>
        <v>15678.19</v>
      </c>
      <c r="D6879" s="5">
        <f t="shared" si="429"/>
        <v>0</v>
      </c>
      <c r="E6879" s="6">
        <f t="shared" si="430"/>
        <v>300736.19</v>
      </c>
      <c r="F6879" s="137">
        <f t="shared" si="431"/>
        <v>0.42675775507308072</v>
      </c>
    </row>
    <row r="6880" spans="1:6">
      <c r="A6880" s="5">
        <v>704800</v>
      </c>
      <c r="B6880" s="5">
        <v>285104</v>
      </c>
      <c r="C6880" s="5">
        <f t="shared" si="428"/>
        <v>15680.72</v>
      </c>
      <c r="D6880" s="5">
        <f t="shared" si="429"/>
        <v>0</v>
      </c>
      <c r="E6880" s="6">
        <f t="shared" si="430"/>
        <v>300784.71999999997</v>
      </c>
      <c r="F6880" s="137">
        <f t="shared" si="431"/>
        <v>0.42676606129398409</v>
      </c>
    </row>
    <row r="6881" spans="1:6">
      <c r="A6881" s="5">
        <v>704900</v>
      </c>
      <c r="B6881" s="5">
        <v>285148</v>
      </c>
      <c r="C6881" s="5">
        <f t="shared" si="428"/>
        <v>15683.14</v>
      </c>
      <c r="D6881" s="5">
        <f t="shared" si="429"/>
        <v>0</v>
      </c>
      <c r="E6881" s="6">
        <f t="shared" si="430"/>
        <v>300831.14</v>
      </c>
      <c r="F6881" s="137">
        <f t="shared" si="431"/>
        <v>0.42677137182579089</v>
      </c>
    </row>
    <row r="6882" spans="1:6">
      <c r="A6882" s="5">
        <v>705000</v>
      </c>
      <c r="B6882" s="5">
        <v>285194</v>
      </c>
      <c r="C6882" s="5">
        <f t="shared" si="428"/>
        <v>15685.67</v>
      </c>
      <c r="D6882" s="5">
        <f t="shared" si="429"/>
        <v>0</v>
      </c>
      <c r="E6882" s="6">
        <f t="shared" si="430"/>
        <v>300879.67</v>
      </c>
      <c r="F6882" s="137">
        <f t="shared" si="431"/>
        <v>0.42677967375886522</v>
      </c>
    </row>
    <row r="6883" spans="1:6">
      <c r="A6883" s="5">
        <v>705100</v>
      </c>
      <c r="B6883" s="5">
        <v>285238</v>
      </c>
      <c r="C6883" s="5">
        <f t="shared" si="428"/>
        <v>15688.09</v>
      </c>
      <c r="D6883" s="5">
        <f t="shared" si="429"/>
        <v>0</v>
      </c>
      <c r="E6883" s="6">
        <f t="shared" si="430"/>
        <v>300926.09000000003</v>
      </c>
      <c r="F6883" s="137">
        <f t="shared" si="431"/>
        <v>0.42678498085377964</v>
      </c>
    </row>
    <row r="6884" spans="1:6">
      <c r="A6884" s="5">
        <v>705200</v>
      </c>
      <c r="B6884" s="5">
        <v>285284</v>
      </c>
      <c r="C6884" s="5">
        <f t="shared" si="428"/>
        <v>15690.62</v>
      </c>
      <c r="D6884" s="5">
        <f t="shared" si="429"/>
        <v>0</v>
      </c>
      <c r="E6884" s="6">
        <f t="shared" si="430"/>
        <v>300974.62</v>
      </c>
      <c r="F6884" s="137">
        <f t="shared" si="431"/>
        <v>0.42679327850255244</v>
      </c>
    </row>
    <row r="6885" spans="1:6">
      <c r="A6885" s="5">
        <v>705300</v>
      </c>
      <c r="B6885" s="5">
        <v>285328</v>
      </c>
      <c r="C6885" s="5">
        <f t="shared" si="428"/>
        <v>15693.04</v>
      </c>
      <c r="D6885" s="5">
        <f t="shared" si="429"/>
        <v>0</v>
      </c>
      <c r="E6885" s="6">
        <f t="shared" si="430"/>
        <v>301021.03999999998</v>
      </c>
      <c r="F6885" s="137">
        <f t="shared" si="431"/>
        <v>0.42679858216361827</v>
      </c>
    </row>
    <row r="6886" spans="1:6">
      <c r="A6886" s="5">
        <v>705400</v>
      </c>
      <c r="B6886" s="5">
        <v>285374</v>
      </c>
      <c r="C6886" s="5">
        <f t="shared" si="428"/>
        <v>15695.57</v>
      </c>
      <c r="D6886" s="5">
        <f t="shared" si="429"/>
        <v>0</v>
      </c>
      <c r="E6886" s="6">
        <f t="shared" si="430"/>
        <v>301069.57</v>
      </c>
      <c r="F6886" s="137">
        <f t="shared" si="431"/>
        <v>0.42680687553161328</v>
      </c>
    </row>
    <row r="6887" spans="1:6">
      <c r="A6887" s="5">
        <v>705500</v>
      </c>
      <c r="B6887" s="5">
        <v>285418</v>
      </c>
      <c r="C6887" s="5">
        <f t="shared" si="428"/>
        <v>15697.99</v>
      </c>
      <c r="D6887" s="5">
        <f t="shared" si="429"/>
        <v>0</v>
      </c>
      <c r="E6887" s="6">
        <f t="shared" si="430"/>
        <v>301115.99</v>
      </c>
      <c r="F6887" s="137">
        <f t="shared" si="431"/>
        <v>0.42681217576187103</v>
      </c>
    </row>
    <row r="6888" spans="1:6">
      <c r="A6888" s="5">
        <v>705600</v>
      </c>
      <c r="B6888" s="5">
        <v>285464</v>
      </c>
      <c r="C6888" s="5">
        <f t="shared" si="428"/>
        <v>15700.52</v>
      </c>
      <c r="D6888" s="5">
        <f t="shared" si="429"/>
        <v>0</v>
      </c>
      <c r="E6888" s="6">
        <f t="shared" si="430"/>
        <v>301164.52</v>
      </c>
      <c r="F6888" s="137">
        <f t="shared" si="431"/>
        <v>0.42682046485260772</v>
      </c>
    </row>
    <row r="6889" spans="1:6">
      <c r="A6889" s="5">
        <v>705700</v>
      </c>
      <c r="B6889" s="5">
        <v>285508</v>
      </c>
      <c r="C6889" s="5">
        <f t="shared" si="428"/>
        <v>15702.94</v>
      </c>
      <c r="D6889" s="5">
        <f t="shared" si="429"/>
        <v>0</v>
      </c>
      <c r="E6889" s="6">
        <f t="shared" si="430"/>
        <v>301210.94</v>
      </c>
      <c r="F6889" s="137">
        <f t="shared" si="431"/>
        <v>0.42682576165509423</v>
      </c>
    </row>
    <row r="6890" spans="1:6">
      <c r="A6890" s="5">
        <v>705800</v>
      </c>
      <c r="B6890" s="5">
        <v>285554</v>
      </c>
      <c r="C6890" s="5">
        <f t="shared" si="428"/>
        <v>15705.47</v>
      </c>
      <c r="D6890" s="5">
        <f t="shared" si="429"/>
        <v>0</v>
      </c>
      <c r="E6890" s="6">
        <f t="shared" si="430"/>
        <v>301259.46999999997</v>
      </c>
      <c r="F6890" s="137">
        <f t="shared" si="431"/>
        <v>0.42683404647208839</v>
      </c>
    </row>
    <row r="6891" spans="1:6">
      <c r="A6891" s="5">
        <v>705900</v>
      </c>
      <c r="B6891" s="5">
        <v>285598</v>
      </c>
      <c r="C6891" s="5">
        <f t="shared" si="428"/>
        <v>15707.89</v>
      </c>
      <c r="D6891" s="5">
        <f t="shared" si="429"/>
        <v>0</v>
      </c>
      <c r="E6891" s="6">
        <f t="shared" si="430"/>
        <v>301305.89</v>
      </c>
      <c r="F6891" s="137">
        <f t="shared" si="431"/>
        <v>0.42683933984983713</v>
      </c>
    </row>
    <row r="6892" spans="1:6">
      <c r="A6892" s="5">
        <v>706000</v>
      </c>
      <c r="B6892" s="5">
        <v>285644</v>
      </c>
      <c r="C6892" s="5">
        <f t="shared" si="428"/>
        <v>15710.42</v>
      </c>
      <c r="D6892" s="5">
        <f t="shared" si="429"/>
        <v>0</v>
      </c>
      <c r="E6892" s="6">
        <f t="shared" si="430"/>
        <v>301354.42</v>
      </c>
      <c r="F6892" s="137">
        <f t="shared" si="431"/>
        <v>0.42684762039660057</v>
      </c>
    </row>
    <row r="6893" spans="1:6">
      <c r="A6893" s="5">
        <v>706100</v>
      </c>
      <c r="B6893" s="5">
        <v>285688</v>
      </c>
      <c r="C6893" s="5">
        <f t="shared" si="428"/>
        <v>15712.84</v>
      </c>
      <c r="D6893" s="5">
        <f t="shared" si="429"/>
        <v>0</v>
      </c>
      <c r="E6893" s="6">
        <f t="shared" si="430"/>
        <v>301400.84000000003</v>
      </c>
      <c r="F6893" s="137">
        <f t="shared" si="431"/>
        <v>0.42685291035264128</v>
      </c>
    </row>
    <row r="6894" spans="1:6">
      <c r="A6894" s="5">
        <v>706200</v>
      </c>
      <c r="B6894" s="5">
        <v>285734</v>
      </c>
      <c r="C6894" s="5">
        <f t="shared" si="428"/>
        <v>15715.37</v>
      </c>
      <c r="D6894" s="5">
        <f t="shared" si="429"/>
        <v>0</v>
      </c>
      <c r="E6894" s="6">
        <f t="shared" si="430"/>
        <v>301449.37</v>
      </c>
      <c r="F6894" s="137">
        <f t="shared" si="431"/>
        <v>0.42686118663268197</v>
      </c>
    </row>
    <row r="6895" spans="1:6">
      <c r="A6895" s="5">
        <v>706300</v>
      </c>
      <c r="B6895" s="5">
        <v>285778</v>
      </c>
      <c r="C6895" s="5">
        <f t="shared" si="428"/>
        <v>15717.79</v>
      </c>
      <c r="D6895" s="5">
        <f t="shared" si="429"/>
        <v>0</v>
      </c>
      <c r="E6895" s="6">
        <f t="shared" si="430"/>
        <v>301495.78999999998</v>
      </c>
      <c r="F6895" s="137">
        <f t="shared" si="431"/>
        <v>0.42686647317004101</v>
      </c>
    </row>
    <row r="6896" spans="1:6">
      <c r="A6896" s="5">
        <v>706400</v>
      </c>
      <c r="B6896" s="5">
        <v>285824</v>
      </c>
      <c r="C6896" s="5">
        <f t="shared" si="428"/>
        <v>15720.32</v>
      </c>
      <c r="D6896" s="5">
        <f t="shared" si="429"/>
        <v>0</v>
      </c>
      <c r="E6896" s="6">
        <f t="shared" si="430"/>
        <v>301544.32000000001</v>
      </c>
      <c r="F6896" s="137">
        <f t="shared" si="431"/>
        <v>0.42687474518686297</v>
      </c>
    </row>
    <row r="6897" spans="1:6">
      <c r="A6897" s="5">
        <v>706500</v>
      </c>
      <c r="B6897" s="5">
        <v>285868</v>
      </c>
      <c r="C6897" s="5">
        <f t="shared" si="428"/>
        <v>15722.74</v>
      </c>
      <c r="D6897" s="5">
        <f t="shared" si="429"/>
        <v>0</v>
      </c>
      <c r="E6897" s="6">
        <f t="shared" si="430"/>
        <v>301590.74</v>
      </c>
      <c r="F6897" s="137">
        <f t="shared" si="431"/>
        <v>0.42688002830856331</v>
      </c>
    </row>
    <row r="6898" spans="1:6">
      <c r="A6898" s="5">
        <v>706600</v>
      </c>
      <c r="B6898" s="5">
        <v>285914</v>
      </c>
      <c r="C6898" s="5">
        <f t="shared" si="428"/>
        <v>15725.27</v>
      </c>
      <c r="D6898" s="5">
        <f t="shared" si="429"/>
        <v>0</v>
      </c>
      <c r="E6898" s="6">
        <f t="shared" si="430"/>
        <v>301639.27</v>
      </c>
      <c r="F6898" s="137">
        <f t="shared" si="431"/>
        <v>0.42688829606566658</v>
      </c>
    </row>
    <row r="6899" spans="1:6">
      <c r="A6899" s="5">
        <v>706700</v>
      </c>
      <c r="B6899" s="5">
        <v>285958</v>
      </c>
      <c r="C6899" s="5">
        <f t="shared" si="428"/>
        <v>15727.69</v>
      </c>
      <c r="D6899" s="5">
        <f t="shared" si="429"/>
        <v>0</v>
      </c>
      <c r="E6899" s="6">
        <f t="shared" si="430"/>
        <v>301685.69</v>
      </c>
      <c r="F6899" s="137">
        <f t="shared" si="431"/>
        <v>0.42689357577472758</v>
      </c>
    </row>
    <row r="6900" spans="1:6">
      <c r="A6900" s="5">
        <v>706800</v>
      </c>
      <c r="B6900" s="5">
        <v>286004</v>
      </c>
      <c r="C6900" s="5">
        <f t="shared" si="428"/>
        <v>15730.22</v>
      </c>
      <c r="D6900" s="5">
        <f t="shared" si="429"/>
        <v>0</v>
      </c>
      <c r="E6900" s="6">
        <f t="shared" si="430"/>
        <v>301734.21999999997</v>
      </c>
      <c r="F6900" s="137">
        <f t="shared" si="431"/>
        <v>0.42690183927560832</v>
      </c>
    </row>
    <row r="6901" spans="1:6">
      <c r="A6901" s="5">
        <v>706900</v>
      </c>
      <c r="B6901" s="5">
        <v>286048</v>
      </c>
      <c r="C6901" s="5">
        <f t="shared" si="428"/>
        <v>15732.64</v>
      </c>
      <c r="D6901" s="5">
        <f t="shared" si="429"/>
        <v>0</v>
      </c>
      <c r="E6901" s="6">
        <f t="shared" si="430"/>
        <v>301780.64</v>
      </c>
      <c r="F6901" s="137">
        <f t="shared" si="431"/>
        <v>0.42690711557504601</v>
      </c>
    </row>
    <row r="6902" spans="1:6">
      <c r="A6902" s="5">
        <v>707000</v>
      </c>
      <c r="B6902" s="5">
        <v>286094</v>
      </c>
      <c r="C6902" s="5">
        <f t="shared" si="428"/>
        <v>15735.17</v>
      </c>
      <c r="D6902" s="5">
        <f t="shared" si="429"/>
        <v>0</v>
      </c>
      <c r="E6902" s="6">
        <f t="shared" si="430"/>
        <v>301829.17</v>
      </c>
      <c r="F6902" s="137">
        <f t="shared" si="431"/>
        <v>0.42691537482319658</v>
      </c>
    </row>
    <row r="6903" spans="1:6">
      <c r="A6903" s="5">
        <v>707100</v>
      </c>
      <c r="B6903" s="5">
        <v>286138</v>
      </c>
      <c r="C6903" s="5">
        <f t="shared" si="428"/>
        <v>15737.59</v>
      </c>
      <c r="D6903" s="5">
        <f t="shared" si="429"/>
        <v>0</v>
      </c>
      <c r="E6903" s="6">
        <f t="shared" si="430"/>
        <v>301875.59000000003</v>
      </c>
      <c r="F6903" s="137">
        <f t="shared" si="431"/>
        <v>0.42692064771602323</v>
      </c>
    </row>
    <row r="6904" spans="1:6">
      <c r="A6904" s="5">
        <v>707200</v>
      </c>
      <c r="B6904" s="5">
        <v>286184</v>
      </c>
      <c r="C6904" s="5">
        <f t="shared" si="428"/>
        <v>15740.12</v>
      </c>
      <c r="D6904" s="5">
        <f t="shared" si="429"/>
        <v>0</v>
      </c>
      <c r="E6904" s="6">
        <f t="shared" si="430"/>
        <v>301924.12</v>
      </c>
      <c r="F6904" s="137">
        <f t="shared" si="431"/>
        <v>0.42692890271493211</v>
      </c>
    </row>
    <row r="6905" spans="1:6">
      <c r="A6905" s="5">
        <v>707300</v>
      </c>
      <c r="B6905" s="5">
        <v>286228</v>
      </c>
      <c r="C6905" s="5">
        <f t="shared" si="428"/>
        <v>15742.54</v>
      </c>
      <c r="D6905" s="5">
        <f t="shared" si="429"/>
        <v>0</v>
      </c>
      <c r="E6905" s="6">
        <f t="shared" si="430"/>
        <v>301970.53999999998</v>
      </c>
      <c r="F6905" s="137">
        <f t="shared" si="431"/>
        <v>0.42693417220415664</v>
      </c>
    </row>
    <row r="6906" spans="1:6">
      <c r="A6906" s="5">
        <v>707400</v>
      </c>
      <c r="B6906" s="5">
        <v>286274</v>
      </c>
      <c r="C6906" s="5">
        <f t="shared" si="428"/>
        <v>15745.07</v>
      </c>
      <c r="D6906" s="5">
        <f t="shared" si="429"/>
        <v>0</v>
      </c>
      <c r="E6906" s="6">
        <f t="shared" si="430"/>
        <v>302019.07</v>
      </c>
      <c r="F6906" s="137">
        <f t="shared" si="431"/>
        <v>0.42694242295730844</v>
      </c>
    </row>
    <row r="6907" spans="1:6">
      <c r="A6907" s="5">
        <v>707500</v>
      </c>
      <c r="B6907" s="5">
        <v>286318</v>
      </c>
      <c r="C6907" s="5">
        <f t="shared" si="428"/>
        <v>15747.49</v>
      </c>
      <c r="D6907" s="5">
        <f t="shared" si="429"/>
        <v>0</v>
      </c>
      <c r="E6907" s="6">
        <f t="shared" si="430"/>
        <v>302065.49</v>
      </c>
      <c r="F6907" s="137">
        <f t="shared" si="431"/>
        <v>0.42694768904593638</v>
      </c>
    </row>
    <row r="6908" spans="1:6">
      <c r="A6908" s="5">
        <v>707600</v>
      </c>
      <c r="B6908" s="5">
        <v>286364</v>
      </c>
      <c r="C6908" s="5">
        <f t="shared" si="428"/>
        <v>15750.02</v>
      </c>
      <c r="D6908" s="5">
        <f t="shared" si="429"/>
        <v>0</v>
      </c>
      <c r="E6908" s="6">
        <f t="shared" si="430"/>
        <v>302114.02</v>
      </c>
      <c r="F6908" s="137">
        <f t="shared" si="431"/>
        <v>0.42695593555681177</v>
      </c>
    </row>
    <row r="6909" spans="1:6">
      <c r="A6909" s="5">
        <v>707700</v>
      </c>
      <c r="B6909" s="5">
        <v>286408</v>
      </c>
      <c r="C6909" s="5">
        <f t="shared" si="428"/>
        <v>15752.44</v>
      </c>
      <c r="D6909" s="5">
        <f t="shared" si="429"/>
        <v>0</v>
      </c>
      <c r="E6909" s="6">
        <f t="shared" si="430"/>
        <v>302160.44</v>
      </c>
      <c r="F6909" s="137">
        <f t="shared" si="431"/>
        <v>0.42696119824784512</v>
      </c>
    </row>
    <row r="6910" spans="1:6">
      <c r="A6910" s="5">
        <v>707800</v>
      </c>
      <c r="B6910" s="5">
        <v>286454</v>
      </c>
      <c r="C6910" s="5">
        <f t="shared" si="428"/>
        <v>15754.97</v>
      </c>
      <c r="D6910" s="5">
        <f t="shared" si="429"/>
        <v>0</v>
      </c>
      <c r="E6910" s="6">
        <f t="shared" si="430"/>
        <v>302208.96999999997</v>
      </c>
      <c r="F6910" s="137">
        <f t="shared" si="431"/>
        <v>0.42696944051992086</v>
      </c>
    </row>
    <row r="6911" spans="1:6">
      <c r="A6911" s="5">
        <v>707900</v>
      </c>
      <c r="B6911" s="5">
        <v>286498</v>
      </c>
      <c r="C6911" s="5">
        <f t="shared" si="428"/>
        <v>15757.39</v>
      </c>
      <c r="D6911" s="5">
        <f t="shared" si="429"/>
        <v>0</v>
      </c>
      <c r="E6911" s="6">
        <f t="shared" si="430"/>
        <v>302255.39</v>
      </c>
      <c r="F6911" s="137">
        <f t="shared" si="431"/>
        <v>0.42697469981635827</v>
      </c>
    </row>
    <row r="6912" spans="1:6">
      <c r="A6912" s="5">
        <v>708000</v>
      </c>
      <c r="B6912" s="5">
        <v>286544</v>
      </c>
      <c r="C6912" s="5">
        <f t="shared" si="428"/>
        <v>15759.92</v>
      </c>
      <c r="D6912" s="5">
        <f t="shared" si="429"/>
        <v>0</v>
      </c>
      <c r="E6912" s="6">
        <f t="shared" si="430"/>
        <v>302303.92</v>
      </c>
      <c r="F6912" s="137">
        <f t="shared" si="431"/>
        <v>0.42698293785310731</v>
      </c>
    </row>
    <row r="6913" spans="1:6">
      <c r="A6913" s="5">
        <v>708100</v>
      </c>
      <c r="B6913" s="5">
        <v>286588</v>
      </c>
      <c r="C6913" s="5">
        <f t="shared" si="428"/>
        <v>15762.34</v>
      </c>
      <c r="D6913" s="5">
        <f t="shared" si="429"/>
        <v>0</v>
      </c>
      <c r="E6913" s="6">
        <f t="shared" si="430"/>
        <v>302350.34000000003</v>
      </c>
      <c r="F6913" s="137">
        <f t="shared" si="431"/>
        <v>0.42698819375794383</v>
      </c>
    </row>
    <row r="6914" spans="1:6">
      <c r="A6914" s="5">
        <v>708200</v>
      </c>
      <c r="B6914" s="5">
        <v>286634</v>
      </c>
      <c r="C6914" s="5">
        <f t="shared" si="428"/>
        <v>15764.87</v>
      </c>
      <c r="D6914" s="5">
        <f t="shared" si="429"/>
        <v>0</v>
      </c>
      <c r="E6914" s="6">
        <f t="shared" si="430"/>
        <v>302398.87</v>
      </c>
      <c r="F6914" s="137">
        <f t="shared" si="431"/>
        <v>0.42699642756283535</v>
      </c>
    </row>
    <row r="6915" spans="1:6">
      <c r="A6915" s="5">
        <v>708300</v>
      </c>
      <c r="B6915" s="5">
        <v>286678</v>
      </c>
      <c r="C6915" s="5">
        <f t="shared" si="428"/>
        <v>15767.29</v>
      </c>
      <c r="D6915" s="5">
        <f t="shared" si="429"/>
        <v>0</v>
      </c>
      <c r="E6915" s="6">
        <f t="shared" si="430"/>
        <v>302445.28999999998</v>
      </c>
      <c r="F6915" s="137">
        <f t="shared" si="431"/>
        <v>0.42700168007906253</v>
      </c>
    </row>
    <row r="6916" spans="1:6">
      <c r="A6916" s="5">
        <v>708400</v>
      </c>
      <c r="B6916" s="5">
        <v>286724</v>
      </c>
      <c r="C6916" s="5">
        <f t="shared" si="428"/>
        <v>15769.82</v>
      </c>
      <c r="D6916" s="5">
        <f t="shared" si="429"/>
        <v>0</v>
      </c>
      <c r="E6916" s="6">
        <f t="shared" si="430"/>
        <v>302493.82</v>
      </c>
      <c r="F6916" s="137">
        <f t="shared" si="431"/>
        <v>0.42700990965556185</v>
      </c>
    </row>
    <row r="6917" spans="1:6">
      <c r="A6917" s="5">
        <v>708500</v>
      </c>
      <c r="B6917" s="5">
        <v>286768</v>
      </c>
      <c r="C6917" s="5">
        <f t="shared" ref="C6917:C6980" si="432">B6917*C$3</f>
        <v>15772.24</v>
      </c>
      <c r="D6917" s="5">
        <f t="shared" ref="D6917:D6980" si="433">B6917*D$3</f>
        <v>0</v>
      </c>
      <c r="E6917" s="6">
        <f t="shared" ref="E6917:E6980" si="434">SUM(B6917:D6917)</f>
        <v>302540.24</v>
      </c>
      <c r="F6917" s="137">
        <f t="shared" ref="F6917:F6980" si="435">E6917/A6917</f>
        <v>0.42701515878616797</v>
      </c>
    </row>
    <row r="6918" spans="1:6">
      <c r="A6918" s="5">
        <v>708600</v>
      </c>
      <c r="B6918" s="5">
        <v>286814</v>
      </c>
      <c r="C6918" s="5">
        <f t="shared" si="432"/>
        <v>15774.77</v>
      </c>
      <c r="D6918" s="5">
        <f t="shared" si="433"/>
        <v>0</v>
      </c>
      <c r="E6918" s="6">
        <f t="shared" si="434"/>
        <v>302588.77</v>
      </c>
      <c r="F6918" s="137">
        <f t="shared" si="435"/>
        <v>0.42702338413773638</v>
      </c>
    </row>
    <row r="6919" spans="1:6">
      <c r="A6919" s="5">
        <v>708700</v>
      </c>
      <c r="B6919" s="5">
        <v>286858</v>
      </c>
      <c r="C6919" s="5">
        <f t="shared" si="432"/>
        <v>15777.19</v>
      </c>
      <c r="D6919" s="5">
        <f t="shared" si="433"/>
        <v>0</v>
      </c>
      <c r="E6919" s="6">
        <f t="shared" si="434"/>
        <v>302635.19</v>
      </c>
      <c r="F6919" s="137">
        <f t="shared" si="435"/>
        <v>0.42702862988570622</v>
      </c>
    </row>
    <row r="6920" spans="1:6">
      <c r="A6920" s="5">
        <v>708800</v>
      </c>
      <c r="B6920" s="5">
        <v>286904</v>
      </c>
      <c r="C6920" s="5">
        <f t="shared" si="432"/>
        <v>15779.72</v>
      </c>
      <c r="D6920" s="5">
        <f t="shared" si="433"/>
        <v>0</v>
      </c>
      <c r="E6920" s="6">
        <f t="shared" si="434"/>
        <v>302683.71999999997</v>
      </c>
      <c r="F6920" s="137">
        <f t="shared" si="435"/>
        <v>0.4270368510158013</v>
      </c>
    </row>
    <row r="6921" spans="1:6">
      <c r="A6921" s="5">
        <v>708900</v>
      </c>
      <c r="B6921" s="5">
        <v>286948</v>
      </c>
      <c r="C6921" s="5">
        <f t="shared" si="432"/>
        <v>15782.14</v>
      </c>
      <c r="D6921" s="5">
        <f t="shared" si="433"/>
        <v>0</v>
      </c>
      <c r="E6921" s="6">
        <f t="shared" si="434"/>
        <v>302730.14</v>
      </c>
      <c r="F6921" s="137">
        <f t="shared" si="435"/>
        <v>0.42704209338411625</v>
      </c>
    </row>
    <row r="6922" spans="1:6">
      <c r="A6922" s="5">
        <v>709000</v>
      </c>
      <c r="B6922" s="5">
        <v>286994</v>
      </c>
      <c r="C6922" s="5">
        <f t="shared" si="432"/>
        <v>15784.67</v>
      </c>
      <c r="D6922" s="5">
        <f t="shared" si="433"/>
        <v>0</v>
      </c>
      <c r="E6922" s="6">
        <f t="shared" si="434"/>
        <v>302778.67</v>
      </c>
      <c r="F6922" s="137">
        <f t="shared" si="435"/>
        <v>0.42705031029619178</v>
      </c>
    </row>
    <row r="6923" spans="1:6">
      <c r="A6923" s="5">
        <v>709100</v>
      </c>
      <c r="B6923" s="5">
        <v>287038</v>
      </c>
      <c r="C6923" s="5">
        <f t="shared" si="432"/>
        <v>15787.09</v>
      </c>
      <c r="D6923" s="5">
        <f t="shared" si="433"/>
        <v>0</v>
      </c>
      <c r="E6923" s="6">
        <f t="shared" si="434"/>
        <v>302825.09000000003</v>
      </c>
      <c r="F6923" s="137">
        <f t="shared" si="435"/>
        <v>0.42705554928782968</v>
      </c>
    </row>
    <row r="6924" spans="1:6">
      <c r="A6924" s="5">
        <v>709200</v>
      </c>
      <c r="B6924" s="5">
        <v>287084</v>
      </c>
      <c r="C6924" s="5">
        <f t="shared" si="432"/>
        <v>15789.62</v>
      </c>
      <c r="D6924" s="5">
        <f t="shared" si="433"/>
        <v>0</v>
      </c>
      <c r="E6924" s="6">
        <f t="shared" si="434"/>
        <v>302873.62</v>
      </c>
      <c r="F6924" s="137">
        <f t="shared" si="435"/>
        <v>0.42706376198533558</v>
      </c>
    </row>
    <row r="6925" spans="1:6">
      <c r="A6925" s="5">
        <v>709300</v>
      </c>
      <c r="B6925" s="5">
        <v>287128</v>
      </c>
      <c r="C6925" s="5">
        <f t="shared" si="432"/>
        <v>15792.04</v>
      </c>
      <c r="D6925" s="5">
        <f t="shared" si="433"/>
        <v>0</v>
      </c>
      <c r="E6925" s="6">
        <f t="shared" si="434"/>
        <v>302920.03999999998</v>
      </c>
      <c r="F6925" s="137">
        <f t="shared" si="435"/>
        <v>0.42706899760327083</v>
      </c>
    </row>
    <row r="6926" spans="1:6">
      <c r="A6926" s="5">
        <v>709400</v>
      </c>
      <c r="B6926" s="5">
        <v>287174</v>
      </c>
      <c r="C6926" s="5">
        <f t="shared" si="432"/>
        <v>15794.57</v>
      </c>
      <c r="D6926" s="5">
        <f t="shared" si="433"/>
        <v>0</v>
      </c>
      <c r="E6926" s="6">
        <f t="shared" si="434"/>
        <v>302968.57</v>
      </c>
      <c r="F6926" s="137">
        <f t="shared" si="435"/>
        <v>0.42707720608965322</v>
      </c>
    </row>
    <row r="6927" spans="1:6">
      <c r="A6927" s="5">
        <v>709500</v>
      </c>
      <c r="B6927" s="5">
        <v>287218</v>
      </c>
      <c r="C6927" s="5">
        <f t="shared" si="432"/>
        <v>15796.99</v>
      </c>
      <c r="D6927" s="5">
        <f t="shared" si="433"/>
        <v>0</v>
      </c>
      <c r="E6927" s="6">
        <f t="shared" si="434"/>
        <v>303014.99</v>
      </c>
      <c r="F6927" s="137">
        <f t="shared" si="435"/>
        <v>0.42708243833685694</v>
      </c>
    </row>
    <row r="6928" spans="1:6">
      <c r="A6928" s="5">
        <v>709600</v>
      </c>
      <c r="B6928" s="5">
        <v>287264</v>
      </c>
      <c r="C6928" s="5">
        <f t="shared" si="432"/>
        <v>15799.52</v>
      </c>
      <c r="D6928" s="5">
        <f t="shared" si="433"/>
        <v>0</v>
      </c>
      <c r="E6928" s="6">
        <f t="shared" si="434"/>
        <v>303063.52</v>
      </c>
      <c r="F6928" s="137">
        <f t="shared" si="435"/>
        <v>0.42709064261555807</v>
      </c>
    </row>
    <row r="6929" spans="1:6">
      <c r="A6929" s="5">
        <v>709700</v>
      </c>
      <c r="B6929" s="5">
        <v>287308</v>
      </c>
      <c r="C6929" s="5">
        <f t="shared" si="432"/>
        <v>15801.94</v>
      </c>
      <c r="D6929" s="5">
        <f t="shared" si="433"/>
        <v>0</v>
      </c>
      <c r="E6929" s="6">
        <f t="shared" si="434"/>
        <v>303109.94</v>
      </c>
      <c r="F6929" s="137">
        <f t="shared" si="435"/>
        <v>0.42709587149499789</v>
      </c>
    </row>
    <row r="6930" spans="1:6">
      <c r="A6930" s="5">
        <v>709800</v>
      </c>
      <c r="B6930" s="5">
        <v>287354</v>
      </c>
      <c r="C6930" s="5">
        <f t="shared" si="432"/>
        <v>15804.47</v>
      </c>
      <c r="D6930" s="5">
        <f t="shared" si="433"/>
        <v>0</v>
      </c>
      <c r="E6930" s="6">
        <f t="shared" si="434"/>
        <v>303158.46999999997</v>
      </c>
      <c r="F6930" s="137">
        <f t="shared" si="435"/>
        <v>0.42710407156945612</v>
      </c>
    </row>
    <row r="6931" spans="1:6">
      <c r="A6931" s="5">
        <v>709900</v>
      </c>
      <c r="B6931" s="5">
        <v>287398</v>
      </c>
      <c r="C6931" s="5">
        <f t="shared" si="432"/>
        <v>15806.89</v>
      </c>
      <c r="D6931" s="5">
        <f t="shared" si="433"/>
        <v>0</v>
      </c>
      <c r="E6931" s="6">
        <f t="shared" si="434"/>
        <v>303204.89</v>
      </c>
      <c r="F6931" s="137">
        <f t="shared" si="435"/>
        <v>0.4271092970840964</v>
      </c>
    </row>
    <row r="6932" spans="1:6">
      <c r="A6932" s="5">
        <v>710000</v>
      </c>
      <c r="B6932" s="5">
        <v>287444</v>
      </c>
      <c r="C6932" s="5">
        <f t="shared" si="432"/>
        <v>15809.42</v>
      </c>
      <c r="D6932" s="5">
        <f t="shared" si="433"/>
        <v>0</v>
      </c>
      <c r="E6932" s="6">
        <f t="shared" si="434"/>
        <v>303253.42</v>
      </c>
      <c r="F6932" s="137">
        <f t="shared" si="435"/>
        <v>0.42711749295774648</v>
      </c>
    </row>
    <row r="6933" spans="1:6">
      <c r="A6933" s="5">
        <v>710100</v>
      </c>
      <c r="B6933" s="5">
        <v>287488</v>
      </c>
      <c r="C6933" s="5">
        <f t="shared" si="432"/>
        <v>15811.84</v>
      </c>
      <c r="D6933" s="5">
        <f t="shared" si="433"/>
        <v>0</v>
      </c>
      <c r="E6933" s="6">
        <f t="shared" si="434"/>
        <v>303299.84000000003</v>
      </c>
      <c r="F6933" s="137">
        <f t="shared" si="435"/>
        <v>0.42712271511054783</v>
      </c>
    </row>
    <row r="6934" spans="1:6">
      <c r="A6934" s="5">
        <v>710200</v>
      </c>
      <c r="B6934" s="5">
        <v>287534</v>
      </c>
      <c r="C6934" s="5">
        <f t="shared" si="432"/>
        <v>15814.37</v>
      </c>
      <c r="D6934" s="5">
        <f t="shared" si="433"/>
        <v>0</v>
      </c>
      <c r="E6934" s="6">
        <f t="shared" si="434"/>
        <v>303348.37</v>
      </c>
      <c r="F6934" s="137">
        <f t="shared" si="435"/>
        <v>0.42713090678682059</v>
      </c>
    </row>
    <row r="6935" spans="1:6">
      <c r="A6935" s="5">
        <v>710300</v>
      </c>
      <c r="B6935" s="5">
        <v>287578</v>
      </c>
      <c r="C6935" s="5">
        <f t="shared" si="432"/>
        <v>15816.79</v>
      </c>
      <c r="D6935" s="5">
        <f t="shared" si="433"/>
        <v>0</v>
      </c>
      <c r="E6935" s="6">
        <f t="shared" si="434"/>
        <v>303394.78999999998</v>
      </c>
      <c r="F6935" s="137">
        <f t="shared" si="435"/>
        <v>0.42713612558074049</v>
      </c>
    </row>
    <row r="6936" spans="1:6">
      <c r="A6936" s="5">
        <v>710400</v>
      </c>
      <c r="B6936" s="5">
        <v>287624</v>
      </c>
      <c r="C6936" s="5">
        <f t="shared" si="432"/>
        <v>15819.32</v>
      </c>
      <c r="D6936" s="5">
        <f t="shared" si="433"/>
        <v>0</v>
      </c>
      <c r="E6936" s="6">
        <f t="shared" si="434"/>
        <v>303443.32</v>
      </c>
      <c r="F6936" s="137">
        <f t="shared" si="435"/>
        <v>0.42714431306306305</v>
      </c>
    </row>
    <row r="6937" spans="1:6">
      <c r="A6937" s="5">
        <v>710500</v>
      </c>
      <c r="B6937" s="5">
        <v>287668</v>
      </c>
      <c r="C6937" s="5">
        <f t="shared" si="432"/>
        <v>15821.74</v>
      </c>
      <c r="D6937" s="5">
        <f t="shared" si="433"/>
        <v>0</v>
      </c>
      <c r="E6937" s="6">
        <f t="shared" si="434"/>
        <v>303489.74</v>
      </c>
      <c r="F6937" s="137">
        <f t="shared" si="435"/>
        <v>0.42714952850105559</v>
      </c>
    </row>
    <row r="6938" spans="1:6">
      <c r="A6938" s="5">
        <v>710600</v>
      </c>
      <c r="B6938" s="5">
        <v>287714</v>
      </c>
      <c r="C6938" s="5">
        <f t="shared" si="432"/>
        <v>15824.27</v>
      </c>
      <c r="D6938" s="5">
        <f t="shared" si="433"/>
        <v>0</v>
      </c>
      <c r="E6938" s="6">
        <f t="shared" si="434"/>
        <v>303538.27</v>
      </c>
      <c r="F6938" s="137">
        <f t="shared" si="435"/>
        <v>0.42715771179285111</v>
      </c>
    </row>
    <row r="6939" spans="1:6">
      <c r="A6939" s="5">
        <v>710700</v>
      </c>
      <c r="B6939" s="5">
        <v>287758</v>
      </c>
      <c r="C6939" s="5">
        <f t="shared" si="432"/>
        <v>15826.69</v>
      </c>
      <c r="D6939" s="5">
        <f t="shared" si="433"/>
        <v>0</v>
      </c>
      <c r="E6939" s="6">
        <f t="shared" si="434"/>
        <v>303584.69</v>
      </c>
      <c r="F6939" s="137">
        <f t="shared" si="435"/>
        <v>0.42716292387786692</v>
      </c>
    </row>
    <row r="6940" spans="1:6">
      <c r="A6940" s="5">
        <v>710800</v>
      </c>
      <c r="B6940" s="5">
        <v>287804</v>
      </c>
      <c r="C6940" s="5">
        <f t="shared" si="432"/>
        <v>15829.22</v>
      </c>
      <c r="D6940" s="5">
        <f t="shared" si="433"/>
        <v>0</v>
      </c>
      <c r="E6940" s="6">
        <f t="shared" si="434"/>
        <v>303633.21999999997</v>
      </c>
      <c r="F6940" s="137">
        <f t="shared" si="435"/>
        <v>0.42717110298255484</v>
      </c>
    </row>
    <row r="6941" spans="1:6">
      <c r="A6941" s="5">
        <v>710900</v>
      </c>
      <c r="B6941" s="5">
        <v>287848</v>
      </c>
      <c r="C6941" s="5">
        <f t="shared" si="432"/>
        <v>15831.64</v>
      </c>
      <c r="D6941" s="5">
        <f t="shared" si="433"/>
        <v>0</v>
      </c>
      <c r="E6941" s="6">
        <f t="shared" si="434"/>
        <v>303679.64</v>
      </c>
      <c r="F6941" s="137">
        <f t="shared" si="435"/>
        <v>0.42717631171754117</v>
      </c>
    </row>
    <row r="6942" spans="1:6">
      <c r="A6942" s="5">
        <v>711000</v>
      </c>
      <c r="B6942" s="5">
        <v>287894</v>
      </c>
      <c r="C6942" s="5">
        <f t="shared" si="432"/>
        <v>15834.17</v>
      </c>
      <c r="D6942" s="5">
        <f t="shared" si="433"/>
        <v>0</v>
      </c>
      <c r="E6942" s="6">
        <f t="shared" si="434"/>
        <v>303728.17</v>
      </c>
      <c r="F6942" s="137">
        <f t="shared" si="435"/>
        <v>0.42718448663853725</v>
      </c>
    </row>
    <row r="6943" spans="1:6">
      <c r="A6943" s="5">
        <v>711100</v>
      </c>
      <c r="B6943" s="5">
        <v>287938</v>
      </c>
      <c r="C6943" s="5">
        <f t="shared" si="432"/>
        <v>15836.59</v>
      </c>
      <c r="D6943" s="5">
        <f t="shared" si="433"/>
        <v>0</v>
      </c>
      <c r="E6943" s="6">
        <f t="shared" si="434"/>
        <v>303774.59000000003</v>
      </c>
      <c r="F6943" s="137">
        <f t="shared" si="435"/>
        <v>0.42718969202643797</v>
      </c>
    </row>
    <row r="6944" spans="1:6">
      <c r="A6944" s="5">
        <v>711200</v>
      </c>
      <c r="B6944" s="5">
        <v>287984</v>
      </c>
      <c r="C6944" s="5">
        <f t="shared" si="432"/>
        <v>15839.12</v>
      </c>
      <c r="D6944" s="5">
        <f t="shared" si="433"/>
        <v>0</v>
      </c>
      <c r="E6944" s="6">
        <f t="shared" si="434"/>
        <v>303823.12</v>
      </c>
      <c r="F6944" s="137">
        <f t="shared" si="435"/>
        <v>0.4271978627671541</v>
      </c>
    </row>
    <row r="6945" spans="1:6">
      <c r="A6945" s="5">
        <v>711300</v>
      </c>
      <c r="B6945" s="5">
        <v>288028</v>
      </c>
      <c r="C6945" s="5">
        <f t="shared" si="432"/>
        <v>15841.54</v>
      </c>
      <c r="D6945" s="5">
        <f t="shared" si="433"/>
        <v>0</v>
      </c>
      <c r="E6945" s="6">
        <f t="shared" si="434"/>
        <v>303869.53999999998</v>
      </c>
      <c r="F6945" s="137">
        <f t="shared" si="435"/>
        <v>0.42720306481090958</v>
      </c>
    </row>
    <row r="6946" spans="1:6">
      <c r="A6946" s="5">
        <v>711400</v>
      </c>
      <c r="B6946" s="5">
        <v>288074</v>
      </c>
      <c r="C6946" s="5">
        <f t="shared" si="432"/>
        <v>15844.07</v>
      </c>
      <c r="D6946" s="5">
        <f t="shared" si="433"/>
        <v>0</v>
      </c>
      <c r="E6946" s="6">
        <f t="shared" si="434"/>
        <v>303918.07</v>
      </c>
      <c r="F6946" s="137">
        <f t="shared" si="435"/>
        <v>0.42721123137475403</v>
      </c>
    </row>
    <row r="6947" spans="1:6">
      <c r="A6947" s="5">
        <v>711500</v>
      </c>
      <c r="B6947" s="5">
        <v>288118</v>
      </c>
      <c r="C6947" s="5">
        <f t="shared" si="432"/>
        <v>15846.49</v>
      </c>
      <c r="D6947" s="5">
        <f t="shared" si="433"/>
        <v>0</v>
      </c>
      <c r="E6947" s="6">
        <f t="shared" si="434"/>
        <v>303964.49</v>
      </c>
      <c r="F6947" s="137">
        <f t="shared" si="435"/>
        <v>0.42721643007730148</v>
      </c>
    </row>
    <row r="6948" spans="1:6">
      <c r="A6948" s="5">
        <v>711600</v>
      </c>
      <c r="B6948" s="5">
        <v>288164</v>
      </c>
      <c r="C6948" s="5">
        <f t="shared" si="432"/>
        <v>15849.02</v>
      </c>
      <c r="D6948" s="5">
        <f t="shared" si="433"/>
        <v>0</v>
      </c>
      <c r="E6948" s="6">
        <f t="shared" si="434"/>
        <v>304013.02</v>
      </c>
      <c r="F6948" s="137">
        <f t="shared" si="435"/>
        <v>0.42722459246767852</v>
      </c>
    </row>
    <row r="6949" spans="1:6">
      <c r="A6949" s="5">
        <v>711700</v>
      </c>
      <c r="B6949" s="5">
        <v>288208</v>
      </c>
      <c r="C6949" s="5">
        <f t="shared" si="432"/>
        <v>15851.44</v>
      </c>
      <c r="D6949" s="5">
        <f t="shared" si="433"/>
        <v>0</v>
      </c>
      <c r="E6949" s="6">
        <f t="shared" si="434"/>
        <v>304059.44</v>
      </c>
      <c r="F6949" s="137">
        <f t="shared" si="435"/>
        <v>0.42722978783195165</v>
      </c>
    </row>
    <row r="6950" spans="1:6">
      <c r="A6950" s="5">
        <v>711800</v>
      </c>
      <c r="B6950" s="5">
        <v>288254</v>
      </c>
      <c r="C6950" s="5">
        <f t="shared" si="432"/>
        <v>15853.97</v>
      </c>
      <c r="D6950" s="5">
        <f t="shared" si="433"/>
        <v>0</v>
      </c>
      <c r="E6950" s="6">
        <f t="shared" si="434"/>
        <v>304107.96999999997</v>
      </c>
      <c r="F6950" s="137">
        <f t="shared" si="435"/>
        <v>0.42723794605226184</v>
      </c>
    </row>
    <row r="6951" spans="1:6">
      <c r="A6951" s="5">
        <v>711900</v>
      </c>
      <c r="B6951" s="5">
        <v>288298</v>
      </c>
      <c r="C6951" s="5">
        <f t="shared" si="432"/>
        <v>15856.39</v>
      </c>
      <c r="D6951" s="5">
        <f t="shared" si="433"/>
        <v>0</v>
      </c>
      <c r="E6951" s="6">
        <f t="shared" si="434"/>
        <v>304154.39</v>
      </c>
      <c r="F6951" s="137">
        <f t="shared" si="435"/>
        <v>0.42724313808119119</v>
      </c>
    </row>
    <row r="6952" spans="1:6">
      <c r="A6952" s="5">
        <v>712000</v>
      </c>
      <c r="B6952" s="5">
        <v>288344</v>
      </c>
      <c r="C6952" s="5">
        <f t="shared" si="432"/>
        <v>15858.92</v>
      </c>
      <c r="D6952" s="5">
        <f t="shared" si="433"/>
        <v>0</v>
      </c>
      <c r="E6952" s="6">
        <f t="shared" si="434"/>
        <v>304202.92</v>
      </c>
      <c r="F6952" s="137">
        <f t="shared" si="435"/>
        <v>0.42725129213483143</v>
      </c>
    </row>
    <row r="6953" spans="1:6">
      <c r="A6953" s="5">
        <v>712100</v>
      </c>
      <c r="B6953" s="5">
        <v>288388</v>
      </c>
      <c r="C6953" s="5">
        <f t="shared" si="432"/>
        <v>15861.34</v>
      </c>
      <c r="D6953" s="5">
        <f t="shared" si="433"/>
        <v>0</v>
      </c>
      <c r="E6953" s="6">
        <f t="shared" si="434"/>
        <v>304249.34000000003</v>
      </c>
      <c r="F6953" s="137">
        <f t="shared" si="435"/>
        <v>0.42725648083134393</v>
      </c>
    </row>
    <row r="6954" spans="1:6">
      <c r="A6954" s="5">
        <v>712200</v>
      </c>
      <c r="B6954" s="5">
        <v>288434</v>
      </c>
      <c r="C6954" s="5">
        <f t="shared" si="432"/>
        <v>15863.87</v>
      </c>
      <c r="D6954" s="5">
        <f t="shared" si="433"/>
        <v>0</v>
      </c>
      <c r="E6954" s="6">
        <f t="shared" si="434"/>
        <v>304297.87</v>
      </c>
      <c r="F6954" s="137">
        <f t="shared" si="435"/>
        <v>0.42726463072170739</v>
      </c>
    </row>
    <row r="6955" spans="1:6">
      <c r="A6955" s="5">
        <v>712300</v>
      </c>
      <c r="B6955" s="5">
        <v>288478</v>
      </c>
      <c r="C6955" s="5">
        <f t="shared" si="432"/>
        <v>15866.29</v>
      </c>
      <c r="D6955" s="5">
        <f t="shared" si="433"/>
        <v>0</v>
      </c>
      <c r="E6955" s="6">
        <f t="shared" si="434"/>
        <v>304344.28999999998</v>
      </c>
      <c r="F6955" s="137">
        <f t="shared" si="435"/>
        <v>0.42726981608872661</v>
      </c>
    </row>
    <row r="6956" spans="1:6">
      <c r="A6956" s="5">
        <v>712400</v>
      </c>
      <c r="B6956" s="5">
        <v>288524</v>
      </c>
      <c r="C6956" s="5">
        <f t="shared" si="432"/>
        <v>15868.82</v>
      </c>
      <c r="D6956" s="5">
        <f t="shared" si="433"/>
        <v>0</v>
      </c>
      <c r="E6956" s="6">
        <f t="shared" si="434"/>
        <v>304392.82</v>
      </c>
      <c r="F6956" s="137">
        <f t="shared" si="435"/>
        <v>0.42727796181920269</v>
      </c>
    </row>
    <row r="6957" spans="1:6">
      <c r="A6957" s="5">
        <v>712500</v>
      </c>
      <c r="B6957" s="5">
        <v>288568</v>
      </c>
      <c r="C6957" s="5">
        <f t="shared" si="432"/>
        <v>15871.24</v>
      </c>
      <c r="D6957" s="5">
        <f t="shared" si="433"/>
        <v>0</v>
      </c>
      <c r="E6957" s="6">
        <f t="shared" si="434"/>
        <v>304439.24</v>
      </c>
      <c r="F6957" s="137">
        <f t="shared" si="435"/>
        <v>0.42728314385964911</v>
      </c>
    </row>
    <row r="6958" spans="1:6">
      <c r="A6958" s="5">
        <v>712600</v>
      </c>
      <c r="B6958" s="5">
        <v>288614</v>
      </c>
      <c r="C6958" s="5">
        <f t="shared" si="432"/>
        <v>15873.77</v>
      </c>
      <c r="D6958" s="5">
        <f t="shared" si="433"/>
        <v>0</v>
      </c>
      <c r="E6958" s="6">
        <f t="shared" si="434"/>
        <v>304487.77</v>
      </c>
      <c r="F6958" s="137">
        <f t="shared" si="435"/>
        <v>0.42729128543362338</v>
      </c>
    </row>
    <row r="6959" spans="1:6">
      <c r="A6959" s="5">
        <v>712700</v>
      </c>
      <c r="B6959" s="5">
        <v>288658</v>
      </c>
      <c r="C6959" s="5">
        <f t="shared" si="432"/>
        <v>15876.19</v>
      </c>
      <c r="D6959" s="5">
        <f t="shared" si="433"/>
        <v>0</v>
      </c>
      <c r="E6959" s="6">
        <f t="shared" si="434"/>
        <v>304534.19</v>
      </c>
      <c r="F6959" s="137">
        <f t="shared" si="435"/>
        <v>0.42729646415041395</v>
      </c>
    </row>
    <row r="6960" spans="1:6">
      <c r="A6960" s="5">
        <v>712800</v>
      </c>
      <c r="B6960" s="5">
        <v>288704</v>
      </c>
      <c r="C6960" s="5">
        <f t="shared" si="432"/>
        <v>15878.72</v>
      </c>
      <c r="D6960" s="5">
        <f t="shared" si="433"/>
        <v>0</v>
      </c>
      <c r="E6960" s="6">
        <f t="shared" si="434"/>
        <v>304582.71999999997</v>
      </c>
      <c r="F6960" s="137">
        <f t="shared" si="435"/>
        <v>0.42730460157126821</v>
      </c>
    </row>
    <row r="6961" spans="1:6">
      <c r="A6961" s="5">
        <v>712900</v>
      </c>
      <c r="B6961" s="5">
        <v>288748</v>
      </c>
      <c r="C6961" s="5">
        <f t="shared" si="432"/>
        <v>15881.14</v>
      </c>
      <c r="D6961" s="5">
        <f t="shared" si="433"/>
        <v>0</v>
      </c>
      <c r="E6961" s="6">
        <f t="shared" si="434"/>
        <v>304629.14</v>
      </c>
      <c r="F6961" s="137">
        <f t="shared" si="435"/>
        <v>0.42730977696731659</v>
      </c>
    </row>
    <row r="6962" spans="1:6">
      <c r="A6962" s="5">
        <v>713000</v>
      </c>
      <c r="B6962" s="5">
        <v>288794</v>
      </c>
      <c r="C6962" s="5">
        <f t="shared" si="432"/>
        <v>15883.67</v>
      </c>
      <c r="D6962" s="5">
        <f t="shared" si="433"/>
        <v>0</v>
      </c>
      <c r="E6962" s="6">
        <f t="shared" si="434"/>
        <v>304677.67</v>
      </c>
      <c r="F6962" s="137">
        <f t="shared" si="435"/>
        <v>0.42731791023842913</v>
      </c>
    </row>
    <row r="6963" spans="1:6">
      <c r="A6963" s="5">
        <v>713100</v>
      </c>
      <c r="B6963" s="5">
        <v>288838</v>
      </c>
      <c r="C6963" s="5">
        <f t="shared" si="432"/>
        <v>15886.09</v>
      </c>
      <c r="D6963" s="5">
        <f t="shared" si="433"/>
        <v>0</v>
      </c>
      <c r="E6963" s="6">
        <f t="shared" si="434"/>
        <v>304724.09000000003</v>
      </c>
      <c r="F6963" s="137">
        <f t="shared" si="435"/>
        <v>0.42732308231664567</v>
      </c>
    </row>
    <row r="6964" spans="1:6">
      <c r="A6964" s="5">
        <v>713200</v>
      </c>
      <c r="B6964" s="5">
        <v>288884</v>
      </c>
      <c r="C6964" s="5">
        <f t="shared" si="432"/>
        <v>15888.62</v>
      </c>
      <c r="D6964" s="5">
        <f t="shared" si="433"/>
        <v>0</v>
      </c>
      <c r="E6964" s="6">
        <f t="shared" si="434"/>
        <v>304772.62</v>
      </c>
      <c r="F6964" s="137">
        <f t="shared" si="435"/>
        <v>0.42733121144139091</v>
      </c>
    </row>
    <row r="6965" spans="1:6">
      <c r="A6965" s="5">
        <v>713300</v>
      </c>
      <c r="B6965" s="5">
        <v>288928</v>
      </c>
      <c r="C6965" s="5">
        <f t="shared" si="432"/>
        <v>15891.04</v>
      </c>
      <c r="D6965" s="5">
        <f t="shared" si="433"/>
        <v>0</v>
      </c>
      <c r="E6965" s="6">
        <f t="shared" si="434"/>
        <v>304819.03999999998</v>
      </c>
      <c r="F6965" s="137">
        <f t="shared" si="435"/>
        <v>0.42733638020468245</v>
      </c>
    </row>
    <row r="6966" spans="1:6">
      <c r="A6966" s="5">
        <v>713400</v>
      </c>
      <c r="B6966" s="5">
        <v>288974</v>
      </c>
      <c r="C6966" s="5">
        <f t="shared" si="432"/>
        <v>15893.57</v>
      </c>
      <c r="D6966" s="5">
        <f t="shared" si="433"/>
        <v>0</v>
      </c>
      <c r="E6966" s="6">
        <f t="shared" si="434"/>
        <v>304867.57</v>
      </c>
      <c r="F6966" s="137">
        <f t="shared" si="435"/>
        <v>0.42734450518643119</v>
      </c>
    </row>
    <row r="6967" spans="1:6">
      <c r="A6967" s="5">
        <v>713500</v>
      </c>
      <c r="B6967" s="5">
        <v>289018</v>
      </c>
      <c r="C6967" s="5">
        <f t="shared" si="432"/>
        <v>15895.99</v>
      </c>
      <c r="D6967" s="5">
        <f t="shared" si="433"/>
        <v>0</v>
      </c>
      <c r="E6967" s="6">
        <f t="shared" si="434"/>
        <v>304913.99</v>
      </c>
      <c r="F6967" s="137">
        <f t="shared" si="435"/>
        <v>0.42734967063770146</v>
      </c>
    </row>
    <row r="6968" spans="1:6">
      <c r="A6968" s="5">
        <v>713600</v>
      </c>
      <c r="B6968" s="5">
        <v>289064</v>
      </c>
      <c r="C6968" s="5">
        <f t="shared" si="432"/>
        <v>15898.52</v>
      </c>
      <c r="D6968" s="5">
        <f t="shared" si="433"/>
        <v>0</v>
      </c>
      <c r="E6968" s="6">
        <f t="shared" si="434"/>
        <v>304962.52</v>
      </c>
      <c r="F6968" s="137">
        <f t="shared" si="435"/>
        <v>0.42735779147982067</v>
      </c>
    </row>
    <row r="6969" spans="1:6">
      <c r="A6969" s="5">
        <v>713700</v>
      </c>
      <c r="B6969" s="5">
        <v>289108</v>
      </c>
      <c r="C6969" s="5">
        <f t="shared" si="432"/>
        <v>15900.94</v>
      </c>
      <c r="D6969" s="5">
        <f t="shared" si="433"/>
        <v>0</v>
      </c>
      <c r="E6969" s="6">
        <f t="shared" si="434"/>
        <v>305008.94</v>
      </c>
      <c r="F6969" s="137">
        <f t="shared" si="435"/>
        <v>0.42736295362197002</v>
      </c>
    </row>
    <row r="6970" spans="1:6">
      <c r="A6970" s="5">
        <v>713800</v>
      </c>
      <c r="B6970" s="5">
        <v>289154</v>
      </c>
      <c r="C6970" s="5">
        <f t="shared" si="432"/>
        <v>15903.47</v>
      </c>
      <c r="D6970" s="5">
        <f t="shared" si="433"/>
        <v>0</v>
      </c>
      <c r="E6970" s="6">
        <f t="shared" si="434"/>
        <v>305057.46999999997</v>
      </c>
      <c r="F6970" s="137">
        <f t="shared" si="435"/>
        <v>0.4273710703278229</v>
      </c>
    </row>
    <row r="6971" spans="1:6">
      <c r="A6971" s="5">
        <v>713900</v>
      </c>
      <c r="B6971" s="5">
        <v>289198</v>
      </c>
      <c r="C6971" s="5">
        <f t="shared" si="432"/>
        <v>15905.89</v>
      </c>
      <c r="D6971" s="5">
        <f t="shared" si="433"/>
        <v>0</v>
      </c>
      <c r="E6971" s="6">
        <f t="shared" si="434"/>
        <v>305103.89</v>
      </c>
      <c r="F6971" s="137">
        <f t="shared" si="435"/>
        <v>0.42737622916374846</v>
      </c>
    </row>
    <row r="6972" spans="1:6">
      <c r="A6972" s="5">
        <v>714000</v>
      </c>
      <c r="B6972" s="5">
        <v>289244</v>
      </c>
      <c r="C6972" s="5">
        <f t="shared" si="432"/>
        <v>15908.42</v>
      </c>
      <c r="D6972" s="5">
        <f t="shared" si="433"/>
        <v>0</v>
      </c>
      <c r="E6972" s="6">
        <f t="shared" si="434"/>
        <v>305152.42</v>
      </c>
      <c r="F6972" s="137">
        <f t="shared" si="435"/>
        <v>0.42738434173669465</v>
      </c>
    </row>
    <row r="6973" spans="1:6">
      <c r="A6973" s="5">
        <v>714100</v>
      </c>
      <c r="B6973" s="5">
        <v>289288</v>
      </c>
      <c r="C6973" s="5">
        <f t="shared" si="432"/>
        <v>15910.84</v>
      </c>
      <c r="D6973" s="5">
        <f t="shared" si="433"/>
        <v>0</v>
      </c>
      <c r="E6973" s="6">
        <f t="shared" si="434"/>
        <v>305198.84000000003</v>
      </c>
      <c r="F6973" s="137">
        <f t="shared" si="435"/>
        <v>0.42738949726929004</v>
      </c>
    </row>
    <row r="6974" spans="1:6">
      <c r="A6974" s="5">
        <v>714200</v>
      </c>
      <c r="B6974" s="5">
        <v>289334</v>
      </c>
      <c r="C6974" s="5">
        <f t="shared" si="432"/>
        <v>15913.37</v>
      </c>
      <c r="D6974" s="5">
        <f t="shared" si="433"/>
        <v>0</v>
      </c>
      <c r="E6974" s="6">
        <f t="shared" si="434"/>
        <v>305247.37</v>
      </c>
      <c r="F6974" s="137">
        <f t="shared" si="435"/>
        <v>0.42739760571268554</v>
      </c>
    </row>
    <row r="6975" spans="1:6">
      <c r="A6975" s="5">
        <v>714300</v>
      </c>
      <c r="B6975" s="5">
        <v>289378</v>
      </c>
      <c r="C6975" s="5">
        <f t="shared" si="432"/>
        <v>15915.79</v>
      </c>
      <c r="D6975" s="5">
        <f t="shared" si="433"/>
        <v>0</v>
      </c>
      <c r="E6975" s="6">
        <f t="shared" si="434"/>
        <v>305293.78999999998</v>
      </c>
      <c r="F6975" s="137">
        <f t="shared" si="435"/>
        <v>0.42740275794484106</v>
      </c>
    </row>
    <row r="6976" spans="1:6">
      <c r="A6976" s="5">
        <v>714400</v>
      </c>
      <c r="B6976" s="5">
        <v>289424</v>
      </c>
      <c r="C6976" s="5">
        <f t="shared" si="432"/>
        <v>15918.32</v>
      </c>
      <c r="D6976" s="5">
        <f t="shared" si="433"/>
        <v>0</v>
      </c>
      <c r="E6976" s="6">
        <f t="shared" si="434"/>
        <v>305342.32</v>
      </c>
      <c r="F6976" s="137">
        <f t="shared" si="435"/>
        <v>0.42741086226203806</v>
      </c>
    </row>
    <row r="6977" spans="1:6">
      <c r="A6977" s="5">
        <v>714500</v>
      </c>
      <c r="B6977" s="5">
        <v>289468</v>
      </c>
      <c r="C6977" s="5">
        <f t="shared" si="432"/>
        <v>15920.74</v>
      </c>
      <c r="D6977" s="5">
        <f t="shared" si="433"/>
        <v>0</v>
      </c>
      <c r="E6977" s="6">
        <f t="shared" si="434"/>
        <v>305388.74</v>
      </c>
      <c r="F6977" s="137">
        <f t="shared" si="435"/>
        <v>0.42741601119664102</v>
      </c>
    </row>
    <row r="6978" spans="1:6">
      <c r="A6978" s="5">
        <v>714600</v>
      </c>
      <c r="B6978" s="5">
        <v>289514</v>
      </c>
      <c r="C6978" s="5">
        <f t="shared" si="432"/>
        <v>15923.27</v>
      </c>
      <c r="D6978" s="5">
        <f t="shared" si="433"/>
        <v>0</v>
      </c>
      <c r="E6978" s="6">
        <f t="shared" si="434"/>
        <v>305437.27</v>
      </c>
      <c r="F6978" s="137">
        <f t="shared" si="435"/>
        <v>0.42742411139098802</v>
      </c>
    </row>
    <row r="6979" spans="1:6">
      <c r="A6979" s="5">
        <v>714700</v>
      </c>
      <c r="B6979" s="5">
        <v>289558</v>
      </c>
      <c r="C6979" s="5">
        <f t="shared" si="432"/>
        <v>15925.69</v>
      </c>
      <c r="D6979" s="5">
        <f t="shared" si="433"/>
        <v>0</v>
      </c>
      <c r="E6979" s="6">
        <f t="shared" si="434"/>
        <v>305483.69</v>
      </c>
      <c r="F6979" s="137">
        <f t="shared" si="435"/>
        <v>0.42742925703092205</v>
      </c>
    </row>
    <row r="6980" spans="1:6">
      <c r="A6980" s="5">
        <v>714800</v>
      </c>
      <c r="B6980" s="5">
        <v>289604</v>
      </c>
      <c r="C6980" s="5">
        <f t="shared" si="432"/>
        <v>15928.22</v>
      </c>
      <c r="D6980" s="5">
        <f t="shared" si="433"/>
        <v>0</v>
      </c>
      <c r="E6980" s="6">
        <f t="shared" si="434"/>
        <v>305532.21999999997</v>
      </c>
      <c r="F6980" s="137">
        <f t="shared" si="435"/>
        <v>0.42743735310576381</v>
      </c>
    </row>
    <row r="6981" spans="1:6">
      <c r="A6981" s="5">
        <v>714900</v>
      </c>
      <c r="B6981" s="5">
        <v>289648</v>
      </c>
      <c r="C6981" s="5">
        <f t="shared" ref="C6981:C7044" si="436">B6981*C$3</f>
        <v>15930.64</v>
      </c>
      <c r="D6981" s="5">
        <f t="shared" ref="D6981:D7044" si="437">B6981*D$3</f>
        <v>0</v>
      </c>
      <c r="E6981" s="6">
        <f t="shared" ref="E6981:E7044" si="438">SUM(B6981:D6981)</f>
        <v>305578.64</v>
      </c>
      <c r="F6981" s="137">
        <f t="shared" ref="F6981:F7044" si="439">E6981/A6981</f>
        <v>0.42744249545390967</v>
      </c>
    </row>
    <row r="6982" spans="1:6">
      <c r="A6982" s="5">
        <v>715000</v>
      </c>
      <c r="B6982" s="5">
        <v>289694</v>
      </c>
      <c r="C6982" s="5">
        <f t="shared" si="436"/>
        <v>15933.17</v>
      </c>
      <c r="D6982" s="5">
        <f t="shared" si="437"/>
        <v>0</v>
      </c>
      <c r="E6982" s="6">
        <f t="shared" si="438"/>
        <v>305627.17</v>
      </c>
      <c r="F6982" s="137">
        <f t="shared" si="439"/>
        <v>0.4274505874125874</v>
      </c>
    </row>
    <row r="6983" spans="1:6">
      <c r="A6983" s="5">
        <v>715100</v>
      </c>
      <c r="B6983" s="5">
        <v>289738</v>
      </c>
      <c r="C6983" s="5">
        <f t="shared" si="436"/>
        <v>15935.59</v>
      </c>
      <c r="D6983" s="5">
        <f t="shared" si="437"/>
        <v>0</v>
      </c>
      <c r="E6983" s="6">
        <f t="shared" si="438"/>
        <v>305673.59000000003</v>
      </c>
      <c r="F6983" s="137">
        <f t="shared" si="439"/>
        <v>0.42745572647182217</v>
      </c>
    </row>
    <row r="6984" spans="1:6">
      <c r="A6984" s="5">
        <v>715200</v>
      </c>
      <c r="B6984" s="5">
        <v>289784</v>
      </c>
      <c r="C6984" s="5">
        <f t="shared" si="436"/>
        <v>15938.12</v>
      </c>
      <c r="D6984" s="5">
        <f t="shared" si="437"/>
        <v>0</v>
      </c>
      <c r="E6984" s="6">
        <f t="shared" si="438"/>
        <v>305722.12</v>
      </c>
      <c r="F6984" s="137">
        <f t="shared" si="439"/>
        <v>0.42746381431767339</v>
      </c>
    </row>
    <row r="6985" spans="1:6">
      <c r="A6985" s="5">
        <v>715300</v>
      </c>
      <c r="B6985" s="5">
        <v>289828</v>
      </c>
      <c r="C6985" s="5">
        <f t="shared" si="436"/>
        <v>15940.54</v>
      </c>
      <c r="D6985" s="5">
        <f t="shared" si="437"/>
        <v>0</v>
      </c>
      <c r="E6985" s="6">
        <f t="shared" si="438"/>
        <v>305768.53999999998</v>
      </c>
      <c r="F6985" s="137">
        <f t="shared" si="439"/>
        <v>0.42746895009087094</v>
      </c>
    </row>
    <row r="6986" spans="1:6">
      <c r="A6986" s="5">
        <v>715400</v>
      </c>
      <c r="B6986" s="5">
        <v>289874</v>
      </c>
      <c r="C6986" s="5">
        <f t="shared" si="436"/>
        <v>15943.07</v>
      </c>
      <c r="D6986" s="5">
        <f t="shared" si="437"/>
        <v>0</v>
      </c>
      <c r="E6986" s="6">
        <f t="shared" si="438"/>
        <v>305817.07</v>
      </c>
      <c r="F6986" s="137">
        <f t="shared" si="439"/>
        <v>0.42747703382722951</v>
      </c>
    </row>
    <row r="6987" spans="1:6">
      <c r="A6987" s="5">
        <v>715500</v>
      </c>
      <c r="B6987" s="5">
        <v>289918</v>
      </c>
      <c r="C6987" s="5">
        <f t="shared" si="436"/>
        <v>15945.49</v>
      </c>
      <c r="D6987" s="5">
        <f t="shared" si="437"/>
        <v>0</v>
      </c>
      <c r="E6987" s="6">
        <f t="shared" si="438"/>
        <v>305863.49</v>
      </c>
      <c r="F6987" s="137">
        <f t="shared" si="439"/>
        <v>0.42748216631726066</v>
      </c>
    </row>
    <row r="6988" spans="1:6">
      <c r="A6988" s="5">
        <v>715600</v>
      </c>
      <c r="B6988" s="5">
        <v>289964</v>
      </c>
      <c r="C6988" s="5">
        <f t="shared" si="436"/>
        <v>15948.02</v>
      </c>
      <c r="D6988" s="5">
        <f t="shared" si="437"/>
        <v>0</v>
      </c>
      <c r="E6988" s="6">
        <f t="shared" si="438"/>
        <v>305912.02</v>
      </c>
      <c r="F6988" s="137">
        <f t="shared" si="439"/>
        <v>0.42749024594745672</v>
      </c>
    </row>
    <row r="6989" spans="1:6">
      <c r="A6989" s="5">
        <v>715700</v>
      </c>
      <c r="B6989" s="5">
        <v>290008</v>
      </c>
      <c r="C6989" s="5">
        <f t="shared" si="436"/>
        <v>15950.44</v>
      </c>
      <c r="D6989" s="5">
        <f t="shared" si="437"/>
        <v>0</v>
      </c>
      <c r="E6989" s="6">
        <f t="shared" si="438"/>
        <v>305958.44</v>
      </c>
      <c r="F6989" s="137">
        <f t="shared" si="439"/>
        <v>0.42749537515718877</v>
      </c>
    </row>
    <row r="6990" spans="1:6">
      <c r="A6990" s="5">
        <v>715800</v>
      </c>
      <c r="B6990" s="5">
        <v>290054</v>
      </c>
      <c r="C6990" s="5">
        <f t="shared" si="436"/>
        <v>15952.97</v>
      </c>
      <c r="D6990" s="5">
        <f t="shared" si="437"/>
        <v>0</v>
      </c>
      <c r="E6990" s="6">
        <f t="shared" si="438"/>
        <v>306006.96999999997</v>
      </c>
      <c r="F6990" s="137">
        <f t="shared" si="439"/>
        <v>0.4275034506845487</v>
      </c>
    </row>
    <row r="6991" spans="1:6">
      <c r="A6991" s="5">
        <v>715900</v>
      </c>
      <c r="B6991" s="5">
        <v>290098</v>
      </c>
      <c r="C6991" s="5">
        <f t="shared" si="436"/>
        <v>15955.39</v>
      </c>
      <c r="D6991" s="5">
        <f t="shared" si="437"/>
        <v>0</v>
      </c>
      <c r="E6991" s="6">
        <f t="shared" si="438"/>
        <v>306053.39</v>
      </c>
      <c r="F6991" s="137">
        <f t="shared" si="439"/>
        <v>0.42750857661684594</v>
      </c>
    </row>
    <row r="6992" spans="1:6">
      <c r="A6992" s="5">
        <v>716000</v>
      </c>
      <c r="B6992" s="5">
        <v>290144</v>
      </c>
      <c r="C6992" s="5">
        <f t="shared" si="436"/>
        <v>15957.92</v>
      </c>
      <c r="D6992" s="5">
        <f t="shared" si="437"/>
        <v>0</v>
      </c>
      <c r="E6992" s="6">
        <f t="shared" si="438"/>
        <v>306101.92</v>
      </c>
      <c r="F6992" s="137">
        <f t="shared" si="439"/>
        <v>0.42751664804469269</v>
      </c>
    </row>
    <row r="6993" spans="1:6">
      <c r="A6993" s="5">
        <v>716100</v>
      </c>
      <c r="B6993" s="5">
        <v>290188</v>
      </c>
      <c r="C6993" s="5">
        <f t="shared" si="436"/>
        <v>15960.34</v>
      </c>
      <c r="D6993" s="5">
        <f t="shared" si="437"/>
        <v>0</v>
      </c>
      <c r="E6993" s="6">
        <f t="shared" si="438"/>
        <v>306148.34000000003</v>
      </c>
      <c r="F6993" s="137">
        <f t="shared" si="439"/>
        <v>0.42752177070241593</v>
      </c>
    </row>
    <row r="6994" spans="1:6">
      <c r="A6994" s="5">
        <v>716200</v>
      </c>
      <c r="B6994" s="5">
        <v>290234</v>
      </c>
      <c r="C6994" s="5">
        <f t="shared" si="436"/>
        <v>15962.87</v>
      </c>
      <c r="D6994" s="5">
        <f t="shared" si="437"/>
        <v>0</v>
      </c>
      <c r="E6994" s="6">
        <f t="shared" si="438"/>
        <v>306196.87</v>
      </c>
      <c r="F6994" s="137">
        <f t="shared" si="439"/>
        <v>0.42752983803406869</v>
      </c>
    </row>
    <row r="6995" spans="1:6">
      <c r="A6995" s="5">
        <v>716300</v>
      </c>
      <c r="B6995" s="5">
        <v>290278</v>
      </c>
      <c r="C6995" s="5">
        <f t="shared" si="436"/>
        <v>15965.29</v>
      </c>
      <c r="D6995" s="5">
        <f t="shared" si="437"/>
        <v>0</v>
      </c>
      <c r="E6995" s="6">
        <f t="shared" si="438"/>
        <v>306243.28999999998</v>
      </c>
      <c r="F6995" s="137">
        <f t="shared" si="439"/>
        <v>0.42753495742007536</v>
      </c>
    </row>
    <row r="6996" spans="1:6">
      <c r="A6996" s="5">
        <v>716400</v>
      </c>
      <c r="B6996" s="5">
        <v>290324</v>
      </c>
      <c r="C6996" s="5">
        <f t="shared" si="436"/>
        <v>15967.82</v>
      </c>
      <c r="D6996" s="5">
        <f t="shared" si="437"/>
        <v>0</v>
      </c>
      <c r="E6996" s="6">
        <f t="shared" si="438"/>
        <v>306291.82</v>
      </c>
      <c r="F6996" s="137">
        <f t="shared" si="439"/>
        <v>0.4275430206588498</v>
      </c>
    </row>
    <row r="6997" spans="1:6">
      <c r="A6997" s="5">
        <v>716500</v>
      </c>
      <c r="B6997" s="5">
        <v>290368</v>
      </c>
      <c r="C6997" s="5">
        <f t="shared" si="436"/>
        <v>15970.24</v>
      </c>
      <c r="D6997" s="5">
        <f t="shared" si="437"/>
        <v>0</v>
      </c>
      <c r="E6997" s="6">
        <f t="shared" si="438"/>
        <v>306338.24</v>
      </c>
      <c r="F6997" s="137">
        <f t="shared" si="439"/>
        <v>0.4275481367759944</v>
      </c>
    </row>
    <row r="6998" spans="1:6">
      <c r="A6998" s="5">
        <v>716600</v>
      </c>
      <c r="B6998" s="5">
        <v>290414</v>
      </c>
      <c r="C6998" s="5">
        <f t="shared" si="436"/>
        <v>15972.77</v>
      </c>
      <c r="D6998" s="5">
        <f t="shared" si="437"/>
        <v>0</v>
      </c>
      <c r="E6998" s="6">
        <f t="shared" si="438"/>
        <v>306386.77</v>
      </c>
      <c r="F6998" s="137">
        <f t="shared" si="439"/>
        <v>0.42755619592520239</v>
      </c>
    </row>
    <row r="6999" spans="1:6">
      <c r="A6999" s="5">
        <v>716700</v>
      </c>
      <c r="B6999" s="5">
        <v>290458</v>
      </c>
      <c r="C6999" s="5">
        <f t="shared" si="436"/>
        <v>15975.19</v>
      </c>
      <c r="D6999" s="5">
        <f t="shared" si="437"/>
        <v>0</v>
      </c>
      <c r="E6999" s="6">
        <f t="shared" si="438"/>
        <v>306433.19</v>
      </c>
      <c r="F6999" s="137">
        <f t="shared" si="439"/>
        <v>0.42756130877633597</v>
      </c>
    </row>
    <row r="7000" spans="1:6">
      <c r="A7000" s="5">
        <v>716800</v>
      </c>
      <c r="B7000" s="5">
        <v>290504</v>
      </c>
      <c r="C7000" s="5">
        <f t="shared" si="436"/>
        <v>15977.72</v>
      </c>
      <c r="D7000" s="5">
        <f t="shared" si="437"/>
        <v>0</v>
      </c>
      <c r="E7000" s="6">
        <f t="shared" si="438"/>
        <v>306481.71999999997</v>
      </c>
      <c r="F7000" s="137">
        <f t="shared" si="439"/>
        <v>0.42756936383928568</v>
      </c>
    </row>
    <row r="7001" spans="1:6">
      <c r="A7001" s="5">
        <v>716900</v>
      </c>
      <c r="B7001" s="5">
        <v>290548</v>
      </c>
      <c r="C7001" s="5">
        <f t="shared" si="436"/>
        <v>15980.14</v>
      </c>
      <c r="D7001" s="5">
        <f t="shared" si="437"/>
        <v>0</v>
      </c>
      <c r="E7001" s="6">
        <f t="shared" si="438"/>
        <v>306528.14</v>
      </c>
      <c r="F7001" s="137">
        <f t="shared" si="439"/>
        <v>0.42757447342725624</v>
      </c>
    </row>
    <row r="7002" spans="1:6">
      <c r="A7002" s="5">
        <v>717000</v>
      </c>
      <c r="B7002" s="5">
        <v>290594</v>
      </c>
      <c r="C7002" s="5">
        <f t="shared" si="436"/>
        <v>15982.67</v>
      </c>
      <c r="D7002" s="5">
        <f t="shared" si="437"/>
        <v>0</v>
      </c>
      <c r="E7002" s="6">
        <f t="shared" si="438"/>
        <v>306576.67</v>
      </c>
      <c r="F7002" s="137">
        <f t="shared" si="439"/>
        <v>0.42758252440725242</v>
      </c>
    </row>
    <row r="7003" spans="1:6">
      <c r="A7003" s="5">
        <v>717100</v>
      </c>
      <c r="B7003" s="5">
        <v>290638</v>
      </c>
      <c r="C7003" s="5">
        <f t="shared" si="436"/>
        <v>15985.09</v>
      </c>
      <c r="D7003" s="5">
        <f t="shared" si="437"/>
        <v>0</v>
      </c>
      <c r="E7003" s="6">
        <f t="shared" si="438"/>
        <v>306623.09000000003</v>
      </c>
      <c r="F7003" s="137">
        <f t="shared" si="439"/>
        <v>0.42758763073490452</v>
      </c>
    </row>
    <row r="7004" spans="1:6">
      <c r="A7004" s="5">
        <v>717200</v>
      </c>
      <c r="B7004" s="5">
        <v>290684</v>
      </c>
      <c r="C7004" s="5">
        <f t="shared" si="436"/>
        <v>15987.62</v>
      </c>
      <c r="D7004" s="5">
        <f t="shared" si="437"/>
        <v>0</v>
      </c>
      <c r="E7004" s="6">
        <f t="shared" si="438"/>
        <v>306671.62</v>
      </c>
      <c r="F7004" s="137">
        <f t="shared" si="439"/>
        <v>0.42759567763524819</v>
      </c>
    </row>
    <row r="7005" spans="1:6">
      <c r="A7005" s="5">
        <v>717300</v>
      </c>
      <c r="B7005" s="5">
        <v>290728</v>
      </c>
      <c r="C7005" s="5">
        <f t="shared" si="436"/>
        <v>15990.04</v>
      </c>
      <c r="D7005" s="5">
        <f t="shared" si="437"/>
        <v>0</v>
      </c>
      <c r="E7005" s="6">
        <f t="shared" si="438"/>
        <v>306718.03999999998</v>
      </c>
      <c r="F7005" s="137">
        <f t="shared" si="439"/>
        <v>0.42760078070542307</v>
      </c>
    </row>
    <row r="7006" spans="1:6">
      <c r="A7006" s="5">
        <v>717400</v>
      </c>
      <c r="B7006" s="5">
        <v>290774</v>
      </c>
      <c r="C7006" s="5">
        <f t="shared" si="436"/>
        <v>15992.57</v>
      </c>
      <c r="D7006" s="5">
        <f t="shared" si="437"/>
        <v>0</v>
      </c>
      <c r="E7006" s="6">
        <f t="shared" si="438"/>
        <v>306766.57</v>
      </c>
      <c r="F7006" s="137">
        <f t="shared" si="439"/>
        <v>0.42760882352941176</v>
      </c>
    </row>
    <row r="7007" spans="1:6">
      <c r="A7007" s="5">
        <v>717500</v>
      </c>
      <c r="B7007" s="5">
        <v>290818</v>
      </c>
      <c r="C7007" s="5">
        <f t="shared" si="436"/>
        <v>15994.99</v>
      </c>
      <c r="D7007" s="5">
        <f t="shared" si="437"/>
        <v>0</v>
      </c>
      <c r="E7007" s="6">
        <f t="shared" si="438"/>
        <v>306812.99</v>
      </c>
      <c r="F7007" s="137">
        <f t="shared" si="439"/>
        <v>0.42761392334494774</v>
      </c>
    </row>
    <row r="7008" spans="1:6">
      <c r="A7008" s="5">
        <v>717600</v>
      </c>
      <c r="B7008" s="5">
        <v>290864</v>
      </c>
      <c r="C7008" s="5">
        <f t="shared" si="436"/>
        <v>15997.52</v>
      </c>
      <c r="D7008" s="5">
        <f t="shared" si="437"/>
        <v>0</v>
      </c>
      <c r="E7008" s="6">
        <f t="shared" si="438"/>
        <v>306861.52</v>
      </c>
      <c r="F7008" s="137">
        <f t="shared" si="439"/>
        <v>0.42762196209587516</v>
      </c>
    </row>
    <row r="7009" spans="1:6">
      <c r="A7009" s="5">
        <v>717700</v>
      </c>
      <c r="B7009" s="5">
        <v>290908</v>
      </c>
      <c r="C7009" s="5">
        <f t="shared" si="436"/>
        <v>15999.94</v>
      </c>
      <c r="D7009" s="5">
        <f t="shared" si="437"/>
        <v>0</v>
      </c>
      <c r="E7009" s="6">
        <f t="shared" si="438"/>
        <v>306907.94</v>
      </c>
      <c r="F7009" s="137">
        <f t="shared" si="439"/>
        <v>0.4276270586596071</v>
      </c>
    </row>
    <row r="7010" spans="1:6">
      <c r="A7010" s="5">
        <v>717800</v>
      </c>
      <c r="B7010" s="5">
        <v>290954</v>
      </c>
      <c r="C7010" s="5">
        <f t="shared" si="436"/>
        <v>16002.47</v>
      </c>
      <c r="D7010" s="5">
        <f t="shared" si="437"/>
        <v>0</v>
      </c>
      <c r="E7010" s="6">
        <f t="shared" si="438"/>
        <v>306956.46999999997</v>
      </c>
      <c r="F7010" s="137">
        <f t="shared" si="439"/>
        <v>0.42763509334076338</v>
      </c>
    </row>
    <row r="7011" spans="1:6">
      <c r="A7011" s="5">
        <v>717900</v>
      </c>
      <c r="B7011" s="5">
        <v>290998</v>
      </c>
      <c r="C7011" s="5">
        <f t="shared" si="436"/>
        <v>16004.89</v>
      </c>
      <c r="D7011" s="5">
        <f t="shared" si="437"/>
        <v>0</v>
      </c>
      <c r="E7011" s="6">
        <f t="shared" si="438"/>
        <v>307002.89</v>
      </c>
      <c r="F7011" s="137">
        <f t="shared" si="439"/>
        <v>0.42764018665552306</v>
      </c>
    </row>
    <row r="7012" spans="1:6">
      <c r="A7012" s="5">
        <v>718000</v>
      </c>
      <c r="B7012" s="5">
        <v>291044</v>
      </c>
      <c r="C7012" s="5">
        <f t="shared" si="436"/>
        <v>16007.42</v>
      </c>
      <c r="D7012" s="5">
        <f t="shared" si="437"/>
        <v>0</v>
      </c>
      <c r="E7012" s="6">
        <f t="shared" si="438"/>
        <v>307051.42</v>
      </c>
      <c r="F7012" s="137">
        <f t="shared" si="439"/>
        <v>0.42764821727019497</v>
      </c>
    </row>
    <row r="7013" spans="1:6">
      <c r="A7013" s="5">
        <v>718100</v>
      </c>
      <c r="B7013" s="5">
        <v>291088</v>
      </c>
      <c r="C7013" s="5">
        <f t="shared" si="436"/>
        <v>16009.84</v>
      </c>
      <c r="D7013" s="5">
        <f t="shared" si="437"/>
        <v>0</v>
      </c>
      <c r="E7013" s="6">
        <f t="shared" si="438"/>
        <v>307097.84000000003</v>
      </c>
      <c r="F7013" s="137">
        <f t="shared" si="439"/>
        <v>0.4276533073388108</v>
      </c>
    </row>
    <row r="7014" spans="1:6">
      <c r="A7014" s="5">
        <v>718200</v>
      </c>
      <c r="B7014" s="5">
        <v>291134</v>
      </c>
      <c r="C7014" s="5">
        <f t="shared" si="436"/>
        <v>16012.37</v>
      </c>
      <c r="D7014" s="5">
        <f t="shared" si="437"/>
        <v>0</v>
      </c>
      <c r="E7014" s="6">
        <f t="shared" si="438"/>
        <v>307146.37</v>
      </c>
      <c r="F7014" s="137">
        <f t="shared" si="439"/>
        <v>0.42766133389028127</v>
      </c>
    </row>
    <row r="7015" spans="1:6">
      <c r="A7015" s="5">
        <v>718300</v>
      </c>
      <c r="B7015" s="5">
        <v>291178</v>
      </c>
      <c r="C7015" s="5">
        <f t="shared" si="436"/>
        <v>16014.79</v>
      </c>
      <c r="D7015" s="5">
        <f t="shared" si="437"/>
        <v>0</v>
      </c>
      <c r="E7015" s="6">
        <f t="shared" si="438"/>
        <v>307192.78999999998</v>
      </c>
      <c r="F7015" s="137">
        <f t="shared" si="439"/>
        <v>0.42766642071557842</v>
      </c>
    </row>
    <row r="7016" spans="1:6">
      <c r="A7016" s="5">
        <v>718400</v>
      </c>
      <c r="B7016" s="5">
        <v>291224</v>
      </c>
      <c r="C7016" s="5">
        <f t="shared" si="436"/>
        <v>16017.32</v>
      </c>
      <c r="D7016" s="5">
        <f t="shared" si="437"/>
        <v>0</v>
      </c>
      <c r="E7016" s="6">
        <f t="shared" si="438"/>
        <v>307241.32</v>
      </c>
      <c r="F7016" s="137">
        <f t="shared" si="439"/>
        <v>0.42767444320712694</v>
      </c>
    </row>
    <row r="7017" spans="1:6">
      <c r="A7017" s="5">
        <v>718500</v>
      </c>
      <c r="B7017" s="5">
        <v>291268</v>
      </c>
      <c r="C7017" s="5">
        <f t="shared" si="436"/>
        <v>16019.74</v>
      </c>
      <c r="D7017" s="5">
        <f t="shared" si="437"/>
        <v>0</v>
      </c>
      <c r="E7017" s="6">
        <f t="shared" si="438"/>
        <v>307287.74</v>
      </c>
      <c r="F7017" s="137">
        <f t="shared" si="439"/>
        <v>0.42767952679192761</v>
      </c>
    </row>
    <row r="7018" spans="1:6">
      <c r="A7018" s="5">
        <v>718600</v>
      </c>
      <c r="B7018" s="5">
        <v>291314</v>
      </c>
      <c r="C7018" s="5">
        <f t="shared" si="436"/>
        <v>16022.27</v>
      </c>
      <c r="D7018" s="5">
        <f t="shared" si="437"/>
        <v>0</v>
      </c>
      <c r="E7018" s="6">
        <f t="shared" si="438"/>
        <v>307336.27</v>
      </c>
      <c r="F7018" s="137">
        <f t="shared" si="439"/>
        <v>0.42768754522682995</v>
      </c>
    </row>
    <row r="7019" spans="1:6">
      <c r="A7019" s="5">
        <v>718700</v>
      </c>
      <c r="B7019" s="5">
        <v>291358</v>
      </c>
      <c r="C7019" s="5">
        <f t="shared" si="436"/>
        <v>16024.69</v>
      </c>
      <c r="D7019" s="5">
        <f t="shared" si="437"/>
        <v>0</v>
      </c>
      <c r="E7019" s="6">
        <f t="shared" si="438"/>
        <v>307382.69</v>
      </c>
      <c r="F7019" s="137">
        <f t="shared" si="439"/>
        <v>0.42769262557395299</v>
      </c>
    </row>
    <row r="7020" spans="1:6">
      <c r="A7020" s="5">
        <v>718800</v>
      </c>
      <c r="B7020" s="5">
        <v>291404</v>
      </c>
      <c r="C7020" s="5">
        <f t="shared" si="436"/>
        <v>16027.22</v>
      </c>
      <c r="D7020" s="5">
        <f t="shared" si="437"/>
        <v>0</v>
      </c>
      <c r="E7020" s="6">
        <f t="shared" si="438"/>
        <v>307431.21999999997</v>
      </c>
      <c r="F7020" s="137">
        <f t="shared" si="439"/>
        <v>0.4277006399554813</v>
      </c>
    </row>
    <row r="7021" spans="1:6">
      <c r="A7021" s="5">
        <v>718900</v>
      </c>
      <c r="B7021" s="5">
        <v>291448</v>
      </c>
      <c r="C7021" s="5">
        <f t="shared" si="436"/>
        <v>16029.64</v>
      </c>
      <c r="D7021" s="5">
        <f t="shared" si="437"/>
        <v>0</v>
      </c>
      <c r="E7021" s="6">
        <f t="shared" si="438"/>
        <v>307477.64</v>
      </c>
      <c r="F7021" s="137">
        <f t="shared" si="439"/>
        <v>0.42770571706774241</v>
      </c>
    </row>
    <row r="7022" spans="1:6">
      <c r="A7022" s="5">
        <v>719000</v>
      </c>
      <c r="B7022" s="5">
        <v>291494</v>
      </c>
      <c r="C7022" s="5">
        <f t="shared" si="436"/>
        <v>16032.17</v>
      </c>
      <c r="D7022" s="5">
        <f t="shared" si="437"/>
        <v>0</v>
      </c>
      <c r="E7022" s="6">
        <f t="shared" si="438"/>
        <v>307526.17</v>
      </c>
      <c r="F7022" s="137">
        <f t="shared" si="439"/>
        <v>0.42771372739916547</v>
      </c>
    </row>
    <row r="7023" spans="1:6">
      <c r="A7023" s="5">
        <v>719100</v>
      </c>
      <c r="B7023" s="5">
        <v>291538</v>
      </c>
      <c r="C7023" s="5">
        <f t="shared" si="436"/>
        <v>16034.59</v>
      </c>
      <c r="D7023" s="5">
        <f t="shared" si="437"/>
        <v>0</v>
      </c>
      <c r="E7023" s="6">
        <f t="shared" si="438"/>
        <v>307572.59000000003</v>
      </c>
      <c r="F7023" s="137">
        <f t="shared" si="439"/>
        <v>0.42771880127937706</v>
      </c>
    </row>
    <row r="7024" spans="1:6">
      <c r="A7024" s="5">
        <v>719200</v>
      </c>
      <c r="B7024" s="5">
        <v>291584</v>
      </c>
      <c r="C7024" s="5">
        <f t="shared" si="436"/>
        <v>16037.12</v>
      </c>
      <c r="D7024" s="5">
        <f t="shared" si="437"/>
        <v>0</v>
      </c>
      <c r="E7024" s="6">
        <f t="shared" si="438"/>
        <v>307621.12</v>
      </c>
      <c r="F7024" s="137">
        <f t="shared" si="439"/>
        <v>0.42772680756395998</v>
      </c>
    </row>
    <row r="7025" spans="1:6">
      <c r="A7025" s="5">
        <v>719300</v>
      </c>
      <c r="B7025" s="5">
        <v>291628</v>
      </c>
      <c r="C7025" s="5">
        <f t="shared" si="436"/>
        <v>16039.54</v>
      </c>
      <c r="D7025" s="5">
        <f t="shared" si="437"/>
        <v>0</v>
      </c>
      <c r="E7025" s="6">
        <f t="shared" si="438"/>
        <v>307667.53999999998</v>
      </c>
      <c r="F7025" s="137">
        <f t="shared" si="439"/>
        <v>0.42773187821493114</v>
      </c>
    </row>
    <row r="7026" spans="1:6">
      <c r="A7026" s="5">
        <v>719400</v>
      </c>
      <c r="B7026" s="5">
        <v>291674</v>
      </c>
      <c r="C7026" s="5">
        <f t="shared" si="436"/>
        <v>16042.07</v>
      </c>
      <c r="D7026" s="5">
        <f t="shared" si="437"/>
        <v>0</v>
      </c>
      <c r="E7026" s="6">
        <f t="shared" si="438"/>
        <v>307716.07</v>
      </c>
      <c r="F7026" s="137">
        <f t="shared" si="439"/>
        <v>0.42773988045593553</v>
      </c>
    </row>
    <row r="7027" spans="1:6">
      <c r="A7027" s="5">
        <v>719500</v>
      </c>
      <c r="B7027" s="5">
        <v>291718</v>
      </c>
      <c r="C7027" s="5">
        <f t="shared" si="436"/>
        <v>16044.49</v>
      </c>
      <c r="D7027" s="5">
        <f t="shared" si="437"/>
        <v>0</v>
      </c>
      <c r="E7027" s="6">
        <f t="shared" si="438"/>
        <v>307762.49</v>
      </c>
      <c r="F7027" s="137">
        <f t="shared" si="439"/>
        <v>0.42774494788047251</v>
      </c>
    </row>
    <row r="7028" spans="1:6">
      <c r="A7028" s="5">
        <v>719600</v>
      </c>
      <c r="B7028" s="5">
        <v>291764</v>
      </c>
      <c r="C7028" s="5">
        <f t="shared" si="436"/>
        <v>16047.02</v>
      </c>
      <c r="D7028" s="5">
        <f t="shared" si="437"/>
        <v>0</v>
      </c>
      <c r="E7028" s="6">
        <f t="shared" si="438"/>
        <v>307811.02</v>
      </c>
      <c r="F7028" s="137">
        <f t="shared" si="439"/>
        <v>0.42775294608115622</v>
      </c>
    </row>
    <row r="7029" spans="1:6">
      <c r="A7029" s="5">
        <v>719700</v>
      </c>
      <c r="B7029" s="5">
        <v>291808</v>
      </c>
      <c r="C7029" s="5">
        <f t="shared" si="436"/>
        <v>16049.44</v>
      </c>
      <c r="D7029" s="5">
        <f t="shared" si="437"/>
        <v>0</v>
      </c>
      <c r="E7029" s="6">
        <f t="shared" si="438"/>
        <v>307857.44</v>
      </c>
      <c r="F7029" s="137">
        <f t="shared" si="439"/>
        <v>0.42775801028206195</v>
      </c>
    </row>
    <row r="7030" spans="1:6">
      <c r="A7030" s="5">
        <v>719800</v>
      </c>
      <c r="B7030" s="5">
        <v>291854</v>
      </c>
      <c r="C7030" s="5">
        <f t="shared" si="436"/>
        <v>16051.97</v>
      </c>
      <c r="D7030" s="5">
        <f t="shared" si="437"/>
        <v>0</v>
      </c>
      <c r="E7030" s="6">
        <f t="shared" si="438"/>
        <v>307905.96999999997</v>
      </c>
      <c r="F7030" s="137">
        <f t="shared" si="439"/>
        <v>0.4277660044456793</v>
      </c>
    </row>
    <row r="7031" spans="1:6">
      <c r="A7031" s="5">
        <v>719900</v>
      </c>
      <c r="B7031" s="5">
        <v>291898</v>
      </c>
      <c r="C7031" s="5">
        <f t="shared" si="436"/>
        <v>16054.39</v>
      </c>
      <c r="D7031" s="5">
        <f t="shared" si="437"/>
        <v>0</v>
      </c>
      <c r="E7031" s="6">
        <f t="shared" si="438"/>
        <v>307952.39</v>
      </c>
      <c r="F7031" s="137">
        <f t="shared" si="439"/>
        <v>0.4277710654257536</v>
      </c>
    </row>
    <row r="7032" spans="1:6">
      <c r="A7032" s="5">
        <v>720000</v>
      </c>
      <c r="B7032" s="5">
        <v>291944</v>
      </c>
      <c r="C7032" s="5">
        <f t="shared" si="436"/>
        <v>16056.92</v>
      </c>
      <c r="D7032" s="5">
        <f t="shared" si="437"/>
        <v>0</v>
      </c>
      <c r="E7032" s="6">
        <f t="shared" si="438"/>
        <v>308000.92</v>
      </c>
      <c r="F7032" s="137">
        <f t="shared" si="439"/>
        <v>0.42777905555555551</v>
      </c>
    </row>
    <row r="7033" spans="1:6">
      <c r="A7033" s="5">
        <v>720100</v>
      </c>
      <c r="B7033" s="5">
        <v>291988</v>
      </c>
      <c r="C7033" s="5">
        <f t="shared" si="436"/>
        <v>16059.34</v>
      </c>
      <c r="D7033" s="5">
        <f t="shared" si="437"/>
        <v>0</v>
      </c>
      <c r="E7033" s="6">
        <f t="shared" si="438"/>
        <v>308047.34000000003</v>
      </c>
      <c r="F7033" s="137">
        <f t="shared" si="439"/>
        <v>0.42778411331759481</v>
      </c>
    </row>
    <row r="7034" spans="1:6">
      <c r="A7034" s="5">
        <v>720200</v>
      </c>
      <c r="B7034" s="5">
        <v>292034</v>
      </c>
      <c r="C7034" s="5">
        <f t="shared" si="436"/>
        <v>16061.87</v>
      </c>
      <c r="D7034" s="5">
        <f t="shared" si="437"/>
        <v>0</v>
      </c>
      <c r="E7034" s="6">
        <f t="shared" si="438"/>
        <v>308095.87</v>
      </c>
      <c r="F7034" s="137">
        <f t="shared" si="439"/>
        <v>0.42779209941682866</v>
      </c>
    </row>
    <row r="7035" spans="1:6">
      <c r="A7035" s="5">
        <v>720300</v>
      </c>
      <c r="B7035" s="5">
        <v>292078</v>
      </c>
      <c r="C7035" s="5">
        <f t="shared" si="436"/>
        <v>16064.29</v>
      </c>
      <c r="D7035" s="5">
        <f t="shared" si="437"/>
        <v>0</v>
      </c>
      <c r="E7035" s="6">
        <f t="shared" si="438"/>
        <v>308142.28999999998</v>
      </c>
      <c r="F7035" s="137">
        <f t="shared" si="439"/>
        <v>0.42779715396362622</v>
      </c>
    </row>
    <row r="7036" spans="1:6">
      <c r="A7036" s="5">
        <v>720400</v>
      </c>
      <c r="B7036" s="5">
        <v>292124</v>
      </c>
      <c r="C7036" s="5">
        <f t="shared" si="436"/>
        <v>16066.82</v>
      </c>
      <c r="D7036" s="5">
        <f t="shared" si="437"/>
        <v>0</v>
      </c>
      <c r="E7036" s="6">
        <f t="shared" si="438"/>
        <v>308190.82</v>
      </c>
      <c r="F7036" s="137">
        <f t="shared" si="439"/>
        <v>0.42780513603553583</v>
      </c>
    </row>
    <row r="7037" spans="1:6">
      <c r="A7037" s="5">
        <v>720500</v>
      </c>
      <c r="B7037" s="5">
        <v>292168</v>
      </c>
      <c r="C7037" s="5">
        <f t="shared" si="436"/>
        <v>16069.24</v>
      </c>
      <c r="D7037" s="5">
        <f t="shared" si="437"/>
        <v>0</v>
      </c>
      <c r="E7037" s="6">
        <f t="shared" si="438"/>
        <v>308237.24</v>
      </c>
      <c r="F7037" s="137">
        <f t="shared" si="439"/>
        <v>0.42781018736988202</v>
      </c>
    </row>
    <row r="7038" spans="1:6">
      <c r="A7038" s="5">
        <v>720600</v>
      </c>
      <c r="B7038" s="5">
        <v>292214</v>
      </c>
      <c r="C7038" s="5">
        <f t="shared" si="436"/>
        <v>16071.77</v>
      </c>
      <c r="D7038" s="5">
        <f t="shared" si="437"/>
        <v>0</v>
      </c>
      <c r="E7038" s="6">
        <f t="shared" si="438"/>
        <v>308285.77</v>
      </c>
      <c r="F7038" s="137">
        <f t="shared" si="439"/>
        <v>0.42781816541770751</v>
      </c>
    </row>
    <row r="7039" spans="1:6">
      <c r="A7039" s="5">
        <v>720700</v>
      </c>
      <c r="B7039" s="5">
        <v>292258</v>
      </c>
      <c r="C7039" s="5">
        <f t="shared" si="436"/>
        <v>16074.19</v>
      </c>
      <c r="D7039" s="5">
        <f t="shared" si="437"/>
        <v>0</v>
      </c>
      <c r="E7039" s="6">
        <f t="shared" si="438"/>
        <v>308332.19</v>
      </c>
      <c r="F7039" s="137">
        <f t="shared" si="439"/>
        <v>0.42782321354238934</v>
      </c>
    </row>
    <row r="7040" spans="1:6">
      <c r="A7040" s="5">
        <v>720800</v>
      </c>
      <c r="B7040" s="5">
        <v>292304</v>
      </c>
      <c r="C7040" s="5">
        <f t="shared" si="436"/>
        <v>16076.72</v>
      </c>
      <c r="D7040" s="5">
        <f t="shared" si="437"/>
        <v>0</v>
      </c>
      <c r="E7040" s="6">
        <f t="shared" si="438"/>
        <v>308380.71999999997</v>
      </c>
      <c r="F7040" s="137">
        <f t="shared" si="439"/>
        <v>0.42783118756936733</v>
      </c>
    </row>
    <row r="7041" spans="1:6">
      <c r="A7041" s="5">
        <v>720900</v>
      </c>
      <c r="B7041" s="5">
        <v>292348</v>
      </c>
      <c r="C7041" s="5">
        <f t="shared" si="436"/>
        <v>16079.14</v>
      </c>
      <c r="D7041" s="5">
        <f t="shared" si="437"/>
        <v>0</v>
      </c>
      <c r="E7041" s="6">
        <f t="shared" si="438"/>
        <v>308427.14</v>
      </c>
      <c r="F7041" s="137">
        <f t="shared" si="439"/>
        <v>0.42783623248716884</v>
      </c>
    </row>
    <row r="7042" spans="1:6">
      <c r="A7042" s="5">
        <v>721000</v>
      </c>
      <c r="B7042" s="5">
        <v>292394</v>
      </c>
      <c r="C7042" s="5">
        <f t="shared" si="436"/>
        <v>16081.67</v>
      </c>
      <c r="D7042" s="5">
        <f t="shared" si="437"/>
        <v>0</v>
      </c>
      <c r="E7042" s="6">
        <f t="shared" si="438"/>
        <v>308475.67</v>
      </c>
      <c r="F7042" s="137">
        <f t="shared" si="439"/>
        <v>0.42784420249653254</v>
      </c>
    </row>
    <row r="7043" spans="1:6">
      <c r="A7043" s="5">
        <v>721100</v>
      </c>
      <c r="B7043" s="5">
        <v>292438</v>
      </c>
      <c r="C7043" s="5">
        <f t="shared" si="436"/>
        <v>16084.09</v>
      </c>
      <c r="D7043" s="5">
        <f t="shared" si="437"/>
        <v>0</v>
      </c>
      <c r="E7043" s="6">
        <f t="shared" si="438"/>
        <v>308522.09000000003</v>
      </c>
      <c r="F7043" s="137">
        <f t="shared" si="439"/>
        <v>0.4278492442102344</v>
      </c>
    </row>
    <row r="7044" spans="1:6">
      <c r="A7044" s="5">
        <v>721200</v>
      </c>
      <c r="B7044" s="5">
        <v>292484</v>
      </c>
      <c r="C7044" s="5">
        <f t="shared" si="436"/>
        <v>16086.62</v>
      </c>
      <c r="D7044" s="5">
        <f t="shared" si="437"/>
        <v>0</v>
      </c>
      <c r="E7044" s="6">
        <f t="shared" si="438"/>
        <v>308570.62</v>
      </c>
      <c r="F7044" s="137">
        <f t="shared" si="439"/>
        <v>0.4278572102052135</v>
      </c>
    </row>
    <row r="7045" spans="1:6">
      <c r="A7045" s="5">
        <v>721300</v>
      </c>
      <c r="B7045" s="5">
        <v>292528</v>
      </c>
      <c r="C7045" s="5">
        <f t="shared" ref="C7045:C7108" si="440">B7045*C$3</f>
        <v>16089.04</v>
      </c>
      <c r="D7045" s="5">
        <f t="shared" ref="D7045:D7108" si="441">B7045*D$3</f>
        <v>0</v>
      </c>
      <c r="E7045" s="6">
        <f t="shared" ref="E7045:E7108" si="442">SUM(B7045:D7045)</f>
        <v>308617.03999999998</v>
      </c>
      <c r="F7045" s="137">
        <f t="shared" ref="F7045:F7108" si="443">E7045/A7045</f>
        <v>0.42786224871759321</v>
      </c>
    </row>
    <row r="7046" spans="1:6">
      <c r="A7046" s="5">
        <v>721400</v>
      </c>
      <c r="B7046" s="5">
        <v>292574</v>
      </c>
      <c r="C7046" s="5">
        <f t="shared" si="440"/>
        <v>16091.57</v>
      </c>
      <c r="D7046" s="5">
        <f t="shared" si="441"/>
        <v>0</v>
      </c>
      <c r="E7046" s="6">
        <f t="shared" si="442"/>
        <v>308665.57</v>
      </c>
      <c r="F7046" s="137">
        <f t="shared" si="443"/>
        <v>0.4278702107014139</v>
      </c>
    </row>
    <row r="7047" spans="1:6">
      <c r="A7047" s="5">
        <v>721500</v>
      </c>
      <c r="B7047" s="5">
        <v>292618</v>
      </c>
      <c r="C7047" s="5">
        <f t="shared" si="440"/>
        <v>16093.99</v>
      </c>
      <c r="D7047" s="5">
        <f t="shared" si="441"/>
        <v>0</v>
      </c>
      <c r="E7047" s="6">
        <f t="shared" si="442"/>
        <v>308711.99</v>
      </c>
      <c r="F7047" s="137">
        <f t="shared" si="443"/>
        <v>0.42787524601524601</v>
      </c>
    </row>
    <row r="7048" spans="1:6">
      <c r="A7048" s="5">
        <v>721600</v>
      </c>
      <c r="B7048" s="5">
        <v>292664</v>
      </c>
      <c r="C7048" s="5">
        <f t="shared" si="440"/>
        <v>16096.52</v>
      </c>
      <c r="D7048" s="5">
        <f t="shared" si="441"/>
        <v>0</v>
      </c>
      <c r="E7048" s="6">
        <f t="shared" si="442"/>
        <v>308760.52</v>
      </c>
      <c r="F7048" s="137">
        <f t="shared" si="443"/>
        <v>0.42788320399113083</v>
      </c>
    </row>
    <row r="7049" spans="1:6">
      <c r="A7049" s="5">
        <v>721700</v>
      </c>
      <c r="B7049" s="5">
        <v>292708</v>
      </c>
      <c r="C7049" s="5">
        <f t="shared" si="440"/>
        <v>16098.94</v>
      </c>
      <c r="D7049" s="5">
        <f t="shared" si="441"/>
        <v>0</v>
      </c>
      <c r="E7049" s="6">
        <f t="shared" si="442"/>
        <v>308806.94</v>
      </c>
      <c r="F7049" s="137">
        <f t="shared" si="443"/>
        <v>0.42788823610918664</v>
      </c>
    </row>
    <row r="7050" spans="1:6">
      <c r="A7050" s="5">
        <v>721800</v>
      </c>
      <c r="B7050" s="5">
        <v>292754</v>
      </c>
      <c r="C7050" s="5">
        <f t="shared" si="440"/>
        <v>16101.47</v>
      </c>
      <c r="D7050" s="5">
        <f t="shared" si="441"/>
        <v>0</v>
      </c>
      <c r="E7050" s="6">
        <f t="shared" si="442"/>
        <v>308855.46999999997</v>
      </c>
      <c r="F7050" s="137">
        <f t="shared" si="443"/>
        <v>0.42789619008035462</v>
      </c>
    </row>
    <row r="7051" spans="1:6">
      <c r="A7051" s="5">
        <v>721900</v>
      </c>
      <c r="B7051" s="5">
        <v>292798</v>
      </c>
      <c r="C7051" s="5">
        <f t="shared" si="440"/>
        <v>16103.89</v>
      </c>
      <c r="D7051" s="5">
        <f t="shared" si="441"/>
        <v>0</v>
      </c>
      <c r="E7051" s="6">
        <f t="shared" si="442"/>
        <v>308901.89</v>
      </c>
      <c r="F7051" s="137">
        <f t="shared" si="443"/>
        <v>0.42790121900540246</v>
      </c>
    </row>
    <row r="7052" spans="1:6">
      <c r="A7052" s="5">
        <v>722000</v>
      </c>
      <c r="B7052" s="5">
        <v>292844</v>
      </c>
      <c r="C7052" s="5">
        <f t="shared" si="440"/>
        <v>16106.42</v>
      </c>
      <c r="D7052" s="5">
        <f t="shared" si="441"/>
        <v>0</v>
      </c>
      <c r="E7052" s="6">
        <f t="shared" si="442"/>
        <v>308950.42</v>
      </c>
      <c r="F7052" s="137">
        <f t="shared" si="443"/>
        <v>0.42790916897506925</v>
      </c>
    </row>
    <row r="7053" spans="1:6">
      <c r="A7053" s="5">
        <v>722100</v>
      </c>
      <c r="B7053" s="5">
        <v>292888</v>
      </c>
      <c r="C7053" s="5">
        <f t="shared" si="440"/>
        <v>16108.84</v>
      </c>
      <c r="D7053" s="5">
        <f t="shared" si="441"/>
        <v>0</v>
      </c>
      <c r="E7053" s="6">
        <f t="shared" si="442"/>
        <v>308996.84000000003</v>
      </c>
      <c r="F7053" s="137">
        <f t="shared" si="443"/>
        <v>0.42791419470987402</v>
      </c>
    </row>
    <row r="7054" spans="1:6">
      <c r="A7054" s="5">
        <v>722200</v>
      </c>
      <c r="B7054" s="5">
        <v>292934</v>
      </c>
      <c r="C7054" s="5">
        <f t="shared" si="440"/>
        <v>16111.37</v>
      </c>
      <c r="D7054" s="5">
        <f t="shared" si="441"/>
        <v>0</v>
      </c>
      <c r="E7054" s="6">
        <f t="shared" si="442"/>
        <v>309045.37</v>
      </c>
      <c r="F7054" s="137">
        <f t="shared" si="443"/>
        <v>0.42792214068125173</v>
      </c>
    </row>
    <row r="7055" spans="1:6">
      <c r="A7055" s="5">
        <v>722300</v>
      </c>
      <c r="B7055" s="5">
        <v>292978</v>
      </c>
      <c r="C7055" s="5">
        <f t="shared" si="440"/>
        <v>16113.79</v>
      </c>
      <c r="D7055" s="5">
        <f t="shared" si="441"/>
        <v>0</v>
      </c>
      <c r="E7055" s="6">
        <f t="shared" si="442"/>
        <v>309091.78999999998</v>
      </c>
      <c r="F7055" s="137">
        <f t="shared" si="443"/>
        <v>0.42792716322857538</v>
      </c>
    </row>
    <row r="7056" spans="1:6">
      <c r="A7056" s="5">
        <v>722400</v>
      </c>
      <c r="B7056" s="5">
        <v>293024</v>
      </c>
      <c r="C7056" s="5">
        <f t="shared" si="440"/>
        <v>16116.32</v>
      </c>
      <c r="D7056" s="5">
        <f t="shared" si="441"/>
        <v>0</v>
      </c>
      <c r="E7056" s="6">
        <f t="shared" si="442"/>
        <v>309140.32</v>
      </c>
      <c r="F7056" s="137">
        <f t="shared" si="443"/>
        <v>0.42793510520487266</v>
      </c>
    </row>
    <row r="7057" spans="1:6">
      <c r="A7057" s="5">
        <v>722500</v>
      </c>
      <c r="B7057" s="5">
        <v>293068</v>
      </c>
      <c r="C7057" s="5">
        <f t="shared" si="440"/>
        <v>16118.74</v>
      </c>
      <c r="D7057" s="5">
        <f t="shared" si="441"/>
        <v>0</v>
      </c>
      <c r="E7057" s="6">
        <f t="shared" si="442"/>
        <v>309186.74</v>
      </c>
      <c r="F7057" s="137">
        <f t="shared" si="443"/>
        <v>0.42794012456747405</v>
      </c>
    </row>
    <row r="7058" spans="1:6">
      <c r="A7058" s="5">
        <v>722600</v>
      </c>
      <c r="B7058" s="5">
        <v>293114</v>
      </c>
      <c r="C7058" s="5">
        <f t="shared" si="440"/>
        <v>16121.27</v>
      </c>
      <c r="D7058" s="5">
        <f t="shared" si="441"/>
        <v>0</v>
      </c>
      <c r="E7058" s="6">
        <f t="shared" si="442"/>
        <v>309235.27</v>
      </c>
      <c r="F7058" s="137">
        <f t="shared" si="443"/>
        <v>0.42794806255189594</v>
      </c>
    </row>
    <row r="7059" spans="1:6">
      <c r="A7059" s="5">
        <v>722700</v>
      </c>
      <c r="B7059" s="5">
        <v>293158</v>
      </c>
      <c r="C7059" s="5">
        <f t="shared" si="440"/>
        <v>16123.69</v>
      </c>
      <c r="D7059" s="5">
        <f t="shared" si="441"/>
        <v>0</v>
      </c>
      <c r="E7059" s="6">
        <f t="shared" si="442"/>
        <v>309281.69</v>
      </c>
      <c r="F7059" s="137">
        <f t="shared" si="443"/>
        <v>0.4279530787325308</v>
      </c>
    </row>
    <row r="7060" spans="1:6">
      <c r="A7060" s="5">
        <v>722800</v>
      </c>
      <c r="B7060" s="5">
        <v>293204</v>
      </c>
      <c r="C7060" s="5">
        <f t="shared" si="440"/>
        <v>16126.22</v>
      </c>
      <c r="D7060" s="5">
        <f t="shared" si="441"/>
        <v>0</v>
      </c>
      <c r="E7060" s="6">
        <f t="shared" si="442"/>
        <v>309330.21999999997</v>
      </c>
      <c r="F7060" s="137">
        <f t="shared" si="443"/>
        <v>0.42796101272827886</v>
      </c>
    </row>
    <row r="7061" spans="1:6">
      <c r="A7061" s="5">
        <v>722900</v>
      </c>
      <c r="B7061" s="5">
        <v>293248</v>
      </c>
      <c r="C7061" s="5">
        <f t="shared" si="440"/>
        <v>16128.64</v>
      </c>
      <c r="D7061" s="5">
        <f t="shared" si="441"/>
        <v>0</v>
      </c>
      <c r="E7061" s="6">
        <f t="shared" si="442"/>
        <v>309376.64000000001</v>
      </c>
      <c r="F7061" s="137">
        <f t="shared" si="443"/>
        <v>0.42796602572969983</v>
      </c>
    </row>
    <row r="7062" spans="1:6">
      <c r="A7062" s="5">
        <v>723000</v>
      </c>
      <c r="B7062" s="5">
        <v>293294</v>
      </c>
      <c r="C7062" s="5">
        <f t="shared" si="440"/>
        <v>16131.17</v>
      </c>
      <c r="D7062" s="5">
        <f t="shared" si="441"/>
        <v>0</v>
      </c>
      <c r="E7062" s="6">
        <f t="shared" si="442"/>
        <v>309425.17</v>
      </c>
      <c r="F7062" s="137">
        <f t="shared" si="443"/>
        <v>0.42797395573997232</v>
      </c>
    </row>
    <row r="7063" spans="1:6">
      <c r="A7063" s="5">
        <v>723100</v>
      </c>
      <c r="B7063" s="5">
        <v>293338</v>
      </c>
      <c r="C7063" s="5">
        <f t="shared" si="440"/>
        <v>16133.59</v>
      </c>
      <c r="D7063" s="5">
        <f t="shared" si="441"/>
        <v>0</v>
      </c>
      <c r="E7063" s="6">
        <f t="shared" si="442"/>
        <v>309471.59000000003</v>
      </c>
      <c r="F7063" s="137">
        <f t="shared" si="443"/>
        <v>0.42797896556492881</v>
      </c>
    </row>
    <row r="7064" spans="1:6">
      <c r="A7064" s="5">
        <v>723200</v>
      </c>
      <c r="B7064" s="5">
        <v>293384</v>
      </c>
      <c r="C7064" s="5">
        <f t="shared" si="440"/>
        <v>16136.12</v>
      </c>
      <c r="D7064" s="5">
        <f t="shared" si="441"/>
        <v>0</v>
      </c>
      <c r="E7064" s="6">
        <f t="shared" si="442"/>
        <v>309520.12</v>
      </c>
      <c r="F7064" s="137">
        <f t="shared" si="443"/>
        <v>0.42798689159292036</v>
      </c>
    </row>
    <row r="7065" spans="1:6">
      <c r="A7065" s="5">
        <v>723300</v>
      </c>
      <c r="B7065" s="5">
        <v>293428</v>
      </c>
      <c r="C7065" s="5">
        <f t="shared" si="440"/>
        <v>16138.54</v>
      </c>
      <c r="D7065" s="5">
        <f t="shared" si="441"/>
        <v>0</v>
      </c>
      <c r="E7065" s="6">
        <f t="shared" si="442"/>
        <v>309566.53999999998</v>
      </c>
      <c r="F7065" s="137">
        <f t="shared" si="443"/>
        <v>0.42799189824415868</v>
      </c>
    </row>
    <row r="7066" spans="1:6">
      <c r="A7066" s="5">
        <v>723400</v>
      </c>
      <c r="B7066" s="5">
        <v>293474</v>
      </c>
      <c r="C7066" s="5">
        <f t="shared" si="440"/>
        <v>16141.07</v>
      </c>
      <c r="D7066" s="5">
        <f t="shared" si="441"/>
        <v>0</v>
      </c>
      <c r="E7066" s="6">
        <f t="shared" si="442"/>
        <v>309615.07</v>
      </c>
      <c r="F7066" s="137">
        <f t="shared" si="443"/>
        <v>0.42799982029306055</v>
      </c>
    </row>
    <row r="7067" spans="1:6">
      <c r="A7067" s="5">
        <v>723500</v>
      </c>
      <c r="B7067" s="5">
        <v>293518</v>
      </c>
      <c r="C7067" s="5">
        <f t="shared" si="440"/>
        <v>16143.49</v>
      </c>
      <c r="D7067" s="5">
        <f t="shared" si="441"/>
        <v>0</v>
      </c>
      <c r="E7067" s="6">
        <f t="shared" si="442"/>
        <v>309661.49</v>
      </c>
      <c r="F7067" s="137">
        <f t="shared" si="443"/>
        <v>0.42800482377332411</v>
      </c>
    </row>
    <row r="7068" spans="1:6">
      <c r="A7068" s="5">
        <v>723600</v>
      </c>
      <c r="B7068" s="5">
        <v>293564</v>
      </c>
      <c r="C7068" s="5">
        <f t="shared" si="440"/>
        <v>16146.02</v>
      </c>
      <c r="D7068" s="5">
        <f t="shared" si="441"/>
        <v>0</v>
      </c>
      <c r="E7068" s="6">
        <f t="shared" si="442"/>
        <v>309710.02</v>
      </c>
      <c r="F7068" s="137">
        <f t="shared" si="443"/>
        <v>0.42801274184632399</v>
      </c>
    </row>
    <row r="7069" spans="1:6">
      <c r="A7069" s="5">
        <v>723700</v>
      </c>
      <c r="B7069" s="5">
        <v>293608</v>
      </c>
      <c r="C7069" s="5">
        <f t="shared" si="440"/>
        <v>16148.44</v>
      </c>
      <c r="D7069" s="5">
        <f t="shared" si="441"/>
        <v>0</v>
      </c>
      <c r="E7069" s="6">
        <f t="shared" si="442"/>
        <v>309756.44</v>
      </c>
      <c r="F7069" s="137">
        <f t="shared" si="443"/>
        <v>0.42801774215835292</v>
      </c>
    </row>
    <row r="7070" spans="1:6">
      <c r="A7070" s="5">
        <v>723800</v>
      </c>
      <c r="B7070" s="5">
        <v>293654</v>
      </c>
      <c r="C7070" s="5">
        <f t="shared" si="440"/>
        <v>16150.97</v>
      </c>
      <c r="D7070" s="5">
        <f t="shared" si="441"/>
        <v>0</v>
      </c>
      <c r="E7070" s="6">
        <f t="shared" si="442"/>
        <v>309804.96999999997</v>
      </c>
      <c r="F7070" s="137">
        <f t="shared" si="443"/>
        <v>0.42802565625863492</v>
      </c>
    </row>
    <row r="7071" spans="1:6">
      <c r="A7071" s="5">
        <v>723900</v>
      </c>
      <c r="B7071" s="5">
        <v>293698</v>
      </c>
      <c r="C7071" s="5">
        <f t="shared" si="440"/>
        <v>16153.39</v>
      </c>
      <c r="D7071" s="5">
        <f t="shared" si="441"/>
        <v>0</v>
      </c>
      <c r="E7071" s="6">
        <f t="shared" si="442"/>
        <v>309851.39</v>
      </c>
      <c r="F7071" s="137">
        <f t="shared" si="443"/>
        <v>0.42803065340516649</v>
      </c>
    </row>
    <row r="7072" spans="1:6">
      <c r="A7072" s="5">
        <v>724000</v>
      </c>
      <c r="B7072" s="5">
        <v>293744</v>
      </c>
      <c r="C7072" s="5">
        <f t="shared" si="440"/>
        <v>16155.92</v>
      </c>
      <c r="D7072" s="5">
        <f t="shared" si="441"/>
        <v>0</v>
      </c>
      <c r="E7072" s="6">
        <f t="shared" si="442"/>
        <v>309899.92</v>
      </c>
      <c r="F7072" s="137">
        <f t="shared" si="443"/>
        <v>0.42803856353591158</v>
      </c>
    </row>
    <row r="7073" spans="1:6">
      <c r="A7073" s="5">
        <v>724100</v>
      </c>
      <c r="B7073" s="5">
        <v>293788</v>
      </c>
      <c r="C7073" s="5">
        <f t="shared" si="440"/>
        <v>16158.34</v>
      </c>
      <c r="D7073" s="5">
        <f t="shared" si="441"/>
        <v>0</v>
      </c>
      <c r="E7073" s="6">
        <f t="shared" si="442"/>
        <v>309946.34000000003</v>
      </c>
      <c r="F7073" s="137">
        <f t="shared" si="443"/>
        <v>0.42804355751967965</v>
      </c>
    </row>
    <row r="7074" spans="1:6">
      <c r="A7074" s="5">
        <v>724200</v>
      </c>
      <c r="B7074" s="5">
        <v>293834</v>
      </c>
      <c r="C7074" s="5">
        <f t="shared" si="440"/>
        <v>16160.87</v>
      </c>
      <c r="D7074" s="5">
        <f t="shared" si="441"/>
        <v>0</v>
      </c>
      <c r="E7074" s="6">
        <f t="shared" si="442"/>
        <v>309994.87</v>
      </c>
      <c r="F7074" s="137">
        <f t="shared" si="443"/>
        <v>0.42805146368406516</v>
      </c>
    </row>
    <row r="7075" spans="1:6">
      <c r="A7075" s="5">
        <v>724300</v>
      </c>
      <c r="B7075" s="5">
        <v>293878</v>
      </c>
      <c r="C7075" s="5">
        <f t="shared" si="440"/>
        <v>16163.29</v>
      </c>
      <c r="D7075" s="5">
        <f t="shared" si="441"/>
        <v>0</v>
      </c>
      <c r="E7075" s="6">
        <f t="shared" si="442"/>
        <v>310041.28999999998</v>
      </c>
      <c r="F7075" s="137">
        <f t="shared" si="443"/>
        <v>0.42805645450780061</v>
      </c>
    </row>
    <row r="7076" spans="1:6">
      <c r="A7076" s="5">
        <v>724400</v>
      </c>
      <c r="B7076" s="5">
        <v>293924</v>
      </c>
      <c r="C7076" s="5">
        <f t="shared" si="440"/>
        <v>16165.82</v>
      </c>
      <c r="D7076" s="5">
        <f t="shared" si="441"/>
        <v>0</v>
      </c>
      <c r="E7076" s="6">
        <f t="shared" si="442"/>
        <v>310089.82</v>
      </c>
      <c r="F7076" s="137">
        <f t="shared" si="443"/>
        <v>0.42806435670900056</v>
      </c>
    </row>
    <row r="7077" spans="1:6">
      <c r="A7077" s="5">
        <v>724500</v>
      </c>
      <c r="B7077" s="5">
        <v>293968</v>
      </c>
      <c r="C7077" s="5">
        <f t="shared" si="440"/>
        <v>16168.24</v>
      </c>
      <c r="D7077" s="5">
        <f t="shared" si="441"/>
        <v>0</v>
      </c>
      <c r="E7077" s="6">
        <f t="shared" si="442"/>
        <v>310136.24</v>
      </c>
      <c r="F7077" s="137">
        <f t="shared" si="443"/>
        <v>0.42806934437543132</v>
      </c>
    </row>
    <row r="7078" spans="1:6">
      <c r="A7078" s="5">
        <v>724600</v>
      </c>
      <c r="B7078" s="5">
        <v>294014</v>
      </c>
      <c r="C7078" s="5">
        <f t="shared" si="440"/>
        <v>16170.77</v>
      </c>
      <c r="D7078" s="5">
        <f t="shared" si="441"/>
        <v>0</v>
      </c>
      <c r="E7078" s="6">
        <f t="shared" si="442"/>
        <v>310184.77</v>
      </c>
      <c r="F7078" s="137">
        <f t="shared" si="443"/>
        <v>0.42807724261661612</v>
      </c>
    </row>
    <row r="7079" spans="1:6">
      <c r="A7079" s="5">
        <v>724700</v>
      </c>
      <c r="B7079" s="5">
        <v>294058</v>
      </c>
      <c r="C7079" s="5">
        <f t="shared" si="440"/>
        <v>16173.19</v>
      </c>
      <c r="D7079" s="5">
        <f t="shared" si="441"/>
        <v>0</v>
      </c>
      <c r="E7079" s="6">
        <f t="shared" si="442"/>
        <v>310231.19</v>
      </c>
      <c r="F7079" s="137">
        <f t="shared" si="443"/>
        <v>0.42808222712846694</v>
      </c>
    </row>
    <row r="7080" spans="1:6">
      <c r="A7080" s="5">
        <v>724800</v>
      </c>
      <c r="B7080" s="5">
        <v>294104</v>
      </c>
      <c r="C7080" s="5">
        <f t="shared" si="440"/>
        <v>16175.72</v>
      </c>
      <c r="D7080" s="5">
        <f t="shared" si="441"/>
        <v>0</v>
      </c>
      <c r="E7080" s="6">
        <f t="shared" si="442"/>
        <v>310279.71999999997</v>
      </c>
      <c r="F7080" s="137">
        <f t="shared" si="443"/>
        <v>0.4280901214128035</v>
      </c>
    </row>
    <row r="7081" spans="1:6">
      <c r="A7081" s="5">
        <v>724900</v>
      </c>
      <c r="B7081" s="5">
        <v>294148</v>
      </c>
      <c r="C7081" s="5">
        <f t="shared" si="440"/>
        <v>16178.14</v>
      </c>
      <c r="D7081" s="5">
        <f t="shared" si="441"/>
        <v>0</v>
      </c>
      <c r="E7081" s="6">
        <f t="shared" si="442"/>
        <v>310326.14</v>
      </c>
      <c r="F7081" s="137">
        <f t="shared" si="443"/>
        <v>0.42809510277279628</v>
      </c>
    </row>
    <row r="7082" spans="1:6">
      <c r="A7082" s="5">
        <v>725000</v>
      </c>
      <c r="B7082" s="5">
        <v>294194</v>
      </c>
      <c r="C7082" s="5">
        <f t="shared" si="440"/>
        <v>16180.67</v>
      </c>
      <c r="D7082" s="5">
        <f t="shared" si="441"/>
        <v>0</v>
      </c>
      <c r="E7082" s="6">
        <f t="shared" si="442"/>
        <v>310374.67</v>
      </c>
      <c r="F7082" s="137">
        <f t="shared" si="443"/>
        <v>0.42810299310344824</v>
      </c>
    </row>
    <row r="7083" spans="1:6">
      <c r="A7083" s="5">
        <v>725100</v>
      </c>
      <c r="B7083" s="5">
        <v>294238</v>
      </c>
      <c r="C7083" s="5">
        <f t="shared" si="440"/>
        <v>16183.09</v>
      </c>
      <c r="D7083" s="5">
        <f t="shared" si="441"/>
        <v>0</v>
      </c>
      <c r="E7083" s="6">
        <f t="shared" si="442"/>
        <v>310421.09000000003</v>
      </c>
      <c r="F7083" s="137">
        <f t="shared" si="443"/>
        <v>0.42810797131430151</v>
      </c>
    </row>
    <row r="7084" spans="1:6">
      <c r="A7084" s="5">
        <v>725200</v>
      </c>
      <c r="B7084" s="5">
        <v>294284</v>
      </c>
      <c r="C7084" s="5">
        <f t="shared" si="440"/>
        <v>16185.62</v>
      </c>
      <c r="D7084" s="5">
        <f t="shared" si="441"/>
        <v>0</v>
      </c>
      <c r="E7084" s="6">
        <f t="shared" si="442"/>
        <v>310469.62</v>
      </c>
      <c r="F7084" s="137">
        <f t="shared" si="443"/>
        <v>0.42811585769442911</v>
      </c>
    </row>
    <row r="7085" spans="1:6">
      <c r="A7085" s="5">
        <v>725300</v>
      </c>
      <c r="B7085" s="5">
        <v>294328</v>
      </c>
      <c r="C7085" s="5">
        <f t="shared" si="440"/>
        <v>16188.04</v>
      </c>
      <c r="D7085" s="5">
        <f t="shared" si="441"/>
        <v>0</v>
      </c>
      <c r="E7085" s="6">
        <f t="shared" si="442"/>
        <v>310516.03999999998</v>
      </c>
      <c r="F7085" s="137">
        <f t="shared" si="443"/>
        <v>0.42812083275885837</v>
      </c>
    </row>
    <row r="7086" spans="1:6">
      <c r="A7086" s="5">
        <v>725400</v>
      </c>
      <c r="B7086" s="5">
        <v>294374</v>
      </c>
      <c r="C7086" s="5">
        <f t="shared" si="440"/>
        <v>16190.57</v>
      </c>
      <c r="D7086" s="5">
        <f t="shared" si="441"/>
        <v>0</v>
      </c>
      <c r="E7086" s="6">
        <f t="shared" si="442"/>
        <v>310564.57</v>
      </c>
      <c r="F7086" s="137">
        <f t="shared" si="443"/>
        <v>0.42812871519161844</v>
      </c>
    </row>
    <row r="7087" spans="1:6">
      <c r="A7087" s="5">
        <v>725500</v>
      </c>
      <c r="B7087" s="5">
        <v>294418</v>
      </c>
      <c r="C7087" s="5">
        <f t="shared" si="440"/>
        <v>16192.99</v>
      </c>
      <c r="D7087" s="5">
        <f t="shared" si="441"/>
        <v>0</v>
      </c>
      <c r="E7087" s="6">
        <f t="shared" si="442"/>
        <v>310610.99</v>
      </c>
      <c r="F7087" s="137">
        <f t="shared" si="443"/>
        <v>0.42813368711233629</v>
      </c>
    </row>
    <row r="7088" spans="1:6">
      <c r="A7088" s="5">
        <v>725600</v>
      </c>
      <c r="B7088" s="5">
        <v>294464</v>
      </c>
      <c r="C7088" s="5">
        <f t="shared" si="440"/>
        <v>16195.52</v>
      </c>
      <c r="D7088" s="5">
        <f t="shared" si="441"/>
        <v>0</v>
      </c>
      <c r="E7088" s="6">
        <f t="shared" si="442"/>
        <v>310659.52</v>
      </c>
      <c r="F7088" s="137">
        <f t="shared" si="443"/>
        <v>0.42814156560088207</v>
      </c>
    </row>
    <row r="7089" spans="1:6">
      <c r="A7089" s="5">
        <v>725700</v>
      </c>
      <c r="B7089" s="5">
        <v>294508</v>
      </c>
      <c r="C7089" s="5">
        <f t="shared" si="440"/>
        <v>16197.94</v>
      </c>
      <c r="D7089" s="5">
        <f t="shared" si="441"/>
        <v>0</v>
      </c>
      <c r="E7089" s="6">
        <f t="shared" si="442"/>
        <v>310705.94</v>
      </c>
      <c r="F7089" s="137">
        <f t="shared" si="443"/>
        <v>0.42814653438059802</v>
      </c>
    </row>
    <row r="7090" spans="1:6">
      <c r="A7090" s="5">
        <v>725800</v>
      </c>
      <c r="B7090" s="5">
        <v>294554</v>
      </c>
      <c r="C7090" s="5">
        <f t="shared" si="440"/>
        <v>16200.47</v>
      </c>
      <c r="D7090" s="5">
        <f t="shared" si="441"/>
        <v>0</v>
      </c>
      <c r="E7090" s="6">
        <f t="shared" si="442"/>
        <v>310754.46999999997</v>
      </c>
      <c r="F7090" s="137">
        <f t="shared" si="443"/>
        <v>0.42815440892807932</v>
      </c>
    </row>
    <row r="7091" spans="1:6">
      <c r="A7091" s="5">
        <v>725900</v>
      </c>
      <c r="B7091" s="5">
        <v>294598</v>
      </c>
      <c r="C7091" s="5">
        <f t="shared" si="440"/>
        <v>16202.89</v>
      </c>
      <c r="D7091" s="5">
        <f t="shared" si="441"/>
        <v>0</v>
      </c>
      <c r="E7091" s="6">
        <f t="shared" si="442"/>
        <v>310800.89</v>
      </c>
      <c r="F7091" s="137">
        <f t="shared" si="443"/>
        <v>0.42815937456949993</v>
      </c>
    </row>
    <row r="7092" spans="1:6">
      <c r="A7092" s="5">
        <v>726000</v>
      </c>
      <c r="B7092" s="5">
        <v>294644</v>
      </c>
      <c r="C7092" s="5">
        <f t="shared" si="440"/>
        <v>16205.42</v>
      </c>
      <c r="D7092" s="5">
        <f t="shared" si="441"/>
        <v>0</v>
      </c>
      <c r="E7092" s="6">
        <f t="shared" si="442"/>
        <v>310849.42</v>
      </c>
      <c r="F7092" s="137">
        <f t="shared" si="443"/>
        <v>0.42816724517906335</v>
      </c>
    </row>
    <row r="7093" spans="1:6">
      <c r="A7093" s="5">
        <v>726100</v>
      </c>
      <c r="B7093" s="5">
        <v>294688</v>
      </c>
      <c r="C7093" s="5">
        <f t="shared" si="440"/>
        <v>16207.84</v>
      </c>
      <c r="D7093" s="5">
        <f t="shared" si="441"/>
        <v>0</v>
      </c>
      <c r="E7093" s="6">
        <f t="shared" si="442"/>
        <v>310895.84000000003</v>
      </c>
      <c r="F7093" s="137">
        <f t="shared" si="443"/>
        <v>0.42817220768489195</v>
      </c>
    </row>
    <row r="7094" spans="1:6">
      <c r="A7094" s="5">
        <v>726200</v>
      </c>
      <c r="B7094" s="5">
        <v>294734</v>
      </c>
      <c r="C7094" s="5">
        <f t="shared" si="440"/>
        <v>16210.37</v>
      </c>
      <c r="D7094" s="5">
        <f t="shared" si="441"/>
        <v>0</v>
      </c>
      <c r="E7094" s="6">
        <f t="shared" si="442"/>
        <v>310944.37</v>
      </c>
      <c r="F7094" s="137">
        <f t="shared" si="443"/>
        <v>0.42818007435968053</v>
      </c>
    </row>
    <row r="7095" spans="1:6">
      <c r="A7095" s="5">
        <v>726300</v>
      </c>
      <c r="B7095" s="5">
        <v>294778</v>
      </c>
      <c r="C7095" s="5">
        <f t="shared" si="440"/>
        <v>16212.79</v>
      </c>
      <c r="D7095" s="5">
        <f t="shared" si="441"/>
        <v>0</v>
      </c>
      <c r="E7095" s="6">
        <f t="shared" si="442"/>
        <v>310990.78999999998</v>
      </c>
      <c r="F7095" s="137">
        <f t="shared" si="443"/>
        <v>0.42818503373261735</v>
      </c>
    </row>
    <row r="7096" spans="1:6">
      <c r="A7096" s="5">
        <v>726400</v>
      </c>
      <c r="B7096" s="5">
        <v>294824</v>
      </c>
      <c r="C7096" s="5">
        <f t="shared" si="440"/>
        <v>16215.32</v>
      </c>
      <c r="D7096" s="5">
        <f t="shared" si="441"/>
        <v>0</v>
      </c>
      <c r="E7096" s="6">
        <f t="shared" si="442"/>
        <v>311039.32</v>
      </c>
      <c r="F7096" s="137">
        <f t="shared" si="443"/>
        <v>0.42819289647577091</v>
      </c>
    </row>
    <row r="7097" spans="1:6">
      <c r="A7097" s="5">
        <v>726500</v>
      </c>
      <c r="B7097" s="5">
        <v>294868</v>
      </c>
      <c r="C7097" s="5">
        <f t="shared" si="440"/>
        <v>16217.74</v>
      </c>
      <c r="D7097" s="5">
        <f t="shared" si="441"/>
        <v>0</v>
      </c>
      <c r="E7097" s="6">
        <f t="shared" si="442"/>
        <v>311085.74</v>
      </c>
      <c r="F7097" s="137">
        <f t="shared" si="443"/>
        <v>0.42819785271851341</v>
      </c>
    </row>
    <row r="7098" spans="1:6">
      <c r="A7098" s="5">
        <v>726600</v>
      </c>
      <c r="B7098" s="5">
        <v>294914</v>
      </c>
      <c r="C7098" s="5">
        <f t="shared" si="440"/>
        <v>16220.27</v>
      </c>
      <c r="D7098" s="5">
        <f t="shared" si="441"/>
        <v>0</v>
      </c>
      <c r="E7098" s="6">
        <f t="shared" si="442"/>
        <v>311134.27</v>
      </c>
      <c r="F7098" s="137">
        <f t="shared" si="443"/>
        <v>0.42820571153316822</v>
      </c>
    </row>
    <row r="7099" spans="1:6">
      <c r="A7099" s="5">
        <v>726700</v>
      </c>
      <c r="B7099" s="5">
        <v>294958</v>
      </c>
      <c r="C7099" s="5">
        <f t="shared" si="440"/>
        <v>16222.69</v>
      </c>
      <c r="D7099" s="5">
        <f t="shared" si="441"/>
        <v>0</v>
      </c>
      <c r="E7099" s="6">
        <f t="shared" si="442"/>
        <v>311180.69</v>
      </c>
      <c r="F7099" s="137">
        <f t="shared" si="443"/>
        <v>0.42821066464841062</v>
      </c>
    </row>
    <row r="7100" spans="1:6">
      <c r="A7100" s="5">
        <v>726800</v>
      </c>
      <c r="B7100" s="5">
        <v>295004</v>
      </c>
      <c r="C7100" s="5">
        <f t="shared" si="440"/>
        <v>16225.22</v>
      </c>
      <c r="D7100" s="5">
        <f t="shared" si="441"/>
        <v>0</v>
      </c>
      <c r="E7100" s="6">
        <f t="shared" si="442"/>
        <v>311229.21999999997</v>
      </c>
      <c r="F7100" s="137">
        <f t="shared" si="443"/>
        <v>0.42821851953769946</v>
      </c>
    </row>
    <row r="7101" spans="1:6">
      <c r="A7101" s="5">
        <v>726900</v>
      </c>
      <c r="B7101" s="5">
        <v>295048</v>
      </c>
      <c r="C7101" s="5">
        <f t="shared" si="440"/>
        <v>16227.64</v>
      </c>
      <c r="D7101" s="5">
        <f t="shared" si="441"/>
        <v>0</v>
      </c>
      <c r="E7101" s="6">
        <f t="shared" si="442"/>
        <v>311275.64</v>
      </c>
      <c r="F7101" s="137">
        <f t="shared" si="443"/>
        <v>0.42822346952813317</v>
      </c>
    </row>
    <row r="7102" spans="1:6">
      <c r="A7102" s="5">
        <v>727000</v>
      </c>
      <c r="B7102" s="5">
        <v>295094</v>
      </c>
      <c r="C7102" s="5">
        <f t="shared" si="440"/>
        <v>16230.17</v>
      </c>
      <c r="D7102" s="5">
        <f t="shared" si="441"/>
        <v>0</v>
      </c>
      <c r="E7102" s="6">
        <f t="shared" si="442"/>
        <v>311324.17</v>
      </c>
      <c r="F7102" s="137">
        <f t="shared" si="443"/>
        <v>0.4282313204951857</v>
      </c>
    </row>
    <row r="7103" spans="1:6">
      <c r="A7103" s="5">
        <v>727100</v>
      </c>
      <c r="B7103" s="5">
        <v>295138</v>
      </c>
      <c r="C7103" s="5">
        <f t="shared" si="440"/>
        <v>16232.59</v>
      </c>
      <c r="D7103" s="5">
        <f t="shared" si="441"/>
        <v>0</v>
      </c>
      <c r="E7103" s="6">
        <f t="shared" si="442"/>
        <v>311370.59000000003</v>
      </c>
      <c r="F7103" s="137">
        <f t="shared" si="443"/>
        <v>0.42823626736349885</v>
      </c>
    </row>
    <row r="7104" spans="1:6">
      <c r="A7104" s="5">
        <v>727200</v>
      </c>
      <c r="B7104" s="5">
        <v>295184</v>
      </c>
      <c r="C7104" s="5">
        <f t="shared" si="440"/>
        <v>16235.12</v>
      </c>
      <c r="D7104" s="5">
        <f t="shared" si="441"/>
        <v>0</v>
      </c>
      <c r="E7104" s="6">
        <f t="shared" si="442"/>
        <v>311419.12</v>
      </c>
      <c r="F7104" s="137">
        <f t="shared" si="443"/>
        <v>0.42824411441144111</v>
      </c>
    </row>
    <row r="7105" spans="1:6">
      <c r="A7105" s="5">
        <v>727300</v>
      </c>
      <c r="B7105" s="5">
        <v>295228</v>
      </c>
      <c r="C7105" s="5">
        <f t="shared" si="440"/>
        <v>16237.54</v>
      </c>
      <c r="D7105" s="5">
        <f t="shared" si="441"/>
        <v>0</v>
      </c>
      <c r="E7105" s="6">
        <f t="shared" si="442"/>
        <v>311465.53999999998</v>
      </c>
      <c r="F7105" s="137">
        <f t="shared" si="443"/>
        <v>0.42824905816031894</v>
      </c>
    </row>
    <row r="7106" spans="1:6">
      <c r="A7106" s="5">
        <v>727400</v>
      </c>
      <c r="B7106" s="5">
        <v>295274</v>
      </c>
      <c r="C7106" s="5">
        <f t="shared" si="440"/>
        <v>16240.07</v>
      </c>
      <c r="D7106" s="5">
        <f t="shared" si="441"/>
        <v>0</v>
      </c>
      <c r="E7106" s="6">
        <f t="shared" si="442"/>
        <v>311514.07</v>
      </c>
      <c r="F7106" s="137">
        <f t="shared" si="443"/>
        <v>0.42825690129227384</v>
      </c>
    </row>
    <row r="7107" spans="1:6">
      <c r="A7107" s="5">
        <v>727500</v>
      </c>
      <c r="B7107" s="5">
        <v>295318</v>
      </c>
      <c r="C7107" s="5">
        <f t="shared" si="440"/>
        <v>16242.49</v>
      </c>
      <c r="D7107" s="5">
        <f t="shared" si="441"/>
        <v>0</v>
      </c>
      <c r="E7107" s="6">
        <f t="shared" si="442"/>
        <v>311560.49</v>
      </c>
      <c r="F7107" s="137">
        <f t="shared" si="443"/>
        <v>0.42826184192439859</v>
      </c>
    </row>
    <row r="7108" spans="1:6">
      <c r="A7108" s="5">
        <v>727600</v>
      </c>
      <c r="B7108" s="5">
        <v>295364</v>
      </c>
      <c r="C7108" s="5">
        <f t="shared" si="440"/>
        <v>16245.02</v>
      </c>
      <c r="D7108" s="5">
        <f t="shared" si="441"/>
        <v>0</v>
      </c>
      <c r="E7108" s="6">
        <f t="shared" si="442"/>
        <v>311609.02</v>
      </c>
      <c r="F7108" s="137">
        <f t="shared" si="443"/>
        <v>0.42826968114348546</v>
      </c>
    </row>
    <row r="7109" spans="1:6">
      <c r="A7109" s="5">
        <v>727700</v>
      </c>
      <c r="B7109" s="5">
        <v>295408</v>
      </c>
      <c r="C7109" s="5">
        <f t="shared" ref="C7109:C7172" si="444">B7109*C$3</f>
        <v>16247.44</v>
      </c>
      <c r="D7109" s="5">
        <f t="shared" ref="D7109:D7172" si="445">B7109*D$3</f>
        <v>0</v>
      </c>
      <c r="E7109" s="6">
        <f t="shared" ref="E7109:E7172" si="446">SUM(B7109:D7109)</f>
        <v>311655.44</v>
      </c>
      <c r="F7109" s="137">
        <f t="shared" ref="F7109:F7172" si="447">E7109/A7109</f>
        <v>0.42827461866153638</v>
      </c>
    </row>
    <row r="7110" spans="1:6">
      <c r="A7110" s="5">
        <v>727800</v>
      </c>
      <c r="B7110" s="5">
        <v>295454</v>
      </c>
      <c r="C7110" s="5">
        <f t="shared" si="444"/>
        <v>16249.97</v>
      </c>
      <c r="D7110" s="5">
        <f t="shared" si="445"/>
        <v>0</v>
      </c>
      <c r="E7110" s="6">
        <f t="shared" si="446"/>
        <v>311703.96999999997</v>
      </c>
      <c r="F7110" s="137">
        <f t="shared" si="447"/>
        <v>0.42828245397087106</v>
      </c>
    </row>
    <row r="7111" spans="1:6">
      <c r="A7111" s="5">
        <v>727900</v>
      </c>
      <c r="B7111" s="5">
        <v>295498</v>
      </c>
      <c r="C7111" s="5">
        <f t="shared" si="444"/>
        <v>16252.39</v>
      </c>
      <c r="D7111" s="5">
        <f t="shared" si="445"/>
        <v>0</v>
      </c>
      <c r="E7111" s="6">
        <f t="shared" si="446"/>
        <v>311750.39</v>
      </c>
      <c r="F7111" s="137">
        <f t="shared" si="447"/>
        <v>0.42828738837752439</v>
      </c>
    </row>
    <row r="7112" spans="1:6">
      <c r="A7112" s="5">
        <v>728000</v>
      </c>
      <c r="B7112" s="5">
        <v>295544</v>
      </c>
      <c r="C7112" s="5">
        <f t="shared" si="444"/>
        <v>16254.92</v>
      </c>
      <c r="D7112" s="5">
        <f t="shared" si="445"/>
        <v>0</v>
      </c>
      <c r="E7112" s="6">
        <f t="shared" si="446"/>
        <v>311798.92</v>
      </c>
      <c r="F7112" s="137">
        <f t="shared" si="447"/>
        <v>0.42829521978021978</v>
      </c>
    </row>
    <row r="7113" spans="1:6">
      <c r="A7113" s="5">
        <v>728100</v>
      </c>
      <c r="B7113" s="5">
        <v>295588</v>
      </c>
      <c r="C7113" s="5">
        <f t="shared" si="444"/>
        <v>16257.34</v>
      </c>
      <c r="D7113" s="5">
        <f t="shared" si="445"/>
        <v>0</v>
      </c>
      <c r="E7113" s="6">
        <f t="shared" si="446"/>
        <v>311845.34000000003</v>
      </c>
      <c r="F7113" s="137">
        <f t="shared" si="447"/>
        <v>0.42830015107814862</v>
      </c>
    </row>
    <row r="7114" spans="1:6">
      <c r="A7114" s="5">
        <v>728200</v>
      </c>
      <c r="B7114" s="5">
        <v>295634</v>
      </c>
      <c r="C7114" s="5">
        <f t="shared" si="444"/>
        <v>16259.87</v>
      </c>
      <c r="D7114" s="5">
        <f t="shared" si="445"/>
        <v>0</v>
      </c>
      <c r="E7114" s="6">
        <f t="shared" si="446"/>
        <v>311893.87</v>
      </c>
      <c r="F7114" s="137">
        <f t="shared" si="447"/>
        <v>0.4283079785773139</v>
      </c>
    </row>
    <row r="7115" spans="1:6">
      <c r="A7115" s="5">
        <v>728300</v>
      </c>
      <c r="B7115" s="5">
        <v>295678</v>
      </c>
      <c r="C7115" s="5">
        <f t="shared" si="444"/>
        <v>16262.29</v>
      </c>
      <c r="D7115" s="5">
        <f t="shared" si="445"/>
        <v>0</v>
      </c>
      <c r="E7115" s="6">
        <f t="shared" si="446"/>
        <v>311940.28999999998</v>
      </c>
      <c r="F7115" s="137">
        <f t="shared" si="447"/>
        <v>0.42831290676918848</v>
      </c>
    </row>
    <row r="7116" spans="1:6">
      <c r="A7116" s="5">
        <v>728400</v>
      </c>
      <c r="B7116" s="5">
        <v>295724</v>
      </c>
      <c r="C7116" s="5">
        <f t="shared" si="444"/>
        <v>16264.82</v>
      </c>
      <c r="D7116" s="5">
        <f t="shared" si="445"/>
        <v>0</v>
      </c>
      <c r="E7116" s="6">
        <f t="shared" si="446"/>
        <v>311988.82</v>
      </c>
      <c r="F7116" s="137">
        <f t="shared" si="447"/>
        <v>0.42832073036792973</v>
      </c>
    </row>
    <row r="7117" spans="1:6">
      <c r="A7117" s="5">
        <v>728500</v>
      </c>
      <c r="B7117" s="5">
        <v>295768</v>
      </c>
      <c r="C7117" s="5">
        <f t="shared" si="444"/>
        <v>16267.24</v>
      </c>
      <c r="D7117" s="5">
        <f t="shared" si="445"/>
        <v>0</v>
      </c>
      <c r="E7117" s="6">
        <f t="shared" si="446"/>
        <v>312035.24</v>
      </c>
      <c r="F7117" s="137">
        <f t="shared" si="447"/>
        <v>0.42832565545641726</v>
      </c>
    </row>
    <row r="7118" spans="1:6">
      <c r="A7118" s="5">
        <v>728600</v>
      </c>
      <c r="B7118" s="5">
        <v>295814</v>
      </c>
      <c r="C7118" s="5">
        <f t="shared" si="444"/>
        <v>16269.77</v>
      </c>
      <c r="D7118" s="5">
        <f t="shared" si="445"/>
        <v>0</v>
      </c>
      <c r="E7118" s="6">
        <f t="shared" si="446"/>
        <v>312083.77</v>
      </c>
      <c r="F7118" s="137">
        <f t="shared" si="447"/>
        <v>0.42833347515783698</v>
      </c>
    </row>
    <row r="7119" spans="1:6">
      <c r="A7119" s="5">
        <v>728700</v>
      </c>
      <c r="B7119" s="5">
        <v>295858</v>
      </c>
      <c r="C7119" s="5">
        <f t="shared" si="444"/>
        <v>16272.19</v>
      </c>
      <c r="D7119" s="5">
        <f t="shared" si="445"/>
        <v>0</v>
      </c>
      <c r="E7119" s="6">
        <f t="shared" si="446"/>
        <v>312130.19</v>
      </c>
      <c r="F7119" s="137">
        <f t="shared" si="447"/>
        <v>0.42833839714560173</v>
      </c>
    </row>
    <row r="7120" spans="1:6">
      <c r="A7120" s="5">
        <v>728800</v>
      </c>
      <c r="B7120" s="5">
        <v>295904</v>
      </c>
      <c r="C7120" s="5">
        <f t="shared" si="444"/>
        <v>16274.72</v>
      </c>
      <c r="D7120" s="5">
        <f t="shared" si="445"/>
        <v>0</v>
      </c>
      <c r="E7120" s="6">
        <f t="shared" si="446"/>
        <v>312178.71999999997</v>
      </c>
      <c r="F7120" s="137">
        <f t="shared" si="447"/>
        <v>0.42834621295279907</v>
      </c>
    </row>
    <row r="7121" spans="1:6">
      <c r="A7121" s="5">
        <v>728900</v>
      </c>
      <c r="B7121" s="5">
        <v>295948</v>
      </c>
      <c r="C7121" s="5">
        <f t="shared" si="444"/>
        <v>16277.14</v>
      </c>
      <c r="D7121" s="5">
        <f t="shared" si="445"/>
        <v>0</v>
      </c>
      <c r="E7121" s="6">
        <f t="shared" si="446"/>
        <v>312225.14</v>
      </c>
      <c r="F7121" s="137">
        <f t="shared" si="447"/>
        <v>0.4283511318425024</v>
      </c>
    </row>
    <row r="7122" spans="1:6">
      <c r="A7122" s="5">
        <v>729000</v>
      </c>
      <c r="B7122" s="5">
        <v>295994</v>
      </c>
      <c r="C7122" s="5">
        <f t="shared" si="444"/>
        <v>16279.67</v>
      </c>
      <c r="D7122" s="5">
        <f t="shared" si="445"/>
        <v>0</v>
      </c>
      <c r="E7122" s="6">
        <f t="shared" si="446"/>
        <v>312273.67</v>
      </c>
      <c r="F7122" s="137">
        <f t="shared" si="447"/>
        <v>0.42835894375857336</v>
      </c>
    </row>
    <row r="7123" spans="1:6">
      <c r="A7123" s="5">
        <v>729100</v>
      </c>
      <c r="B7123" s="5">
        <v>296038</v>
      </c>
      <c r="C7123" s="5">
        <f t="shared" si="444"/>
        <v>16282.09</v>
      </c>
      <c r="D7123" s="5">
        <f t="shared" si="445"/>
        <v>0</v>
      </c>
      <c r="E7123" s="6">
        <f t="shared" si="446"/>
        <v>312320.09000000003</v>
      </c>
      <c r="F7123" s="137">
        <f t="shared" si="447"/>
        <v>0.42836385955287343</v>
      </c>
    </row>
    <row r="7124" spans="1:6">
      <c r="A7124" s="5">
        <v>729200</v>
      </c>
      <c r="B7124" s="5">
        <v>296084</v>
      </c>
      <c r="C7124" s="5">
        <f t="shared" si="444"/>
        <v>16284.62</v>
      </c>
      <c r="D7124" s="5">
        <f t="shared" si="445"/>
        <v>0</v>
      </c>
      <c r="E7124" s="6">
        <f t="shared" si="446"/>
        <v>312368.62</v>
      </c>
      <c r="F7124" s="137">
        <f t="shared" si="447"/>
        <v>0.42837166758091055</v>
      </c>
    </row>
    <row r="7125" spans="1:6">
      <c r="A7125" s="5">
        <v>729300</v>
      </c>
      <c r="B7125" s="5">
        <v>296128</v>
      </c>
      <c r="C7125" s="5">
        <f t="shared" si="444"/>
        <v>16287.04</v>
      </c>
      <c r="D7125" s="5">
        <f t="shared" si="445"/>
        <v>0</v>
      </c>
      <c r="E7125" s="6">
        <f t="shared" si="446"/>
        <v>312415.03999999998</v>
      </c>
      <c r="F7125" s="137">
        <f t="shared" si="447"/>
        <v>0.42837658028246262</v>
      </c>
    </row>
    <row r="7126" spans="1:6">
      <c r="A7126" s="5">
        <v>729400</v>
      </c>
      <c r="B7126" s="5">
        <v>296174</v>
      </c>
      <c r="C7126" s="5">
        <f t="shared" si="444"/>
        <v>16289.57</v>
      </c>
      <c r="D7126" s="5">
        <f t="shared" si="445"/>
        <v>0</v>
      </c>
      <c r="E7126" s="6">
        <f t="shared" si="446"/>
        <v>312463.57</v>
      </c>
      <c r="F7126" s="137">
        <f t="shared" si="447"/>
        <v>0.42838438442555526</v>
      </c>
    </row>
    <row r="7127" spans="1:6">
      <c r="A7127" s="5">
        <v>729500</v>
      </c>
      <c r="B7127" s="5">
        <v>296218</v>
      </c>
      <c r="C7127" s="5">
        <f t="shared" si="444"/>
        <v>16291.99</v>
      </c>
      <c r="D7127" s="5">
        <f t="shared" si="445"/>
        <v>0</v>
      </c>
      <c r="E7127" s="6">
        <f t="shared" si="446"/>
        <v>312509.99</v>
      </c>
      <c r="F7127" s="137">
        <f t="shared" si="447"/>
        <v>0.42838929403701165</v>
      </c>
    </row>
    <row r="7128" spans="1:6">
      <c r="A7128" s="5">
        <v>729600</v>
      </c>
      <c r="B7128" s="5">
        <v>296264</v>
      </c>
      <c r="C7128" s="5">
        <f t="shared" si="444"/>
        <v>16294.52</v>
      </c>
      <c r="D7128" s="5">
        <f t="shared" si="445"/>
        <v>0</v>
      </c>
      <c r="E7128" s="6">
        <f t="shared" si="446"/>
        <v>312558.52</v>
      </c>
      <c r="F7128" s="137">
        <f t="shared" si="447"/>
        <v>0.42839709429824563</v>
      </c>
    </row>
    <row r="7129" spans="1:6">
      <c r="A7129" s="5">
        <v>729700</v>
      </c>
      <c r="B7129" s="5">
        <v>296308</v>
      </c>
      <c r="C7129" s="5">
        <f t="shared" si="444"/>
        <v>16296.94</v>
      </c>
      <c r="D7129" s="5">
        <f t="shared" si="445"/>
        <v>0</v>
      </c>
      <c r="E7129" s="6">
        <f t="shared" si="446"/>
        <v>312604.94</v>
      </c>
      <c r="F7129" s="137">
        <f t="shared" si="447"/>
        <v>0.42840200082225571</v>
      </c>
    </row>
    <row r="7130" spans="1:6">
      <c r="A7130" s="5">
        <v>729800</v>
      </c>
      <c r="B7130" s="5">
        <v>296354</v>
      </c>
      <c r="C7130" s="5">
        <f t="shared" si="444"/>
        <v>16299.47</v>
      </c>
      <c r="D7130" s="5">
        <f t="shared" si="445"/>
        <v>0</v>
      </c>
      <c r="E7130" s="6">
        <f t="shared" si="446"/>
        <v>312653.46999999997</v>
      </c>
      <c r="F7130" s="137">
        <f t="shared" si="447"/>
        <v>0.42840979720471356</v>
      </c>
    </row>
    <row r="7131" spans="1:6">
      <c r="A7131" s="5">
        <v>729900</v>
      </c>
      <c r="B7131" s="5">
        <v>296398</v>
      </c>
      <c r="C7131" s="5">
        <f t="shared" si="444"/>
        <v>16301.89</v>
      </c>
      <c r="D7131" s="5">
        <f t="shared" si="445"/>
        <v>0</v>
      </c>
      <c r="E7131" s="6">
        <f t="shared" si="446"/>
        <v>312699.89</v>
      </c>
      <c r="F7131" s="137">
        <f t="shared" si="447"/>
        <v>0.42841470064392384</v>
      </c>
    </row>
    <row r="7132" spans="1:6">
      <c r="A7132" s="5">
        <v>730000</v>
      </c>
      <c r="B7132" s="5">
        <v>296444</v>
      </c>
      <c r="C7132" s="5">
        <f t="shared" si="444"/>
        <v>16304.42</v>
      </c>
      <c r="D7132" s="5">
        <f t="shared" si="445"/>
        <v>0</v>
      </c>
      <c r="E7132" s="6">
        <f t="shared" si="446"/>
        <v>312748.42</v>
      </c>
      <c r="F7132" s="137">
        <f t="shared" si="447"/>
        <v>0.42842249315068492</v>
      </c>
    </row>
    <row r="7133" spans="1:6">
      <c r="A7133" s="5">
        <v>730100</v>
      </c>
      <c r="B7133" s="5">
        <v>296488</v>
      </c>
      <c r="C7133" s="5">
        <f t="shared" si="444"/>
        <v>16306.84</v>
      </c>
      <c r="D7133" s="5">
        <f t="shared" si="445"/>
        <v>0</v>
      </c>
      <c r="E7133" s="6">
        <f t="shared" si="446"/>
        <v>312794.84000000003</v>
      </c>
      <c r="F7133" s="137">
        <f t="shared" si="447"/>
        <v>0.42842739350773867</v>
      </c>
    </row>
    <row r="7134" spans="1:6">
      <c r="A7134" s="5">
        <v>730200</v>
      </c>
      <c r="B7134" s="5">
        <v>296534</v>
      </c>
      <c r="C7134" s="5">
        <f t="shared" si="444"/>
        <v>16309.37</v>
      </c>
      <c r="D7134" s="5">
        <f t="shared" si="445"/>
        <v>0</v>
      </c>
      <c r="E7134" s="6">
        <f t="shared" si="446"/>
        <v>312843.37</v>
      </c>
      <c r="F7134" s="137">
        <f t="shared" si="447"/>
        <v>0.42843518214187892</v>
      </c>
    </row>
    <row r="7135" spans="1:6">
      <c r="A7135" s="5">
        <v>730300</v>
      </c>
      <c r="B7135" s="5">
        <v>296578</v>
      </c>
      <c r="C7135" s="5">
        <f t="shared" si="444"/>
        <v>16311.79</v>
      </c>
      <c r="D7135" s="5">
        <f t="shared" si="445"/>
        <v>0</v>
      </c>
      <c r="E7135" s="6">
        <f t="shared" si="446"/>
        <v>312889.78999999998</v>
      </c>
      <c r="F7135" s="137">
        <f t="shared" si="447"/>
        <v>0.42844007941941664</v>
      </c>
    </row>
    <row r="7136" spans="1:6">
      <c r="A7136" s="5">
        <v>730400</v>
      </c>
      <c r="B7136" s="5">
        <v>296624</v>
      </c>
      <c r="C7136" s="5">
        <f t="shared" si="444"/>
        <v>16314.32</v>
      </c>
      <c r="D7136" s="5">
        <f t="shared" si="445"/>
        <v>0</v>
      </c>
      <c r="E7136" s="6">
        <f t="shared" si="446"/>
        <v>312938.32</v>
      </c>
      <c r="F7136" s="137">
        <f t="shared" si="447"/>
        <v>0.42844786418400876</v>
      </c>
    </row>
    <row r="7137" spans="1:6">
      <c r="A7137" s="5">
        <v>730500</v>
      </c>
      <c r="B7137" s="5">
        <v>296668</v>
      </c>
      <c r="C7137" s="5">
        <f t="shared" si="444"/>
        <v>16316.74</v>
      </c>
      <c r="D7137" s="5">
        <f t="shared" si="445"/>
        <v>0</v>
      </c>
      <c r="E7137" s="6">
        <f t="shared" si="446"/>
        <v>312984.74</v>
      </c>
      <c r="F7137" s="137">
        <f t="shared" si="447"/>
        <v>0.42845275838466801</v>
      </c>
    </row>
    <row r="7138" spans="1:6">
      <c r="A7138" s="5">
        <v>730600</v>
      </c>
      <c r="B7138" s="5">
        <v>296714</v>
      </c>
      <c r="C7138" s="5">
        <f t="shared" si="444"/>
        <v>16319.27</v>
      </c>
      <c r="D7138" s="5">
        <f t="shared" si="445"/>
        <v>0</v>
      </c>
      <c r="E7138" s="6">
        <f t="shared" si="446"/>
        <v>313033.27</v>
      </c>
      <c r="F7138" s="137">
        <f t="shared" si="447"/>
        <v>0.42846053928278133</v>
      </c>
    </row>
    <row r="7139" spans="1:6">
      <c r="A7139" s="5">
        <v>730700</v>
      </c>
      <c r="B7139" s="5">
        <v>296758</v>
      </c>
      <c r="C7139" s="5">
        <f t="shared" si="444"/>
        <v>16321.69</v>
      </c>
      <c r="D7139" s="5">
        <f t="shared" si="445"/>
        <v>0</v>
      </c>
      <c r="E7139" s="6">
        <f t="shared" si="446"/>
        <v>313079.69</v>
      </c>
      <c r="F7139" s="137">
        <f t="shared" si="447"/>
        <v>0.42846543040919666</v>
      </c>
    </row>
    <row r="7140" spans="1:6">
      <c r="A7140" s="5">
        <v>730800</v>
      </c>
      <c r="B7140" s="5">
        <v>296804</v>
      </c>
      <c r="C7140" s="5">
        <f t="shared" si="444"/>
        <v>16324.22</v>
      </c>
      <c r="D7140" s="5">
        <f t="shared" si="445"/>
        <v>0</v>
      </c>
      <c r="E7140" s="6">
        <f t="shared" si="446"/>
        <v>313128.21999999997</v>
      </c>
      <c r="F7140" s="137">
        <f t="shared" si="447"/>
        <v>0.42847320744389705</v>
      </c>
    </row>
    <row r="7141" spans="1:6">
      <c r="A7141" s="5">
        <v>730900</v>
      </c>
      <c r="B7141" s="5">
        <v>296848</v>
      </c>
      <c r="C7141" s="5">
        <f t="shared" si="444"/>
        <v>16326.64</v>
      </c>
      <c r="D7141" s="5">
        <f t="shared" si="445"/>
        <v>0</v>
      </c>
      <c r="E7141" s="6">
        <f t="shared" si="446"/>
        <v>313174.64</v>
      </c>
      <c r="F7141" s="137">
        <f t="shared" si="447"/>
        <v>0.42847809549870025</v>
      </c>
    </row>
    <row r="7142" spans="1:6">
      <c r="A7142" s="5">
        <v>731000</v>
      </c>
      <c r="B7142" s="5">
        <v>296894</v>
      </c>
      <c r="C7142" s="5">
        <f t="shared" si="444"/>
        <v>16329.17</v>
      </c>
      <c r="D7142" s="5">
        <f t="shared" si="445"/>
        <v>0</v>
      </c>
      <c r="E7142" s="6">
        <f t="shared" si="446"/>
        <v>313223.17</v>
      </c>
      <c r="F7142" s="137">
        <f t="shared" si="447"/>
        <v>0.42848586867305061</v>
      </c>
    </row>
    <row r="7143" spans="1:6">
      <c r="A7143" s="5">
        <v>731100</v>
      </c>
      <c r="B7143" s="5">
        <v>296938</v>
      </c>
      <c r="C7143" s="5">
        <f t="shared" si="444"/>
        <v>16331.59</v>
      </c>
      <c r="D7143" s="5">
        <f t="shared" si="445"/>
        <v>0</v>
      </c>
      <c r="E7143" s="6">
        <f t="shared" si="446"/>
        <v>313269.59000000003</v>
      </c>
      <c r="F7143" s="137">
        <f t="shared" si="447"/>
        <v>0.42849075365887024</v>
      </c>
    </row>
    <row r="7144" spans="1:6">
      <c r="A7144" s="5">
        <v>731200</v>
      </c>
      <c r="B7144" s="5">
        <v>296984</v>
      </c>
      <c r="C7144" s="5">
        <f t="shared" si="444"/>
        <v>16334.12</v>
      </c>
      <c r="D7144" s="5">
        <f t="shared" si="445"/>
        <v>0</v>
      </c>
      <c r="E7144" s="6">
        <f t="shared" si="446"/>
        <v>313318.12</v>
      </c>
      <c r="F7144" s="137">
        <f t="shared" si="447"/>
        <v>0.42849852297593</v>
      </c>
    </row>
    <row r="7145" spans="1:6">
      <c r="A7145" s="5">
        <v>731300</v>
      </c>
      <c r="B7145" s="5">
        <v>297028</v>
      </c>
      <c r="C7145" s="5">
        <f t="shared" si="444"/>
        <v>16336.54</v>
      </c>
      <c r="D7145" s="5">
        <f t="shared" si="445"/>
        <v>0</v>
      </c>
      <c r="E7145" s="6">
        <f t="shared" si="446"/>
        <v>313364.53999999998</v>
      </c>
      <c r="F7145" s="137">
        <f t="shared" si="447"/>
        <v>0.42850340489539174</v>
      </c>
    </row>
    <row r="7146" spans="1:6">
      <c r="A7146" s="5">
        <v>731400</v>
      </c>
      <c r="B7146" s="5">
        <v>297074</v>
      </c>
      <c r="C7146" s="5">
        <f t="shared" si="444"/>
        <v>16339.07</v>
      </c>
      <c r="D7146" s="5">
        <f t="shared" si="445"/>
        <v>0</v>
      </c>
      <c r="E7146" s="6">
        <f t="shared" si="446"/>
        <v>313413.07</v>
      </c>
      <c r="F7146" s="137">
        <f t="shared" si="447"/>
        <v>0.42851117035821712</v>
      </c>
    </row>
    <row r="7147" spans="1:6">
      <c r="A7147" s="5">
        <v>731500</v>
      </c>
      <c r="B7147" s="5">
        <v>297118</v>
      </c>
      <c r="C7147" s="5">
        <f t="shared" si="444"/>
        <v>16341.49</v>
      </c>
      <c r="D7147" s="5">
        <f t="shared" si="445"/>
        <v>0</v>
      </c>
      <c r="E7147" s="6">
        <f t="shared" si="446"/>
        <v>313459.49</v>
      </c>
      <c r="F7147" s="137">
        <f t="shared" si="447"/>
        <v>0.42851604921394393</v>
      </c>
    </row>
    <row r="7148" spans="1:6">
      <c r="A7148" s="5">
        <v>731600</v>
      </c>
      <c r="B7148" s="5">
        <v>297164</v>
      </c>
      <c r="C7148" s="5">
        <f t="shared" si="444"/>
        <v>16344.02</v>
      </c>
      <c r="D7148" s="5">
        <f t="shared" si="445"/>
        <v>0</v>
      </c>
      <c r="E7148" s="6">
        <f t="shared" si="446"/>
        <v>313508.02</v>
      </c>
      <c r="F7148" s="137">
        <f t="shared" si="447"/>
        <v>0.42852381082558777</v>
      </c>
    </row>
    <row r="7149" spans="1:6">
      <c r="A7149" s="5">
        <v>731700</v>
      </c>
      <c r="B7149" s="5">
        <v>297208</v>
      </c>
      <c r="C7149" s="5">
        <f t="shared" si="444"/>
        <v>16346.44</v>
      </c>
      <c r="D7149" s="5">
        <f t="shared" si="445"/>
        <v>0</v>
      </c>
      <c r="E7149" s="6">
        <f t="shared" si="446"/>
        <v>313554.44</v>
      </c>
      <c r="F7149" s="137">
        <f t="shared" si="447"/>
        <v>0.42852868662019955</v>
      </c>
    </row>
    <row r="7150" spans="1:6">
      <c r="A7150" s="5">
        <v>731800</v>
      </c>
      <c r="B7150" s="5">
        <v>297254</v>
      </c>
      <c r="C7150" s="5">
        <f t="shared" si="444"/>
        <v>16348.97</v>
      </c>
      <c r="D7150" s="5">
        <f t="shared" si="445"/>
        <v>0</v>
      </c>
      <c r="E7150" s="6">
        <f t="shared" si="446"/>
        <v>313602.96999999997</v>
      </c>
      <c r="F7150" s="137">
        <f t="shared" si="447"/>
        <v>0.42853644438371136</v>
      </c>
    </row>
    <row r="7151" spans="1:6">
      <c r="A7151" s="5">
        <v>731900</v>
      </c>
      <c r="B7151" s="5">
        <v>297298</v>
      </c>
      <c r="C7151" s="5">
        <f t="shared" si="444"/>
        <v>16351.39</v>
      </c>
      <c r="D7151" s="5">
        <f t="shared" si="445"/>
        <v>0</v>
      </c>
      <c r="E7151" s="6">
        <f t="shared" si="446"/>
        <v>313649.39</v>
      </c>
      <c r="F7151" s="137">
        <f t="shared" si="447"/>
        <v>0.42854131711982513</v>
      </c>
    </row>
    <row r="7152" spans="1:6">
      <c r="A7152" s="5">
        <v>732000</v>
      </c>
      <c r="B7152" s="5">
        <v>297344</v>
      </c>
      <c r="C7152" s="5">
        <f t="shared" si="444"/>
        <v>16353.92</v>
      </c>
      <c r="D7152" s="5">
        <f t="shared" si="445"/>
        <v>0</v>
      </c>
      <c r="E7152" s="6">
        <f t="shared" si="446"/>
        <v>313697.91999999998</v>
      </c>
      <c r="F7152" s="137">
        <f t="shared" si="447"/>
        <v>0.42854907103825135</v>
      </c>
    </row>
    <row r="7153" spans="1:6">
      <c r="A7153" s="5">
        <v>732100</v>
      </c>
      <c r="B7153" s="5">
        <v>297388</v>
      </c>
      <c r="C7153" s="5">
        <f t="shared" si="444"/>
        <v>16356.34</v>
      </c>
      <c r="D7153" s="5">
        <f t="shared" si="445"/>
        <v>0</v>
      </c>
      <c r="E7153" s="6">
        <f t="shared" si="446"/>
        <v>313744.34000000003</v>
      </c>
      <c r="F7153" s="137">
        <f t="shared" si="447"/>
        <v>0.42855394071848113</v>
      </c>
    </row>
    <row r="7154" spans="1:6">
      <c r="A7154" s="5">
        <v>732200</v>
      </c>
      <c r="B7154" s="5">
        <v>297434</v>
      </c>
      <c r="C7154" s="5">
        <f t="shared" si="444"/>
        <v>16358.87</v>
      </c>
      <c r="D7154" s="5">
        <f t="shared" si="445"/>
        <v>0</v>
      </c>
      <c r="E7154" s="6">
        <f t="shared" si="446"/>
        <v>313792.87</v>
      </c>
      <c r="F7154" s="137">
        <f t="shared" si="447"/>
        <v>0.42856169079486478</v>
      </c>
    </row>
    <row r="7155" spans="1:6">
      <c r="A7155" s="5">
        <v>732300</v>
      </c>
      <c r="B7155" s="5">
        <v>297478</v>
      </c>
      <c r="C7155" s="5">
        <f t="shared" si="444"/>
        <v>16361.29</v>
      </c>
      <c r="D7155" s="5">
        <f t="shared" si="445"/>
        <v>0</v>
      </c>
      <c r="E7155" s="6">
        <f t="shared" si="446"/>
        <v>313839.28999999998</v>
      </c>
      <c r="F7155" s="137">
        <f t="shared" si="447"/>
        <v>0.42856655742182165</v>
      </c>
    </row>
    <row r="7156" spans="1:6">
      <c r="A7156" s="5">
        <v>732400</v>
      </c>
      <c r="B7156" s="5">
        <v>297524</v>
      </c>
      <c r="C7156" s="5">
        <f t="shared" si="444"/>
        <v>16363.82</v>
      </c>
      <c r="D7156" s="5">
        <f t="shared" si="445"/>
        <v>0</v>
      </c>
      <c r="E7156" s="6">
        <f t="shared" si="446"/>
        <v>313887.82</v>
      </c>
      <c r="F7156" s="137">
        <f t="shared" si="447"/>
        <v>0.42857430365920263</v>
      </c>
    </row>
    <row r="7157" spans="1:6">
      <c r="A7157" s="5">
        <v>732500</v>
      </c>
      <c r="B7157" s="5">
        <v>297568</v>
      </c>
      <c r="C7157" s="5">
        <f t="shared" si="444"/>
        <v>16366.24</v>
      </c>
      <c r="D7157" s="5">
        <f t="shared" si="445"/>
        <v>0</v>
      </c>
      <c r="E7157" s="6">
        <f t="shared" si="446"/>
        <v>313934.24</v>
      </c>
      <c r="F7157" s="137">
        <f t="shared" si="447"/>
        <v>0.42857916723549488</v>
      </c>
    </row>
    <row r="7158" spans="1:6">
      <c r="A7158" s="5">
        <v>732600</v>
      </c>
      <c r="B7158" s="5">
        <v>297614</v>
      </c>
      <c r="C7158" s="5">
        <f t="shared" si="444"/>
        <v>16368.77</v>
      </c>
      <c r="D7158" s="5">
        <f t="shared" si="445"/>
        <v>0</v>
      </c>
      <c r="E7158" s="6">
        <f t="shared" si="446"/>
        <v>313982.77</v>
      </c>
      <c r="F7158" s="137">
        <f t="shared" si="447"/>
        <v>0.42858690963690965</v>
      </c>
    </row>
    <row r="7159" spans="1:6">
      <c r="A7159" s="5">
        <v>732700</v>
      </c>
      <c r="B7159" s="5">
        <v>297658</v>
      </c>
      <c r="C7159" s="5">
        <f t="shared" si="444"/>
        <v>16371.19</v>
      </c>
      <c r="D7159" s="5">
        <f t="shared" si="445"/>
        <v>0</v>
      </c>
      <c r="E7159" s="6">
        <f t="shared" si="446"/>
        <v>314029.19</v>
      </c>
      <c r="F7159" s="137">
        <f t="shared" si="447"/>
        <v>0.4285917701651426</v>
      </c>
    </row>
    <row r="7160" spans="1:6">
      <c r="A7160" s="5">
        <v>732800</v>
      </c>
      <c r="B7160" s="5">
        <v>297704</v>
      </c>
      <c r="C7160" s="5">
        <f t="shared" si="444"/>
        <v>16373.72</v>
      </c>
      <c r="D7160" s="5">
        <f t="shared" si="445"/>
        <v>0</v>
      </c>
      <c r="E7160" s="6">
        <f t="shared" si="446"/>
        <v>314077.71999999997</v>
      </c>
      <c r="F7160" s="137">
        <f t="shared" si="447"/>
        <v>0.4285995087336244</v>
      </c>
    </row>
    <row r="7161" spans="1:6">
      <c r="A7161" s="5">
        <v>732900</v>
      </c>
      <c r="B7161" s="5">
        <v>297748</v>
      </c>
      <c r="C7161" s="5">
        <f t="shared" si="444"/>
        <v>16376.14</v>
      </c>
      <c r="D7161" s="5">
        <f t="shared" si="445"/>
        <v>0</v>
      </c>
      <c r="E7161" s="6">
        <f t="shared" si="446"/>
        <v>314124.14</v>
      </c>
      <c r="F7161" s="137">
        <f t="shared" si="447"/>
        <v>0.42860436621640063</v>
      </c>
    </row>
    <row r="7162" spans="1:6">
      <c r="A7162" s="5">
        <v>733000</v>
      </c>
      <c r="B7162" s="5">
        <v>297794</v>
      </c>
      <c r="C7162" s="5">
        <f t="shared" si="444"/>
        <v>16378.67</v>
      </c>
      <c r="D7162" s="5">
        <f t="shared" si="445"/>
        <v>0</v>
      </c>
      <c r="E7162" s="6">
        <f t="shared" si="446"/>
        <v>314172.67</v>
      </c>
      <c r="F7162" s="137">
        <f t="shared" si="447"/>
        <v>0.42861210095497954</v>
      </c>
    </row>
    <row r="7163" spans="1:6">
      <c r="A7163" s="5">
        <v>733100</v>
      </c>
      <c r="B7163" s="5">
        <v>297838</v>
      </c>
      <c r="C7163" s="5">
        <f t="shared" si="444"/>
        <v>16381.09</v>
      </c>
      <c r="D7163" s="5">
        <f t="shared" si="445"/>
        <v>0</v>
      </c>
      <c r="E7163" s="6">
        <f t="shared" si="446"/>
        <v>314219.09000000003</v>
      </c>
      <c r="F7163" s="137">
        <f t="shared" si="447"/>
        <v>0.42861695539489841</v>
      </c>
    </row>
    <row r="7164" spans="1:6">
      <c r="A7164" s="5">
        <v>733200</v>
      </c>
      <c r="B7164" s="5">
        <v>297884</v>
      </c>
      <c r="C7164" s="5">
        <f t="shared" si="444"/>
        <v>16383.62</v>
      </c>
      <c r="D7164" s="5">
        <f t="shared" si="445"/>
        <v>0</v>
      </c>
      <c r="E7164" s="6">
        <f t="shared" si="446"/>
        <v>314267.62</v>
      </c>
      <c r="F7164" s="137">
        <f t="shared" si="447"/>
        <v>0.42862468630660122</v>
      </c>
    </row>
    <row r="7165" spans="1:6">
      <c r="A7165" s="5">
        <v>733300</v>
      </c>
      <c r="B7165" s="5">
        <v>297928</v>
      </c>
      <c r="C7165" s="5">
        <f t="shared" si="444"/>
        <v>16386.04</v>
      </c>
      <c r="D7165" s="5">
        <f t="shared" si="445"/>
        <v>0</v>
      </c>
      <c r="E7165" s="6">
        <f t="shared" si="446"/>
        <v>314314.03999999998</v>
      </c>
      <c r="F7165" s="137">
        <f t="shared" si="447"/>
        <v>0.42862953770625933</v>
      </c>
    </row>
    <row r="7166" spans="1:6">
      <c r="A7166" s="5">
        <v>733400</v>
      </c>
      <c r="B7166" s="5">
        <v>297974</v>
      </c>
      <c r="C7166" s="5">
        <f t="shared" si="444"/>
        <v>16388.57</v>
      </c>
      <c r="D7166" s="5">
        <f t="shared" si="445"/>
        <v>0</v>
      </c>
      <c r="E7166" s="6">
        <f t="shared" si="446"/>
        <v>314362.57</v>
      </c>
      <c r="F7166" s="137">
        <f t="shared" si="447"/>
        <v>0.42863726479410963</v>
      </c>
    </row>
    <row r="7167" spans="1:6">
      <c r="A7167" s="5">
        <v>733500</v>
      </c>
      <c r="B7167" s="5">
        <v>298018</v>
      </c>
      <c r="C7167" s="5">
        <f t="shared" si="444"/>
        <v>16390.990000000002</v>
      </c>
      <c r="D7167" s="5">
        <f t="shared" si="445"/>
        <v>0</v>
      </c>
      <c r="E7167" s="6">
        <f t="shared" si="446"/>
        <v>314408.99</v>
      </c>
      <c r="F7167" s="137">
        <f t="shared" si="447"/>
        <v>0.42864211315610085</v>
      </c>
    </row>
    <row r="7168" spans="1:6">
      <c r="A7168" s="5">
        <v>733600</v>
      </c>
      <c r="B7168" s="5">
        <v>298064</v>
      </c>
      <c r="C7168" s="5">
        <f t="shared" si="444"/>
        <v>16393.52</v>
      </c>
      <c r="D7168" s="5">
        <f t="shared" si="445"/>
        <v>0</v>
      </c>
      <c r="E7168" s="6">
        <f t="shared" si="446"/>
        <v>314457.52</v>
      </c>
      <c r="F7168" s="137">
        <f t="shared" si="447"/>
        <v>0.42864983642311888</v>
      </c>
    </row>
    <row r="7169" spans="1:6">
      <c r="A7169" s="5">
        <v>733700</v>
      </c>
      <c r="B7169" s="5">
        <v>298108</v>
      </c>
      <c r="C7169" s="5">
        <f t="shared" si="444"/>
        <v>16395.939999999999</v>
      </c>
      <c r="D7169" s="5">
        <f t="shared" si="445"/>
        <v>0</v>
      </c>
      <c r="E7169" s="6">
        <f t="shared" si="446"/>
        <v>314503.94</v>
      </c>
      <c r="F7169" s="137">
        <f t="shared" si="447"/>
        <v>0.42865468175003407</v>
      </c>
    </row>
    <row r="7170" spans="1:6">
      <c r="A7170" s="5">
        <v>733800</v>
      </c>
      <c r="B7170" s="5">
        <v>298154</v>
      </c>
      <c r="C7170" s="5">
        <f t="shared" si="444"/>
        <v>16398.47</v>
      </c>
      <c r="D7170" s="5">
        <f t="shared" si="445"/>
        <v>0</v>
      </c>
      <c r="E7170" s="6">
        <f t="shared" si="446"/>
        <v>314552.46999999997</v>
      </c>
      <c r="F7170" s="137">
        <f t="shared" si="447"/>
        <v>0.42866240119923682</v>
      </c>
    </row>
    <row r="7171" spans="1:6">
      <c r="A7171" s="5">
        <v>733900</v>
      </c>
      <c r="B7171" s="5">
        <v>298198</v>
      </c>
      <c r="C7171" s="5">
        <f t="shared" si="444"/>
        <v>16400.89</v>
      </c>
      <c r="D7171" s="5">
        <f t="shared" si="445"/>
        <v>0</v>
      </c>
      <c r="E7171" s="6">
        <f t="shared" si="446"/>
        <v>314598.89</v>
      </c>
      <c r="F7171" s="137">
        <f t="shared" si="447"/>
        <v>0.42866724349366403</v>
      </c>
    </row>
    <row r="7172" spans="1:6">
      <c r="A7172" s="5">
        <v>734000</v>
      </c>
      <c r="B7172" s="5">
        <v>298244</v>
      </c>
      <c r="C7172" s="5">
        <f t="shared" si="444"/>
        <v>16403.420000000002</v>
      </c>
      <c r="D7172" s="5">
        <f t="shared" si="445"/>
        <v>0</v>
      </c>
      <c r="E7172" s="6">
        <f t="shared" si="446"/>
        <v>314647.42</v>
      </c>
      <c r="F7172" s="137">
        <f t="shared" si="447"/>
        <v>0.42867495912806536</v>
      </c>
    </row>
    <row r="7173" spans="1:6">
      <c r="A7173" s="5">
        <v>734100</v>
      </c>
      <c r="B7173" s="5">
        <v>298288</v>
      </c>
      <c r="C7173" s="5">
        <f t="shared" ref="C7173:C7236" si="448">B7173*C$3</f>
        <v>16405.84</v>
      </c>
      <c r="D7173" s="5">
        <f t="shared" ref="D7173:D7236" si="449">B7173*D$3</f>
        <v>0</v>
      </c>
      <c r="E7173" s="6">
        <f t="shared" ref="E7173:E7236" si="450">SUM(B7173:D7173)</f>
        <v>314693.84000000003</v>
      </c>
      <c r="F7173" s="137">
        <f t="shared" ref="F7173:F7236" si="451">E7173/A7173</f>
        <v>0.42867979839258957</v>
      </c>
    </row>
    <row r="7174" spans="1:6">
      <c r="A7174" s="5">
        <v>734200</v>
      </c>
      <c r="B7174" s="5">
        <v>298334</v>
      </c>
      <c r="C7174" s="5">
        <f t="shared" si="448"/>
        <v>16408.37</v>
      </c>
      <c r="D7174" s="5">
        <f t="shared" si="449"/>
        <v>0</v>
      </c>
      <c r="E7174" s="6">
        <f t="shared" si="450"/>
        <v>314742.37</v>
      </c>
      <c r="F7174" s="137">
        <f t="shared" si="451"/>
        <v>0.42868751021520018</v>
      </c>
    </row>
    <row r="7175" spans="1:6">
      <c r="A7175" s="5">
        <v>734300</v>
      </c>
      <c r="B7175" s="5">
        <v>298378</v>
      </c>
      <c r="C7175" s="5">
        <f t="shared" si="448"/>
        <v>16410.79</v>
      </c>
      <c r="D7175" s="5">
        <f t="shared" si="449"/>
        <v>0</v>
      </c>
      <c r="E7175" s="6">
        <f t="shared" si="450"/>
        <v>314788.78999999998</v>
      </c>
      <c r="F7175" s="137">
        <f t="shared" si="451"/>
        <v>0.42869234645240362</v>
      </c>
    </row>
    <row r="7176" spans="1:6">
      <c r="A7176" s="5">
        <v>734400</v>
      </c>
      <c r="B7176" s="5">
        <v>298424</v>
      </c>
      <c r="C7176" s="5">
        <f t="shared" si="448"/>
        <v>16413.32</v>
      </c>
      <c r="D7176" s="5">
        <f t="shared" si="449"/>
        <v>0</v>
      </c>
      <c r="E7176" s="6">
        <f t="shared" si="450"/>
        <v>314837.32</v>
      </c>
      <c r="F7176" s="137">
        <f t="shared" si="451"/>
        <v>0.42870005446623094</v>
      </c>
    </row>
    <row r="7177" spans="1:6">
      <c r="A7177" s="5">
        <v>734500</v>
      </c>
      <c r="B7177" s="5">
        <v>298468</v>
      </c>
      <c r="C7177" s="5">
        <f t="shared" si="448"/>
        <v>16415.740000000002</v>
      </c>
      <c r="D7177" s="5">
        <f t="shared" si="449"/>
        <v>0</v>
      </c>
      <c r="E7177" s="6">
        <f t="shared" si="450"/>
        <v>314883.74</v>
      </c>
      <c r="F7177" s="137">
        <f t="shared" si="451"/>
        <v>0.42870488767869297</v>
      </c>
    </row>
    <row r="7178" spans="1:6">
      <c r="A7178" s="5">
        <v>734600</v>
      </c>
      <c r="B7178" s="5">
        <v>298514</v>
      </c>
      <c r="C7178" s="5">
        <f t="shared" si="448"/>
        <v>16418.27</v>
      </c>
      <c r="D7178" s="5">
        <f t="shared" si="449"/>
        <v>0</v>
      </c>
      <c r="E7178" s="6">
        <f t="shared" si="450"/>
        <v>314932.27</v>
      </c>
      <c r="F7178" s="137">
        <f t="shared" si="451"/>
        <v>0.4287125918867411</v>
      </c>
    </row>
    <row r="7179" spans="1:6">
      <c r="A7179" s="5">
        <v>734700</v>
      </c>
      <c r="B7179" s="5">
        <v>298558</v>
      </c>
      <c r="C7179" s="5">
        <f t="shared" si="448"/>
        <v>16420.689999999999</v>
      </c>
      <c r="D7179" s="5">
        <f t="shared" si="449"/>
        <v>0</v>
      </c>
      <c r="E7179" s="6">
        <f t="shared" si="450"/>
        <v>314978.69</v>
      </c>
      <c r="F7179" s="137">
        <f t="shared" si="451"/>
        <v>0.42871742207703822</v>
      </c>
    </row>
    <row r="7180" spans="1:6">
      <c r="A7180" s="5">
        <v>734800</v>
      </c>
      <c r="B7180" s="5">
        <v>298604</v>
      </c>
      <c r="C7180" s="5">
        <f t="shared" si="448"/>
        <v>16423.22</v>
      </c>
      <c r="D7180" s="5">
        <f t="shared" si="449"/>
        <v>0</v>
      </c>
      <c r="E7180" s="6">
        <f t="shared" si="450"/>
        <v>315027.21999999997</v>
      </c>
      <c r="F7180" s="137">
        <f t="shared" si="451"/>
        <v>0.4287251224823081</v>
      </c>
    </row>
    <row r="7181" spans="1:6">
      <c r="A7181" s="5">
        <v>734900</v>
      </c>
      <c r="B7181" s="5">
        <v>298648</v>
      </c>
      <c r="C7181" s="5">
        <f t="shared" si="448"/>
        <v>16425.64</v>
      </c>
      <c r="D7181" s="5">
        <f t="shared" si="449"/>
        <v>0</v>
      </c>
      <c r="E7181" s="6">
        <f t="shared" si="450"/>
        <v>315073.64</v>
      </c>
      <c r="F7181" s="137">
        <f t="shared" si="451"/>
        <v>0.42872994965301403</v>
      </c>
    </row>
    <row r="7182" spans="1:6">
      <c r="A7182" s="5">
        <v>735000</v>
      </c>
      <c r="B7182" s="5">
        <v>298694</v>
      </c>
      <c r="C7182" s="5">
        <f t="shared" si="448"/>
        <v>16428.170000000002</v>
      </c>
      <c r="D7182" s="5">
        <f t="shared" si="449"/>
        <v>0</v>
      </c>
      <c r="E7182" s="6">
        <f t="shared" si="450"/>
        <v>315122.17</v>
      </c>
      <c r="F7182" s="137">
        <f t="shared" si="451"/>
        <v>0.42873764625850336</v>
      </c>
    </row>
    <row r="7183" spans="1:6">
      <c r="A7183" s="5">
        <v>735100</v>
      </c>
      <c r="B7183" s="5">
        <v>298738</v>
      </c>
      <c r="C7183" s="5">
        <f t="shared" si="448"/>
        <v>16430.59</v>
      </c>
      <c r="D7183" s="5">
        <f t="shared" si="449"/>
        <v>0</v>
      </c>
      <c r="E7183" s="6">
        <f t="shared" si="450"/>
        <v>315168.59000000003</v>
      </c>
      <c r="F7183" s="137">
        <f t="shared" si="451"/>
        <v>0.42874247041218883</v>
      </c>
    </row>
    <row r="7184" spans="1:6">
      <c r="A7184" s="5">
        <v>735200</v>
      </c>
      <c r="B7184" s="5">
        <v>298784</v>
      </c>
      <c r="C7184" s="5">
        <f t="shared" si="448"/>
        <v>16433.12</v>
      </c>
      <c r="D7184" s="5">
        <f t="shared" si="449"/>
        <v>0</v>
      </c>
      <c r="E7184" s="6">
        <f t="shared" si="450"/>
        <v>315217.12</v>
      </c>
      <c r="F7184" s="137">
        <f t="shared" si="451"/>
        <v>0.42875016322089227</v>
      </c>
    </row>
    <row r="7185" spans="1:6">
      <c r="A7185" s="5">
        <v>735300</v>
      </c>
      <c r="B7185" s="5">
        <v>298828</v>
      </c>
      <c r="C7185" s="5">
        <f t="shared" si="448"/>
        <v>16435.54</v>
      </c>
      <c r="D7185" s="5">
        <f t="shared" si="449"/>
        <v>0</v>
      </c>
      <c r="E7185" s="6">
        <f t="shared" si="450"/>
        <v>315263.53999999998</v>
      </c>
      <c r="F7185" s="137">
        <f t="shared" si="451"/>
        <v>0.4287549843601251</v>
      </c>
    </row>
    <row r="7186" spans="1:6">
      <c r="A7186" s="5">
        <v>735400</v>
      </c>
      <c r="B7186" s="5">
        <v>298874</v>
      </c>
      <c r="C7186" s="5">
        <f t="shared" si="448"/>
        <v>16438.07</v>
      </c>
      <c r="D7186" s="5">
        <f t="shared" si="449"/>
        <v>0</v>
      </c>
      <c r="E7186" s="6">
        <f t="shared" si="450"/>
        <v>315312.07</v>
      </c>
      <c r="F7186" s="137">
        <f t="shared" si="451"/>
        <v>0.42876267337503399</v>
      </c>
    </row>
    <row r="7187" spans="1:6">
      <c r="A7187" s="5">
        <v>735500</v>
      </c>
      <c r="B7187" s="5">
        <v>298918</v>
      </c>
      <c r="C7187" s="5">
        <f t="shared" si="448"/>
        <v>16440.490000000002</v>
      </c>
      <c r="D7187" s="5">
        <f t="shared" si="449"/>
        <v>0</v>
      </c>
      <c r="E7187" s="6">
        <f t="shared" si="450"/>
        <v>315358.49</v>
      </c>
      <c r="F7187" s="137">
        <f t="shared" si="451"/>
        <v>0.42876749150237931</v>
      </c>
    </row>
    <row r="7188" spans="1:6">
      <c r="A7188" s="5">
        <v>735600</v>
      </c>
      <c r="B7188" s="5">
        <v>298964</v>
      </c>
      <c r="C7188" s="5">
        <f t="shared" si="448"/>
        <v>16443.02</v>
      </c>
      <c r="D7188" s="5">
        <f t="shared" si="449"/>
        <v>0</v>
      </c>
      <c r="E7188" s="6">
        <f t="shared" si="450"/>
        <v>315407.02</v>
      </c>
      <c r="F7188" s="137">
        <f t="shared" si="451"/>
        <v>0.4287751767264818</v>
      </c>
    </row>
    <row r="7189" spans="1:6">
      <c r="A7189" s="5">
        <v>735700</v>
      </c>
      <c r="B7189" s="5">
        <v>299008</v>
      </c>
      <c r="C7189" s="5">
        <f t="shared" si="448"/>
        <v>16445.439999999999</v>
      </c>
      <c r="D7189" s="5">
        <f t="shared" si="449"/>
        <v>0</v>
      </c>
      <c r="E7189" s="6">
        <f t="shared" si="450"/>
        <v>315453.44</v>
      </c>
      <c r="F7189" s="137">
        <f t="shared" si="451"/>
        <v>0.42877999184450183</v>
      </c>
    </row>
    <row r="7190" spans="1:6">
      <c r="A7190" s="5">
        <v>735800</v>
      </c>
      <c r="B7190" s="5">
        <v>299054</v>
      </c>
      <c r="C7190" s="5">
        <f t="shared" si="448"/>
        <v>16447.97</v>
      </c>
      <c r="D7190" s="5">
        <f t="shared" si="449"/>
        <v>0</v>
      </c>
      <c r="E7190" s="6">
        <f t="shared" si="450"/>
        <v>315501.96999999997</v>
      </c>
      <c r="F7190" s="137">
        <f t="shared" si="451"/>
        <v>0.42878767328078277</v>
      </c>
    </row>
    <row r="7191" spans="1:6">
      <c r="A7191" s="5">
        <v>735900</v>
      </c>
      <c r="B7191" s="5">
        <v>299098</v>
      </c>
      <c r="C7191" s="5">
        <f t="shared" si="448"/>
        <v>16450.39</v>
      </c>
      <c r="D7191" s="5">
        <f t="shared" si="449"/>
        <v>0</v>
      </c>
      <c r="E7191" s="6">
        <f t="shared" si="450"/>
        <v>315548.39</v>
      </c>
      <c r="F7191" s="137">
        <f t="shared" si="451"/>
        <v>0.42879248539203696</v>
      </c>
    </row>
    <row r="7192" spans="1:6">
      <c r="A7192" s="5">
        <v>736000</v>
      </c>
      <c r="B7192" s="5">
        <v>299144</v>
      </c>
      <c r="C7192" s="5">
        <f t="shared" si="448"/>
        <v>16452.920000000002</v>
      </c>
      <c r="D7192" s="5">
        <f t="shared" si="449"/>
        <v>0</v>
      </c>
      <c r="E7192" s="6">
        <f t="shared" si="450"/>
        <v>315596.92</v>
      </c>
      <c r="F7192" s="137">
        <f t="shared" si="451"/>
        <v>0.42880016304347823</v>
      </c>
    </row>
    <row r="7193" spans="1:6">
      <c r="A7193" s="5">
        <v>736100</v>
      </c>
      <c r="B7193" s="5">
        <v>299188</v>
      </c>
      <c r="C7193" s="5">
        <f t="shared" si="448"/>
        <v>16455.34</v>
      </c>
      <c r="D7193" s="5">
        <f t="shared" si="449"/>
        <v>0</v>
      </c>
      <c r="E7193" s="6">
        <f t="shared" si="450"/>
        <v>315643.34000000003</v>
      </c>
      <c r="F7193" s="137">
        <f t="shared" si="451"/>
        <v>0.42880497215052304</v>
      </c>
    </row>
    <row r="7194" spans="1:6">
      <c r="A7194" s="5">
        <v>736200</v>
      </c>
      <c r="B7194" s="5">
        <v>299234</v>
      </c>
      <c r="C7194" s="5">
        <f t="shared" si="448"/>
        <v>16457.87</v>
      </c>
      <c r="D7194" s="5">
        <f t="shared" si="449"/>
        <v>0</v>
      </c>
      <c r="E7194" s="6">
        <f t="shared" si="450"/>
        <v>315691.87</v>
      </c>
      <c r="F7194" s="137">
        <f t="shared" si="451"/>
        <v>0.42881264602010322</v>
      </c>
    </row>
    <row r="7195" spans="1:6">
      <c r="A7195" s="5">
        <v>736300</v>
      </c>
      <c r="B7195" s="5">
        <v>299278</v>
      </c>
      <c r="C7195" s="5">
        <f t="shared" si="448"/>
        <v>16460.29</v>
      </c>
      <c r="D7195" s="5">
        <f t="shared" si="449"/>
        <v>0</v>
      </c>
      <c r="E7195" s="6">
        <f t="shared" si="450"/>
        <v>315738.28999999998</v>
      </c>
      <c r="F7195" s="137">
        <f t="shared" si="451"/>
        <v>0.42881745212549227</v>
      </c>
    </row>
    <row r="7196" spans="1:6">
      <c r="A7196" s="5">
        <v>736400</v>
      </c>
      <c r="B7196" s="5">
        <v>299324</v>
      </c>
      <c r="C7196" s="5">
        <f t="shared" si="448"/>
        <v>16462.82</v>
      </c>
      <c r="D7196" s="5">
        <f t="shared" si="449"/>
        <v>0</v>
      </c>
      <c r="E7196" s="6">
        <f t="shared" si="450"/>
        <v>315786.82</v>
      </c>
      <c r="F7196" s="137">
        <f t="shared" si="451"/>
        <v>0.42882512221618685</v>
      </c>
    </row>
    <row r="7197" spans="1:6">
      <c r="A7197" s="5">
        <v>736500</v>
      </c>
      <c r="B7197" s="5">
        <v>299368</v>
      </c>
      <c r="C7197" s="5">
        <f t="shared" si="448"/>
        <v>16465.240000000002</v>
      </c>
      <c r="D7197" s="5">
        <f t="shared" si="449"/>
        <v>0</v>
      </c>
      <c r="E7197" s="6">
        <f t="shared" si="450"/>
        <v>315833.24</v>
      </c>
      <c r="F7197" s="137">
        <f t="shared" si="451"/>
        <v>0.42882992532247116</v>
      </c>
    </row>
    <row r="7198" spans="1:6">
      <c r="A7198" s="5">
        <v>736600</v>
      </c>
      <c r="B7198" s="5">
        <v>299414</v>
      </c>
      <c r="C7198" s="5">
        <f t="shared" si="448"/>
        <v>16467.77</v>
      </c>
      <c r="D7198" s="5">
        <f t="shared" si="449"/>
        <v>0</v>
      </c>
      <c r="E7198" s="6">
        <f t="shared" si="450"/>
        <v>315881.77</v>
      </c>
      <c r="F7198" s="137">
        <f t="shared" si="451"/>
        <v>0.42883759163725227</v>
      </c>
    </row>
    <row r="7199" spans="1:6">
      <c r="A7199" s="5">
        <v>736700</v>
      </c>
      <c r="B7199" s="5">
        <v>299458</v>
      </c>
      <c r="C7199" s="5">
        <f t="shared" si="448"/>
        <v>16470.189999999999</v>
      </c>
      <c r="D7199" s="5">
        <f t="shared" si="449"/>
        <v>0</v>
      </c>
      <c r="E7199" s="6">
        <f t="shared" si="450"/>
        <v>315928.19</v>
      </c>
      <c r="F7199" s="137">
        <f t="shared" si="451"/>
        <v>0.4288423917469798</v>
      </c>
    </row>
    <row r="7200" spans="1:6">
      <c r="A7200" s="5">
        <v>736800</v>
      </c>
      <c r="B7200" s="5">
        <v>299504</v>
      </c>
      <c r="C7200" s="5">
        <f t="shared" si="448"/>
        <v>16472.72</v>
      </c>
      <c r="D7200" s="5">
        <f t="shared" si="449"/>
        <v>0</v>
      </c>
      <c r="E7200" s="6">
        <f t="shared" si="450"/>
        <v>315976.71999999997</v>
      </c>
      <c r="F7200" s="137">
        <f t="shared" si="451"/>
        <v>0.42885005428881645</v>
      </c>
    </row>
    <row r="7201" spans="1:6">
      <c r="A7201" s="5">
        <v>736900</v>
      </c>
      <c r="B7201" s="5">
        <v>299548</v>
      </c>
      <c r="C7201" s="5">
        <f t="shared" si="448"/>
        <v>16475.14</v>
      </c>
      <c r="D7201" s="5">
        <f t="shared" si="449"/>
        <v>0</v>
      </c>
      <c r="E7201" s="6">
        <f t="shared" si="450"/>
        <v>316023.14</v>
      </c>
      <c r="F7201" s="137">
        <f t="shared" si="451"/>
        <v>0.4288548514045325</v>
      </c>
    </row>
    <row r="7202" spans="1:6">
      <c r="A7202" s="5">
        <v>737000</v>
      </c>
      <c r="B7202" s="5">
        <v>299594</v>
      </c>
      <c r="C7202" s="5">
        <f t="shared" si="448"/>
        <v>16477.670000000002</v>
      </c>
      <c r="D7202" s="5">
        <f t="shared" si="449"/>
        <v>0</v>
      </c>
      <c r="E7202" s="6">
        <f t="shared" si="450"/>
        <v>316071.67</v>
      </c>
      <c r="F7202" s="137">
        <f t="shared" si="451"/>
        <v>0.42886251017639077</v>
      </c>
    </row>
    <row r="7203" spans="1:6">
      <c r="A7203" s="5">
        <v>737100</v>
      </c>
      <c r="B7203" s="5">
        <v>299638</v>
      </c>
      <c r="C7203" s="5">
        <f t="shared" si="448"/>
        <v>16480.09</v>
      </c>
      <c r="D7203" s="5">
        <f t="shared" si="449"/>
        <v>0</v>
      </c>
      <c r="E7203" s="6">
        <f t="shared" si="450"/>
        <v>316118.09000000003</v>
      </c>
      <c r="F7203" s="137">
        <f t="shared" si="451"/>
        <v>0.42886730430063769</v>
      </c>
    </row>
    <row r="7204" spans="1:6">
      <c r="A7204" s="5">
        <v>737200</v>
      </c>
      <c r="B7204" s="5">
        <v>299684</v>
      </c>
      <c r="C7204" s="5">
        <f t="shared" si="448"/>
        <v>16482.62</v>
      </c>
      <c r="D7204" s="5">
        <f t="shared" si="449"/>
        <v>0</v>
      </c>
      <c r="E7204" s="6">
        <f t="shared" si="450"/>
        <v>316166.62</v>
      </c>
      <c r="F7204" s="137">
        <f t="shared" si="451"/>
        <v>0.4288749593054802</v>
      </c>
    </row>
    <row r="7205" spans="1:6">
      <c r="A7205" s="5">
        <v>737300</v>
      </c>
      <c r="B7205" s="5">
        <v>299728</v>
      </c>
      <c r="C7205" s="5">
        <f t="shared" si="448"/>
        <v>16485.04</v>
      </c>
      <c r="D7205" s="5">
        <f t="shared" si="449"/>
        <v>0</v>
      </c>
      <c r="E7205" s="6">
        <f t="shared" si="450"/>
        <v>316213.03999999998</v>
      </c>
      <c r="F7205" s="137">
        <f t="shared" si="451"/>
        <v>0.42887975044079746</v>
      </c>
    </row>
    <row r="7206" spans="1:6">
      <c r="A7206" s="5">
        <v>737400</v>
      </c>
      <c r="B7206" s="5">
        <v>299774</v>
      </c>
      <c r="C7206" s="5">
        <f t="shared" si="448"/>
        <v>16487.57</v>
      </c>
      <c r="D7206" s="5">
        <f t="shared" si="449"/>
        <v>0</v>
      </c>
      <c r="E7206" s="6">
        <f t="shared" si="450"/>
        <v>316261.57</v>
      </c>
      <c r="F7206" s="137">
        <f t="shared" si="451"/>
        <v>0.42888740168158396</v>
      </c>
    </row>
    <row r="7207" spans="1:6">
      <c r="A7207" s="5">
        <v>737500</v>
      </c>
      <c r="B7207" s="5">
        <v>299818</v>
      </c>
      <c r="C7207" s="5">
        <f t="shared" si="448"/>
        <v>16489.990000000002</v>
      </c>
      <c r="D7207" s="5">
        <f t="shared" si="449"/>
        <v>0</v>
      </c>
      <c r="E7207" s="6">
        <f t="shared" si="450"/>
        <v>316307.99</v>
      </c>
      <c r="F7207" s="137">
        <f t="shared" si="451"/>
        <v>0.42889218983050847</v>
      </c>
    </row>
    <row r="7208" spans="1:6">
      <c r="A7208" s="5">
        <v>737600</v>
      </c>
      <c r="B7208" s="5">
        <v>299864</v>
      </c>
      <c r="C7208" s="5">
        <f t="shared" si="448"/>
        <v>16492.52</v>
      </c>
      <c r="D7208" s="5">
        <f t="shared" si="449"/>
        <v>0</v>
      </c>
      <c r="E7208" s="6">
        <f t="shared" si="450"/>
        <v>316356.52</v>
      </c>
      <c r="F7208" s="137">
        <f t="shared" si="451"/>
        <v>0.42889983731019526</v>
      </c>
    </row>
    <row r="7209" spans="1:6">
      <c r="A7209" s="5">
        <v>737700</v>
      </c>
      <c r="B7209" s="5">
        <v>299908</v>
      </c>
      <c r="C7209" s="5">
        <f t="shared" si="448"/>
        <v>16494.939999999999</v>
      </c>
      <c r="D7209" s="5">
        <f t="shared" si="449"/>
        <v>0</v>
      </c>
      <c r="E7209" s="6">
        <f t="shared" si="450"/>
        <v>316402.94</v>
      </c>
      <c r="F7209" s="137">
        <f t="shared" si="451"/>
        <v>0.42890462247526095</v>
      </c>
    </row>
    <row r="7210" spans="1:6">
      <c r="A7210" s="5">
        <v>737800</v>
      </c>
      <c r="B7210" s="5">
        <v>299954</v>
      </c>
      <c r="C7210" s="5">
        <f t="shared" si="448"/>
        <v>16497.47</v>
      </c>
      <c r="D7210" s="5">
        <f t="shared" si="449"/>
        <v>0</v>
      </c>
      <c r="E7210" s="6">
        <f t="shared" si="450"/>
        <v>316451.46999999997</v>
      </c>
      <c r="F7210" s="137">
        <f t="shared" si="451"/>
        <v>0.42891226619680128</v>
      </c>
    </row>
    <row r="7211" spans="1:6">
      <c r="A7211" s="5">
        <v>737900</v>
      </c>
      <c r="B7211" s="5">
        <v>299998</v>
      </c>
      <c r="C7211" s="5">
        <f t="shared" si="448"/>
        <v>16499.89</v>
      </c>
      <c r="D7211" s="5">
        <f t="shared" si="449"/>
        <v>0</v>
      </c>
      <c r="E7211" s="6">
        <f t="shared" si="450"/>
        <v>316497.89</v>
      </c>
      <c r="F7211" s="137">
        <f t="shared" si="451"/>
        <v>0.4289170483805394</v>
      </c>
    </row>
    <row r="7212" spans="1:6">
      <c r="A7212" s="5">
        <v>738000</v>
      </c>
      <c r="B7212" s="5">
        <v>300044</v>
      </c>
      <c r="C7212" s="5">
        <f t="shared" si="448"/>
        <v>16502.420000000002</v>
      </c>
      <c r="D7212" s="5">
        <f t="shared" si="449"/>
        <v>0</v>
      </c>
      <c r="E7212" s="6">
        <f t="shared" si="450"/>
        <v>316546.42</v>
      </c>
      <c r="F7212" s="137">
        <f t="shared" si="451"/>
        <v>0.42892468834688346</v>
      </c>
    </row>
    <row r="7213" spans="1:6">
      <c r="A7213" s="5">
        <v>738100</v>
      </c>
      <c r="B7213" s="5">
        <v>300088</v>
      </c>
      <c r="C7213" s="5">
        <f t="shared" si="448"/>
        <v>16504.84</v>
      </c>
      <c r="D7213" s="5">
        <f t="shared" si="449"/>
        <v>0</v>
      </c>
      <c r="E7213" s="6">
        <f t="shared" si="450"/>
        <v>316592.84000000003</v>
      </c>
      <c r="F7213" s="137">
        <f t="shared" si="451"/>
        <v>0.42892946755182226</v>
      </c>
    </row>
    <row r="7214" spans="1:6">
      <c r="A7214" s="5">
        <v>738200</v>
      </c>
      <c r="B7214" s="5">
        <v>300134</v>
      </c>
      <c r="C7214" s="5">
        <f t="shared" si="448"/>
        <v>16507.37</v>
      </c>
      <c r="D7214" s="5">
        <f t="shared" si="449"/>
        <v>0</v>
      </c>
      <c r="E7214" s="6">
        <f t="shared" si="450"/>
        <v>316641.37</v>
      </c>
      <c r="F7214" s="137">
        <f t="shared" si="451"/>
        <v>0.42893710376591709</v>
      </c>
    </row>
    <row r="7215" spans="1:6">
      <c r="A7215" s="5">
        <v>738300</v>
      </c>
      <c r="B7215" s="5">
        <v>300178</v>
      </c>
      <c r="C7215" s="5">
        <f t="shared" si="448"/>
        <v>16509.79</v>
      </c>
      <c r="D7215" s="5">
        <f t="shared" si="449"/>
        <v>0</v>
      </c>
      <c r="E7215" s="6">
        <f t="shared" si="450"/>
        <v>316687.78999999998</v>
      </c>
      <c r="F7215" s="137">
        <f t="shared" si="451"/>
        <v>0.42894187999458211</v>
      </c>
    </row>
    <row r="7216" spans="1:6">
      <c r="A7216" s="5">
        <v>738400</v>
      </c>
      <c r="B7216" s="5">
        <v>300224</v>
      </c>
      <c r="C7216" s="5">
        <f t="shared" si="448"/>
        <v>16512.32</v>
      </c>
      <c r="D7216" s="5">
        <f t="shared" si="449"/>
        <v>0</v>
      </c>
      <c r="E7216" s="6">
        <f t="shared" si="450"/>
        <v>316736.32</v>
      </c>
      <c r="F7216" s="137">
        <f t="shared" si="451"/>
        <v>0.42894951245937163</v>
      </c>
    </row>
    <row r="7217" spans="1:6">
      <c r="A7217" s="5">
        <v>738500</v>
      </c>
      <c r="B7217" s="5">
        <v>300268</v>
      </c>
      <c r="C7217" s="5">
        <f t="shared" si="448"/>
        <v>16514.740000000002</v>
      </c>
      <c r="D7217" s="5">
        <f t="shared" si="449"/>
        <v>0</v>
      </c>
      <c r="E7217" s="6">
        <f t="shared" si="450"/>
        <v>316782.74</v>
      </c>
      <c r="F7217" s="137">
        <f t="shared" si="451"/>
        <v>0.42895428571428568</v>
      </c>
    </row>
    <row r="7218" spans="1:6">
      <c r="A7218" s="5">
        <v>738600</v>
      </c>
      <c r="B7218" s="5">
        <v>300314</v>
      </c>
      <c r="C7218" s="5">
        <f t="shared" si="448"/>
        <v>16517.27</v>
      </c>
      <c r="D7218" s="5">
        <f t="shared" si="449"/>
        <v>0</v>
      </c>
      <c r="E7218" s="6">
        <f t="shared" si="450"/>
        <v>316831.27</v>
      </c>
      <c r="F7218" s="137">
        <f t="shared" si="451"/>
        <v>0.42896191443271053</v>
      </c>
    </row>
    <row r="7219" spans="1:6">
      <c r="A7219" s="5">
        <v>738700</v>
      </c>
      <c r="B7219" s="5">
        <v>300358</v>
      </c>
      <c r="C7219" s="5">
        <f t="shared" si="448"/>
        <v>16519.689999999999</v>
      </c>
      <c r="D7219" s="5">
        <f t="shared" si="449"/>
        <v>0</v>
      </c>
      <c r="E7219" s="6">
        <f t="shared" si="450"/>
        <v>316877.69</v>
      </c>
      <c r="F7219" s="137">
        <f t="shared" si="451"/>
        <v>0.42896668471639365</v>
      </c>
    </row>
    <row r="7220" spans="1:6">
      <c r="A7220" s="5">
        <v>738800</v>
      </c>
      <c r="B7220" s="5">
        <v>300404</v>
      </c>
      <c r="C7220" s="5">
        <f t="shared" si="448"/>
        <v>16522.22</v>
      </c>
      <c r="D7220" s="5">
        <f t="shared" si="449"/>
        <v>0</v>
      </c>
      <c r="E7220" s="6">
        <f t="shared" si="450"/>
        <v>316926.21999999997</v>
      </c>
      <c r="F7220" s="137">
        <f t="shared" si="451"/>
        <v>0.42897430969139139</v>
      </c>
    </row>
    <row r="7221" spans="1:6">
      <c r="A7221" s="5">
        <v>738900</v>
      </c>
      <c r="B7221" s="5">
        <v>300448</v>
      </c>
      <c r="C7221" s="5">
        <f t="shared" si="448"/>
        <v>16524.64</v>
      </c>
      <c r="D7221" s="5">
        <f t="shared" si="449"/>
        <v>0</v>
      </c>
      <c r="E7221" s="6">
        <f t="shared" si="450"/>
        <v>316972.64</v>
      </c>
      <c r="F7221" s="137">
        <f t="shared" si="451"/>
        <v>0.42897907700636084</v>
      </c>
    </row>
    <row r="7222" spans="1:6">
      <c r="A7222" s="5">
        <v>739000</v>
      </c>
      <c r="B7222" s="5">
        <v>300494</v>
      </c>
      <c r="C7222" s="5">
        <f t="shared" si="448"/>
        <v>16527.170000000002</v>
      </c>
      <c r="D7222" s="5">
        <f t="shared" si="449"/>
        <v>0</v>
      </c>
      <c r="E7222" s="6">
        <f t="shared" si="450"/>
        <v>317021.17</v>
      </c>
      <c r="F7222" s="137">
        <f t="shared" si="451"/>
        <v>0.42898669824086599</v>
      </c>
    </row>
    <row r="7223" spans="1:6">
      <c r="A7223" s="5">
        <v>739100</v>
      </c>
      <c r="B7223" s="5">
        <v>300538</v>
      </c>
      <c r="C7223" s="5">
        <f t="shared" si="448"/>
        <v>16529.59</v>
      </c>
      <c r="D7223" s="5">
        <f t="shared" si="449"/>
        <v>0</v>
      </c>
      <c r="E7223" s="6">
        <f t="shared" si="450"/>
        <v>317067.59000000003</v>
      </c>
      <c r="F7223" s="137">
        <f t="shared" si="451"/>
        <v>0.42899146258963605</v>
      </c>
    </row>
    <row r="7224" spans="1:6">
      <c r="A7224" s="5">
        <v>739200</v>
      </c>
      <c r="B7224" s="5">
        <v>300584</v>
      </c>
      <c r="C7224" s="5">
        <f t="shared" si="448"/>
        <v>16532.12</v>
      </c>
      <c r="D7224" s="5">
        <f t="shared" si="449"/>
        <v>0</v>
      </c>
      <c r="E7224" s="6">
        <f t="shared" si="450"/>
        <v>317116.12</v>
      </c>
      <c r="F7224" s="137">
        <f t="shared" si="451"/>
        <v>0.42899908008658005</v>
      </c>
    </row>
    <row r="7225" spans="1:6">
      <c r="A7225" s="5">
        <v>739300</v>
      </c>
      <c r="B7225" s="5">
        <v>300628</v>
      </c>
      <c r="C7225" s="5">
        <f t="shared" si="448"/>
        <v>16534.54</v>
      </c>
      <c r="D7225" s="5">
        <f t="shared" si="449"/>
        <v>0</v>
      </c>
      <c r="E7225" s="6">
        <f t="shared" si="450"/>
        <v>317162.53999999998</v>
      </c>
      <c r="F7225" s="137">
        <f t="shared" si="451"/>
        <v>0.42900384147166237</v>
      </c>
    </row>
    <row r="7226" spans="1:6">
      <c r="A7226" s="5">
        <v>739400</v>
      </c>
      <c r="B7226" s="5">
        <v>300674</v>
      </c>
      <c r="C7226" s="5">
        <f t="shared" si="448"/>
        <v>16537.07</v>
      </c>
      <c r="D7226" s="5">
        <f t="shared" si="449"/>
        <v>0</v>
      </c>
      <c r="E7226" s="6">
        <f t="shared" si="450"/>
        <v>317211.07</v>
      </c>
      <c r="F7226" s="137">
        <f t="shared" si="451"/>
        <v>0.42901145523397349</v>
      </c>
    </row>
    <row r="7227" spans="1:6">
      <c r="A7227" s="5">
        <v>739500</v>
      </c>
      <c r="B7227" s="5">
        <v>300718</v>
      </c>
      <c r="C7227" s="5">
        <f t="shared" si="448"/>
        <v>16539.490000000002</v>
      </c>
      <c r="D7227" s="5">
        <f t="shared" si="449"/>
        <v>0</v>
      </c>
      <c r="E7227" s="6">
        <f t="shared" si="450"/>
        <v>317257.49</v>
      </c>
      <c r="F7227" s="137">
        <f t="shared" si="451"/>
        <v>0.42901621365787695</v>
      </c>
    </row>
    <row r="7228" spans="1:6">
      <c r="A7228" s="5">
        <v>739600</v>
      </c>
      <c r="B7228" s="5">
        <v>300764</v>
      </c>
      <c r="C7228" s="5">
        <f t="shared" si="448"/>
        <v>16542.02</v>
      </c>
      <c r="D7228" s="5">
        <f t="shared" si="449"/>
        <v>0</v>
      </c>
      <c r="E7228" s="6">
        <f t="shared" si="450"/>
        <v>317306.02</v>
      </c>
      <c r="F7228" s="137">
        <f t="shared" si="451"/>
        <v>0.4290238236884803</v>
      </c>
    </row>
    <row r="7229" spans="1:6">
      <c r="A7229" s="5">
        <v>739700</v>
      </c>
      <c r="B7229" s="5">
        <v>300808</v>
      </c>
      <c r="C7229" s="5">
        <f t="shared" si="448"/>
        <v>16544.439999999999</v>
      </c>
      <c r="D7229" s="5">
        <f t="shared" si="449"/>
        <v>0</v>
      </c>
      <c r="E7229" s="6">
        <f t="shared" si="450"/>
        <v>317352.44</v>
      </c>
      <c r="F7229" s="137">
        <f t="shared" si="451"/>
        <v>0.42902857915371095</v>
      </c>
    </row>
    <row r="7230" spans="1:6">
      <c r="A7230" s="5">
        <v>739800</v>
      </c>
      <c r="B7230" s="5">
        <v>300854</v>
      </c>
      <c r="C7230" s="5">
        <f t="shared" si="448"/>
        <v>16546.97</v>
      </c>
      <c r="D7230" s="5">
        <f t="shared" si="449"/>
        <v>0</v>
      </c>
      <c r="E7230" s="6">
        <f t="shared" si="450"/>
        <v>317400.96999999997</v>
      </c>
      <c r="F7230" s="137">
        <f t="shared" si="451"/>
        <v>0.42903618545552846</v>
      </c>
    </row>
    <row r="7231" spans="1:6">
      <c r="A7231" s="5">
        <v>739900</v>
      </c>
      <c r="B7231" s="5">
        <v>300898</v>
      </c>
      <c r="C7231" s="5">
        <f t="shared" si="448"/>
        <v>16549.39</v>
      </c>
      <c r="D7231" s="5">
        <f t="shared" si="449"/>
        <v>0</v>
      </c>
      <c r="E7231" s="6">
        <f t="shared" si="450"/>
        <v>317447.39</v>
      </c>
      <c r="F7231" s="137">
        <f t="shared" si="451"/>
        <v>0.42904093796458981</v>
      </c>
    </row>
    <row r="7232" spans="1:6">
      <c r="A7232" s="5">
        <v>740000</v>
      </c>
      <c r="B7232" s="5">
        <v>300944</v>
      </c>
      <c r="C7232" s="5">
        <f t="shared" si="448"/>
        <v>16551.920000000002</v>
      </c>
      <c r="D7232" s="5">
        <f t="shared" si="449"/>
        <v>0</v>
      </c>
      <c r="E7232" s="6">
        <f t="shared" si="450"/>
        <v>317495.92</v>
      </c>
      <c r="F7232" s="137">
        <f t="shared" si="451"/>
        <v>0.42904854054054054</v>
      </c>
    </row>
    <row r="7233" spans="1:6">
      <c r="A7233" s="5">
        <v>740100</v>
      </c>
      <c r="B7233" s="5">
        <v>300988</v>
      </c>
      <c r="C7233" s="5">
        <f t="shared" si="448"/>
        <v>16554.34</v>
      </c>
      <c r="D7233" s="5">
        <f t="shared" si="449"/>
        <v>0</v>
      </c>
      <c r="E7233" s="6">
        <f t="shared" si="450"/>
        <v>317542.34000000003</v>
      </c>
      <c r="F7233" s="137">
        <f t="shared" si="451"/>
        <v>0.42905329009593302</v>
      </c>
    </row>
    <row r="7234" spans="1:6">
      <c r="A7234" s="5">
        <v>740200</v>
      </c>
      <c r="B7234" s="5">
        <v>301034</v>
      </c>
      <c r="C7234" s="5">
        <f t="shared" si="448"/>
        <v>16556.87</v>
      </c>
      <c r="D7234" s="5">
        <f t="shared" si="449"/>
        <v>0</v>
      </c>
      <c r="E7234" s="6">
        <f t="shared" si="450"/>
        <v>317590.87</v>
      </c>
      <c r="F7234" s="137">
        <f t="shared" si="451"/>
        <v>0.42906088894893274</v>
      </c>
    </row>
    <row r="7235" spans="1:6">
      <c r="A7235" s="5">
        <v>740300</v>
      </c>
      <c r="B7235" s="5">
        <v>301078</v>
      </c>
      <c r="C7235" s="5">
        <f t="shared" si="448"/>
        <v>16559.29</v>
      </c>
      <c r="D7235" s="5">
        <f t="shared" si="449"/>
        <v>0</v>
      </c>
      <c r="E7235" s="6">
        <f t="shared" si="450"/>
        <v>317637.28999999998</v>
      </c>
      <c r="F7235" s="137">
        <f t="shared" si="451"/>
        <v>0.42906563555315408</v>
      </c>
    </row>
    <row r="7236" spans="1:6">
      <c r="A7236" s="5">
        <v>740400</v>
      </c>
      <c r="B7236" s="5">
        <v>301124</v>
      </c>
      <c r="C7236" s="5">
        <f t="shared" si="448"/>
        <v>16561.82</v>
      </c>
      <c r="D7236" s="5">
        <f t="shared" si="449"/>
        <v>0</v>
      </c>
      <c r="E7236" s="6">
        <f t="shared" si="450"/>
        <v>317685.82</v>
      </c>
      <c r="F7236" s="137">
        <f t="shared" si="451"/>
        <v>0.42907323068611564</v>
      </c>
    </row>
    <row r="7237" spans="1:6">
      <c r="A7237" s="5">
        <v>740500</v>
      </c>
      <c r="B7237" s="5">
        <v>301168</v>
      </c>
      <c r="C7237" s="5">
        <f t="shared" ref="C7237:C7300" si="452">B7237*C$3</f>
        <v>16564.240000000002</v>
      </c>
      <c r="D7237" s="5">
        <f t="shared" ref="D7237:D7300" si="453">B7237*D$3</f>
        <v>0</v>
      </c>
      <c r="E7237" s="6">
        <f t="shared" ref="E7237:E7300" si="454">SUM(B7237:D7237)</f>
        <v>317732.24</v>
      </c>
      <c r="F7237" s="137">
        <f t="shared" ref="F7237:F7300" si="455">E7237/A7237</f>
        <v>0.42907797434166101</v>
      </c>
    </row>
    <row r="7238" spans="1:6">
      <c r="A7238" s="5">
        <v>740600</v>
      </c>
      <c r="B7238" s="5">
        <v>301214</v>
      </c>
      <c r="C7238" s="5">
        <f t="shared" si="452"/>
        <v>16566.77</v>
      </c>
      <c r="D7238" s="5">
        <f t="shared" si="453"/>
        <v>0</v>
      </c>
      <c r="E7238" s="6">
        <f t="shared" si="454"/>
        <v>317780.77</v>
      </c>
      <c r="F7238" s="137">
        <f t="shared" si="455"/>
        <v>0.42908556575749396</v>
      </c>
    </row>
    <row r="7239" spans="1:6">
      <c r="A7239" s="5">
        <v>740700</v>
      </c>
      <c r="B7239" s="5">
        <v>301258</v>
      </c>
      <c r="C7239" s="5">
        <f t="shared" si="452"/>
        <v>16569.189999999999</v>
      </c>
      <c r="D7239" s="5">
        <f t="shared" si="453"/>
        <v>0</v>
      </c>
      <c r="E7239" s="6">
        <f t="shared" si="454"/>
        <v>317827.19</v>
      </c>
      <c r="F7239" s="137">
        <f t="shared" si="455"/>
        <v>0.4290903064668557</v>
      </c>
    </row>
    <row r="7240" spans="1:6">
      <c r="A7240" s="5">
        <v>740800</v>
      </c>
      <c r="B7240" s="5">
        <v>301304</v>
      </c>
      <c r="C7240" s="5">
        <f t="shared" si="452"/>
        <v>16571.72</v>
      </c>
      <c r="D7240" s="5">
        <f t="shared" si="453"/>
        <v>0</v>
      </c>
      <c r="E7240" s="6">
        <f t="shared" si="454"/>
        <v>317875.71999999997</v>
      </c>
      <c r="F7240" s="137">
        <f t="shared" si="455"/>
        <v>0.4290978941684665</v>
      </c>
    </row>
    <row r="7241" spans="1:6">
      <c r="A7241" s="5">
        <v>740900</v>
      </c>
      <c r="B7241" s="5">
        <v>301348</v>
      </c>
      <c r="C7241" s="5">
        <f t="shared" si="452"/>
        <v>16574.14</v>
      </c>
      <c r="D7241" s="5">
        <f t="shared" si="453"/>
        <v>0</v>
      </c>
      <c r="E7241" s="6">
        <f t="shared" si="454"/>
        <v>317922.14</v>
      </c>
      <c r="F7241" s="137">
        <f t="shared" si="455"/>
        <v>0.42910263193413417</v>
      </c>
    </row>
    <row r="7242" spans="1:6">
      <c r="A7242" s="5">
        <v>741000</v>
      </c>
      <c r="B7242" s="5">
        <v>301394</v>
      </c>
      <c r="C7242" s="5">
        <f t="shared" si="452"/>
        <v>16576.670000000002</v>
      </c>
      <c r="D7242" s="5">
        <f t="shared" si="453"/>
        <v>0</v>
      </c>
      <c r="E7242" s="6">
        <f t="shared" si="454"/>
        <v>317970.67</v>
      </c>
      <c r="F7242" s="137">
        <f t="shared" si="455"/>
        <v>0.42911021592442644</v>
      </c>
    </row>
    <row r="7243" spans="1:6">
      <c r="A7243" s="5">
        <v>741100</v>
      </c>
      <c r="B7243" s="5">
        <v>301438</v>
      </c>
      <c r="C7243" s="5">
        <f t="shared" si="452"/>
        <v>16579.09</v>
      </c>
      <c r="D7243" s="5">
        <f t="shared" si="453"/>
        <v>0</v>
      </c>
      <c r="E7243" s="6">
        <f t="shared" si="454"/>
        <v>318017.09000000003</v>
      </c>
      <c r="F7243" s="137">
        <f t="shared" si="455"/>
        <v>0.42911495074888684</v>
      </c>
    </row>
    <row r="7244" spans="1:6">
      <c r="A7244" s="5">
        <v>741200</v>
      </c>
      <c r="B7244" s="5">
        <v>301484</v>
      </c>
      <c r="C7244" s="5">
        <f t="shared" si="452"/>
        <v>16581.62</v>
      </c>
      <c r="D7244" s="5">
        <f t="shared" si="453"/>
        <v>0</v>
      </c>
      <c r="E7244" s="6">
        <f t="shared" si="454"/>
        <v>318065.62</v>
      </c>
      <c r="F7244" s="137">
        <f t="shared" si="455"/>
        <v>0.42912253103076092</v>
      </c>
    </row>
    <row r="7245" spans="1:6">
      <c r="A7245" s="5">
        <v>741300</v>
      </c>
      <c r="B7245" s="5">
        <v>301528</v>
      </c>
      <c r="C7245" s="5">
        <f t="shared" si="452"/>
        <v>16584.04</v>
      </c>
      <c r="D7245" s="5">
        <f t="shared" si="453"/>
        <v>0</v>
      </c>
      <c r="E7245" s="6">
        <f t="shared" si="454"/>
        <v>318112.03999999998</v>
      </c>
      <c r="F7245" s="137">
        <f t="shared" si="455"/>
        <v>0.429127262916498</v>
      </c>
    </row>
    <row r="7246" spans="1:6">
      <c r="A7246" s="5">
        <v>741400</v>
      </c>
      <c r="B7246" s="5">
        <v>301574</v>
      </c>
      <c r="C7246" s="5">
        <f t="shared" si="452"/>
        <v>16586.57</v>
      </c>
      <c r="D7246" s="5">
        <f t="shared" si="453"/>
        <v>0</v>
      </c>
      <c r="E7246" s="6">
        <f t="shared" si="454"/>
        <v>318160.57</v>
      </c>
      <c r="F7246" s="137">
        <f t="shared" si="455"/>
        <v>0.42913483949285136</v>
      </c>
    </row>
    <row r="7247" spans="1:6">
      <c r="A7247" s="5">
        <v>741500</v>
      </c>
      <c r="B7247" s="5">
        <v>301618</v>
      </c>
      <c r="C7247" s="5">
        <f t="shared" si="452"/>
        <v>16588.990000000002</v>
      </c>
      <c r="D7247" s="5">
        <f t="shared" si="453"/>
        <v>0</v>
      </c>
      <c r="E7247" s="6">
        <f t="shared" si="454"/>
        <v>318206.99</v>
      </c>
      <c r="F7247" s="137">
        <f t="shared" si="455"/>
        <v>0.42913956844234658</v>
      </c>
    </row>
    <row r="7248" spans="1:6">
      <c r="A7248" s="5">
        <v>741600</v>
      </c>
      <c r="B7248" s="5">
        <v>301664</v>
      </c>
      <c r="C7248" s="5">
        <f t="shared" si="452"/>
        <v>16591.52</v>
      </c>
      <c r="D7248" s="5">
        <f t="shared" si="453"/>
        <v>0</v>
      </c>
      <c r="E7248" s="6">
        <f t="shared" si="454"/>
        <v>318255.52</v>
      </c>
      <c r="F7248" s="137">
        <f t="shared" si="455"/>
        <v>0.4291471413160734</v>
      </c>
    </row>
    <row r="7249" spans="1:6">
      <c r="A7249" s="5">
        <v>741700</v>
      </c>
      <c r="B7249" s="5">
        <v>301708</v>
      </c>
      <c r="C7249" s="5">
        <f t="shared" si="452"/>
        <v>16593.939999999999</v>
      </c>
      <c r="D7249" s="5">
        <f t="shared" si="453"/>
        <v>0</v>
      </c>
      <c r="E7249" s="6">
        <f t="shared" si="454"/>
        <v>318301.94</v>
      </c>
      <c r="F7249" s="137">
        <f t="shared" si="455"/>
        <v>0.42915186733180533</v>
      </c>
    </row>
    <row r="7250" spans="1:6">
      <c r="A7250" s="5">
        <v>741800</v>
      </c>
      <c r="B7250" s="5">
        <v>301754</v>
      </c>
      <c r="C7250" s="5">
        <f t="shared" si="452"/>
        <v>16596.47</v>
      </c>
      <c r="D7250" s="5">
        <f t="shared" si="453"/>
        <v>0</v>
      </c>
      <c r="E7250" s="6">
        <f t="shared" si="454"/>
        <v>318350.46999999997</v>
      </c>
      <c r="F7250" s="137">
        <f t="shared" si="455"/>
        <v>0.42915943650579669</v>
      </c>
    </row>
    <row r="7251" spans="1:6">
      <c r="A7251" s="5">
        <v>741900</v>
      </c>
      <c r="B7251" s="5">
        <v>301798</v>
      </c>
      <c r="C7251" s="5">
        <f t="shared" si="452"/>
        <v>16598.89</v>
      </c>
      <c r="D7251" s="5">
        <f t="shared" si="453"/>
        <v>0</v>
      </c>
      <c r="E7251" s="6">
        <f t="shared" si="454"/>
        <v>318396.89</v>
      </c>
      <c r="F7251" s="137">
        <f t="shared" si="455"/>
        <v>0.42916415959024129</v>
      </c>
    </row>
    <row r="7252" spans="1:6">
      <c r="A7252" s="5">
        <v>742000</v>
      </c>
      <c r="B7252" s="5">
        <v>301844</v>
      </c>
      <c r="C7252" s="5">
        <f t="shared" si="452"/>
        <v>16601.420000000002</v>
      </c>
      <c r="D7252" s="5">
        <f t="shared" si="453"/>
        <v>0</v>
      </c>
      <c r="E7252" s="6">
        <f t="shared" si="454"/>
        <v>318445.42</v>
      </c>
      <c r="F7252" s="137">
        <f t="shared" si="455"/>
        <v>0.42917172506738543</v>
      </c>
    </row>
    <row r="7253" spans="1:6">
      <c r="A7253" s="5">
        <v>742100</v>
      </c>
      <c r="B7253" s="5">
        <v>301888</v>
      </c>
      <c r="C7253" s="5">
        <f t="shared" si="452"/>
        <v>16603.84</v>
      </c>
      <c r="D7253" s="5">
        <f t="shared" si="453"/>
        <v>0</v>
      </c>
      <c r="E7253" s="6">
        <f t="shared" si="454"/>
        <v>318491.84000000003</v>
      </c>
      <c r="F7253" s="137">
        <f t="shared" si="455"/>
        <v>0.42917644522301579</v>
      </c>
    </row>
    <row r="7254" spans="1:6">
      <c r="A7254" s="5">
        <v>742200</v>
      </c>
      <c r="B7254" s="5">
        <v>301934</v>
      </c>
      <c r="C7254" s="5">
        <f t="shared" si="452"/>
        <v>16606.37</v>
      </c>
      <c r="D7254" s="5">
        <f t="shared" si="453"/>
        <v>0</v>
      </c>
      <c r="E7254" s="6">
        <f t="shared" si="454"/>
        <v>318540.37</v>
      </c>
      <c r="F7254" s="137">
        <f t="shared" si="455"/>
        <v>0.4291840070061978</v>
      </c>
    </row>
    <row r="7255" spans="1:6">
      <c r="A7255" s="5">
        <v>742300</v>
      </c>
      <c r="B7255" s="5">
        <v>301978</v>
      </c>
      <c r="C7255" s="5">
        <f t="shared" si="452"/>
        <v>16608.79</v>
      </c>
      <c r="D7255" s="5">
        <f t="shared" si="453"/>
        <v>0</v>
      </c>
      <c r="E7255" s="6">
        <f t="shared" si="454"/>
        <v>318586.78999999998</v>
      </c>
      <c r="F7255" s="137">
        <f t="shared" si="455"/>
        <v>0.42918872423548426</v>
      </c>
    </row>
    <row r="7256" spans="1:6">
      <c r="A7256" s="5">
        <v>742400</v>
      </c>
      <c r="B7256" s="5">
        <v>302024</v>
      </c>
      <c r="C7256" s="5">
        <f t="shared" si="452"/>
        <v>16611.32</v>
      </c>
      <c r="D7256" s="5">
        <f t="shared" si="453"/>
        <v>0</v>
      </c>
      <c r="E7256" s="6">
        <f t="shared" si="454"/>
        <v>318635.32</v>
      </c>
      <c r="F7256" s="137">
        <f t="shared" si="455"/>
        <v>0.42919628232758622</v>
      </c>
    </row>
    <row r="7257" spans="1:6">
      <c r="A7257" s="5">
        <v>742500</v>
      </c>
      <c r="B7257" s="5">
        <v>302068</v>
      </c>
      <c r="C7257" s="5">
        <f t="shared" si="452"/>
        <v>16613.740000000002</v>
      </c>
      <c r="D7257" s="5">
        <f t="shared" si="453"/>
        <v>0</v>
      </c>
      <c r="E7257" s="6">
        <f t="shared" si="454"/>
        <v>318681.74</v>
      </c>
      <c r="F7257" s="137">
        <f t="shared" si="455"/>
        <v>0.4292009966329966</v>
      </c>
    </row>
    <row r="7258" spans="1:6">
      <c r="A7258" s="5">
        <v>742600</v>
      </c>
      <c r="B7258" s="5">
        <v>302114</v>
      </c>
      <c r="C7258" s="5">
        <f t="shared" si="452"/>
        <v>16616.27</v>
      </c>
      <c r="D7258" s="5">
        <f t="shared" si="453"/>
        <v>0</v>
      </c>
      <c r="E7258" s="6">
        <f t="shared" si="454"/>
        <v>318730.27</v>
      </c>
      <c r="F7258" s="137">
        <f t="shared" si="455"/>
        <v>0.42920855103689742</v>
      </c>
    </row>
    <row r="7259" spans="1:6">
      <c r="A7259" s="5">
        <v>742700</v>
      </c>
      <c r="B7259" s="5">
        <v>302158</v>
      </c>
      <c r="C7259" s="5">
        <f t="shared" si="452"/>
        <v>16618.689999999999</v>
      </c>
      <c r="D7259" s="5">
        <f t="shared" si="453"/>
        <v>0</v>
      </c>
      <c r="E7259" s="6">
        <f t="shared" si="454"/>
        <v>318776.69</v>
      </c>
      <c r="F7259" s="137">
        <f t="shared" si="455"/>
        <v>0.42921326242089675</v>
      </c>
    </row>
    <row r="7260" spans="1:6">
      <c r="A7260" s="5">
        <v>742800</v>
      </c>
      <c r="B7260" s="5">
        <v>302204</v>
      </c>
      <c r="C7260" s="5">
        <f t="shared" si="452"/>
        <v>16621.22</v>
      </c>
      <c r="D7260" s="5">
        <f t="shared" si="453"/>
        <v>0</v>
      </c>
      <c r="E7260" s="6">
        <f t="shared" si="454"/>
        <v>318825.21999999997</v>
      </c>
      <c r="F7260" s="137">
        <f t="shared" si="455"/>
        <v>0.42922081313947225</v>
      </c>
    </row>
    <row r="7261" spans="1:6">
      <c r="A7261" s="5">
        <v>742900</v>
      </c>
      <c r="B7261" s="5">
        <v>302248</v>
      </c>
      <c r="C7261" s="5">
        <f t="shared" si="452"/>
        <v>16623.64</v>
      </c>
      <c r="D7261" s="5">
        <f t="shared" si="453"/>
        <v>0</v>
      </c>
      <c r="E7261" s="6">
        <f t="shared" si="454"/>
        <v>318871.64</v>
      </c>
      <c r="F7261" s="137">
        <f t="shared" si="455"/>
        <v>0.42922552160452282</v>
      </c>
    </row>
    <row r="7262" spans="1:6">
      <c r="A7262" s="5">
        <v>743000</v>
      </c>
      <c r="B7262" s="5">
        <v>302294</v>
      </c>
      <c r="C7262" s="5">
        <f t="shared" si="452"/>
        <v>16626.170000000002</v>
      </c>
      <c r="D7262" s="5">
        <f t="shared" si="453"/>
        <v>0</v>
      </c>
      <c r="E7262" s="6">
        <f t="shared" si="454"/>
        <v>318920.17</v>
      </c>
      <c r="F7262" s="137">
        <f t="shared" si="455"/>
        <v>0.42923306864064603</v>
      </c>
    </row>
    <row r="7263" spans="1:6">
      <c r="A7263" s="5">
        <v>743100</v>
      </c>
      <c r="B7263" s="5">
        <v>302338</v>
      </c>
      <c r="C7263" s="5">
        <f t="shared" si="452"/>
        <v>16628.59</v>
      </c>
      <c r="D7263" s="5">
        <f t="shared" si="453"/>
        <v>0</v>
      </c>
      <c r="E7263" s="6">
        <f t="shared" si="454"/>
        <v>318966.59000000003</v>
      </c>
      <c r="F7263" s="137">
        <f t="shared" si="455"/>
        <v>0.42923777418920739</v>
      </c>
    </row>
    <row r="7264" spans="1:6">
      <c r="A7264" s="5">
        <v>743200</v>
      </c>
      <c r="B7264" s="5">
        <v>302384</v>
      </c>
      <c r="C7264" s="5">
        <f t="shared" si="452"/>
        <v>16631.12</v>
      </c>
      <c r="D7264" s="5">
        <f t="shared" si="453"/>
        <v>0</v>
      </c>
      <c r="E7264" s="6">
        <f t="shared" si="454"/>
        <v>319015.12</v>
      </c>
      <c r="F7264" s="137">
        <f t="shared" si="455"/>
        <v>0.42924531754574813</v>
      </c>
    </row>
    <row r="7265" spans="1:6">
      <c r="A7265" s="5">
        <v>743300</v>
      </c>
      <c r="B7265" s="5">
        <v>302428</v>
      </c>
      <c r="C7265" s="5">
        <f t="shared" si="452"/>
        <v>16633.54</v>
      </c>
      <c r="D7265" s="5">
        <f t="shared" si="453"/>
        <v>0</v>
      </c>
      <c r="E7265" s="6">
        <f t="shared" si="454"/>
        <v>319061.53999999998</v>
      </c>
      <c r="F7265" s="137">
        <f t="shared" si="455"/>
        <v>0.42925002018027714</v>
      </c>
    </row>
    <row r="7266" spans="1:6">
      <c r="A7266" s="5">
        <v>743400</v>
      </c>
      <c r="B7266" s="5">
        <v>302474</v>
      </c>
      <c r="C7266" s="5">
        <f t="shared" si="452"/>
        <v>16636.07</v>
      </c>
      <c r="D7266" s="5">
        <f t="shared" si="453"/>
        <v>0</v>
      </c>
      <c r="E7266" s="6">
        <f t="shared" si="454"/>
        <v>319110.07</v>
      </c>
      <c r="F7266" s="137">
        <f t="shared" si="455"/>
        <v>0.42925755986010222</v>
      </c>
    </row>
    <row r="7267" spans="1:6">
      <c r="A7267" s="5">
        <v>743500</v>
      </c>
      <c r="B7267" s="5">
        <v>302518</v>
      </c>
      <c r="C7267" s="5">
        <f t="shared" si="452"/>
        <v>16638.490000000002</v>
      </c>
      <c r="D7267" s="5">
        <f t="shared" si="453"/>
        <v>0</v>
      </c>
      <c r="E7267" s="6">
        <f t="shared" si="454"/>
        <v>319156.49</v>
      </c>
      <c r="F7267" s="137">
        <f t="shared" si="455"/>
        <v>0.42926225958305314</v>
      </c>
    </row>
    <row r="7268" spans="1:6">
      <c r="A7268" s="5">
        <v>743600</v>
      </c>
      <c r="B7268" s="5">
        <v>302564</v>
      </c>
      <c r="C7268" s="5">
        <f t="shared" si="452"/>
        <v>16641.02</v>
      </c>
      <c r="D7268" s="5">
        <f t="shared" si="453"/>
        <v>0</v>
      </c>
      <c r="E7268" s="6">
        <f t="shared" si="454"/>
        <v>319205.02</v>
      </c>
      <c r="F7268" s="137">
        <f t="shared" si="455"/>
        <v>0.42926979558902639</v>
      </c>
    </row>
    <row r="7269" spans="1:6">
      <c r="A7269" s="5">
        <v>743700</v>
      </c>
      <c r="B7269" s="5">
        <v>302608</v>
      </c>
      <c r="C7269" s="5">
        <f t="shared" si="452"/>
        <v>16643.439999999999</v>
      </c>
      <c r="D7269" s="5">
        <f t="shared" si="453"/>
        <v>0</v>
      </c>
      <c r="E7269" s="6">
        <f t="shared" si="454"/>
        <v>319251.44</v>
      </c>
      <c r="F7269" s="137">
        <f t="shared" si="455"/>
        <v>0.42927449240285059</v>
      </c>
    </row>
    <row r="7270" spans="1:6">
      <c r="A7270" s="5">
        <v>743800</v>
      </c>
      <c r="B7270" s="5">
        <v>302654</v>
      </c>
      <c r="C7270" s="5">
        <f t="shared" si="452"/>
        <v>16645.97</v>
      </c>
      <c r="D7270" s="5">
        <f t="shared" si="453"/>
        <v>0</v>
      </c>
      <c r="E7270" s="6">
        <f t="shared" si="454"/>
        <v>319299.96999999997</v>
      </c>
      <c r="F7270" s="137">
        <f t="shared" si="455"/>
        <v>0.42928202473783272</v>
      </c>
    </row>
    <row r="7271" spans="1:6">
      <c r="A7271" s="5">
        <v>743900</v>
      </c>
      <c r="B7271" s="5">
        <v>302698</v>
      </c>
      <c r="C7271" s="5">
        <f t="shared" si="452"/>
        <v>16648.39</v>
      </c>
      <c r="D7271" s="5">
        <f t="shared" si="453"/>
        <v>0</v>
      </c>
      <c r="E7271" s="6">
        <f t="shared" si="454"/>
        <v>319346.39</v>
      </c>
      <c r="F7271" s="137">
        <f t="shared" si="455"/>
        <v>0.42928671864497919</v>
      </c>
    </row>
    <row r="7272" spans="1:6">
      <c r="A7272" s="5">
        <v>744000</v>
      </c>
      <c r="B7272" s="5">
        <v>302744</v>
      </c>
      <c r="C7272" s="5">
        <f t="shared" si="452"/>
        <v>16650.920000000002</v>
      </c>
      <c r="D7272" s="5">
        <f t="shared" si="453"/>
        <v>0</v>
      </c>
      <c r="E7272" s="6">
        <f t="shared" si="454"/>
        <v>319394.92</v>
      </c>
      <c r="F7272" s="137">
        <f t="shared" si="455"/>
        <v>0.42929424731182791</v>
      </c>
    </row>
    <row r="7273" spans="1:6">
      <c r="A7273" s="5">
        <v>744100</v>
      </c>
      <c r="B7273" s="5">
        <v>302788</v>
      </c>
      <c r="C7273" s="5">
        <f t="shared" si="452"/>
        <v>16653.34</v>
      </c>
      <c r="D7273" s="5">
        <f t="shared" si="453"/>
        <v>0</v>
      </c>
      <c r="E7273" s="6">
        <f t="shared" si="454"/>
        <v>319441.34000000003</v>
      </c>
      <c r="F7273" s="137">
        <f t="shared" si="455"/>
        <v>0.4292989383147427</v>
      </c>
    </row>
    <row r="7274" spans="1:6">
      <c r="A7274" s="5">
        <v>744200</v>
      </c>
      <c r="B7274" s="5">
        <v>302834</v>
      </c>
      <c r="C7274" s="5">
        <f t="shared" si="452"/>
        <v>16655.87</v>
      </c>
      <c r="D7274" s="5">
        <f t="shared" si="453"/>
        <v>0</v>
      </c>
      <c r="E7274" s="6">
        <f t="shared" si="454"/>
        <v>319489.87</v>
      </c>
      <c r="F7274" s="137">
        <f t="shared" si="455"/>
        <v>0.42930646331631284</v>
      </c>
    </row>
    <row r="7275" spans="1:6">
      <c r="A7275" s="5">
        <v>744300</v>
      </c>
      <c r="B7275" s="5">
        <v>302878</v>
      </c>
      <c r="C7275" s="5">
        <f t="shared" si="452"/>
        <v>16658.29</v>
      </c>
      <c r="D7275" s="5">
        <f t="shared" si="453"/>
        <v>0</v>
      </c>
      <c r="E7275" s="6">
        <f t="shared" si="454"/>
        <v>319536.28999999998</v>
      </c>
      <c r="F7275" s="137">
        <f t="shared" si="455"/>
        <v>0.4293111514174392</v>
      </c>
    </row>
    <row r="7276" spans="1:6">
      <c r="A7276" s="5">
        <v>744400</v>
      </c>
      <c r="B7276" s="5">
        <v>302924</v>
      </c>
      <c r="C7276" s="5">
        <f t="shared" si="452"/>
        <v>16660.82</v>
      </c>
      <c r="D7276" s="5">
        <f t="shared" si="453"/>
        <v>0</v>
      </c>
      <c r="E7276" s="6">
        <f t="shared" si="454"/>
        <v>319584.82</v>
      </c>
      <c r="F7276" s="137">
        <f t="shared" si="455"/>
        <v>0.42931867275658248</v>
      </c>
    </row>
    <row r="7277" spans="1:6">
      <c r="A7277" s="5">
        <v>744500</v>
      </c>
      <c r="B7277" s="5">
        <v>302968</v>
      </c>
      <c r="C7277" s="5">
        <f t="shared" si="452"/>
        <v>16663.240000000002</v>
      </c>
      <c r="D7277" s="5">
        <f t="shared" si="453"/>
        <v>0</v>
      </c>
      <c r="E7277" s="6">
        <f t="shared" si="454"/>
        <v>319631.24</v>
      </c>
      <c r="F7277" s="137">
        <f t="shared" si="455"/>
        <v>0.4293233579583613</v>
      </c>
    </row>
    <row r="7278" spans="1:6">
      <c r="A7278" s="5">
        <v>744600</v>
      </c>
      <c r="B7278" s="5">
        <v>303014</v>
      </c>
      <c r="C7278" s="5">
        <f t="shared" si="452"/>
        <v>16665.77</v>
      </c>
      <c r="D7278" s="5">
        <f t="shared" si="453"/>
        <v>0</v>
      </c>
      <c r="E7278" s="6">
        <f t="shared" si="454"/>
        <v>319679.77</v>
      </c>
      <c r="F7278" s="137">
        <f t="shared" si="455"/>
        <v>0.42933087563792643</v>
      </c>
    </row>
    <row r="7279" spans="1:6">
      <c r="A7279" s="5">
        <v>744700</v>
      </c>
      <c r="B7279" s="5">
        <v>303058</v>
      </c>
      <c r="C7279" s="5">
        <f t="shared" si="452"/>
        <v>16668.189999999999</v>
      </c>
      <c r="D7279" s="5">
        <f t="shared" si="453"/>
        <v>0</v>
      </c>
      <c r="E7279" s="6">
        <f t="shared" si="454"/>
        <v>319726.19</v>
      </c>
      <c r="F7279" s="137">
        <f t="shared" si="455"/>
        <v>0.42933555794279576</v>
      </c>
    </row>
    <row r="7280" spans="1:6">
      <c r="A7280" s="5">
        <v>744800</v>
      </c>
      <c r="B7280" s="5">
        <v>303104</v>
      </c>
      <c r="C7280" s="5">
        <f t="shared" si="452"/>
        <v>16670.72</v>
      </c>
      <c r="D7280" s="5">
        <f t="shared" si="453"/>
        <v>0</v>
      </c>
      <c r="E7280" s="6">
        <f t="shared" si="454"/>
        <v>319774.71999999997</v>
      </c>
      <c r="F7280" s="137">
        <f t="shared" si="455"/>
        <v>0.42934307196562832</v>
      </c>
    </row>
    <row r="7281" spans="1:6">
      <c r="A7281" s="5">
        <v>744900</v>
      </c>
      <c r="B7281" s="5">
        <v>303148</v>
      </c>
      <c r="C7281" s="5">
        <f t="shared" si="452"/>
        <v>16673.14</v>
      </c>
      <c r="D7281" s="5">
        <f t="shared" si="453"/>
        <v>0</v>
      </c>
      <c r="E7281" s="6">
        <f t="shared" si="454"/>
        <v>319821.14</v>
      </c>
      <c r="F7281" s="137">
        <f t="shared" si="455"/>
        <v>0.42934775137602366</v>
      </c>
    </row>
    <row r="7282" spans="1:6">
      <c r="A7282" s="5">
        <v>745000</v>
      </c>
      <c r="B7282" s="5">
        <v>303194</v>
      </c>
      <c r="C7282" s="5">
        <f t="shared" si="452"/>
        <v>16675.670000000002</v>
      </c>
      <c r="D7282" s="5">
        <f t="shared" si="453"/>
        <v>0</v>
      </c>
      <c r="E7282" s="6">
        <f t="shared" si="454"/>
        <v>319869.67</v>
      </c>
      <c r="F7282" s="137">
        <f t="shared" si="455"/>
        <v>0.42935526174496641</v>
      </c>
    </row>
    <row r="7283" spans="1:6">
      <c r="A7283" s="5">
        <v>745100</v>
      </c>
      <c r="B7283" s="5">
        <v>303238</v>
      </c>
      <c r="C7283" s="5">
        <f t="shared" si="452"/>
        <v>16678.09</v>
      </c>
      <c r="D7283" s="5">
        <f t="shared" si="453"/>
        <v>0</v>
      </c>
      <c r="E7283" s="6">
        <f t="shared" si="454"/>
        <v>319916.09000000003</v>
      </c>
      <c r="F7283" s="137">
        <f t="shared" si="455"/>
        <v>0.42935993826332042</v>
      </c>
    </row>
    <row r="7284" spans="1:6">
      <c r="A7284" s="5">
        <v>745200</v>
      </c>
      <c r="B7284" s="5">
        <v>303284</v>
      </c>
      <c r="C7284" s="5">
        <f t="shared" si="452"/>
        <v>16680.62</v>
      </c>
      <c r="D7284" s="5">
        <f t="shared" si="453"/>
        <v>0</v>
      </c>
      <c r="E7284" s="6">
        <f t="shared" si="454"/>
        <v>319964.62</v>
      </c>
      <c r="F7284" s="137">
        <f t="shared" si="455"/>
        <v>0.4293674449812131</v>
      </c>
    </row>
    <row r="7285" spans="1:6">
      <c r="A7285" s="5">
        <v>745300</v>
      </c>
      <c r="B7285" s="5">
        <v>303328</v>
      </c>
      <c r="C7285" s="5">
        <f t="shared" si="452"/>
        <v>16683.04</v>
      </c>
      <c r="D7285" s="5">
        <f t="shared" si="453"/>
        <v>0</v>
      </c>
      <c r="E7285" s="6">
        <f t="shared" si="454"/>
        <v>320011.03999999998</v>
      </c>
      <c r="F7285" s="137">
        <f t="shared" si="455"/>
        <v>0.42937211860995572</v>
      </c>
    </row>
    <row r="7286" spans="1:6">
      <c r="A7286" s="5">
        <v>745400</v>
      </c>
      <c r="B7286" s="5">
        <v>303374</v>
      </c>
      <c r="C7286" s="5">
        <f t="shared" si="452"/>
        <v>16685.57</v>
      </c>
      <c r="D7286" s="5">
        <f t="shared" si="453"/>
        <v>0</v>
      </c>
      <c r="E7286" s="6">
        <f t="shared" si="454"/>
        <v>320059.57</v>
      </c>
      <c r="F7286" s="137">
        <f t="shared" si="455"/>
        <v>0.42937962167963512</v>
      </c>
    </row>
    <row r="7287" spans="1:6">
      <c r="A7287" s="5">
        <v>745500</v>
      </c>
      <c r="B7287" s="5">
        <v>303418</v>
      </c>
      <c r="C7287" s="5">
        <f t="shared" si="452"/>
        <v>16687.990000000002</v>
      </c>
      <c r="D7287" s="5">
        <f t="shared" si="453"/>
        <v>0</v>
      </c>
      <c r="E7287" s="6">
        <f t="shared" si="454"/>
        <v>320105.99</v>
      </c>
      <c r="F7287" s="137">
        <f t="shared" si="455"/>
        <v>0.4293842924211938</v>
      </c>
    </row>
    <row r="7288" spans="1:6">
      <c r="A7288" s="5">
        <v>745600</v>
      </c>
      <c r="B7288" s="5">
        <v>303464</v>
      </c>
      <c r="C7288" s="5">
        <f t="shared" si="452"/>
        <v>16690.52</v>
      </c>
      <c r="D7288" s="5">
        <f t="shared" si="453"/>
        <v>0</v>
      </c>
      <c r="E7288" s="6">
        <f t="shared" si="454"/>
        <v>320154.52</v>
      </c>
      <c r="F7288" s="137">
        <f t="shared" si="455"/>
        <v>0.42939179184549359</v>
      </c>
    </row>
    <row r="7289" spans="1:6">
      <c r="A7289" s="5">
        <v>745700</v>
      </c>
      <c r="B7289" s="5">
        <v>303508</v>
      </c>
      <c r="C7289" s="5">
        <f t="shared" si="452"/>
        <v>16692.939999999999</v>
      </c>
      <c r="D7289" s="5">
        <f t="shared" si="453"/>
        <v>0</v>
      </c>
      <c r="E7289" s="6">
        <f t="shared" si="454"/>
        <v>320200.94</v>
      </c>
      <c r="F7289" s="137">
        <f t="shared" si="455"/>
        <v>0.42939645970229318</v>
      </c>
    </row>
    <row r="7290" spans="1:6">
      <c r="A7290" s="5">
        <v>745800</v>
      </c>
      <c r="B7290" s="5">
        <v>303554</v>
      </c>
      <c r="C7290" s="5">
        <f t="shared" si="452"/>
        <v>16695.47</v>
      </c>
      <c r="D7290" s="5">
        <f t="shared" si="453"/>
        <v>0</v>
      </c>
      <c r="E7290" s="6">
        <f t="shared" si="454"/>
        <v>320249.46999999997</v>
      </c>
      <c r="F7290" s="137">
        <f t="shared" si="455"/>
        <v>0.42940395548404392</v>
      </c>
    </row>
    <row r="7291" spans="1:6">
      <c r="A7291" s="5">
        <v>745900</v>
      </c>
      <c r="B7291" s="5">
        <v>303598</v>
      </c>
      <c r="C7291" s="5">
        <f t="shared" si="452"/>
        <v>16697.89</v>
      </c>
      <c r="D7291" s="5">
        <f t="shared" si="453"/>
        <v>0</v>
      </c>
      <c r="E7291" s="6">
        <f t="shared" si="454"/>
        <v>320295.89</v>
      </c>
      <c r="F7291" s="137">
        <f t="shared" si="455"/>
        <v>0.42940862045850653</v>
      </c>
    </row>
    <row r="7292" spans="1:6">
      <c r="A7292" s="5">
        <v>746000</v>
      </c>
      <c r="B7292" s="5">
        <v>303644</v>
      </c>
      <c r="C7292" s="5">
        <f t="shared" si="452"/>
        <v>16700.420000000002</v>
      </c>
      <c r="D7292" s="5">
        <f t="shared" si="453"/>
        <v>0</v>
      </c>
      <c r="E7292" s="6">
        <f t="shared" si="454"/>
        <v>320344.42</v>
      </c>
      <c r="F7292" s="137">
        <f t="shared" si="455"/>
        <v>0.42941611260053619</v>
      </c>
    </row>
    <row r="7293" spans="1:6">
      <c r="A7293" s="5">
        <v>746100</v>
      </c>
      <c r="B7293" s="5">
        <v>303688</v>
      </c>
      <c r="C7293" s="5">
        <f t="shared" si="452"/>
        <v>16702.84</v>
      </c>
      <c r="D7293" s="5">
        <f t="shared" si="453"/>
        <v>0</v>
      </c>
      <c r="E7293" s="6">
        <f t="shared" si="454"/>
        <v>320390.84000000003</v>
      </c>
      <c r="F7293" s="137">
        <f t="shared" si="455"/>
        <v>0.42942077469508111</v>
      </c>
    </row>
    <row r="7294" spans="1:6">
      <c r="A7294" s="5">
        <v>746200</v>
      </c>
      <c r="B7294" s="5">
        <v>303734</v>
      </c>
      <c r="C7294" s="5">
        <f t="shared" si="452"/>
        <v>16705.37</v>
      </c>
      <c r="D7294" s="5">
        <f t="shared" si="453"/>
        <v>0</v>
      </c>
      <c r="E7294" s="6">
        <f t="shared" si="454"/>
        <v>320439.37</v>
      </c>
      <c r="F7294" s="137">
        <f t="shared" si="455"/>
        <v>0.42942826320021443</v>
      </c>
    </row>
    <row r="7295" spans="1:6">
      <c r="A7295" s="5">
        <v>746300</v>
      </c>
      <c r="B7295" s="5">
        <v>303778</v>
      </c>
      <c r="C7295" s="5">
        <f t="shared" si="452"/>
        <v>16707.79</v>
      </c>
      <c r="D7295" s="5">
        <f t="shared" si="453"/>
        <v>0</v>
      </c>
      <c r="E7295" s="6">
        <f t="shared" si="454"/>
        <v>320485.78999999998</v>
      </c>
      <c r="F7295" s="137">
        <f t="shared" si="455"/>
        <v>0.42943292241725844</v>
      </c>
    </row>
    <row r="7296" spans="1:6">
      <c r="A7296" s="5">
        <v>746400</v>
      </c>
      <c r="B7296" s="5">
        <v>303824</v>
      </c>
      <c r="C7296" s="5">
        <f t="shared" si="452"/>
        <v>16710.32</v>
      </c>
      <c r="D7296" s="5">
        <f t="shared" si="453"/>
        <v>0</v>
      </c>
      <c r="E7296" s="6">
        <f t="shared" si="454"/>
        <v>320534.32</v>
      </c>
      <c r="F7296" s="137">
        <f t="shared" si="455"/>
        <v>0.42944040728831728</v>
      </c>
    </row>
    <row r="7297" spans="1:6">
      <c r="A7297" s="5">
        <v>746500</v>
      </c>
      <c r="B7297" s="5">
        <v>303868</v>
      </c>
      <c r="C7297" s="5">
        <f t="shared" si="452"/>
        <v>16712.740000000002</v>
      </c>
      <c r="D7297" s="5">
        <f t="shared" si="453"/>
        <v>0</v>
      </c>
      <c r="E7297" s="6">
        <f t="shared" si="454"/>
        <v>320580.74</v>
      </c>
      <c r="F7297" s="137">
        <f t="shared" si="455"/>
        <v>0.42944506363027463</v>
      </c>
    </row>
    <row r="7298" spans="1:6">
      <c r="A7298" s="5">
        <v>746600</v>
      </c>
      <c r="B7298" s="5">
        <v>303914</v>
      </c>
      <c r="C7298" s="5">
        <f t="shared" si="452"/>
        <v>16715.27</v>
      </c>
      <c r="D7298" s="5">
        <f t="shared" si="453"/>
        <v>0</v>
      </c>
      <c r="E7298" s="6">
        <f t="shared" si="454"/>
        <v>320629.27</v>
      </c>
      <c r="F7298" s="137">
        <f t="shared" si="455"/>
        <v>0.42945254487007772</v>
      </c>
    </row>
    <row r="7299" spans="1:6">
      <c r="A7299" s="5">
        <v>746700</v>
      </c>
      <c r="B7299" s="5">
        <v>303958</v>
      </c>
      <c r="C7299" s="5">
        <f t="shared" si="452"/>
        <v>16717.689999999999</v>
      </c>
      <c r="D7299" s="5">
        <f t="shared" si="453"/>
        <v>0</v>
      </c>
      <c r="E7299" s="6">
        <f t="shared" si="454"/>
        <v>320675.69</v>
      </c>
      <c r="F7299" s="137">
        <f t="shared" si="455"/>
        <v>0.42945719833935986</v>
      </c>
    </row>
    <row r="7300" spans="1:6">
      <c r="A7300" s="5">
        <v>746800</v>
      </c>
      <c r="B7300" s="5">
        <v>304004</v>
      </c>
      <c r="C7300" s="5">
        <f t="shared" si="452"/>
        <v>16720.22</v>
      </c>
      <c r="D7300" s="5">
        <f t="shared" si="453"/>
        <v>0</v>
      </c>
      <c r="E7300" s="6">
        <f t="shared" si="454"/>
        <v>320724.21999999997</v>
      </c>
      <c r="F7300" s="137">
        <f t="shared" si="455"/>
        <v>0.42946467595072307</v>
      </c>
    </row>
    <row r="7301" spans="1:6">
      <c r="A7301" s="5">
        <v>746900</v>
      </c>
      <c r="B7301" s="5">
        <v>304048</v>
      </c>
      <c r="C7301" s="5">
        <f t="shared" ref="C7301:C7364" si="456">B7301*C$3</f>
        <v>16722.64</v>
      </c>
      <c r="D7301" s="5">
        <f t="shared" ref="D7301:D7364" si="457">B7301*D$3</f>
        <v>0</v>
      </c>
      <c r="E7301" s="6">
        <f t="shared" ref="E7301:E7364" si="458">SUM(B7301:D7301)</f>
        <v>320770.64</v>
      </c>
      <c r="F7301" s="137">
        <f t="shared" ref="F7301:F7364" si="459">E7301/A7301</f>
        <v>0.42946932654973896</v>
      </c>
    </row>
    <row r="7302" spans="1:6">
      <c r="A7302" s="5">
        <v>747000</v>
      </c>
      <c r="B7302" s="5">
        <v>304094</v>
      </c>
      <c r="C7302" s="5">
        <f t="shared" si="456"/>
        <v>16725.170000000002</v>
      </c>
      <c r="D7302" s="5">
        <f t="shared" si="457"/>
        <v>0</v>
      </c>
      <c r="E7302" s="6">
        <f t="shared" si="458"/>
        <v>320819.17</v>
      </c>
      <c r="F7302" s="137">
        <f t="shared" si="459"/>
        <v>0.42947680053547521</v>
      </c>
    </row>
    <row r="7303" spans="1:6">
      <c r="A7303" s="5">
        <v>747100</v>
      </c>
      <c r="B7303" s="5">
        <v>304138</v>
      </c>
      <c r="C7303" s="5">
        <f t="shared" si="456"/>
        <v>16727.59</v>
      </c>
      <c r="D7303" s="5">
        <f t="shared" si="457"/>
        <v>0</v>
      </c>
      <c r="E7303" s="6">
        <f t="shared" si="458"/>
        <v>320865.59000000003</v>
      </c>
      <c r="F7303" s="137">
        <f t="shared" si="459"/>
        <v>0.42948144826663098</v>
      </c>
    </row>
    <row r="7304" spans="1:6">
      <c r="A7304" s="5">
        <v>747200</v>
      </c>
      <c r="B7304" s="5">
        <v>304184</v>
      </c>
      <c r="C7304" s="5">
        <f t="shared" si="456"/>
        <v>16730.12</v>
      </c>
      <c r="D7304" s="5">
        <f t="shared" si="457"/>
        <v>0</v>
      </c>
      <c r="E7304" s="6">
        <f t="shared" si="458"/>
        <v>320914.12</v>
      </c>
      <c r="F7304" s="137">
        <f t="shared" si="459"/>
        <v>0.4294889186295503</v>
      </c>
    </row>
    <row r="7305" spans="1:6">
      <c r="A7305" s="5">
        <v>747300</v>
      </c>
      <c r="B7305" s="5">
        <v>304228</v>
      </c>
      <c r="C7305" s="5">
        <f t="shared" si="456"/>
        <v>16732.54</v>
      </c>
      <c r="D7305" s="5">
        <f t="shared" si="457"/>
        <v>0</v>
      </c>
      <c r="E7305" s="6">
        <f t="shared" si="458"/>
        <v>320960.53999999998</v>
      </c>
      <c r="F7305" s="137">
        <f t="shared" si="459"/>
        <v>0.42949356349524953</v>
      </c>
    </row>
    <row r="7306" spans="1:6">
      <c r="A7306" s="5">
        <v>747400</v>
      </c>
      <c r="B7306" s="5">
        <v>304274</v>
      </c>
      <c r="C7306" s="5">
        <f t="shared" si="456"/>
        <v>16735.07</v>
      </c>
      <c r="D7306" s="5">
        <f t="shared" si="457"/>
        <v>0</v>
      </c>
      <c r="E7306" s="6">
        <f t="shared" si="458"/>
        <v>321009.07</v>
      </c>
      <c r="F7306" s="137">
        <f t="shared" si="459"/>
        <v>0.42950103023815894</v>
      </c>
    </row>
    <row r="7307" spans="1:6">
      <c r="A7307" s="5">
        <v>747500</v>
      </c>
      <c r="B7307" s="5">
        <v>304318</v>
      </c>
      <c r="C7307" s="5">
        <f t="shared" si="456"/>
        <v>16737.490000000002</v>
      </c>
      <c r="D7307" s="5">
        <f t="shared" si="457"/>
        <v>0</v>
      </c>
      <c r="E7307" s="6">
        <f t="shared" si="458"/>
        <v>321055.49</v>
      </c>
      <c r="F7307" s="137">
        <f t="shared" si="459"/>
        <v>0.42950567224080266</v>
      </c>
    </row>
    <row r="7308" spans="1:6">
      <c r="A7308" s="5">
        <v>747600</v>
      </c>
      <c r="B7308" s="5">
        <v>304364</v>
      </c>
      <c r="C7308" s="5">
        <f t="shared" si="456"/>
        <v>16740.02</v>
      </c>
      <c r="D7308" s="5">
        <f t="shared" si="457"/>
        <v>0</v>
      </c>
      <c r="E7308" s="6">
        <f t="shared" si="458"/>
        <v>321104.02</v>
      </c>
      <c r="F7308" s="137">
        <f t="shared" si="459"/>
        <v>0.4295131353665062</v>
      </c>
    </row>
    <row r="7309" spans="1:6">
      <c r="A7309" s="5">
        <v>747700</v>
      </c>
      <c r="B7309" s="5">
        <v>304408</v>
      </c>
      <c r="C7309" s="5">
        <f t="shared" si="456"/>
        <v>16742.439999999999</v>
      </c>
      <c r="D7309" s="5">
        <f t="shared" si="457"/>
        <v>0</v>
      </c>
      <c r="E7309" s="6">
        <f t="shared" si="458"/>
        <v>321150.44</v>
      </c>
      <c r="F7309" s="137">
        <f t="shared" si="459"/>
        <v>0.42951777450849271</v>
      </c>
    </row>
    <row r="7310" spans="1:6">
      <c r="A7310" s="5">
        <v>747800</v>
      </c>
      <c r="B7310" s="5">
        <v>304454</v>
      </c>
      <c r="C7310" s="5">
        <f t="shared" si="456"/>
        <v>16744.97</v>
      </c>
      <c r="D7310" s="5">
        <f t="shared" si="457"/>
        <v>0</v>
      </c>
      <c r="E7310" s="6">
        <f t="shared" si="458"/>
        <v>321198.96999999997</v>
      </c>
      <c r="F7310" s="137">
        <f t="shared" si="459"/>
        <v>0.42952523401979137</v>
      </c>
    </row>
    <row r="7311" spans="1:6">
      <c r="A7311" s="5">
        <v>747900</v>
      </c>
      <c r="B7311" s="5">
        <v>304498</v>
      </c>
      <c r="C7311" s="5">
        <f t="shared" si="456"/>
        <v>16747.39</v>
      </c>
      <c r="D7311" s="5">
        <f t="shared" si="457"/>
        <v>0</v>
      </c>
      <c r="E7311" s="6">
        <f t="shared" si="458"/>
        <v>321245.39</v>
      </c>
      <c r="F7311" s="137">
        <f t="shared" si="459"/>
        <v>0.42952987030351653</v>
      </c>
    </row>
    <row r="7312" spans="1:6">
      <c r="A7312" s="5">
        <v>748000</v>
      </c>
      <c r="B7312" s="5">
        <v>304544</v>
      </c>
      <c r="C7312" s="5">
        <f t="shared" si="456"/>
        <v>16749.920000000002</v>
      </c>
      <c r="D7312" s="5">
        <f t="shared" si="457"/>
        <v>0</v>
      </c>
      <c r="E7312" s="6">
        <f t="shared" si="458"/>
        <v>321293.92</v>
      </c>
      <c r="F7312" s="137">
        <f t="shared" si="459"/>
        <v>0.42953732620320856</v>
      </c>
    </row>
    <row r="7313" spans="1:6">
      <c r="A7313" s="5">
        <v>748100</v>
      </c>
      <c r="B7313" s="5">
        <v>304588</v>
      </c>
      <c r="C7313" s="5">
        <f t="shared" si="456"/>
        <v>16752.34</v>
      </c>
      <c r="D7313" s="5">
        <f t="shared" si="457"/>
        <v>0</v>
      </c>
      <c r="E7313" s="6">
        <f t="shared" si="458"/>
        <v>321340.34000000003</v>
      </c>
      <c r="F7313" s="137">
        <f t="shared" si="459"/>
        <v>0.4295419596310654</v>
      </c>
    </row>
    <row r="7314" spans="1:6">
      <c r="A7314" s="5">
        <v>748200</v>
      </c>
      <c r="B7314" s="5">
        <v>304634</v>
      </c>
      <c r="C7314" s="5">
        <f t="shared" si="456"/>
        <v>16754.87</v>
      </c>
      <c r="D7314" s="5">
        <f t="shared" si="457"/>
        <v>0</v>
      </c>
      <c r="E7314" s="6">
        <f t="shared" si="458"/>
        <v>321388.87</v>
      </c>
      <c r="F7314" s="137">
        <f t="shared" si="459"/>
        <v>0.42954941192194601</v>
      </c>
    </row>
    <row r="7315" spans="1:6">
      <c r="A7315" s="5">
        <v>748300</v>
      </c>
      <c r="B7315" s="5">
        <v>304678</v>
      </c>
      <c r="C7315" s="5">
        <f t="shared" si="456"/>
        <v>16757.29</v>
      </c>
      <c r="D7315" s="5">
        <f t="shared" si="457"/>
        <v>0</v>
      </c>
      <c r="E7315" s="6">
        <f t="shared" si="458"/>
        <v>321435.28999999998</v>
      </c>
      <c r="F7315" s="137">
        <f t="shared" si="459"/>
        <v>0.42955404249632495</v>
      </c>
    </row>
    <row r="7316" spans="1:6">
      <c r="A7316" s="5">
        <v>748400</v>
      </c>
      <c r="B7316" s="5">
        <v>304724</v>
      </c>
      <c r="C7316" s="5">
        <f t="shared" si="456"/>
        <v>16759.82</v>
      </c>
      <c r="D7316" s="5">
        <f t="shared" si="457"/>
        <v>0</v>
      </c>
      <c r="E7316" s="6">
        <f t="shared" si="458"/>
        <v>321483.82</v>
      </c>
      <c r="F7316" s="137">
        <f t="shared" si="459"/>
        <v>0.42956149118118653</v>
      </c>
    </row>
    <row r="7317" spans="1:6">
      <c r="A7317" s="5">
        <v>748500</v>
      </c>
      <c r="B7317" s="5">
        <v>304768</v>
      </c>
      <c r="C7317" s="5">
        <f t="shared" si="456"/>
        <v>16762.240000000002</v>
      </c>
      <c r="D7317" s="5">
        <f t="shared" si="457"/>
        <v>0</v>
      </c>
      <c r="E7317" s="6">
        <f t="shared" si="458"/>
        <v>321530.23999999999</v>
      </c>
      <c r="F7317" s="137">
        <f t="shared" si="459"/>
        <v>0.4295661189044756</v>
      </c>
    </row>
    <row r="7318" spans="1:6">
      <c r="A7318" s="5">
        <v>748600</v>
      </c>
      <c r="B7318" s="5">
        <v>304814</v>
      </c>
      <c r="C7318" s="5">
        <f t="shared" si="456"/>
        <v>16764.77</v>
      </c>
      <c r="D7318" s="5">
        <f t="shared" si="457"/>
        <v>0</v>
      </c>
      <c r="E7318" s="6">
        <f t="shared" si="458"/>
        <v>321578.77</v>
      </c>
      <c r="F7318" s="137">
        <f t="shared" si="459"/>
        <v>0.42957356398610741</v>
      </c>
    </row>
    <row r="7319" spans="1:6">
      <c r="A7319" s="5">
        <v>748700</v>
      </c>
      <c r="B7319" s="5">
        <v>304858</v>
      </c>
      <c r="C7319" s="5">
        <f t="shared" si="456"/>
        <v>16767.189999999999</v>
      </c>
      <c r="D7319" s="5">
        <f t="shared" si="457"/>
        <v>0</v>
      </c>
      <c r="E7319" s="6">
        <f t="shared" si="458"/>
        <v>321625.19</v>
      </c>
      <c r="F7319" s="137">
        <f t="shared" si="459"/>
        <v>0.42957818886069188</v>
      </c>
    </row>
    <row r="7320" spans="1:6">
      <c r="A7320" s="5">
        <v>748800</v>
      </c>
      <c r="B7320" s="5">
        <v>304904</v>
      </c>
      <c r="C7320" s="5">
        <f t="shared" si="456"/>
        <v>16769.72</v>
      </c>
      <c r="D7320" s="5">
        <f t="shared" si="457"/>
        <v>0</v>
      </c>
      <c r="E7320" s="6">
        <f t="shared" si="458"/>
        <v>321673.71999999997</v>
      </c>
      <c r="F7320" s="137">
        <f t="shared" si="459"/>
        <v>0.4295856303418803</v>
      </c>
    </row>
    <row r="7321" spans="1:6">
      <c r="A7321" s="5">
        <v>748900</v>
      </c>
      <c r="B7321" s="5">
        <v>304948</v>
      </c>
      <c r="C7321" s="5">
        <f t="shared" si="456"/>
        <v>16772.14</v>
      </c>
      <c r="D7321" s="5">
        <f t="shared" si="457"/>
        <v>0</v>
      </c>
      <c r="E7321" s="6">
        <f t="shared" si="458"/>
        <v>321720.14</v>
      </c>
      <c r="F7321" s="137">
        <f t="shared" si="459"/>
        <v>0.42959025237014292</v>
      </c>
    </row>
    <row r="7322" spans="1:6">
      <c r="A7322" s="5">
        <v>749000</v>
      </c>
      <c r="B7322" s="5">
        <v>304994</v>
      </c>
      <c r="C7322" s="5">
        <f t="shared" si="456"/>
        <v>16774.670000000002</v>
      </c>
      <c r="D7322" s="5">
        <f t="shared" si="457"/>
        <v>0</v>
      </c>
      <c r="E7322" s="6">
        <f t="shared" si="458"/>
        <v>321768.67</v>
      </c>
      <c r="F7322" s="137">
        <f t="shared" si="459"/>
        <v>0.42959769025367156</v>
      </c>
    </row>
    <row r="7323" spans="1:6">
      <c r="A7323" s="5">
        <v>749100</v>
      </c>
      <c r="B7323" s="5">
        <v>305038</v>
      </c>
      <c r="C7323" s="5">
        <f t="shared" si="456"/>
        <v>16777.09</v>
      </c>
      <c r="D7323" s="5">
        <f t="shared" si="457"/>
        <v>0</v>
      </c>
      <c r="E7323" s="6">
        <f t="shared" si="458"/>
        <v>321815.09000000003</v>
      </c>
      <c r="F7323" s="137">
        <f t="shared" si="459"/>
        <v>0.42960230943799227</v>
      </c>
    </row>
    <row r="7324" spans="1:6">
      <c r="A7324" s="5">
        <v>749200</v>
      </c>
      <c r="B7324" s="5">
        <v>305084</v>
      </c>
      <c r="C7324" s="5">
        <f t="shared" si="456"/>
        <v>16779.62</v>
      </c>
      <c r="D7324" s="5">
        <f t="shared" si="457"/>
        <v>0</v>
      </c>
      <c r="E7324" s="6">
        <f t="shared" si="458"/>
        <v>321863.62</v>
      </c>
      <c r="F7324" s="137">
        <f t="shared" si="459"/>
        <v>0.42960974372664174</v>
      </c>
    </row>
    <row r="7325" spans="1:6">
      <c r="A7325" s="5">
        <v>749300</v>
      </c>
      <c r="B7325" s="5">
        <v>305128</v>
      </c>
      <c r="C7325" s="5">
        <f t="shared" si="456"/>
        <v>16782.04</v>
      </c>
      <c r="D7325" s="5">
        <f t="shared" si="457"/>
        <v>0</v>
      </c>
      <c r="E7325" s="6">
        <f t="shared" si="458"/>
        <v>321910.03999999998</v>
      </c>
      <c r="F7325" s="137">
        <f t="shared" si="459"/>
        <v>0.42961436006939807</v>
      </c>
    </row>
    <row r="7326" spans="1:6">
      <c r="A7326" s="5">
        <v>749400</v>
      </c>
      <c r="B7326" s="5">
        <v>305174</v>
      </c>
      <c r="C7326" s="5">
        <f t="shared" si="456"/>
        <v>16784.57</v>
      </c>
      <c r="D7326" s="5">
        <f t="shared" si="457"/>
        <v>0</v>
      </c>
      <c r="E7326" s="6">
        <f t="shared" si="458"/>
        <v>321958.57</v>
      </c>
      <c r="F7326" s="137">
        <f t="shared" si="459"/>
        <v>0.42962179076594609</v>
      </c>
    </row>
    <row r="7327" spans="1:6">
      <c r="A7327" s="5">
        <v>749500</v>
      </c>
      <c r="B7327" s="5">
        <v>305218</v>
      </c>
      <c r="C7327" s="5">
        <f t="shared" si="456"/>
        <v>16786.990000000002</v>
      </c>
      <c r="D7327" s="5">
        <f t="shared" si="457"/>
        <v>0</v>
      </c>
      <c r="E7327" s="6">
        <f t="shared" si="458"/>
        <v>322004.99</v>
      </c>
      <c r="F7327" s="137">
        <f t="shared" si="459"/>
        <v>0.42962640426951298</v>
      </c>
    </row>
    <row r="7328" spans="1:6">
      <c r="A7328" s="5">
        <v>749600</v>
      </c>
      <c r="B7328" s="5">
        <v>305264</v>
      </c>
      <c r="C7328" s="5">
        <f t="shared" si="456"/>
        <v>16789.52</v>
      </c>
      <c r="D7328" s="5">
        <f t="shared" si="457"/>
        <v>0</v>
      </c>
      <c r="E7328" s="6">
        <f t="shared" si="458"/>
        <v>322053.52</v>
      </c>
      <c r="F7328" s="137">
        <f t="shared" si="459"/>
        <v>0.42963383137673428</v>
      </c>
    </row>
    <row r="7329" spans="1:6">
      <c r="A7329" s="5">
        <v>749700</v>
      </c>
      <c r="B7329" s="5">
        <v>305308</v>
      </c>
      <c r="C7329" s="5">
        <f t="shared" si="456"/>
        <v>16791.939999999999</v>
      </c>
      <c r="D7329" s="5">
        <f t="shared" si="457"/>
        <v>0</v>
      </c>
      <c r="E7329" s="6">
        <f t="shared" si="458"/>
        <v>322099.94</v>
      </c>
      <c r="F7329" s="137">
        <f t="shared" si="459"/>
        <v>0.42963844204348406</v>
      </c>
    </row>
    <row r="7330" spans="1:6">
      <c r="A7330" s="5">
        <v>749800</v>
      </c>
      <c r="B7330" s="5">
        <v>305354</v>
      </c>
      <c r="C7330" s="5">
        <f t="shared" si="456"/>
        <v>16794.47</v>
      </c>
      <c r="D7330" s="5">
        <f t="shared" si="457"/>
        <v>0</v>
      </c>
      <c r="E7330" s="6">
        <f t="shared" si="458"/>
        <v>322148.46999999997</v>
      </c>
      <c r="F7330" s="137">
        <f t="shared" si="459"/>
        <v>0.42964586556415041</v>
      </c>
    </row>
    <row r="7331" spans="1:6">
      <c r="A7331" s="5">
        <v>749900</v>
      </c>
      <c r="B7331" s="5">
        <v>305398</v>
      </c>
      <c r="C7331" s="5">
        <f t="shared" si="456"/>
        <v>16796.89</v>
      </c>
      <c r="D7331" s="5">
        <f t="shared" si="457"/>
        <v>0</v>
      </c>
      <c r="E7331" s="6">
        <f t="shared" si="458"/>
        <v>322194.89</v>
      </c>
      <c r="F7331" s="137">
        <f t="shared" si="459"/>
        <v>0.4296504733964529</v>
      </c>
    </row>
    <row r="7332" spans="1:6">
      <c r="A7332" s="5">
        <v>750000</v>
      </c>
      <c r="B7332" s="5">
        <v>305444</v>
      </c>
      <c r="C7332" s="5">
        <f t="shared" si="456"/>
        <v>16799.420000000002</v>
      </c>
      <c r="D7332" s="5">
        <f t="shared" si="457"/>
        <v>0</v>
      </c>
      <c r="E7332" s="6">
        <f t="shared" si="458"/>
        <v>322243.42</v>
      </c>
      <c r="F7332" s="137">
        <f t="shared" si="459"/>
        <v>0.42965789333333332</v>
      </c>
    </row>
    <row r="7333" spans="1:6">
      <c r="A7333" s="5">
        <v>750100</v>
      </c>
      <c r="B7333" s="5">
        <v>305488</v>
      </c>
      <c r="C7333" s="5">
        <f t="shared" si="456"/>
        <v>16801.84</v>
      </c>
      <c r="D7333" s="5">
        <f t="shared" si="457"/>
        <v>0</v>
      </c>
      <c r="E7333" s="6">
        <f t="shared" si="458"/>
        <v>322289.84000000003</v>
      </c>
      <c r="F7333" s="137">
        <f t="shared" si="459"/>
        <v>0.42966249833355558</v>
      </c>
    </row>
    <row r="7334" spans="1:6">
      <c r="A7334" s="5">
        <v>750200</v>
      </c>
      <c r="B7334" s="5">
        <v>305534</v>
      </c>
      <c r="C7334" s="5">
        <f t="shared" si="456"/>
        <v>16804.37</v>
      </c>
      <c r="D7334" s="5">
        <f t="shared" si="457"/>
        <v>0</v>
      </c>
      <c r="E7334" s="6">
        <f t="shared" si="458"/>
        <v>322338.37</v>
      </c>
      <c r="F7334" s="137">
        <f t="shared" si="459"/>
        <v>0.42966991468941618</v>
      </c>
    </row>
    <row r="7335" spans="1:6">
      <c r="A7335" s="5">
        <v>750300</v>
      </c>
      <c r="B7335" s="5">
        <v>305578</v>
      </c>
      <c r="C7335" s="5">
        <f t="shared" si="456"/>
        <v>16806.79</v>
      </c>
      <c r="D7335" s="5">
        <f t="shared" si="457"/>
        <v>0</v>
      </c>
      <c r="E7335" s="6">
        <f t="shared" si="458"/>
        <v>322384.78999999998</v>
      </c>
      <c r="F7335" s="137">
        <f t="shared" si="459"/>
        <v>0.42967451685992269</v>
      </c>
    </row>
    <row r="7336" spans="1:6">
      <c r="A7336" s="5">
        <v>750400</v>
      </c>
      <c r="B7336" s="5">
        <v>305624</v>
      </c>
      <c r="C7336" s="5">
        <f t="shared" si="456"/>
        <v>16809.32</v>
      </c>
      <c r="D7336" s="5">
        <f t="shared" si="457"/>
        <v>0</v>
      </c>
      <c r="E7336" s="6">
        <f t="shared" si="458"/>
        <v>322433.32</v>
      </c>
      <c r="F7336" s="137">
        <f t="shared" si="459"/>
        <v>0.42968192963752666</v>
      </c>
    </row>
    <row r="7337" spans="1:6">
      <c r="A7337" s="5">
        <v>750500</v>
      </c>
      <c r="B7337" s="5">
        <v>305668</v>
      </c>
      <c r="C7337" s="5">
        <f t="shared" si="456"/>
        <v>16811.740000000002</v>
      </c>
      <c r="D7337" s="5">
        <f t="shared" si="457"/>
        <v>0</v>
      </c>
      <c r="E7337" s="6">
        <f t="shared" si="458"/>
        <v>322479.74</v>
      </c>
      <c r="F7337" s="137">
        <f t="shared" si="459"/>
        <v>0.42968652898067955</v>
      </c>
    </row>
    <row r="7338" spans="1:6">
      <c r="A7338" s="5">
        <v>750600</v>
      </c>
      <c r="B7338" s="5">
        <v>305714</v>
      </c>
      <c r="C7338" s="5">
        <f t="shared" si="456"/>
        <v>16814.27</v>
      </c>
      <c r="D7338" s="5">
        <f t="shared" si="457"/>
        <v>0</v>
      </c>
      <c r="E7338" s="6">
        <f t="shared" si="458"/>
        <v>322528.27</v>
      </c>
      <c r="F7338" s="137">
        <f t="shared" si="459"/>
        <v>0.42969393818278712</v>
      </c>
    </row>
    <row r="7339" spans="1:6">
      <c r="A7339" s="5">
        <v>750700</v>
      </c>
      <c r="B7339" s="5">
        <v>305758</v>
      </c>
      <c r="C7339" s="5">
        <f t="shared" si="456"/>
        <v>16816.689999999999</v>
      </c>
      <c r="D7339" s="5">
        <f t="shared" si="457"/>
        <v>0</v>
      </c>
      <c r="E7339" s="6">
        <f t="shared" si="458"/>
        <v>322574.69</v>
      </c>
      <c r="F7339" s="137">
        <f t="shared" si="459"/>
        <v>0.42969853470094577</v>
      </c>
    </row>
    <row r="7340" spans="1:6">
      <c r="A7340" s="5">
        <v>750800</v>
      </c>
      <c r="B7340" s="5">
        <v>305804</v>
      </c>
      <c r="C7340" s="5">
        <f t="shared" si="456"/>
        <v>16819.22</v>
      </c>
      <c r="D7340" s="5">
        <f t="shared" si="457"/>
        <v>0</v>
      </c>
      <c r="E7340" s="6">
        <f t="shared" si="458"/>
        <v>322623.21999999997</v>
      </c>
      <c r="F7340" s="137">
        <f t="shared" si="459"/>
        <v>0.42970594033031428</v>
      </c>
    </row>
    <row r="7341" spans="1:6">
      <c r="A7341" s="5">
        <v>750900</v>
      </c>
      <c r="B7341" s="5">
        <v>305848</v>
      </c>
      <c r="C7341" s="5">
        <f t="shared" si="456"/>
        <v>16821.64</v>
      </c>
      <c r="D7341" s="5">
        <f t="shared" si="457"/>
        <v>0</v>
      </c>
      <c r="E7341" s="6">
        <f t="shared" si="458"/>
        <v>322669.64</v>
      </c>
      <c r="F7341" s="137">
        <f t="shared" si="459"/>
        <v>0.4297105340258357</v>
      </c>
    </row>
    <row r="7342" spans="1:6">
      <c r="A7342" s="5">
        <v>751000</v>
      </c>
      <c r="B7342" s="5">
        <v>305894</v>
      </c>
      <c r="C7342" s="5">
        <f t="shared" si="456"/>
        <v>16824.170000000002</v>
      </c>
      <c r="D7342" s="5">
        <f t="shared" si="457"/>
        <v>0</v>
      </c>
      <c r="E7342" s="6">
        <f t="shared" si="458"/>
        <v>322718.17</v>
      </c>
      <c r="F7342" s="137">
        <f t="shared" si="459"/>
        <v>0.42971793608521969</v>
      </c>
    </row>
    <row r="7343" spans="1:6">
      <c r="A7343" s="5">
        <v>751100</v>
      </c>
      <c r="B7343" s="5">
        <v>305938</v>
      </c>
      <c r="C7343" s="5">
        <f t="shared" si="456"/>
        <v>16826.59</v>
      </c>
      <c r="D7343" s="5">
        <f t="shared" si="457"/>
        <v>0</v>
      </c>
      <c r="E7343" s="6">
        <f t="shared" si="458"/>
        <v>322764.59000000003</v>
      </c>
      <c r="F7343" s="137">
        <f t="shared" si="459"/>
        <v>0.42972252696045804</v>
      </c>
    </row>
    <row r="7344" spans="1:6">
      <c r="A7344" s="5">
        <v>751200</v>
      </c>
      <c r="B7344" s="5">
        <v>305984</v>
      </c>
      <c r="C7344" s="5">
        <f t="shared" si="456"/>
        <v>16829.12</v>
      </c>
      <c r="D7344" s="5">
        <f t="shared" si="457"/>
        <v>0</v>
      </c>
      <c r="E7344" s="6">
        <f t="shared" si="458"/>
        <v>322813.12</v>
      </c>
      <c r="F7344" s="137">
        <f t="shared" si="459"/>
        <v>0.42972992545260913</v>
      </c>
    </row>
    <row r="7345" spans="1:6">
      <c r="A7345" s="5">
        <v>751300</v>
      </c>
      <c r="B7345" s="5">
        <v>306028</v>
      </c>
      <c r="C7345" s="5">
        <f t="shared" si="456"/>
        <v>16831.54</v>
      </c>
      <c r="D7345" s="5">
        <f t="shared" si="457"/>
        <v>0</v>
      </c>
      <c r="E7345" s="6">
        <f t="shared" si="458"/>
        <v>322859.53999999998</v>
      </c>
      <c r="F7345" s="137">
        <f t="shared" si="459"/>
        <v>0.42973451350991609</v>
      </c>
    </row>
    <row r="7346" spans="1:6">
      <c r="A7346" s="5">
        <v>751400</v>
      </c>
      <c r="B7346" s="5">
        <v>306074</v>
      </c>
      <c r="C7346" s="5">
        <f t="shared" si="456"/>
        <v>16834.07</v>
      </c>
      <c r="D7346" s="5">
        <f t="shared" si="457"/>
        <v>0</v>
      </c>
      <c r="E7346" s="6">
        <f t="shared" si="458"/>
        <v>322908.07</v>
      </c>
      <c r="F7346" s="137">
        <f t="shared" si="459"/>
        <v>0.4297419084375832</v>
      </c>
    </row>
    <row r="7347" spans="1:6">
      <c r="A7347" s="5">
        <v>751500</v>
      </c>
      <c r="B7347" s="5">
        <v>306118</v>
      </c>
      <c r="C7347" s="5">
        <f t="shared" si="456"/>
        <v>16836.490000000002</v>
      </c>
      <c r="D7347" s="5">
        <f t="shared" si="457"/>
        <v>0</v>
      </c>
      <c r="E7347" s="6">
        <f t="shared" si="458"/>
        <v>322954.49</v>
      </c>
      <c r="F7347" s="137">
        <f t="shared" si="459"/>
        <v>0.42974649367930806</v>
      </c>
    </row>
    <row r="7348" spans="1:6">
      <c r="A7348" s="5">
        <v>751600</v>
      </c>
      <c r="B7348" s="5">
        <v>306164</v>
      </c>
      <c r="C7348" s="5">
        <f t="shared" si="456"/>
        <v>16839.02</v>
      </c>
      <c r="D7348" s="5">
        <f t="shared" si="457"/>
        <v>0</v>
      </c>
      <c r="E7348" s="6">
        <f t="shared" si="458"/>
        <v>323003.02</v>
      </c>
      <c r="F7348" s="137">
        <f t="shared" si="459"/>
        <v>0.42975388504523687</v>
      </c>
    </row>
    <row r="7349" spans="1:6">
      <c r="A7349" s="5">
        <v>751700</v>
      </c>
      <c r="B7349" s="5">
        <v>306208</v>
      </c>
      <c r="C7349" s="5">
        <f t="shared" si="456"/>
        <v>16841.439999999999</v>
      </c>
      <c r="D7349" s="5">
        <f t="shared" si="457"/>
        <v>0</v>
      </c>
      <c r="E7349" s="6">
        <f t="shared" si="458"/>
        <v>323049.44</v>
      </c>
      <c r="F7349" s="137">
        <f t="shared" si="459"/>
        <v>0.4297584674737262</v>
      </c>
    </row>
    <row r="7350" spans="1:6">
      <c r="A7350" s="5">
        <v>751800</v>
      </c>
      <c r="B7350" s="5">
        <v>306254</v>
      </c>
      <c r="C7350" s="5">
        <f t="shared" si="456"/>
        <v>16843.97</v>
      </c>
      <c r="D7350" s="5">
        <f t="shared" si="457"/>
        <v>0</v>
      </c>
      <c r="E7350" s="6">
        <f t="shared" si="458"/>
        <v>323097.96999999997</v>
      </c>
      <c r="F7350" s="137">
        <f t="shared" si="459"/>
        <v>0.42976585528065969</v>
      </c>
    </row>
    <row r="7351" spans="1:6">
      <c r="A7351" s="5">
        <v>751900</v>
      </c>
      <c r="B7351" s="5">
        <v>306298</v>
      </c>
      <c r="C7351" s="5">
        <f t="shared" si="456"/>
        <v>16846.39</v>
      </c>
      <c r="D7351" s="5">
        <f t="shared" si="457"/>
        <v>0</v>
      </c>
      <c r="E7351" s="6">
        <f t="shared" si="458"/>
        <v>323144.39</v>
      </c>
      <c r="F7351" s="137">
        <f t="shared" si="459"/>
        <v>0.42977043489825778</v>
      </c>
    </row>
    <row r="7352" spans="1:6">
      <c r="A7352" s="5">
        <v>752000</v>
      </c>
      <c r="B7352" s="5">
        <v>306344</v>
      </c>
      <c r="C7352" s="5">
        <f t="shared" si="456"/>
        <v>16848.920000000002</v>
      </c>
      <c r="D7352" s="5">
        <f t="shared" si="457"/>
        <v>0</v>
      </c>
      <c r="E7352" s="6">
        <f t="shared" si="458"/>
        <v>323192.92</v>
      </c>
      <c r="F7352" s="137">
        <f t="shared" si="459"/>
        <v>0.42977781914893615</v>
      </c>
    </row>
    <row r="7353" spans="1:6">
      <c r="A7353" s="5">
        <v>752100</v>
      </c>
      <c r="B7353" s="5">
        <v>306388</v>
      </c>
      <c r="C7353" s="5">
        <f t="shared" si="456"/>
        <v>16851.34</v>
      </c>
      <c r="D7353" s="5">
        <f t="shared" si="457"/>
        <v>0</v>
      </c>
      <c r="E7353" s="6">
        <f t="shared" si="458"/>
        <v>323239.34000000003</v>
      </c>
      <c r="F7353" s="137">
        <f t="shared" si="459"/>
        <v>0.42978239595798434</v>
      </c>
    </row>
    <row r="7354" spans="1:6">
      <c r="A7354" s="5">
        <v>752200</v>
      </c>
      <c r="B7354" s="5">
        <v>306434</v>
      </c>
      <c r="C7354" s="5">
        <f t="shared" si="456"/>
        <v>16853.87</v>
      </c>
      <c r="D7354" s="5">
        <f t="shared" si="457"/>
        <v>0</v>
      </c>
      <c r="E7354" s="6">
        <f t="shared" si="458"/>
        <v>323287.87</v>
      </c>
      <c r="F7354" s="137">
        <f t="shared" si="459"/>
        <v>0.4297897766551449</v>
      </c>
    </row>
    <row r="7355" spans="1:6">
      <c r="A7355" s="5">
        <v>752300</v>
      </c>
      <c r="B7355" s="5">
        <v>306478</v>
      </c>
      <c r="C7355" s="5">
        <f t="shared" si="456"/>
        <v>16856.29</v>
      </c>
      <c r="D7355" s="5">
        <f t="shared" si="457"/>
        <v>0</v>
      </c>
      <c r="E7355" s="6">
        <f t="shared" si="458"/>
        <v>323334.28999999998</v>
      </c>
      <c r="F7355" s="137">
        <f t="shared" si="459"/>
        <v>0.42979435065798216</v>
      </c>
    </row>
    <row r="7356" spans="1:6">
      <c r="A7356" s="5">
        <v>752400</v>
      </c>
      <c r="B7356" s="5">
        <v>306524</v>
      </c>
      <c r="C7356" s="5">
        <f t="shared" si="456"/>
        <v>16858.82</v>
      </c>
      <c r="D7356" s="5">
        <f t="shared" si="457"/>
        <v>0</v>
      </c>
      <c r="E7356" s="6">
        <f t="shared" si="458"/>
        <v>323382.82</v>
      </c>
      <c r="F7356" s="137">
        <f t="shared" si="459"/>
        <v>0.42980172780435938</v>
      </c>
    </row>
    <row r="7357" spans="1:6">
      <c r="A7357" s="5">
        <v>752500</v>
      </c>
      <c r="B7357" s="5">
        <v>306568</v>
      </c>
      <c r="C7357" s="5">
        <f t="shared" si="456"/>
        <v>16861.240000000002</v>
      </c>
      <c r="D7357" s="5">
        <f t="shared" si="457"/>
        <v>0</v>
      </c>
      <c r="E7357" s="6">
        <f t="shared" si="458"/>
        <v>323429.24</v>
      </c>
      <c r="F7357" s="137">
        <f t="shared" si="459"/>
        <v>0.42980629900332223</v>
      </c>
    </row>
    <row r="7358" spans="1:6">
      <c r="A7358" s="5">
        <v>752600</v>
      </c>
      <c r="B7358" s="5">
        <v>306614</v>
      </c>
      <c r="C7358" s="5">
        <f t="shared" si="456"/>
        <v>16863.77</v>
      </c>
      <c r="D7358" s="5">
        <f t="shared" si="457"/>
        <v>0</v>
      </c>
      <c r="E7358" s="6">
        <f t="shared" si="458"/>
        <v>323477.77</v>
      </c>
      <c r="F7358" s="137">
        <f t="shared" si="459"/>
        <v>0.42981367260164766</v>
      </c>
    </row>
    <row r="7359" spans="1:6">
      <c r="A7359" s="5">
        <v>752700</v>
      </c>
      <c r="B7359" s="5">
        <v>306658</v>
      </c>
      <c r="C7359" s="5">
        <f t="shared" si="456"/>
        <v>16866.189999999999</v>
      </c>
      <c r="D7359" s="5">
        <f t="shared" si="457"/>
        <v>0</v>
      </c>
      <c r="E7359" s="6">
        <f t="shared" si="458"/>
        <v>323524.19</v>
      </c>
      <c r="F7359" s="137">
        <f t="shared" si="459"/>
        <v>0.42981824099907001</v>
      </c>
    </row>
    <row r="7360" spans="1:6">
      <c r="A7360" s="5">
        <v>752800</v>
      </c>
      <c r="B7360" s="5">
        <v>306704</v>
      </c>
      <c r="C7360" s="5">
        <f t="shared" si="456"/>
        <v>16868.72</v>
      </c>
      <c r="D7360" s="5">
        <f t="shared" si="457"/>
        <v>0</v>
      </c>
      <c r="E7360" s="6">
        <f t="shared" si="458"/>
        <v>323572.71999999997</v>
      </c>
      <c r="F7360" s="137">
        <f t="shared" si="459"/>
        <v>0.42982561105207223</v>
      </c>
    </row>
    <row r="7361" spans="1:6">
      <c r="A7361" s="5">
        <v>752900</v>
      </c>
      <c r="B7361" s="5">
        <v>306748</v>
      </c>
      <c r="C7361" s="5">
        <f t="shared" si="456"/>
        <v>16871.14</v>
      </c>
      <c r="D7361" s="5">
        <f t="shared" si="457"/>
        <v>0</v>
      </c>
      <c r="E7361" s="6">
        <f t="shared" si="458"/>
        <v>323619.14</v>
      </c>
      <c r="F7361" s="137">
        <f t="shared" si="459"/>
        <v>0.42983017665028556</v>
      </c>
    </row>
    <row r="7362" spans="1:6">
      <c r="A7362" s="5">
        <v>753000</v>
      </c>
      <c r="B7362" s="5">
        <v>306794</v>
      </c>
      <c r="C7362" s="5">
        <f t="shared" si="456"/>
        <v>16873.670000000002</v>
      </c>
      <c r="D7362" s="5">
        <f t="shared" si="457"/>
        <v>0</v>
      </c>
      <c r="E7362" s="6">
        <f t="shared" si="458"/>
        <v>323667.67</v>
      </c>
      <c r="F7362" s="137">
        <f t="shared" si="459"/>
        <v>0.42983754316069056</v>
      </c>
    </row>
    <row r="7363" spans="1:6">
      <c r="A7363" s="5">
        <v>753100</v>
      </c>
      <c r="B7363" s="5">
        <v>306838</v>
      </c>
      <c r="C7363" s="5">
        <f t="shared" si="456"/>
        <v>16876.09</v>
      </c>
      <c r="D7363" s="5">
        <f t="shared" si="457"/>
        <v>0</v>
      </c>
      <c r="E7363" s="6">
        <f t="shared" si="458"/>
        <v>323714.09000000003</v>
      </c>
      <c r="F7363" s="137">
        <f t="shared" si="459"/>
        <v>0.42984210596202366</v>
      </c>
    </row>
    <row r="7364" spans="1:6">
      <c r="A7364" s="5">
        <v>753200</v>
      </c>
      <c r="B7364" s="5">
        <v>306884</v>
      </c>
      <c r="C7364" s="5">
        <f t="shared" si="456"/>
        <v>16878.62</v>
      </c>
      <c r="D7364" s="5">
        <f t="shared" si="457"/>
        <v>0</v>
      </c>
      <c r="E7364" s="6">
        <f t="shared" si="458"/>
        <v>323762.62</v>
      </c>
      <c r="F7364" s="137">
        <f t="shared" si="459"/>
        <v>0.42984946893255443</v>
      </c>
    </row>
    <row r="7365" spans="1:6">
      <c r="A7365" s="5">
        <v>753300</v>
      </c>
      <c r="B7365" s="5">
        <v>306928</v>
      </c>
      <c r="C7365" s="5">
        <f t="shared" ref="C7365:C7428" si="460">B7365*C$3</f>
        <v>16881.04</v>
      </c>
      <c r="D7365" s="5">
        <f t="shared" ref="D7365:D7428" si="461">B7365*D$3</f>
        <v>0</v>
      </c>
      <c r="E7365" s="6">
        <f t="shared" ref="E7365:E7428" si="462">SUM(B7365:D7365)</f>
        <v>323809.03999999998</v>
      </c>
      <c r="F7365" s="137">
        <f t="shared" ref="F7365:F7428" si="463">E7365/A7365</f>
        <v>0.42985402893933355</v>
      </c>
    </row>
    <row r="7366" spans="1:6">
      <c r="A7366" s="5">
        <v>753400</v>
      </c>
      <c r="B7366" s="5">
        <v>306974</v>
      </c>
      <c r="C7366" s="5">
        <f t="shared" si="460"/>
        <v>16883.57</v>
      </c>
      <c r="D7366" s="5">
        <f t="shared" si="461"/>
        <v>0</v>
      </c>
      <c r="E7366" s="6">
        <f t="shared" si="462"/>
        <v>323857.57</v>
      </c>
      <c r="F7366" s="137">
        <f t="shared" si="463"/>
        <v>0.42986138837271037</v>
      </c>
    </row>
    <row r="7367" spans="1:6">
      <c r="A7367" s="5">
        <v>753500</v>
      </c>
      <c r="B7367" s="5">
        <v>307018</v>
      </c>
      <c r="C7367" s="5">
        <f t="shared" si="460"/>
        <v>16885.990000000002</v>
      </c>
      <c r="D7367" s="5">
        <f t="shared" si="461"/>
        <v>0</v>
      </c>
      <c r="E7367" s="6">
        <f t="shared" si="462"/>
        <v>323903.99</v>
      </c>
      <c r="F7367" s="137">
        <f t="shared" si="463"/>
        <v>0.42986594558725943</v>
      </c>
    </row>
    <row r="7368" spans="1:6">
      <c r="A7368" s="5">
        <v>753600</v>
      </c>
      <c r="B7368" s="5">
        <v>307064</v>
      </c>
      <c r="C7368" s="5">
        <f t="shared" si="460"/>
        <v>16888.52</v>
      </c>
      <c r="D7368" s="5">
        <f t="shared" si="461"/>
        <v>0</v>
      </c>
      <c r="E7368" s="6">
        <f t="shared" si="462"/>
        <v>323952.52</v>
      </c>
      <c r="F7368" s="137">
        <f t="shared" si="463"/>
        <v>0.42987330148619962</v>
      </c>
    </row>
    <row r="7369" spans="1:6">
      <c r="A7369" s="5">
        <v>753700</v>
      </c>
      <c r="B7369" s="5">
        <v>307108</v>
      </c>
      <c r="C7369" s="5">
        <f t="shared" si="460"/>
        <v>16890.939999999999</v>
      </c>
      <c r="D7369" s="5">
        <f t="shared" si="461"/>
        <v>0</v>
      </c>
      <c r="E7369" s="6">
        <f t="shared" si="462"/>
        <v>323998.94</v>
      </c>
      <c r="F7369" s="137">
        <f t="shared" si="463"/>
        <v>0.42987785591083988</v>
      </c>
    </row>
    <row r="7370" spans="1:6">
      <c r="A7370" s="5">
        <v>753800</v>
      </c>
      <c r="B7370" s="5">
        <v>307154</v>
      </c>
      <c r="C7370" s="5">
        <f t="shared" si="460"/>
        <v>16893.47</v>
      </c>
      <c r="D7370" s="5">
        <f t="shared" si="461"/>
        <v>0</v>
      </c>
      <c r="E7370" s="6">
        <f t="shared" si="462"/>
        <v>324047.46999999997</v>
      </c>
      <c r="F7370" s="137">
        <f t="shared" si="463"/>
        <v>0.42988520827805782</v>
      </c>
    </row>
    <row r="7371" spans="1:6">
      <c r="A7371" s="5">
        <v>753900</v>
      </c>
      <c r="B7371" s="5">
        <v>307198</v>
      </c>
      <c r="C7371" s="5">
        <f t="shared" si="460"/>
        <v>16895.89</v>
      </c>
      <c r="D7371" s="5">
        <f t="shared" si="461"/>
        <v>0</v>
      </c>
      <c r="E7371" s="6">
        <f t="shared" si="462"/>
        <v>324093.89</v>
      </c>
      <c r="F7371" s="137">
        <f t="shared" si="463"/>
        <v>0.42988975991510814</v>
      </c>
    </row>
    <row r="7372" spans="1:6">
      <c r="A7372" s="5">
        <v>754000</v>
      </c>
      <c r="B7372" s="5">
        <v>307244</v>
      </c>
      <c r="C7372" s="5">
        <f t="shared" si="460"/>
        <v>16898.420000000002</v>
      </c>
      <c r="D7372" s="5">
        <f t="shared" si="461"/>
        <v>0</v>
      </c>
      <c r="E7372" s="6">
        <f t="shared" si="462"/>
        <v>324142.42</v>
      </c>
      <c r="F7372" s="137">
        <f t="shared" si="463"/>
        <v>0.4298971087533156</v>
      </c>
    </row>
    <row r="7373" spans="1:6">
      <c r="A7373" s="5">
        <v>754100</v>
      </c>
      <c r="B7373" s="5">
        <v>307288</v>
      </c>
      <c r="C7373" s="5">
        <f t="shared" si="460"/>
        <v>16900.84</v>
      </c>
      <c r="D7373" s="5">
        <f t="shared" si="461"/>
        <v>0</v>
      </c>
      <c r="E7373" s="6">
        <f t="shared" si="462"/>
        <v>324188.84000000003</v>
      </c>
      <c r="F7373" s="137">
        <f t="shared" si="463"/>
        <v>0.42990165760509219</v>
      </c>
    </row>
    <row r="7374" spans="1:6">
      <c r="A7374" s="5">
        <v>754200</v>
      </c>
      <c r="B7374" s="5">
        <v>307334</v>
      </c>
      <c r="C7374" s="5">
        <f t="shared" si="460"/>
        <v>16903.37</v>
      </c>
      <c r="D7374" s="5">
        <f t="shared" si="461"/>
        <v>0</v>
      </c>
      <c r="E7374" s="6">
        <f t="shared" si="462"/>
        <v>324237.37</v>
      </c>
      <c r="F7374" s="137">
        <f t="shared" si="463"/>
        <v>0.42990900291699813</v>
      </c>
    </row>
    <row r="7375" spans="1:6">
      <c r="A7375" s="5">
        <v>754300</v>
      </c>
      <c r="B7375" s="5">
        <v>307378</v>
      </c>
      <c r="C7375" s="5">
        <f t="shared" si="460"/>
        <v>16905.79</v>
      </c>
      <c r="D7375" s="5">
        <f t="shared" si="461"/>
        <v>0</v>
      </c>
      <c r="E7375" s="6">
        <f t="shared" si="462"/>
        <v>324283.78999999998</v>
      </c>
      <c r="F7375" s="137">
        <f t="shared" si="463"/>
        <v>0.42991354898581463</v>
      </c>
    </row>
    <row r="7376" spans="1:6">
      <c r="A7376" s="5">
        <v>754400</v>
      </c>
      <c r="B7376" s="5">
        <v>307424</v>
      </c>
      <c r="C7376" s="5">
        <f t="shared" si="460"/>
        <v>16908.32</v>
      </c>
      <c r="D7376" s="5">
        <f t="shared" si="461"/>
        <v>0</v>
      </c>
      <c r="E7376" s="6">
        <f t="shared" si="462"/>
        <v>324332.32</v>
      </c>
      <c r="F7376" s="137">
        <f t="shared" si="463"/>
        <v>0.42992089077412515</v>
      </c>
    </row>
    <row r="7377" spans="1:6">
      <c r="A7377" s="5">
        <v>754500</v>
      </c>
      <c r="B7377" s="5">
        <v>307468</v>
      </c>
      <c r="C7377" s="5">
        <f t="shared" si="460"/>
        <v>16910.740000000002</v>
      </c>
      <c r="D7377" s="5">
        <f t="shared" si="461"/>
        <v>0</v>
      </c>
      <c r="E7377" s="6">
        <f t="shared" si="462"/>
        <v>324378.74</v>
      </c>
      <c r="F7377" s="137">
        <f t="shared" si="463"/>
        <v>0.42992543406229289</v>
      </c>
    </row>
    <row r="7378" spans="1:6">
      <c r="A7378" s="5">
        <v>754600</v>
      </c>
      <c r="B7378" s="5">
        <v>307514</v>
      </c>
      <c r="C7378" s="5">
        <f t="shared" si="460"/>
        <v>16913.27</v>
      </c>
      <c r="D7378" s="5">
        <f t="shared" si="461"/>
        <v>0</v>
      </c>
      <c r="E7378" s="6">
        <f t="shared" si="462"/>
        <v>324427.27</v>
      </c>
      <c r="F7378" s="137">
        <f t="shared" si="463"/>
        <v>0.42993277232971111</v>
      </c>
    </row>
    <row r="7379" spans="1:6">
      <c r="A7379" s="5">
        <v>754700</v>
      </c>
      <c r="B7379" s="5">
        <v>307558</v>
      </c>
      <c r="C7379" s="5">
        <f t="shared" si="460"/>
        <v>16915.689999999999</v>
      </c>
      <c r="D7379" s="5">
        <f t="shared" si="461"/>
        <v>0</v>
      </c>
      <c r="E7379" s="6">
        <f t="shared" si="462"/>
        <v>324473.69</v>
      </c>
      <c r="F7379" s="137">
        <f t="shared" si="463"/>
        <v>0.4299373128395389</v>
      </c>
    </row>
    <row r="7380" spans="1:6">
      <c r="A7380" s="5">
        <v>754800</v>
      </c>
      <c r="B7380" s="5">
        <v>307604</v>
      </c>
      <c r="C7380" s="5">
        <f t="shared" si="460"/>
        <v>16918.22</v>
      </c>
      <c r="D7380" s="5">
        <f t="shared" si="461"/>
        <v>0</v>
      </c>
      <c r="E7380" s="6">
        <f t="shared" si="462"/>
        <v>324522.21999999997</v>
      </c>
      <c r="F7380" s="137">
        <f t="shared" si="463"/>
        <v>0.42994464758876522</v>
      </c>
    </row>
    <row r="7381" spans="1:6">
      <c r="A7381" s="5">
        <v>754900</v>
      </c>
      <c r="B7381" s="5">
        <v>307648</v>
      </c>
      <c r="C7381" s="5">
        <f t="shared" si="460"/>
        <v>16920.64</v>
      </c>
      <c r="D7381" s="5">
        <f t="shared" si="461"/>
        <v>0</v>
      </c>
      <c r="E7381" s="6">
        <f t="shared" si="462"/>
        <v>324568.64</v>
      </c>
      <c r="F7381" s="137">
        <f t="shared" si="463"/>
        <v>0.42994918532255932</v>
      </c>
    </row>
    <row r="7382" spans="1:6">
      <c r="A7382" s="5">
        <v>755000</v>
      </c>
      <c r="B7382" s="5">
        <v>307694</v>
      </c>
      <c r="C7382" s="5">
        <f t="shared" si="460"/>
        <v>16923.170000000002</v>
      </c>
      <c r="D7382" s="5">
        <f t="shared" si="461"/>
        <v>0</v>
      </c>
      <c r="E7382" s="6">
        <f t="shared" si="462"/>
        <v>324617.17</v>
      </c>
      <c r="F7382" s="137">
        <f t="shared" si="463"/>
        <v>0.42995651655629136</v>
      </c>
    </row>
    <row r="7383" spans="1:6">
      <c r="A7383" s="5">
        <v>755100</v>
      </c>
      <c r="B7383" s="5">
        <v>307738</v>
      </c>
      <c r="C7383" s="5">
        <f t="shared" si="460"/>
        <v>16925.59</v>
      </c>
      <c r="D7383" s="5">
        <f t="shared" si="461"/>
        <v>0</v>
      </c>
      <c r="E7383" s="6">
        <f t="shared" si="462"/>
        <v>324663.59000000003</v>
      </c>
      <c r="F7383" s="137">
        <f t="shared" si="463"/>
        <v>0.4299610515163555</v>
      </c>
    </row>
    <row r="7384" spans="1:6">
      <c r="A7384" s="5">
        <v>755200</v>
      </c>
      <c r="B7384" s="5">
        <v>307784</v>
      </c>
      <c r="C7384" s="5">
        <f t="shared" si="460"/>
        <v>16928.12</v>
      </c>
      <c r="D7384" s="5">
        <f t="shared" si="461"/>
        <v>0</v>
      </c>
      <c r="E7384" s="6">
        <f t="shared" si="462"/>
        <v>324712.12</v>
      </c>
      <c r="F7384" s="137">
        <f t="shared" si="463"/>
        <v>0.42996837923728815</v>
      </c>
    </row>
    <row r="7385" spans="1:6">
      <c r="A7385" s="5">
        <v>755300</v>
      </c>
      <c r="B7385" s="5">
        <v>307828</v>
      </c>
      <c r="C7385" s="5">
        <f t="shared" si="460"/>
        <v>16930.54</v>
      </c>
      <c r="D7385" s="5">
        <f t="shared" si="461"/>
        <v>0</v>
      </c>
      <c r="E7385" s="6">
        <f t="shared" si="462"/>
        <v>324758.53999999998</v>
      </c>
      <c r="F7385" s="137">
        <f t="shared" si="463"/>
        <v>0.42997291142592342</v>
      </c>
    </row>
    <row r="7386" spans="1:6">
      <c r="A7386" s="5">
        <v>755400</v>
      </c>
      <c r="B7386" s="5">
        <v>307874</v>
      </c>
      <c r="C7386" s="5">
        <f t="shared" si="460"/>
        <v>16933.07</v>
      </c>
      <c r="D7386" s="5">
        <f t="shared" si="461"/>
        <v>0</v>
      </c>
      <c r="E7386" s="6">
        <f t="shared" si="462"/>
        <v>324807.07</v>
      </c>
      <c r="F7386" s="137">
        <f t="shared" si="463"/>
        <v>0.42998023563674875</v>
      </c>
    </row>
    <row r="7387" spans="1:6">
      <c r="A7387" s="5">
        <v>755500</v>
      </c>
      <c r="B7387" s="5">
        <v>307918</v>
      </c>
      <c r="C7387" s="5">
        <f t="shared" si="460"/>
        <v>16935.490000000002</v>
      </c>
      <c r="D7387" s="5">
        <f t="shared" si="461"/>
        <v>0</v>
      </c>
      <c r="E7387" s="6">
        <f t="shared" si="462"/>
        <v>324853.49</v>
      </c>
      <c r="F7387" s="137">
        <f t="shared" si="463"/>
        <v>0.4299847650562541</v>
      </c>
    </row>
    <row r="7388" spans="1:6">
      <c r="A7388" s="5">
        <v>755600</v>
      </c>
      <c r="B7388" s="5">
        <v>307964</v>
      </c>
      <c r="C7388" s="5">
        <f t="shared" si="460"/>
        <v>16938.02</v>
      </c>
      <c r="D7388" s="5">
        <f t="shared" si="461"/>
        <v>0</v>
      </c>
      <c r="E7388" s="6">
        <f t="shared" si="462"/>
        <v>324902.02</v>
      </c>
      <c r="F7388" s="137">
        <f t="shared" si="463"/>
        <v>0.42999208575966125</v>
      </c>
    </row>
    <row r="7389" spans="1:6">
      <c r="A7389" s="5">
        <v>755700</v>
      </c>
      <c r="B7389" s="5">
        <v>308008</v>
      </c>
      <c r="C7389" s="5">
        <f t="shared" si="460"/>
        <v>16940.439999999999</v>
      </c>
      <c r="D7389" s="5">
        <f t="shared" si="461"/>
        <v>0</v>
      </c>
      <c r="E7389" s="6">
        <f t="shared" si="462"/>
        <v>324948.44</v>
      </c>
      <c r="F7389" s="137">
        <f t="shared" si="463"/>
        <v>0.42999661241233295</v>
      </c>
    </row>
    <row r="7390" spans="1:6">
      <c r="A7390" s="5">
        <v>755800</v>
      </c>
      <c r="B7390" s="5">
        <v>308054</v>
      </c>
      <c r="C7390" s="5">
        <f t="shared" si="460"/>
        <v>16942.97</v>
      </c>
      <c r="D7390" s="5">
        <f t="shared" si="461"/>
        <v>0</v>
      </c>
      <c r="E7390" s="6">
        <f t="shared" si="462"/>
        <v>324996.96999999997</v>
      </c>
      <c r="F7390" s="137">
        <f t="shared" si="463"/>
        <v>0.43000392961100814</v>
      </c>
    </row>
    <row r="7391" spans="1:6">
      <c r="A7391" s="5">
        <v>755900</v>
      </c>
      <c r="B7391" s="5">
        <v>308098</v>
      </c>
      <c r="C7391" s="5">
        <f t="shared" si="460"/>
        <v>16945.39</v>
      </c>
      <c r="D7391" s="5">
        <f t="shared" si="461"/>
        <v>0</v>
      </c>
      <c r="E7391" s="6">
        <f t="shared" si="462"/>
        <v>325043.39</v>
      </c>
      <c r="F7391" s="137">
        <f t="shared" si="463"/>
        <v>0.43000845349914013</v>
      </c>
    </row>
    <row r="7392" spans="1:6">
      <c r="A7392" s="5">
        <v>756000</v>
      </c>
      <c r="B7392" s="5">
        <v>308144</v>
      </c>
      <c r="C7392" s="5">
        <f t="shared" si="460"/>
        <v>16947.920000000002</v>
      </c>
      <c r="D7392" s="5">
        <f t="shared" si="461"/>
        <v>0</v>
      </c>
      <c r="E7392" s="6">
        <f t="shared" si="462"/>
        <v>325091.92</v>
      </c>
      <c r="F7392" s="137">
        <f t="shared" si="463"/>
        <v>0.43001576719576717</v>
      </c>
    </row>
    <row r="7393" spans="1:6">
      <c r="A7393" s="5">
        <v>756100</v>
      </c>
      <c r="B7393" s="5">
        <v>308188</v>
      </c>
      <c r="C7393" s="5">
        <f t="shared" si="460"/>
        <v>16950.34</v>
      </c>
      <c r="D7393" s="5">
        <f t="shared" si="461"/>
        <v>0</v>
      </c>
      <c r="E7393" s="6">
        <f t="shared" si="462"/>
        <v>325138.34000000003</v>
      </c>
      <c r="F7393" s="137">
        <f t="shared" si="463"/>
        <v>0.43002028832165062</v>
      </c>
    </row>
    <row r="7394" spans="1:6">
      <c r="A7394" s="5">
        <v>756200</v>
      </c>
      <c r="B7394" s="5">
        <v>308234</v>
      </c>
      <c r="C7394" s="5">
        <f t="shared" si="460"/>
        <v>16952.87</v>
      </c>
      <c r="D7394" s="5">
        <f t="shared" si="461"/>
        <v>0</v>
      </c>
      <c r="E7394" s="6">
        <f t="shared" si="462"/>
        <v>325186.87</v>
      </c>
      <c r="F7394" s="137">
        <f t="shared" si="463"/>
        <v>0.43002759851891031</v>
      </c>
    </row>
    <row r="7395" spans="1:6">
      <c r="A7395" s="5">
        <v>756300</v>
      </c>
      <c r="B7395" s="5">
        <v>308278</v>
      </c>
      <c r="C7395" s="5">
        <f t="shared" si="460"/>
        <v>16955.29</v>
      </c>
      <c r="D7395" s="5">
        <f t="shared" si="461"/>
        <v>0</v>
      </c>
      <c r="E7395" s="6">
        <f t="shared" si="462"/>
        <v>325233.28999999998</v>
      </c>
      <c r="F7395" s="137">
        <f t="shared" si="463"/>
        <v>0.43003211688483406</v>
      </c>
    </row>
    <row r="7396" spans="1:6">
      <c r="A7396" s="5">
        <v>756400</v>
      </c>
      <c r="B7396" s="5">
        <v>308324</v>
      </c>
      <c r="C7396" s="5">
        <f t="shared" si="460"/>
        <v>16957.82</v>
      </c>
      <c r="D7396" s="5">
        <f t="shared" si="461"/>
        <v>0</v>
      </c>
      <c r="E7396" s="6">
        <f t="shared" si="462"/>
        <v>325281.82</v>
      </c>
      <c r="F7396" s="137">
        <f t="shared" si="463"/>
        <v>0.43003942358540453</v>
      </c>
    </row>
    <row r="7397" spans="1:6">
      <c r="A7397" s="5">
        <v>756500</v>
      </c>
      <c r="B7397" s="5">
        <v>308368</v>
      </c>
      <c r="C7397" s="5">
        <f t="shared" si="460"/>
        <v>16960.240000000002</v>
      </c>
      <c r="D7397" s="5">
        <f t="shared" si="461"/>
        <v>0</v>
      </c>
      <c r="E7397" s="6">
        <f t="shared" si="462"/>
        <v>325328.24</v>
      </c>
      <c r="F7397" s="137">
        <f t="shared" si="463"/>
        <v>0.43004393919365497</v>
      </c>
    </row>
    <row r="7398" spans="1:6">
      <c r="A7398" s="5">
        <v>756600</v>
      </c>
      <c r="B7398" s="5">
        <v>308414</v>
      </c>
      <c r="C7398" s="5">
        <f t="shared" si="460"/>
        <v>16962.77</v>
      </c>
      <c r="D7398" s="5">
        <f t="shared" si="461"/>
        <v>0</v>
      </c>
      <c r="E7398" s="6">
        <f t="shared" si="462"/>
        <v>325376.77</v>
      </c>
      <c r="F7398" s="137">
        <f t="shared" si="463"/>
        <v>0.43005124240021148</v>
      </c>
    </row>
    <row r="7399" spans="1:6">
      <c r="A7399" s="5">
        <v>756700</v>
      </c>
      <c r="B7399" s="5">
        <v>308458</v>
      </c>
      <c r="C7399" s="5">
        <f t="shared" si="460"/>
        <v>16965.189999999999</v>
      </c>
      <c r="D7399" s="5">
        <f t="shared" si="461"/>
        <v>0</v>
      </c>
      <c r="E7399" s="6">
        <f t="shared" si="462"/>
        <v>325423.19</v>
      </c>
      <c r="F7399" s="137">
        <f t="shared" si="463"/>
        <v>0.43005575525307255</v>
      </c>
    </row>
    <row r="7400" spans="1:6">
      <c r="A7400" s="5">
        <v>756800</v>
      </c>
      <c r="B7400" s="5">
        <v>308504</v>
      </c>
      <c r="C7400" s="5">
        <f t="shared" si="460"/>
        <v>16967.72</v>
      </c>
      <c r="D7400" s="5">
        <f t="shared" si="461"/>
        <v>0</v>
      </c>
      <c r="E7400" s="6">
        <f t="shared" si="462"/>
        <v>325471.71999999997</v>
      </c>
      <c r="F7400" s="137">
        <f t="shared" si="463"/>
        <v>0.43006305496828751</v>
      </c>
    </row>
    <row r="7401" spans="1:6">
      <c r="A7401" s="5">
        <v>756900</v>
      </c>
      <c r="B7401" s="5">
        <v>308548</v>
      </c>
      <c r="C7401" s="5">
        <f t="shared" si="460"/>
        <v>16970.14</v>
      </c>
      <c r="D7401" s="5">
        <f t="shared" si="461"/>
        <v>0</v>
      </c>
      <c r="E7401" s="6">
        <f t="shared" si="462"/>
        <v>325518.14</v>
      </c>
      <c r="F7401" s="137">
        <f t="shared" si="463"/>
        <v>0.43006756506804072</v>
      </c>
    </row>
    <row r="7402" spans="1:6">
      <c r="A7402" s="5">
        <v>757000</v>
      </c>
      <c r="B7402" s="5">
        <v>308594</v>
      </c>
      <c r="C7402" s="5">
        <f t="shared" si="460"/>
        <v>16972.670000000002</v>
      </c>
      <c r="D7402" s="5">
        <f t="shared" si="461"/>
        <v>0</v>
      </c>
      <c r="E7402" s="6">
        <f t="shared" si="462"/>
        <v>325566.67</v>
      </c>
      <c r="F7402" s="137">
        <f t="shared" si="463"/>
        <v>0.43007486129458389</v>
      </c>
    </row>
    <row r="7403" spans="1:6">
      <c r="A7403" s="5">
        <v>757100</v>
      </c>
      <c r="B7403" s="5">
        <v>308638</v>
      </c>
      <c r="C7403" s="5">
        <f t="shared" si="460"/>
        <v>16975.09</v>
      </c>
      <c r="D7403" s="5">
        <f t="shared" si="461"/>
        <v>0</v>
      </c>
      <c r="E7403" s="6">
        <f t="shared" si="462"/>
        <v>325613.09000000003</v>
      </c>
      <c r="F7403" s="137">
        <f t="shared" si="463"/>
        <v>0.43007936864350815</v>
      </c>
    </row>
    <row r="7404" spans="1:6">
      <c r="A7404" s="5">
        <v>757200</v>
      </c>
      <c r="B7404" s="5">
        <v>308684</v>
      </c>
      <c r="C7404" s="5">
        <f t="shared" si="460"/>
        <v>16977.62</v>
      </c>
      <c r="D7404" s="5">
        <f t="shared" si="461"/>
        <v>0</v>
      </c>
      <c r="E7404" s="6">
        <f t="shared" si="462"/>
        <v>325661.62</v>
      </c>
      <c r="F7404" s="137">
        <f t="shared" si="463"/>
        <v>0.4300866613840465</v>
      </c>
    </row>
    <row r="7405" spans="1:6">
      <c r="A7405" s="5">
        <v>757300</v>
      </c>
      <c r="B7405" s="5">
        <v>308728</v>
      </c>
      <c r="C7405" s="5">
        <f t="shared" si="460"/>
        <v>16980.04</v>
      </c>
      <c r="D7405" s="5">
        <f t="shared" si="461"/>
        <v>0</v>
      </c>
      <c r="E7405" s="6">
        <f t="shared" si="462"/>
        <v>325708.03999999998</v>
      </c>
      <c r="F7405" s="137">
        <f t="shared" si="463"/>
        <v>0.43009116598441832</v>
      </c>
    </row>
    <row r="7406" spans="1:6">
      <c r="A7406" s="5">
        <v>757400</v>
      </c>
      <c r="B7406" s="5">
        <v>308774</v>
      </c>
      <c r="C7406" s="5">
        <f t="shared" si="460"/>
        <v>16982.57</v>
      </c>
      <c r="D7406" s="5">
        <f t="shared" si="461"/>
        <v>0</v>
      </c>
      <c r="E7406" s="6">
        <f t="shared" si="462"/>
        <v>325756.57</v>
      </c>
      <c r="F7406" s="137">
        <f t="shared" si="463"/>
        <v>0.43009845524161605</v>
      </c>
    </row>
    <row r="7407" spans="1:6">
      <c r="A7407" s="5">
        <v>757500</v>
      </c>
      <c r="B7407" s="5">
        <v>308818</v>
      </c>
      <c r="C7407" s="5">
        <f t="shared" si="460"/>
        <v>16984.990000000002</v>
      </c>
      <c r="D7407" s="5">
        <f t="shared" si="461"/>
        <v>0</v>
      </c>
      <c r="E7407" s="6">
        <f t="shared" si="462"/>
        <v>325802.99</v>
      </c>
      <c r="F7407" s="137">
        <f t="shared" si="463"/>
        <v>0.43010295709570956</v>
      </c>
    </row>
    <row r="7408" spans="1:6">
      <c r="A7408" s="5">
        <v>757600</v>
      </c>
      <c r="B7408" s="5">
        <v>308864</v>
      </c>
      <c r="C7408" s="5">
        <f t="shared" si="460"/>
        <v>16987.52</v>
      </c>
      <c r="D7408" s="5">
        <f t="shared" si="461"/>
        <v>0</v>
      </c>
      <c r="E7408" s="6">
        <f t="shared" si="462"/>
        <v>325851.52000000002</v>
      </c>
      <c r="F7408" s="137">
        <f t="shared" si="463"/>
        <v>0.4301102428722281</v>
      </c>
    </row>
    <row r="7409" spans="1:6">
      <c r="A7409" s="5">
        <v>757700</v>
      </c>
      <c r="B7409" s="5">
        <v>308908</v>
      </c>
      <c r="C7409" s="5">
        <f t="shared" si="460"/>
        <v>16989.939999999999</v>
      </c>
      <c r="D7409" s="5">
        <f t="shared" si="461"/>
        <v>0</v>
      </c>
      <c r="E7409" s="6">
        <f t="shared" si="462"/>
        <v>325897.94</v>
      </c>
      <c r="F7409" s="137">
        <f t="shared" si="463"/>
        <v>0.43011474198231492</v>
      </c>
    </row>
    <row r="7410" spans="1:6">
      <c r="A7410" s="5">
        <v>757800</v>
      </c>
      <c r="B7410" s="5">
        <v>308954</v>
      </c>
      <c r="C7410" s="5">
        <f t="shared" si="460"/>
        <v>16992.47</v>
      </c>
      <c r="D7410" s="5">
        <f t="shared" si="461"/>
        <v>0</v>
      </c>
      <c r="E7410" s="6">
        <f t="shared" si="462"/>
        <v>325946.46999999997</v>
      </c>
      <c r="F7410" s="137">
        <f t="shared" si="463"/>
        <v>0.43012202428081286</v>
      </c>
    </row>
    <row r="7411" spans="1:6">
      <c r="A7411" s="5">
        <v>757900</v>
      </c>
      <c r="B7411" s="5">
        <v>308998</v>
      </c>
      <c r="C7411" s="5">
        <f t="shared" si="460"/>
        <v>16994.89</v>
      </c>
      <c r="D7411" s="5">
        <f t="shared" si="461"/>
        <v>0</v>
      </c>
      <c r="E7411" s="6">
        <f t="shared" si="462"/>
        <v>325992.89</v>
      </c>
      <c r="F7411" s="137">
        <f t="shared" si="463"/>
        <v>0.43012652064916218</v>
      </c>
    </row>
    <row r="7412" spans="1:6">
      <c r="A7412" s="5">
        <v>758000</v>
      </c>
      <c r="B7412" s="5">
        <v>309044</v>
      </c>
      <c r="C7412" s="5">
        <f t="shared" si="460"/>
        <v>16997.420000000002</v>
      </c>
      <c r="D7412" s="5">
        <f t="shared" si="461"/>
        <v>0</v>
      </c>
      <c r="E7412" s="6">
        <f t="shared" si="462"/>
        <v>326041.42</v>
      </c>
      <c r="F7412" s="137">
        <f t="shared" si="463"/>
        <v>0.43013379947229552</v>
      </c>
    </row>
    <row r="7413" spans="1:6">
      <c r="A7413" s="5">
        <v>758100</v>
      </c>
      <c r="B7413" s="5">
        <v>309088</v>
      </c>
      <c r="C7413" s="5">
        <f t="shared" si="460"/>
        <v>16999.84</v>
      </c>
      <c r="D7413" s="5">
        <f t="shared" si="461"/>
        <v>0</v>
      </c>
      <c r="E7413" s="6">
        <f t="shared" si="462"/>
        <v>326087.84000000003</v>
      </c>
      <c r="F7413" s="137">
        <f t="shared" si="463"/>
        <v>0.43013829310117402</v>
      </c>
    </row>
    <row r="7414" spans="1:6">
      <c r="A7414" s="5">
        <v>758200</v>
      </c>
      <c r="B7414" s="5">
        <v>309134</v>
      </c>
      <c r="C7414" s="5">
        <f t="shared" si="460"/>
        <v>17002.37</v>
      </c>
      <c r="D7414" s="5">
        <f t="shared" si="461"/>
        <v>0</v>
      </c>
      <c r="E7414" s="6">
        <f t="shared" si="462"/>
        <v>326136.37</v>
      </c>
      <c r="F7414" s="137">
        <f t="shared" si="463"/>
        <v>0.43014556845159591</v>
      </c>
    </row>
    <row r="7415" spans="1:6">
      <c r="A7415" s="5">
        <v>758300</v>
      </c>
      <c r="B7415" s="5">
        <v>309178</v>
      </c>
      <c r="C7415" s="5">
        <f t="shared" si="460"/>
        <v>17004.79</v>
      </c>
      <c r="D7415" s="5">
        <f t="shared" si="461"/>
        <v>0</v>
      </c>
      <c r="E7415" s="6">
        <f t="shared" si="462"/>
        <v>326182.78999999998</v>
      </c>
      <c r="F7415" s="137">
        <f t="shared" si="463"/>
        <v>0.43015005934326783</v>
      </c>
    </row>
    <row r="7416" spans="1:6">
      <c r="A7416" s="5">
        <v>758400</v>
      </c>
      <c r="B7416" s="5">
        <v>309224</v>
      </c>
      <c r="C7416" s="5">
        <f t="shared" si="460"/>
        <v>17007.32</v>
      </c>
      <c r="D7416" s="5">
        <f t="shared" si="461"/>
        <v>0</v>
      </c>
      <c r="E7416" s="6">
        <f t="shared" si="462"/>
        <v>326231.32</v>
      </c>
      <c r="F7416" s="137">
        <f t="shared" si="463"/>
        <v>0.4301573312236287</v>
      </c>
    </row>
    <row r="7417" spans="1:6">
      <c r="A7417" s="5">
        <v>758500</v>
      </c>
      <c r="B7417" s="5">
        <v>309268</v>
      </c>
      <c r="C7417" s="5">
        <f t="shared" si="460"/>
        <v>17009.740000000002</v>
      </c>
      <c r="D7417" s="5">
        <f t="shared" si="461"/>
        <v>0</v>
      </c>
      <c r="E7417" s="6">
        <f t="shared" si="462"/>
        <v>326277.74</v>
      </c>
      <c r="F7417" s="137">
        <f t="shared" si="463"/>
        <v>0.43016181938035597</v>
      </c>
    </row>
    <row r="7418" spans="1:6">
      <c r="A7418" s="5">
        <v>758600</v>
      </c>
      <c r="B7418" s="5">
        <v>309314</v>
      </c>
      <c r="C7418" s="5">
        <f t="shared" si="460"/>
        <v>17012.27</v>
      </c>
      <c r="D7418" s="5">
        <f t="shared" si="461"/>
        <v>0</v>
      </c>
      <c r="E7418" s="6">
        <f t="shared" si="462"/>
        <v>326326.27</v>
      </c>
      <c r="F7418" s="137">
        <f t="shared" si="463"/>
        <v>0.43016908779330348</v>
      </c>
    </row>
    <row r="7419" spans="1:6">
      <c r="A7419" s="5">
        <v>758700</v>
      </c>
      <c r="B7419" s="5">
        <v>309358</v>
      </c>
      <c r="C7419" s="5">
        <f t="shared" si="460"/>
        <v>17014.689999999999</v>
      </c>
      <c r="D7419" s="5">
        <f t="shared" si="461"/>
        <v>0</v>
      </c>
      <c r="E7419" s="6">
        <f t="shared" si="462"/>
        <v>326372.69</v>
      </c>
      <c r="F7419" s="137">
        <f t="shared" si="463"/>
        <v>0.43017357321734545</v>
      </c>
    </row>
    <row r="7420" spans="1:6">
      <c r="A7420" s="5">
        <v>758800</v>
      </c>
      <c r="B7420" s="5">
        <v>309404</v>
      </c>
      <c r="C7420" s="5">
        <f t="shared" si="460"/>
        <v>17017.22</v>
      </c>
      <c r="D7420" s="5">
        <f t="shared" si="461"/>
        <v>0</v>
      </c>
      <c r="E7420" s="6">
        <f t="shared" si="462"/>
        <v>326421.21999999997</v>
      </c>
      <c r="F7420" s="137">
        <f t="shared" si="463"/>
        <v>0.43018083816552449</v>
      </c>
    </row>
    <row r="7421" spans="1:6">
      <c r="A7421" s="5">
        <v>758900</v>
      </c>
      <c r="B7421" s="5">
        <v>309448</v>
      </c>
      <c r="C7421" s="5">
        <f t="shared" si="460"/>
        <v>17019.64</v>
      </c>
      <c r="D7421" s="5">
        <f t="shared" si="461"/>
        <v>0</v>
      </c>
      <c r="E7421" s="6">
        <f t="shared" si="462"/>
        <v>326467.64</v>
      </c>
      <c r="F7421" s="137">
        <f t="shared" si="463"/>
        <v>0.43018532085913824</v>
      </c>
    </row>
    <row r="7422" spans="1:6">
      <c r="A7422" s="5">
        <v>759000</v>
      </c>
      <c r="B7422" s="5">
        <v>309494</v>
      </c>
      <c r="C7422" s="5">
        <f t="shared" si="460"/>
        <v>17022.170000000002</v>
      </c>
      <c r="D7422" s="5">
        <f t="shared" si="461"/>
        <v>0</v>
      </c>
      <c r="E7422" s="6">
        <f t="shared" si="462"/>
        <v>326516.17</v>
      </c>
      <c r="F7422" s="137">
        <f t="shared" si="463"/>
        <v>0.43019258234519103</v>
      </c>
    </row>
    <row r="7423" spans="1:6">
      <c r="A7423" s="5">
        <v>759100</v>
      </c>
      <c r="B7423" s="5">
        <v>309538</v>
      </c>
      <c r="C7423" s="5">
        <f t="shared" si="460"/>
        <v>17024.59</v>
      </c>
      <c r="D7423" s="5">
        <f t="shared" si="461"/>
        <v>0</v>
      </c>
      <c r="E7423" s="6">
        <f t="shared" si="462"/>
        <v>326562.59000000003</v>
      </c>
      <c r="F7423" s="137">
        <f t="shared" si="463"/>
        <v>0.43019706231063104</v>
      </c>
    </row>
    <row r="7424" spans="1:6">
      <c r="A7424" s="5">
        <v>759200</v>
      </c>
      <c r="B7424" s="5">
        <v>309584</v>
      </c>
      <c r="C7424" s="5">
        <f t="shared" si="460"/>
        <v>17027.12</v>
      </c>
      <c r="D7424" s="5">
        <f t="shared" si="461"/>
        <v>0</v>
      </c>
      <c r="E7424" s="6">
        <f t="shared" si="462"/>
        <v>326611.12</v>
      </c>
      <c r="F7424" s="137">
        <f t="shared" si="463"/>
        <v>0.43020432033719702</v>
      </c>
    </row>
    <row r="7425" spans="1:6">
      <c r="A7425" s="5">
        <v>759300</v>
      </c>
      <c r="B7425" s="5">
        <v>309628</v>
      </c>
      <c r="C7425" s="5">
        <f t="shared" si="460"/>
        <v>17029.54</v>
      </c>
      <c r="D7425" s="5">
        <f t="shared" si="461"/>
        <v>0</v>
      </c>
      <c r="E7425" s="6">
        <f t="shared" si="462"/>
        <v>326657.53999999998</v>
      </c>
      <c r="F7425" s="137">
        <f t="shared" si="463"/>
        <v>0.43020879757671537</v>
      </c>
    </row>
    <row r="7426" spans="1:6">
      <c r="A7426" s="5">
        <v>759400</v>
      </c>
      <c r="B7426" s="5">
        <v>309674</v>
      </c>
      <c r="C7426" s="5">
        <f t="shared" si="460"/>
        <v>17032.07</v>
      </c>
      <c r="D7426" s="5">
        <f t="shared" si="461"/>
        <v>0</v>
      </c>
      <c r="E7426" s="6">
        <f t="shared" si="462"/>
        <v>326706.07</v>
      </c>
      <c r="F7426" s="137">
        <f t="shared" si="463"/>
        <v>0.43021605214643138</v>
      </c>
    </row>
    <row r="7427" spans="1:6">
      <c r="A7427" s="5">
        <v>759500</v>
      </c>
      <c r="B7427" s="5">
        <v>309718</v>
      </c>
      <c r="C7427" s="5">
        <f t="shared" si="460"/>
        <v>17034.490000000002</v>
      </c>
      <c r="D7427" s="5">
        <f t="shared" si="461"/>
        <v>0</v>
      </c>
      <c r="E7427" s="6">
        <f t="shared" si="462"/>
        <v>326752.49</v>
      </c>
      <c r="F7427" s="137">
        <f t="shared" si="463"/>
        <v>0.43022052666227778</v>
      </c>
    </row>
    <row r="7428" spans="1:6">
      <c r="A7428" s="5">
        <v>759600</v>
      </c>
      <c r="B7428" s="5">
        <v>309764</v>
      </c>
      <c r="C7428" s="5">
        <f t="shared" si="460"/>
        <v>17037.02</v>
      </c>
      <c r="D7428" s="5">
        <f t="shared" si="461"/>
        <v>0</v>
      </c>
      <c r="E7428" s="6">
        <f t="shared" si="462"/>
        <v>326801.02</v>
      </c>
      <c r="F7428" s="137">
        <f t="shared" si="463"/>
        <v>0.43022777777777782</v>
      </c>
    </row>
    <row r="7429" spans="1:6">
      <c r="A7429" s="5">
        <v>759700</v>
      </c>
      <c r="B7429" s="5">
        <v>309808</v>
      </c>
      <c r="C7429" s="5">
        <f t="shared" ref="C7429:C7492" si="464">B7429*C$3</f>
        <v>17039.439999999999</v>
      </c>
      <c r="D7429" s="5">
        <f t="shared" ref="D7429:D7492" si="465">B7429*D$3</f>
        <v>0</v>
      </c>
      <c r="E7429" s="6">
        <f t="shared" ref="E7429:E7492" si="466">SUM(B7429:D7429)</f>
        <v>326847.44</v>
      </c>
      <c r="F7429" s="137">
        <f t="shared" ref="F7429:F7492" si="467">E7429/A7429</f>
        <v>0.43023224957219958</v>
      </c>
    </row>
    <row r="7430" spans="1:6">
      <c r="A7430" s="5">
        <v>759800</v>
      </c>
      <c r="B7430" s="5">
        <v>309854</v>
      </c>
      <c r="C7430" s="5">
        <f t="shared" si="464"/>
        <v>17041.97</v>
      </c>
      <c r="D7430" s="5">
        <f t="shared" si="465"/>
        <v>0</v>
      </c>
      <c r="E7430" s="6">
        <f t="shared" si="466"/>
        <v>326895.96999999997</v>
      </c>
      <c r="F7430" s="137">
        <f t="shared" si="467"/>
        <v>0.43023949723611471</v>
      </c>
    </row>
    <row r="7431" spans="1:6">
      <c r="A7431" s="5">
        <v>759900</v>
      </c>
      <c r="B7431" s="5">
        <v>309898</v>
      </c>
      <c r="C7431" s="5">
        <f t="shared" si="464"/>
        <v>17044.39</v>
      </c>
      <c r="D7431" s="5">
        <f t="shared" si="465"/>
        <v>0</v>
      </c>
      <c r="E7431" s="6">
        <f t="shared" si="466"/>
        <v>326942.39</v>
      </c>
      <c r="F7431" s="137">
        <f t="shared" si="467"/>
        <v>0.43024396631135675</v>
      </c>
    </row>
    <row r="7432" spans="1:6">
      <c r="A7432" s="5">
        <v>760000</v>
      </c>
      <c r="B7432" s="5">
        <v>309944</v>
      </c>
      <c r="C7432" s="5">
        <f t="shared" si="464"/>
        <v>17046.920000000002</v>
      </c>
      <c r="D7432" s="5">
        <f t="shared" si="465"/>
        <v>0</v>
      </c>
      <c r="E7432" s="6">
        <f t="shared" si="466"/>
        <v>326990.92</v>
      </c>
      <c r="F7432" s="137">
        <f t="shared" si="467"/>
        <v>0.43025121052631576</v>
      </c>
    </row>
    <row r="7433" spans="1:6">
      <c r="A7433" s="5">
        <v>760100</v>
      </c>
      <c r="B7433" s="5">
        <v>309988</v>
      </c>
      <c r="C7433" s="5">
        <f t="shared" si="464"/>
        <v>17049.34</v>
      </c>
      <c r="D7433" s="5">
        <f t="shared" si="465"/>
        <v>0</v>
      </c>
      <c r="E7433" s="6">
        <f t="shared" si="466"/>
        <v>327037.34000000003</v>
      </c>
      <c r="F7433" s="137">
        <f t="shared" si="467"/>
        <v>0.43025567688462046</v>
      </c>
    </row>
    <row r="7434" spans="1:6">
      <c r="A7434" s="5">
        <v>760200</v>
      </c>
      <c r="B7434" s="5">
        <v>310034</v>
      </c>
      <c r="C7434" s="5">
        <f t="shared" si="464"/>
        <v>17051.87</v>
      </c>
      <c r="D7434" s="5">
        <f t="shared" si="465"/>
        <v>0</v>
      </c>
      <c r="E7434" s="6">
        <f t="shared" si="466"/>
        <v>327085.87</v>
      </c>
      <c r="F7434" s="137">
        <f t="shared" si="467"/>
        <v>0.43026291765324914</v>
      </c>
    </row>
    <row r="7435" spans="1:6">
      <c r="A7435" s="5">
        <v>760300</v>
      </c>
      <c r="B7435" s="5">
        <v>310078</v>
      </c>
      <c r="C7435" s="5">
        <f t="shared" si="464"/>
        <v>17054.29</v>
      </c>
      <c r="D7435" s="5">
        <f t="shared" si="465"/>
        <v>0</v>
      </c>
      <c r="E7435" s="6">
        <f t="shared" si="466"/>
        <v>327132.28999999998</v>
      </c>
      <c r="F7435" s="137">
        <f t="shared" si="467"/>
        <v>0.43026738129685649</v>
      </c>
    </row>
    <row r="7436" spans="1:6">
      <c r="A7436" s="5">
        <v>760400</v>
      </c>
      <c r="B7436" s="5">
        <v>310124</v>
      </c>
      <c r="C7436" s="5">
        <f t="shared" si="464"/>
        <v>17056.82</v>
      </c>
      <c r="D7436" s="5">
        <f t="shared" si="465"/>
        <v>0</v>
      </c>
      <c r="E7436" s="6">
        <f t="shared" si="466"/>
        <v>327180.82</v>
      </c>
      <c r="F7436" s="137">
        <f t="shared" si="467"/>
        <v>0.43027461862177802</v>
      </c>
    </row>
    <row r="7437" spans="1:6">
      <c r="A7437" s="5">
        <v>760500</v>
      </c>
      <c r="B7437" s="5">
        <v>310168</v>
      </c>
      <c r="C7437" s="5">
        <f t="shared" si="464"/>
        <v>17059.240000000002</v>
      </c>
      <c r="D7437" s="5">
        <f t="shared" si="465"/>
        <v>0</v>
      </c>
      <c r="E7437" s="6">
        <f t="shared" si="466"/>
        <v>327227.24</v>
      </c>
      <c r="F7437" s="137">
        <f t="shared" si="467"/>
        <v>0.43027907955292571</v>
      </c>
    </row>
    <row r="7438" spans="1:6">
      <c r="A7438" s="5">
        <v>760600</v>
      </c>
      <c r="B7438" s="5">
        <v>310214</v>
      </c>
      <c r="C7438" s="5">
        <f t="shared" si="464"/>
        <v>17061.77</v>
      </c>
      <c r="D7438" s="5">
        <f t="shared" si="465"/>
        <v>0</v>
      </c>
      <c r="E7438" s="6">
        <f t="shared" si="466"/>
        <v>327275.77</v>
      </c>
      <c r="F7438" s="137">
        <f t="shared" si="467"/>
        <v>0.43028631343676049</v>
      </c>
    </row>
    <row r="7439" spans="1:6">
      <c r="A7439" s="5">
        <v>760700</v>
      </c>
      <c r="B7439" s="5">
        <v>310258</v>
      </c>
      <c r="C7439" s="5">
        <f t="shared" si="464"/>
        <v>17064.189999999999</v>
      </c>
      <c r="D7439" s="5">
        <f t="shared" si="465"/>
        <v>0</v>
      </c>
      <c r="E7439" s="6">
        <f t="shared" si="466"/>
        <v>327322.19</v>
      </c>
      <c r="F7439" s="137">
        <f t="shared" si="467"/>
        <v>0.4302907716576837</v>
      </c>
    </row>
    <row r="7440" spans="1:6">
      <c r="A7440" s="5">
        <v>760800</v>
      </c>
      <c r="B7440" s="5">
        <v>310304</v>
      </c>
      <c r="C7440" s="5">
        <f t="shared" si="464"/>
        <v>17066.72</v>
      </c>
      <c r="D7440" s="5">
        <f t="shared" si="465"/>
        <v>0</v>
      </c>
      <c r="E7440" s="6">
        <f t="shared" si="466"/>
        <v>327370.71999999997</v>
      </c>
      <c r="F7440" s="137">
        <f t="shared" si="467"/>
        <v>0.43029800210304936</v>
      </c>
    </row>
    <row r="7441" spans="1:6">
      <c r="A7441" s="5">
        <v>760900</v>
      </c>
      <c r="B7441" s="5">
        <v>310348</v>
      </c>
      <c r="C7441" s="5">
        <f t="shared" si="464"/>
        <v>17069.14</v>
      </c>
      <c r="D7441" s="5">
        <f t="shared" si="465"/>
        <v>0</v>
      </c>
      <c r="E7441" s="6">
        <f t="shared" si="466"/>
        <v>327417.14</v>
      </c>
      <c r="F7441" s="137">
        <f t="shared" si="467"/>
        <v>0.43030245761598107</v>
      </c>
    </row>
    <row r="7442" spans="1:6">
      <c r="A7442" s="5">
        <v>761000</v>
      </c>
      <c r="B7442" s="5">
        <v>310394</v>
      </c>
      <c r="C7442" s="5">
        <f t="shared" si="464"/>
        <v>17071.670000000002</v>
      </c>
      <c r="D7442" s="5">
        <f t="shared" si="465"/>
        <v>0</v>
      </c>
      <c r="E7442" s="6">
        <f t="shared" si="466"/>
        <v>327465.67</v>
      </c>
      <c r="F7442" s="137">
        <f t="shared" si="467"/>
        <v>0.43030968462549274</v>
      </c>
    </row>
    <row r="7443" spans="1:6">
      <c r="A7443" s="5">
        <v>761100</v>
      </c>
      <c r="B7443" s="5">
        <v>310438</v>
      </c>
      <c r="C7443" s="5">
        <f t="shared" si="464"/>
        <v>17074.09</v>
      </c>
      <c r="D7443" s="5">
        <f t="shared" si="465"/>
        <v>0</v>
      </c>
      <c r="E7443" s="6">
        <f t="shared" si="466"/>
        <v>327512.09000000003</v>
      </c>
      <c r="F7443" s="137">
        <f t="shared" si="467"/>
        <v>0.43031413743266328</v>
      </c>
    </row>
    <row r="7444" spans="1:6">
      <c r="A7444" s="5">
        <v>761200</v>
      </c>
      <c r="B7444" s="5">
        <v>310484</v>
      </c>
      <c r="C7444" s="5">
        <f t="shared" si="464"/>
        <v>17076.62</v>
      </c>
      <c r="D7444" s="5">
        <f t="shared" si="465"/>
        <v>0</v>
      </c>
      <c r="E7444" s="6">
        <f t="shared" si="466"/>
        <v>327560.62</v>
      </c>
      <c r="F7444" s="137">
        <f t="shared" si="467"/>
        <v>0.43032136100893326</v>
      </c>
    </row>
    <row r="7445" spans="1:6">
      <c r="A7445" s="5">
        <v>761300</v>
      </c>
      <c r="B7445" s="5">
        <v>310528</v>
      </c>
      <c r="C7445" s="5">
        <f t="shared" si="464"/>
        <v>17079.04</v>
      </c>
      <c r="D7445" s="5">
        <f t="shared" si="465"/>
        <v>0</v>
      </c>
      <c r="E7445" s="6">
        <f t="shared" si="466"/>
        <v>327607.03999999998</v>
      </c>
      <c r="F7445" s="137">
        <f t="shared" si="467"/>
        <v>0.43032581111257057</v>
      </c>
    </row>
    <row r="7446" spans="1:6">
      <c r="A7446" s="5">
        <v>761400</v>
      </c>
      <c r="B7446" s="5">
        <v>310574</v>
      </c>
      <c r="C7446" s="5">
        <f t="shared" si="464"/>
        <v>17081.57</v>
      </c>
      <c r="D7446" s="5">
        <f t="shared" si="465"/>
        <v>0</v>
      </c>
      <c r="E7446" s="6">
        <f t="shared" si="466"/>
        <v>327655.57</v>
      </c>
      <c r="F7446" s="137">
        <f t="shared" si="467"/>
        <v>0.4303330312582086</v>
      </c>
    </row>
    <row r="7447" spans="1:6">
      <c r="A7447" s="5">
        <v>761500</v>
      </c>
      <c r="B7447" s="5">
        <v>310618</v>
      </c>
      <c r="C7447" s="5">
        <f t="shared" si="464"/>
        <v>17083.990000000002</v>
      </c>
      <c r="D7447" s="5">
        <f t="shared" si="465"/>
        <v>0</v>
      </c>
      <c r="E7447" s="6">
        <f t="shared" si="466"/>
        <v>327701.99</v>
      </c>
      <c r="F7447" s="137">
        <f t="shared" si="467"/>
        <v>0.4303374786605384</v>
      </c>
    </row>
    <row r="7448" spans="1:6">
      <c r="A7448" s="5">
        <v>761600</v>
      </c>
      <c r="B7448" s="5">
        <v>310664</v>
      </c>
      <c r="C7448" s="5">
        <f t="shared" si="464"/>
        <v>17086.52</v>
      </c>
      <c r="D7448" s="5">
        <f t="shared" si="465"/>
        <v>0</v>
      </c>
      <c r="E7448" s="6">
        <f t="shared" si="466"/>
        <v>327750.52</v>
      </c>
      <c r="F7448" s="137">
        <f t="shared" si="467"/>
        <v>0.43034469537815129</v>
      </c>
    </row>
    <row r="7449" spans="1:6">
      <c r="A7449" s="5">
        <v>761700</v>
      </c>
      <c r="B7449" s="5">
        <v>310708</v>
      </c>
      <c r="C7449" s="5">
        <f t="shared" si="464"/>
        <v>17088.939999999999</v>
      </c>
      <c r="D7449" s="5">
        <f t="shared" si="465"/>
        <v>0</v>
      </c>
      <c r="E7449" s="6">
        <f t="shared" si="466"/>
        <v>327796.94</v>
      </c>
      <c r="F7449" s="137">
        <f t="shared" si="467"/>
        <v>0.43034914008139685</v>
      </c>
    </row>
    <row r="7450" spans="1:6">
      <c r="A7450" s="5">
        <v>761800</v>
      </c>
      <c r="B7450" s="5">
        <v>310754</v>
      </c>
      <c r="C7450" s="5">
        <f t="shared" si="464"/>
        <v>17091.47</v>
      </c>
      <c r="D7450" s="5">
        <f t="shared" si="465"/>
        <v>0</v>
      </c>
      <c r="E7450" s="6">
        <f t="shared" si="466"/>
        <v>327845.46999999997</v>
      </c>
      <c r="F7450" s="137">
        <f t="shared" si="467"/>
        <v>0.43035635337358885</v>
      </c>
    </row>
    <row r="7451" spans="1:6">
      <c r="A7451" s="5">
        <v>761900</v>
      </c>
      <c r="B7451" s="5">
        <v>310798</v>
      </c>
      <c r="C7451" s="5">
        <f t="shared" si="464"/>
        <v>17093.89</v>
      </c>
      <c r="D7451" s="5">
        <f t="shared" si="465"/>
        <v>0</v>
      </c>
      <c r="E7451" s="6">
        <f t="shared" si="466"/>
        <v>327891.89</v>
      </c>
      <c r="F7451" s="137">
        <f t="shared" si="467"/>
        <v>0.43036079537997113</v>
      </c>
    </row>
    <row r="7452" spans="1:6">
      <c r="A7452" s="5">
        <v>762000</v>
      </c>
      <c r="B7452" s="5">
        <v>310844</v>
      </c>
      <c r="C7452" s="5">
        <f t="shared" si="464"/>
        <v>17096.420000000002</v>
      </c>
      <c r="D7452" s="5">
        <f t="shared" si="465"/>
        <v>0</v>
      </c>
      <c r="E7452" s="6">
        <f t="shared" si="466"/>
        <v>327940.42</v>
      </c>
      <c r="F7452" s="137">
        <f t="shared" si="467"/>
        <v>0.43036800524934382</v>
      </c>
    </row>
    <row r="7453" spans="1:6">
      <c r="A7453" s="5">
        <v>762100</v>
      </c>
      <c r="B7453" s="5">
        <v>310888</v>
      </c>
      <c r="C7453" s="5">
        <f t="shared" si="464"/>
        <v>17098.84</v>
      </c>
      <c r="D7453" s="5">
        <f t="shared" si="465"/>
        <v>0</v>
      </c>
      <c r="E7453" s="6">
        <f t="shared" si="466"/>
        <v>327986.84000000003</v>
      </c>
      <c r="F7453" s="137">
        <f t="shared" si="467"/>
        <v>0.43037244456108126</v>
      </c>
    </row>
    <row r="7454" spans="1:6">
      <c r="A7454" s="5">
        <v>762200</v>
      </c>
      <c r="B7454" s="5">
        <v>310934</v>
      </c>
      <c r="C7454" s="5">
        <f t="shared" si="464"/>
        <v>17101.37</v>
      </c>
      <c r="D7454" s="5">
        <f t="shared" si="465"/>
        <v>0</v>
      </c>
      <c r="E7454" s="6">
        <f t="shared" si="466"/>
        <v>328035.37</v>
      </c>
      <c r="F7454" s="137">
        <f t="shared" si="467"/>
        <v>0.43037965101023351</v>
      </c>
    </row>
    <row r="7455" spans="1:6">
      <c r="A7455" s="5">
        <v>762300</v>
      </c>
      <c r="B7455" s="5">
        <v>310978</v>
      </c>
      <c r="C7455" s="5">
        <f t="shared" si="464"/>
        <v>17103.79</v>
      </c>
      <c r="D7455" s="5">
        <f t="shared" si="465"/>
        <v>0</v>
      </c>
      <c r="E7455" s="6">
        <f t="shared" si="466"/>
        <v>328081.78999999998</v>
      </c>
      <c r="F7455" s="137">
        <f t="shared" si="467"/>
        <v>0.43038408762954217</v>
      </c>
    </row>
    <row r="7456" spans="1:6">
      <c r="A7456" s="5">
        <v>762400</v>
      </c>
      <c r="B7456" s="5">
        <v>311024</v>
      </c>
      <c r="C7456" s="5">
        <f t="shared" si="464"/>
        <v>17106.32</v>
      </c>
      <c r="D7456" s="5">
        <f t="shared" si="465"/>
        <v>0</v>
      </c>
      <c r="E7456" s="6">
        <f t="shared" si="466"/>
        <v>328130.32</v>
      </c>
      <c r="F7456" s="137">
        <f t="shared" si="467"/>
        <v>0.43039129066107029</v>
      </c>
    </row>
    <row r="7457" spans="1:6">
      <c r="A7457" s="5">
        <v>762500</v>
      </c>
      <c r="B7457" s="5">
        <v>311068</v>
      </c>
      <c r="C7457" s="5">
        <f t="shared" si="464"/>
        <v>17108.740000000002</v>
      </c>
      <c r="D7457" s="5">
        <f t="shared" si="465"/>
        <v>0</v>
      </c>
      <c r="E7457" s="6">
        <f t="shared" si="466"/>
        <v>328176.74</v>
      </c>
      <c r="F7457" s="137">
        <f t="shared" si="467"/>
        <v>0.4303957245901639</v>
      </c>
    </row>
    <row r="7458" spans="1:6">
      <c r="A7458" s="5">
        <v>762600</v>
      </c>
      <c r="B7458" s="5">
        <v>311114</v>
      </c>
      <c r="C7458" s="5">
        <f t="shared" si="464"/>
        <v>17111.27</v>
      </c>
      <c r="D7458" s="5">
        <f t="shared" si="465"/>
        <v>0</v>
      </c>
      <c r="E7458" s="6">
        <f t="shared" si="466"/>
        <v>328225.27</v>
      </c>
      <c r="F7458" s="137">
        <f t="shared" si="467"/>
        <v>0.43040292420666143</v>
      </c>
    </row>
    <row r="7459" spans="1:6">
      <c r="A7459" s="5">
        <v>762700</v>
      </c>
      <c r="B7459" s="5">
        <v>311158</v>
      </c>
      <c r="C7459" s="5">
        <f t="shared" si="464"/>
        <v>17113.689999999999</v>
      </c>
      <c r="D7459" s="5">
        <f t="shared" si="465"/>
        <v>0</v>
      </c>
      <c r="E7459" s="6">
        <f t="shared" si="466"/>
        <v>328271.69</v>
      </c>
      <c r="F7459" s="137">
        <f t="shared" si="467"/>
        <v>0.43040735544775144</v>
      </c>
    </row>
    <row r="7460" spans="1:6">
      <c r="A7460" s="5">
        <v>762800</v>
      </c>
      <c r="B7460" s="5">
        <v>311204</v>
      </c>
      <c r="C7460" s="5">
        <f t="shared" si="464"/>
        <v>17116.22</v>
      </c>
      <c r="D7460" s="5">
        <f t="shared" si="465"/>
        <v>0</v>
      </c>
      <c r="E7460" s="6">
        <f t="shared" si="466"/>
        <v>328320.21999999997</v>
      </c>
      <c r="F7460" s="137">
        <f t="shared" si="467"/>
        <v>0.43041455165180909</v>
      </c>
    </row>
    <row r="7461" spans="1:6">
      <c r="A7461" s="5">
        <v>762900</v>
      </c>
      <c r="B7461" s="5">
        <v>311248</v>
      </c>
      <c r="C7461" s="5">
        <f t="shared" si="464"/>
        <v>17118.64</v>
      </c>
      <c r="D7461" s="5">
        <f t="shared" si="465"/>
        <v>0</v>
      </c>
      <c r="E7461" s="6">
        <f t="shared" si="466"/>
        <v>328366.64</v>
      </c>
      <c r="F7461" s="137">
        <f t="shared" si="467"/>
        <v>0.43041898020710451</v>
      </c>
    </row>
    <row r="7462" spans="1:6">
      <c r="A7462" s="5">
        <v>763000</v>
      </c>
      <c r="B7462" s="5">
        <v>311294</v>
      </c>
      <c r="C7462" s="5">
        <f t="shared" si="464"/>
        <v>17121.170000000002</v>
      </c>
      <c r="D7462" s="5">
        <f t="shared" si="465"/>
        <v>0</v>
      </c>
      <c r="E7462" s="6">
        <f t="shared" si="466"/>
        <v>328415.17</v>
      </c>
      <c r="F7462" s="137">
        <f t="shared" si="467"/>
        <v>0.43042617300131059</v>
      </c>
    </row>
    <row r="7463" spans="1:6">
      <c r="A7463" s="5">
        <v>763100</v>
      </c>
      <c r="B7463" s="5">
        <v>311338</v>
      </c>
      <c r="C7463" s="5">
        <f t="shared" si="464"/>
        <v>17123.59</v>
      </c>
      <c r="D7463" s="5">
        <f t="shared" si="465"/>
        <v>0</v>
      </c>
      <c r="E7463" s="6">
        <f t="shared" si="466"/>
        <v>328461.59000000003</v>
      </c>
      <c r="F7463" s="137">
        <f t="shared" si="467"/>
        <v>0.43043059887301799</v>
      </c>
    </row>
    <row r="7464" spans="1:6">
      <c r="A7464" s="5">
        <v>763200</v>
      </c>
      <c r="B7464" s="5">
        <v>311384</v>
      </c>
      <c r="C7464" s="5">
        <f t="shared" si="464"/>
        <v>17126.12</v>
      </c>
      <c r="D7464" s="5">
        <f t="shared" si="465"/>
        <v>0</v>
      </c>
      <c r="E7464" s="6">
        <f t="shared" si="466"/>
        <v>328510.12</v>
      </c>
      <c r="F7464" s="137">
        <f t="shared" si="467"/>
        <v>0.43043778825995804</v>
      </c>
    </row>
    <row r="7465" spans="1:6">
      <c r="A7465" s="5">
        <v>763300</v>
      </c>
      <c r="B7465" s="5">
        <v>311428</v>
      </c>
      <c r="C7465" s="5">
        <f t="shared" si="464"/>
        <v>17128.54</v>
      </c>
      <c r="D7465" s="5">
        <f t="shared" si="465"/>
        <v>0</v>
      </c>
      <c r="E7465" s="6">
        <f t="shared" si="466"/>
        <v>328556.53999999998</v>
      </c>
      <c r="F7465" s="137">
        <f t="shared" si="467"/>
        <v>0.43044221145028166</v>
      </c>
    </row>
    <row r="7466" spans="1:6">
      <c r="A7466" s="5">
        <v>763400</v>
      </c>
      <c r="B7466" s="5">
        <v>311474</v>
      </c>
      <c r="C7466" s="5">
        <f t="shared" si="464"/>
        <v>17131.07</v>
      </c>
      <c r="D7466" s="5">
        <f t="shared" si="465"/>
        <v>0</v>
      </c>
      <c r="E7466" s="6">
        <f t="shared" si="466"/>
        <v>328605.07</v>
      </c>
      <c r="F7466" s="137">
        <f t="shared" si="467"/>
        <v>0.43044939743253863</v>
      </c>
    </row>
    <row r="7467" spans="1:6">
      <c r="A7467" s="5">
        <v>763500</v>
      </c>
      <c r="B7467" s="5">
        <v>311518</v>
      </c>
      <c r="C7467" s="5">
        <f t="shared" si="464"/>
        <v>17133.490000000002</v>
      </c>
      <c r="D7467" s="5">
        <f t="shared" si="465"/>
        <v>0</v>
      </c>
      <c r="E7467" s="6">
        <f t="shared" si="466"/>
        <v>328651.49</v>
      </c>
      <c r="F7467" s="137">
        <f t="shared" si="467"/>
        <v>0.43045381794368043</v>
      </c>
    </row>
    <row r="7468" spans="1:6">
      <c r="A7468" s="5">
        <v>763600</v>
      </c>
      <c r="B7468" s="5">
        <v>311564</v>
      </c>
      <c r="C7468" s="5">
        <f t="shared" si="464"/>
        <v>17136.02</v>
      </c>
      <c r="D7468" s="5">
        <f t="shared" si="465"/>
        <v>0</v>
      </c>
      <c r="E7468" s="6">
        <f t="shared" si="466"/>
        <v>328700.02</v>
      </c>
      <c r="F7468" s="137">
        <f t="shared" si="467"/>
        <v>0.43046100052383451</v>
      </c>
    </row>
    <row r="7469" spans="1:6">
      <c r="A7469" s="5">
        <v>763700</v>
      </c>
      <c r="B7469" s="5">
        <v>311608</v>
      </c>
      <c r="C7469" s="5">
        <f t="shared" si="464"/>
        <v>17138.439999999999</v>
      </c>
      <c r="D7469" s="5">
        <f t="shared" si="465"/>
        <v>0</v>
      </c>
      <c r="E7469" s="6">
        <f t="shared" si="466"/>
        <v>328746.44</v>
      </c>
      <c r="F7469" s="137">
        <f t="shared" si="467"/>
        <v>0.43046541835799396</v>
      </c>
    </row>
    <row r="7470" spans="1:6">
      <c r="A7470" s="5">
        <v>763800</v>
      </c>
      <c r="B7470" s="5">
        <v>311654</v>
      </c>
      <c r="C7470" s="5">
        <f t="shared" si="464"/>
        <v>17140.97</v>
      </c>
      <c r="D7470" s="5">
        <f t="shared" si="465"/>
        <v>0</v>
      </c>
      <c r="E7470" s="6">
        <f t="shared" si="466"/>
        <v>328794.96999999997</v>
      </c>
      <c r="F7470" s="137">
        <f t="shared" si="467"/>
        <v>0.43047259753862266</v>
      </c>
    </row>
    <row r="7471" spans="1:6">
      <c r="A7471" s="5">
        <v>763900</v>
      </c>
      <c r="B7471" s="5">
        <v>311698</v>
      </c>
      <c r="C7471" s="5">
        <f t="shared" si="464"/>
        <v>17143.39</v>
      </c>
      <c r="D7471" s="5">
        <f t="shared" si="465"/>
        <v>0</v>
      </c>
      <c r="E7471" s="6">
        <f t="shared" si="466"/>
        <v>328841.39</v>
      </c>
      <c r="F7471" s="137">
        <f t="shared" si="467"/>
        <v>0.43047701269799715</v>
      </c>
    </row>
    <row r="7472" spans="1:6">
      <c r="A7472" s="5">
        <v>764000</v>
      </c>
      <c r="B7472" s="5">
        <v>311744</v>
      </c>
      <c r="C7472" s="5">
        <f t="shared" si="464"/>
        <v>17145.920000000002</v>
      </c>
      <c r="D7472" s="5">
        <f t="shared" si="465"/>
        <v>0</v>
      </c>
      <c r="E7472" s="6">
        <f t="shared" si="466"/>
        <v>328889.92</v>
      </c>
      <c r="F7472" s="137">
        <f t="shared" si="467"/>
        <v>0.43048418848167536</v>
      </c>
    </row>
    <row r="7473" spans="1:6">
      <c r="A7473" s="5">
        <v>764100</v>
      </c>
      <c r="B7473" s="5">
        <v>311788</v>
      </c>
      <c r="C7473" s="5">
        <f t="shared" si="464"/>
        <v>17148.34</v>
      </c>
      <c r="D7473" s="5">
        <f t="shared" si="465"/>
        <v>0</v>
      </c>
      <c r="E7473" s="6">
        <f t="shared" si="466"/>
        <v>328936.34000000003</v>
      </c>
      <c r="F7473" s="137">
        <f t="shared" si="467"/>
        <v>0.43048860096845964</v>
      </c>
    </row>
    <row r="7474" spans="1:6">
      <c r="A7474" s="5">
        <v>764200</v>
      </c>
      <c r="B7474" s="5">
        <v>311834</v>
      </c>
      <c r="C7474" s="5">
        <f t="shared" si="464"/>
        <v>17150.87</v>
      </c>
      <c r="D7474" s="5">
        <f t="shared" si="465"/>
        <v>0</v>
      </c>
      <c r="E7474" s="6">
        <f t="shared" si="466"/>
        <v>328984.87</v>
      </c>
      <c r="F7474" s="137">
        <f t="shared" si="467"/>
        <v>0.43049577335775974</v>
      </c>
    </row>
    <row r="7475" spans="1:6">
      <c r="A7475" s="5">
        <v>764300</v>
      </c>
      <c r="B7475" s="5">
        <v>311878</v>
      </c>
      <c r="C7475" s="5">
        <f t="shared" si="464"/>
        <v>17153.29</v>
      </c>
      <c r="D7475" s="5">
        <f t="shared" si="465"/>
        <v>0</v>
      </c>
      <c r="E7475" s="6">
        <f t="shared" si="466"/>
        <v>329031.28999999998</v>
      </c>
      <c r="F7475" s="137">
        <f t="shared" si="467"/>
        <v>0.43050018317414623</v>
      </c>
    </row>
    <row r="7476" spans="1:6">
      <c r="A7476" s="5">
        <v>764400</v>
      </c>
      <c r="B7476" s="5">
        <v>311924</v>
      </c>
      <c r="C7476" s="5">
        <f t="shared" si="464"/>
        <v>17155.82</v>
      </c>
      <c r="D7476" s="5">
        <f t="shared" si="465"/>
        <v>0</v>
      </c>
      <c r="E7476" s="6">
        <f t="shared" si="466"/>
        <v>329079.82</v>
      </c>
      <c r="F7476" s="137">
        <f t="shared" si="467"/>
        <v>0.43050735217163788</v>
      </c>
    </row>
    <row r="7477" spans="1:6">
      <c r="A7477" s="5">
        <v>764500</v>
      </c>
      <c r="B7477" s="5">
        <v>311968</v>
      </c>
      <c r="C7477" s="5">
        <f t="shared" si="464"/>
        <v>17158.240000000002</v>
      </c>
      <c r="D7477" s="5">
        <f t="shared" si="465"/>
        <v>0</v>
      </c>
      <c r="E7477" s="6">
        <f t="shared" si="466"/>
        <v>329126.24</v>
      </c>
      <c r="F7477" s="137">
        <f t="shared" si="467"/>
        <v>0.43051175931981689</v>
      </c>
    </row>
    <row r="7478" spans="1:6">
      <c r="A7478" s="5">
        <v>764600</v>
      </c>
      <c r="B7478" s="5">
        <v>312014</v>
      </c>
      <c r="C7478" s="5">
        <f t="shared" si="464"/>
        <v>17160.77</v>
      </c>
      <c r="D7478" s="5">
        <f t="shared" si="465"/>
        <v>0</v>
      </c>
      <c r="E7478" s="6">
        <f t="shared" si="466"/>
        <v>329174.77</v>
      </c>
      <c r="F7478" s="137">
        <f t="shared" si="467"/>
        <v>0.43051892492806698</v>
      </c>
    </row>
    <row r="7479" spans="1:6">
      <c r="A7479" s="5">
        <v>764700</v>
      </c>
      <c r="B7479" s="5">
        <v>312058</v>
      </c>
      <c r="C7479" s="5">
        <f t="shared" si="464"/>
        <v>17163.189999999999</v>
      </c>
      <c r="D7479" s="5">
        <f t="shared" si="465"/>
        <v>0</v>
      </c>
      <c r="E7479" s="6">
        <f t="shared" si="466"/>
        <v>329221.19</v>
      </c>
      <c r="F7479" s="137">
        <f t="shared" si="467"/>
        <v>0.43052332941022625</v>
      </c>
    </row>
    <row r="7480" spans="1:6">
      <c r="A7480" s="5">
        <v>764800</v>
      </c>
      <c r="B7480" s="5">
        <v>312104</v>
      </c>
      <c r="C7480" s="5">
        <f t="shared" si="464"/>
        <v>17165.72</v>
      </c>
      <c r="D7480" s="5">
        <f t="shared" si="465"/>
        <v>0</v>
      </c>
      <c r="E7480" s="6">
        <f t="shared" si="466"/>
        <v>329269.71999999997</v>
      </c>
      <c r="F7480" s="137">
        <f t="shared" si="467"/>
        <v>0.43053049163179913</v>
      </c>
    </row>
    <row r="7481" spans="1:6">
      <c r="A7481" s="5">
        <v>764900</v>
      </c>
      <c r="B7481" s="5">
        <v>312148</v>
      </c>
      <c r="C7481" s="5">
        <f t="shared" si="464"/>
        <v>17168.14</v>
      </c>
      <c r="D7481" s="5">
        <f t="shared" si="465"/>
        <v>0</v>
      </c>
      <c r="E7481" s="6">
        <f t="shared" si="466"/>
        <v>329316.14</v>
      </c>
      <c r="F7481" s="137">
        <f t="shared" si="467"/>
        <v>0.43053489345012419</v>
      </c>
    </row>
    <row r="7482" spans="1:6">
      <c r="A7482" s="5">
        <v>765000</v>
      </c>
      <c r="B7482" s="5">
        <v>312194</v>
      </c>
      <c r="C7482" s="5">
        <f t="shared" si="464"/>
        <v>17170.670000000002</v>
      </c>
      <c r="D7482" s="5">
        <f t="shared" si="465"/>
        <v>0</v>
      </c>
      <c r="E7482" s="6">
        <f t="shared" si="466"/>
        <v>329364.67</v>
      </c>
      <c r="F7482" s="137">
        <f t="shared" si="467"/>
        <v>0.43054205228758169</v>
      </c>
    </row>
    <row r="7483" spans="1:6">
      <c r="A7483" s="5">
        <v>765100</v>
      </c>
      <c r="B7483" s="5">
        <v>312238</v>
      </c>
      <c r="C7483" s="5">
        <f t="shared" si="464"/>
        <v>17173.09</v>
      </c>
      <c r="D7483" s="5">
        <f t="shared" si="465"/>
        <v>0</v>
      </c>
      <c r="E7483" s="6">
        <f t="shared" si="466"/>
        <v>329411.09000000003</v>
      </c>
      <c r="F7483" s="137">
        <f t="shared" si="467"/>
        <v>0.43054645144425568</v>
      </c>
    </row>
    <row r="7484" spans="1:6">
      <c r="A7484" s="5">
        <v>765200</v>
      </c>
      <c r="B7484" s="5">
        <v>312284</v>
      </c>
      <c r="C7484" s="5">
        <f t="shared" si="464"/>
        <v>17175.62</v>
      </c>
      <c r="D7484" s="5">
        <f t="shared" si="465"/>
        <v>0</v>
      </c>
      <c r="E7484" s="6">
        <f t="shared" si="466"/>
        <v>329459.62</v>
      </c>
      <c r="F7484" s="137">
        <f t="shared" si="467"/>
        <v>0.43055360690015682</v>
      </c>
    </row>
    <row r="7485" spans="1:6">
      <c r="A7485" s="5">
        <v>765300</v>
      </c>
      <c r="B7485" s="5">
        <v>312328</v>
      </c>
      <c r="C7485" s="5">
        <f t="shared" si="464"/>
        <v>17178.04</v>
      </c>
      <c r="D7485" s="5">
        <f t="shared" si="465"/>
        <v>0</v>
      </c>
      <c r="E7485" s="6">
        <f t="shared" si="466"/>
        <v>329506.03999999998</v>
      </c>
      <c r="F7485" s="137">
        <f t="shared" si="467"/>
        <v>0.4305580033973605</v>
      </c>
    </row>
    <row r="7486" spans="1:6">
      <c r="A7486" s="5">
        <v>765400</v>
      </c>
      <c r="B7486" s="5">
        <v>312374</v>
      </c>
      <c r="C7486" s="5">
        <f t="shared" si="464"/>
        <v>17180.57</v>
      </c>
      <c r="D7486" s="5">
        <f t="shared" si="465"/>
        <v>0</v>
      </c>
      <c r="E7486" s="6">
        <f t="shared" si="466"/>
        <v>329554.57</v>
      </c>
      <c r="F7486" s="137">
        <f t="shared" si="467"/>
        <v>0.43056515547426183</v>
      </c>
    </row>
    <row r="7487" spans="1:6">
      <c r="A7487" s="5">
        <v>765500</v>
      </c>
      <c r="B7487" s="5">
        <v>312418</v>
      </c>
      <c r="C7487" s="5">
        <f t="shared" si="464"/>
        <v>17182.990000000002</v>
      </c>
      <c r="D7487" s="5">
        <f t="shared" si="465"/>
        <v>0</v>
      </c>
      <c r="E7487" s="6">
        <f t="shared" si="466"/>
        <v>329600.99</v>
      </c>
      <c r="F7487" s="137">
        <f t="shared" si="467"/>
        <v>0.43056954931417374</v>
      </c>
    </row>
    <row r="7488" spans="1:6">
      <c r="A7488" s="5">
        <v>765600</v>
      </c>
      <c r="B7488" s="5">
        <v>312464</v>
      </c>
      <c r="C7488" s="5">
        <f t="shared" si="464"/>
        <v>17185.52</v>
      </c>
      <c r="D7488" s="5">
        <f t="shared" si="465"/>
        <v>0</v>
      </c>
      <c r="E7488" s="6">
        <f t="shared" si="466"/>
        <v>329649.52</v>
      </c>
      <c r="F7488" s="137">
        <f t="shared" si="467"/>
        <v>0.43057669801462906</v>
      </c>
    </row>
    <row r="7489" spans="1:6">
      <c r="A7489" s="5">
        <v>765700</v>
      </c>
      <c r="B7489" s="5">
        <v>312508</v>
      </c>
      <c r="C7489" s="5">
        <f t="shared" si="464"/>
        <v>17187.939999999999</v>
      </c>
      <c r="D7489" s="5">
        <f t="shared" si="465"/>
        <v>0</v>
      </c>
      <c r="E7489" s="6">
        <f t="shared" si="466"/>
        <v>329695.94</v>
      </c>
      <c r="F7489" s="137">
        <f t="shared" si="467"/>
        <v>0.43058108919942539</v>
      </c>
    </row>
    <row r="7490" spans="1:6">
      <c r="A7490" s="5">
        <v>765800</v>
      </c>
      <c r="B7490" s="5">
        <v>312554</v>
      </c>
      <c r="C7490" s="5">
        <f t="shared" si="464"/>
        <v>17190.47</v>
      </c>
      <c r="D7490" s="5">
        <f t="shared" si="465"/>
        <v>0</v>
      </c>
      <c r="E7490" s="6">
        <f t="shared" si="466"/>
        <v>329744.46999999997</v>
      </c>
      <c r="F7490" s="137">
        <f t="shared" si="467"/>
        <v>0.43058823452598588</v>
      </c>
    </row>
    <row r="7491" spans="1:6">
      <c r="A7491" s="5">
        <v>765900</v>
      </c>
      <c r="B7491" s="5">
        <v>312598</v>
      </c>
      <c r="C7491" s="5">
        <f t="shared" si="464"/>
        <v>17192.89</v>
      </c>
      <c r="D7491" s="5">
        <f t="shared" si="465"/>
        <v>0</v>
      </c>
      <c r="E7491" s="6">
        <f t="shared" si="466"/>
        <v>329790.89</v>
      </c>
      <c r="F7491" s="137">
        <f t="shared" si="467"/>
        <v>0.43059262305784046</v>
      </c>
    </row>
    <row r="7492" spans="1:6">
      <c r="A7492" s="5">
        <v>766000</v>
      </c>
      <c r="B7492" s="5">
        <v>312644</v>
      </c>
      <c r="C7492" s="5">
        <f t="shared" si="464"/>
        <v>17195.420000000002</v>
      </c>
      <c r="D7492" s="5">
        <f t="shared" si="465"/>
        <v>0</v>
      </c>
      <c r="E7492" s="6">
        <f t="shared" si="466"/>
        <v>329839.42</v>
      </c>
      <c r="F7492" s="137">
        <f t="shared" si="467"/>
        <v>0.4305997650130548</v>
      </c>
    </row>
    <row r="7493" spans="1:6">
      <c r="A7493" s="5">
        <v>766100</v>
      </c>
      <c r="B7493" s="5">
        <v>312688</v>
      </c>
      <c r="C7493" s="5">
        <f t="shared" ref="C7493:C7556" si="468">B7493*C$3</f>
        <v>17197.84</v>
      </c>
      <c r="D7493" s="5">
        <f t="shared" ref="D7493:D7556" si="469">B7493*D$3</f>
        <v>0</v>
      </c>
      <c r="E7493" s="6">
        <f t="shared" ref="E7493:E7556" si="470">SUM(B7493:D7493)</f>
        <v>329885.84000000003</v>
      </c>
      <c r="F7493" s="137">
        <f t="shared" ref="F7493:F7556" si="471">E7493/A7493</f>
        <v>0.43060415089413917</v>
      </c>
    </row>
    <row r="7494" spans="1:6">
      <c r="A7494" s="5">
        <v>766200</v>
      </c>
      <c r="B7494" s="5">
        <v>312734</v>
      </c>
      <c r="C7494" s="5">
        <f t="shared" si="468"/>
        <v>17200.37</v>
      </c>
      <c r="D7494" s="5">
        <f t="shared" si="469"/>
        <v>0</v>
      </c>
      <c r="E7494" s="6">
        <f t="shared" si="470"/>
        <v>329934.37</v>
      </c>
      <c r="F7494" s="137">
        <f t="shared" si="471"/>
        <v>0.43061128948055338</v>
      </c>
    </row>
    <row r="7495" spans="1:6">
      <c r="A7495" s="5">
        <v>766300</v>
      </c>
      <c r="B7495" s="5">
        <v>312778</v>
      </c>
      <c r="C7495" s="5">
        <f t="shared" si="468"/>
        <v>17202.79</v>
      </c>
      <c r="D7495" s="5">
        <f t="shared" si="469"/>
        <v>0</v>
      </c>
      <c r="E7495" s="6">
        <f t="shared" si="470"/>
        <v>329980.78999999998</v>
      </c>
      <c r="F7495" s="137">
        <f t="shared" si="471"/>
        <v>0.43061567271303663</v>
      </c>
    </row>
    <row r="7496" spans="1:6">
      <c r="A7496" s="5">
        <v>766400</v>
      </c>
      <c r="B7496" s="5">
        <v>312824</v>
      </c>
      <c r="C7496" s="5">
        <f t="shared" si="468"/>
        <v>17205.32</v>
      </c>
      <c r="D7496" s="5">
        <f t="shared" si="469"/>
        <v>0</v>
      </c>
      <c r="E7496" s="6">
        <f t="shared" si="470"/>
        <v>330029.32</v>
      </c>
      <c r="F7496" s="137">
        <f t="shared" si="471"/>
        <v>0.43062280793319418</v>
      </c>
    </row>
    <row r="7497" spans="1:6">
      <c r="A7497" s="5">
        <v>766500</v>
      </c>
      <c r="B7497" s="5">
        <v>312868</v>
      </c>
      <c r="C7497" s="5">
        <f t="shared" si="468"/>
        <v>17207.740000000002</v>
      </c>
      <c r="D7497" s="5">
        <f t="shared" si="469"/>
        <v>0</v>
      </c>
      <c r="E7497" s="6">
        <f t="shared" si="470"/>
        <v>330075.74</v>
      </c>
      <c r="F7497" s="137">
        <f t="shared" si="471"/>
        <v>0.43062718851924331</v>
      </c>
    </row>
    <row r="7498" spans="1:6">
      <c r="A7498" s="5">
        <v>766600</v>
      </c>
      <c r="B7498" s="5">
        <v>312914</v>
      </c>
      <c r="C7498" s="5">
        <f t="shared" si="468"/>
        <v>17210.27</v>
      </c>
      <c r="D7498" s="5">
        <f t="shared" si="469"/>
        <v>0</v>
      </c>
      <c r="E7498" s="6">
        <f t="shared" si="470"/>
        <v>330124.27</v>
      </c>
      <c r="F7498" s="137">
        <f t="shared" si="471"/>
        <v>0.43063432037568489</v>
      </c>
    </row>
    <row r="7499" spans="1:6">
      <c r="A7499" s="5">
        <v>766700</v>
      </c>
      <c r="B7499" s="5">
        <v>312958</v>
      </c>
      <c r="C7499" s="5">
        <f t="shared" si="468"/>
        <v>17212.689999999999</v>
      </c>
      <c r="D7499" s="5">
        <f t="shared" si="469"/>
        <v>0</v>
      </c>
      <c r="E7499" s="6">
        <f t="shared" si="470"/>
        <v>330170.69</v>
      </c>
      <c r="F7499" s="137">
        <f t="shared" si="471"/>
        <v>0.43063869831746449</v>
      </c>
    </row>
    <row r="7500" spans="1:6">
      <c r="A7500" s="5">
        <v>766800</v>
      </c>
      <c r="B7500" s="5">
        <v>313004</v>
      </c>
      <c r="C7500" s="5">
        <f t="shared" si="468"/>
        <v>17215.22</v>
      </c>
      <c r="D7500" s="5">
        <f t="shared" si="469"/>
        <v>0</v>
      </c>
      <c r="E7500" s="6">
        <f t="shared" si="470"/>
        <v>330219.21999999997</v>
      </c>
      <c r="F7500" s="137">
        <f t="shared" si="471"/>
        <v>0.43064582681272817</v>
      </c>
    </row>
    <row r="7501" spans="1:6">
      <c r="A7501" s="5">
        <v>766900</v>
      </c>
      <c r="B7501" s="5">
        <v>313048</v>
      </c>
      <c r="C7501" s="5">
        <f t="shared" si="468"/>
        <v>17217.64</v>
      </c>
      <c r="D7501" s="5">
        <f t="shared" si="469"/>
        <v>0</v>
      </c>
      <c r="E7501" s="6">
        <f t="shared" si="470"/>
        <v>330265.64</v>
      </c>
      <c r="F7501" s="137">
        <f t="shared" si="471"/>
        <v>0.43065020211240057</v>
      </c>
    </row>
    <row r="7502" spans="1:6">
      <c r="A7502" s="5">
        <v>767000</v>
      </c>
      <c r="B7502" s="5">
        <v>313094</v>
      </c>
      <c r="C7502" s="5">
        <f t="shared" si="468"/>
        <v>17220.170000000002</v>
      </c>
      <c r="D7502" s="5">
        <f t="shared" si="469"/>
        <v>0</v>
      </c>
      <c r="E7502" s="6">
        <f t="shared" si="470"/>
        <v>330314.17</v>
      </c>
      <c r="F7502" s="137">
        <f t="shared" si="471"/>
        <v>0.43065732724902217</v>
      </c>
    </row>
    <row r="7503" spans="1:6">
      <c r="A7503" s="5">
        <v>767100</v>
      </c>
      <c r="B7503" s="5">
        <v>313138</v>
      </c>
      <c r="C7503" s="5">
        <f t="shared" si="468"/>
        <v>17222.59</v>
      </c>
      <c r="D7503" s="5">
        <f t="shared" si="469"/>
        <v>0</v>
      </c>
      <c r="E7503" s="6">
        <f t="shared" si="470"/>
        <v>330360.59000000003</v>
      </c>
      <c r="F7503" s="137">
        <f t="shared" si="471"/>
        <v>0.43066169990874725</v>
      </c>
    </row>
    <row r="7504" spans="1:6">
      <c r="A7504" s="5">
        <v>767200</v>
      </c>
      <c r="B7504" s="5">
        <v>313184</v>
      </c>
      <c r="C7504" s="5">
        <f t="shared" si="468"/>
        <v>17225.12</v>
      </c>
      <c r="D7504" s="5">
        <f t="shared" si="469"/>
        <v>0</v>
      </c>
      <c r="E7504" s="6">
        <f t="shared" si="470"/>
        <v>330409.12</v>
      </c>
      <c r="F7504" s="137">
        <f t="shared" si="471"/>
        <v>0.43066882168925963</v>
      </c>
    </row>
    <row r="7505" spans="1:6">
      <c r="A7505" s="5">
        <v>767300</v>
      </c>
      <c r="B7505" s="5">
        <v>313228</v>
      </c>
      <c r="C7505" s="5">
        <f t="shared" si="468"/>
        <v>17227.54</v>
      </c>
      <c r="D7505" s="5">
        <f t="shared" si="469"/>
        <v>0</v>
      </c>
      <c r="E7505" s="6">
        <f t="shared" si="470"/>
        <v>330455.53999999998</v>
      </c>
      <c r="F7505" s="137">
        <f t="shared" si="471"/>
        <v>0.43067319171119506</v>
      </c>
    </row>
    <row r="7506" spans="1:6">
      <c r="A7506" s="5">
        <v>767400</v>
      </c>
      <c r="B7506" s="5">
        <v>313274</v>
      </c>
      <c r="C7506" s="5">
        <f t="shared" si="468"/>
        <v>17230.07</v>
      </c>
      <c r="D7506" s="5">
        <f t="shared" si="469"/>
        <v>0</v>
      </c>
      <c r="E7506" s="6">
        <f t="shared" si="470"/>
        <v>330504.07</v>
      </c>
      <c r="F7506" s="137">
        <f t="shared" si="471"/>
        <v>0.43068031013812874</v>
      </c>
    </row>
    <row r="7507" spans="1:6">
      <c r="A7507" s="5">
        <v>767500</v>
      </c>
      <c r="B7507" s="5">
        <v>313318</v>
      </c>
      <c r="C7507" s="5">
        <f t="shared" si="468"/>
        <v>17232.490000000002</v>
      </c>
      <c r="D7507" s="5">
        <f t="shared" si="469"/>
        <v>0</v>
      </c>
      <c r="E7507" s="6">
        <f t="shared" si="470"/>
        <v>330550.49</v>
      </c>
      <c r="F7507" s="137">
        <f t="shared" si="471"/>
        <v>0.43068467752442996</v>
      </c>
    </row>
    <row r="7508" spans="1:6">
      <c r="A7508" s="5">
        <v>767600</v>
      </c>
      <c r="B7508" s="5">
        <v>313364</v>
      </c>
      <c r="C7508" s="5">
        <f t="shared" si="468"/>
        <v>17235.02</v>
      </c>
      <c r="D7508" s="5">
        <f t="shared" si="469"/>
        <v>0</v>
      </c>
      <c r="E7508" s="6">
        <f t="shared" si="470"/>
        <v>330599.02</v>
      </c>
      <c r="F7508" s="137">
        <f t="shared" si="471"/>
        <v>0.43069179260031271</v>
      </c>
    </row>
    <row r="7509" spans="1:6">
      <c r="A7509" s="5">
        <v>767700</v>
      </c>
      <c r="B7509" s="5">
        <v>313408</v>
      </c>
      <c r="C7509" s="5">
        <f t="shared" si="468"/>
        <v>17237.439999999999</v>
      </c>
      <c r="D7509" s="5">
        <f t="shared" si="469"/>
        <v>0</v>
      </c>
      <c r="E7509" s="6">
        <f t="shared" si="470"/>
        <v>330645.44</v>
      </c>
      <c r="F7509" s="137">
        <f t="shared" si="471"/>
        <v>0.43069615735313271</v>
      </c>
    </row>
    <row r="7510" spans="1:6">
      <c r="A7510" s="5">
        <v>767800</v>
      </c>
      <c r="B7510" s="5">
        <v>313454</v>
      </c>
      <c r="C7510" s="5">
        <f t="shared" si="468"/>
        <v>17239.97</v>
      </c>
      <c r="D7510" s="5">
        <f t="shared" si="469"/>
        <v>0</v>
      </c>
      <c r="E7510" s="6">
        <f t="shared" si="470"/>
        <v>330693.96999999997</v>
      </c>
      <c r="F7510" s="137">
        <f t="shared" si="471"/>
        <v>0.43070326908048967</v>
      </c>
    </row>
    <row r="7511" spans="1:6">
      <c r="A7511" s="5">
        <v>767900</v>
      </c>
      <c r="B7511" s="5">
        <v>313498</v>
      </c>
      <c r="C7511" s="5">
        <f t="shared" si="468"/>
        <v>17242.39</v>
      </c>
      <c r="D7511" s="5">
        <f t="shared" si="469"/>
        <v>0</v>
      </c>
      <c r="E7511" s="6">
        <f t="shared" si="470"/>
        <v>330740.39</v>
      </c>
      <c r="F7511" s="137">
        <f t="shared" si="471"/>
        <v>0.43070763120197947</v>
      </c>
    </row>
    <row r="7512" spans="1:6">
      <c r="A7512" s="5">
        <v>768000</v>
      </c>
      <c r="B7512" s="5">
        <v>313544</v>
      </c>
      <c r="C7512" s="5">
        <f t="shared" si="468"/>
        <v>17244.920000000002</v>
      </c>
      <c r="D7512" s="5">
        <f t="shared" si="469"/>
        <v>0</v>
      </c>
      <c r="E7512" s="6">
        <f t="shared" si="470"/>
        <v>330788.92</v>
      </c>
      <c r="F7512" s="137">
        <f t="shared" si="471"/>
        <v>0.43071473958333334</v>
      </c>
    </row>
    <row r="7513" spans="1:6">
      <c r="A7513" s="5">
        <v>768100</v>
      </c>
      <c r="B7513" s="5">
        <v>313588</v>
      </c>
      <c r="C7513" s="5">
        <f t="shared" si="468"/>
        <v>17247.34</v>
      </c>
      <c r="D7513" s="5">
        <f t="shared" si="469"/>
        <v>0</v>
      </c>
      <c r="E7513" s="6">
        <f t="shared" si="470"/>
        <v>330835.34000000003</v>
      </c>
      <c r="F7513" s="137">
        <f t="shared" si="471"/>
        <v>0.43071909907564121</v>
      </c>
    </row>
    <row r="7514" spans="1:6">
      <c r="A7514" s="5">
        <v>768200</v>
      </c>
      <c r="B7514" s="5">
        <v>313634</v>
      </c>
      <c r="C7514" s="5">
        <f t="shared" si="468"/>
        <v>17249.87</v>
      </c>
      <c r="D7514" s="5">
        <f t="shared" si="469"/>
        <v>0</v>
      </c>
      <c r="E7514" s="6">
        <f t="shared" si="470"/>
        <v>330883.87</v>
      </c>
      <c r="F7514" s="137">
        <f t="shared" si="471"/>
        <v>0.43072620411351209</v>
      </c>
    </row>
    <row r="7515" spans="1:6">
      <c r="A7515" s="5">
        <v>768300</v>
      </c>
      <c r="B7515" s="5">
        <v>313678</v>
      </c>
      <c r="C7515" s="5">
        <f t="shared" si="468"/>
        <v>17252.29</v>
      </c>
      <c r="D7515" s="5">
        <f t="shared" si="469"/>
        <v>0</v>
      </c>
      <c r="E7515" s="6">
        <f t="shared" si="470"/>
        <v>330930.28999999998</v>
      </c>
      <c r="F7515" s="137">
        <f t="shared" si="471"/>
        <v>0.43073056097878432</v>
      </c>
    </row>
    <row r="7516" spans="1:6">
      <c r="A7516" s="5">
        <v>768400</v>
      </c>
      <c r="B7516" s="5">
        <v>313724</v>
      </c>
      <c r="C7516" s="5">
        <f t="shared" si="468"/>
        <v>17254.82</v>
      </c>
      <c r="D7516" s="5">
        <f t="shared" si="469"/>
        <v>0</v>
      </c>
      <c r="E7516" s="6">
        <f t="shared" si="470"/>
        <v>330978.82</v>
      </c>
      <c r="F7516" s="137">
        <f t="shared" si="471"/>
        <v>0.43073766267568975</v>
      </c>
    </row>
    <row r="7517" spans="1:6">
      <c r="A7517" s="5">
        <v>768500</v>
      </c>
      <c r="B7517" s="5">
        <v>313768</v>
      </c>
      <c r="C7517" s="5">
        <f t="shared" si="468"/>
        <v>17257.240000000002</v>
      </c>
      <c r="D7517" s="5">
        <f t="shared" si="469"/>
        <v>0</v>
      </c>
      <c r="E7517" s="6">
        <f t="shared" si="470"/>
        <v>331025.24</v>
      </c>
      <c r="F7517" s="137">
        <f t="shared" si="471"/>
        <v>0.43074201691607028</v>
      </c>
    </row>
    <row r="7518" spans="1:6">
      <c r="A7518" s="5">
        <v>768600</v>
      </c>
      <c r="B7518" s="5">
        <v>313814</v>
      </c>
      <c r="C7518" s="5">
        <f t="shared" si="468"/>
        <v>17259.77</v>
      </c>
      <c r="D7518" s="5">
        <f t="shared" si="469"/>
        <v>0</v>
      </c>
      <c r="E7518" s="6">
        <f t="shared" si="470"/>
        <v>331073.77</v>
      </c>
      <c r="F7518" s="137">
        <f t="shared" si="471"/>
        <v>0.43074911527452514</v>
      </c>
    </row>
    <row r="7519" spans="1:6">
      <c r="A7519" s="5">
        <v>768700</v>
      </c>
      <c r="B7519" s="5">
        <v>313858</v>
      </c>
      <c r="C7519" s="5">
        <f t="shared" si="468"/>
        <v>17262.189999999999</v>
      </c>
      <c r="D7519" s="5">
        <f t="shared" si="469"/>
        <v>0</v>
      </c>
      <c r="E7519" s="6">
        <f t="shared" si="470"/>
        <v>331120.19</v>
      </c>
      <c r="F7519" s="137">
        <f t="shared" si="471"/>
        <v>0.4307534668921556</v>
      </c>
    </row>
    <row r="7520" spans="1:6">
      <c r="A7520" s="5">
        <v>768800</v>
      </c>
      <c r="B7520" s="5">
        <v>313904</v>
      </c>
      <c r="C7520" s="5">
        <f t="shared" si="468"/>
        <v>17264.72</v>
      </c>
      <c r="D7520" s="5">
        <f t="shared" si="469"/>
        <v>0</v>
      </c>
      <c r="E7520" s="6">
        <f t="shared" si="470"/>
        <v>331168.71999999997</v>
      </c>
      <c r="F7520" s="137">
        <f t="shared" si="471"/>
        <v>0.43076056191467216</v>
      </c>
    </row>
    <row r="7521" spans="1:6">
      <c r="A7521" s="5">
        <v>768900</v>
      </c>
      <c r="B7521" s="5">
        <v>313948</v>
      </c>
      <c r="C7521" s="5">
        <f t="shared" si="468"/>
        <v>17267.14</v>
      </c>
      <c r="D7521" s="5">
        <f t="shared" si="469"/>
        <v>0</v>
      </c>
      <c r="E7521" s="6">
        <f t="shared" si="470"/>
        <v>331215.14</v>
      </c>
      <c r="F7521" s="137">
        <f t="shared" si="471"/>
        <v>0.43076491091169206</v>
      </c>
    </row>
    <row r="7522" spans="1:6">
      <c r="A7522" s="5">
        <v>769000</v>
      </c>
      <c r="B7522" s="5">
        <v>313994</v>
      </c>
      <c r="C7522" s="5">
        <f t="shared" si="468"/>
        <v>17269.670000000002</v>
      </c>
      <c r="D7522" s="5">
        <f t="shared" si="469"/>
        <v>0</v>
      </c>
      <c r="E7522" s="6">
        <f t="shared" si="470"/>
        <v>331263.67</v>
      </c>
      <c r="F7522" s="137">
        <f t="shared" si="471"/>
        <v>0.43077200260078019</v>
      </c>
    </row>
    <row r="7523" spans="1:6">
      <c r="A7523" s="5">
        <v>769100</v>
      </c>
      <c r="B7523" s="5">
        <v>314038</v>
      </c>
      <c r="C7523" s="5">
        <f t="shared" si="468"/>
        <v>17272.09</v>
      </c>
      <c r="D7523" s="5">
        <f t="shared" si="469"/>
        <v>0</v>
      </c>
      <c r="E7523" s="6">
        <f t="shared" si="470"/>
        <v>331310.09000000003</v>
      </c>
      <c r="F7523" s="137">
        <f t="shared" si="471"/>
        <v>0.43077634897932654</v>
      </c>
    </row>
    <row r="7524" spans="1:6">
      <c r="A7524" s="5">
        <v>769200</v>
      </c>
      <c r="B7524" s="5">
        <v>314084</v>
      </c>
      <c r="C7524" s="5">
        <f t="shared" si="468"/>
        <v>17274.62</v>
      </c>
      <c r="D7524" s="5">
        <f t="shared" si="469"/>
        <v>0</v>
      </c>
      <c r="E7524" s="6">
        <f t="shared" si="470"/>
        <v>331358.62</v>
      </c>
      <c r="F7524" s="137">
        <f t="shared" si="471"/>
        <v>0.43078343733749347</v>
      </c>
    </row>
    <row r="7525" spans="1:6">
      <c r="A7525" s="5">
        <v>769300</v>
      </c>
      <c r="B7525" s="5">
        <v>314128</v>
      </c>
      <c r="C7525" s="5">
        <f t="shared" si="468"/>
        <v>17277.04</v>
      </c>
      <c r="D7525" s="5">
        <f t="shared" si="469"/>
        <v>0</v>
      </c>
      <c r="E7525" s="6">
        <f t="shared" si="470"/>
        <v>331405.03999999998</v>
      </c>
      <c r="F7525" s="137">
        <f t="shared" si="471"/>
        <v>0.43078778109970101</v>
      </c>
    </row>
    <row r="7526" spans="1:6">
      <c r="A7526" s="5">
        <v>769400</v>
      </c>
      <c r="B7526" s="5">
        <v>314174</v>
      </c>
      <c r="C7526" s="5">
        <f t="shared" si="468"/>
        <v>17279.57</v>
      </c>
      <c r="D7526" s="5">
        <f t="shared" si="469"/>
        <v>0</v>
      </c>
      <c r="E7526" s="6">
        <f t="shared" si="470"/>
        <v>331453.57</v>
      </c>
      <c r="F7526" s="137">
        <f t="shared" si="471"/>
        <v>0.4307948661294515</v>
      </c>
    </row>
    <row r="7527" spans="1:6">
      <c r="A7527" s="5">
        <v>769500</v>
      </c>
      <c r="B7527" s="5">
        <v>314218</v>
      </c>
      <c r="C7527" s="5">
        <f t="shared" si="468"/>
        <v>17281.990000000002</v>
      </c>
      <c r="D7527" s="5">
        <f t="shared" si="469"/>
        <v>0</v>
      </c>
      <c r="E7527" s="6">
        <f t="shared" si="470"/>
        <v>331499.99</v>
      </c>
      <c r="F7527" s="137">
        <f t="shared" si="471"/>
        <v>0.43079920727745286</v>
      </c>
    </row>
    <row r="7528" spans="1:6">
      <c r="A7528" s="5">
        <v>769600</v>
      </c>
      <c r="B7528" s="5">
        <v>314264</v>
      </c>
      <c r="C7528" s="5">
        <f t="shared" si="468"/>
        <v>17284.52</v>
      </c>
      <c r="D7528" s="5">
        <f t="shared" si="469"/>
        <v>0</v>
      </c>
      <c r="E7528" s="6">
        <f t="shared" si="470"/>
        <v>331548.52</v>
      </c>
      <c r="F7528" s="137">
        <f t="shared" si="471"/>
        <v>0.43080628898128903</v>
      </c>
    </row>
    <row r="7529" spans="1:6">
      <c r="A7529" s="5">
        <v>769700</v>
      </c>
      <c r="B7529" s="5">
        <v>314308</v>
      </c>
      <c r="C7529" s="5">
        <f t="shared" si="468"/>
        <v>17286.939999999999</v>
      </c>
      <c r="D7529" s="5">
        <f t="shared" si="469"/>
        <v>0</v>
      </c>
      <c r="E7529" s="6">
        <f t="shared" si="470"/>
        <v>331594.94</v>
      </c>
      <c r="F7529" s="137">
        <f t="shared" si="471"/>
        <v>0.43081062751721449</v>
      </c>
    </row>
    <row r="7530" spans="1:6">
      <c r="A7530" s="5">
        <v>769800</v>
      </c>
      <c r="B7530" s="5">
        <v>314354</v>
      </c>
      <c r="C7530" s="5">
        <f t="shared" si="468"/>
        <v>17289.47</v>
      </c>
      <c r="D7530" s="5">
        <f t="shared" si="469"/>
        <v>0</v>
      </c>
      <c r="E7530" s="6">
        <f t="shared" si="470"/>
        <v>331643.46999999997</v>
      </c>
      <c r="F7530" s="137">
        <f t="shared" si="471"/>
        <v>0.43081770589763574</v>
      </c>
    </row>
    <row r="7531" spans="1:6">
      <c r="A7531" s="5">
        <v>769900</v>
      </c>
      <c r="B7531" s="5">
        <v>314398</v>
      </c>
      <c r="C7531" s="5">
        <f t="shared" si="468"/>
        <v>17291.89</v>
      </c>
      <c r="D7531" s="5">
        <f t="shared" si="469"/>
        <v>0</v>
      </c>
      <c r="E7531" s="6">
        <f t="shared" si="470"/>
        <v>331689.89</v>
      </c>
      <c r="F7531" s="137">
        <f t="shared" si="471"/>
        <v>0.4308220418236135</v>
      </c>
    </row>
    <row r="7532" spans="1:6">
      <c r="A7532" s="5">
        <v>770000</v>
      </c>
      <c r="B7532" s="5">
        <v>314444</v>
      </c>
      <c r="C7532" s="5">
        <f t="shared" si="468"/>
        <v>17294.420000000002</v>
      </c>
      <c r="D7532" s="5">
        <f t="shared" si="469"/>
        <v>0</v>
      </c>
      <c r="E7532" s="6">
        <f t="shared" si="470"/>
        <v>331738.42</v>
      </c>
      <c r="F7532" s="137">
        <f t="shared" si="471"/>
        <v>0.43082911688311687</v>
      </c>
    </row>
    <row r="7533" spans="1:6">
      <c r="A7533" s="5">
        <v>770100</v>
      </c>
      <c r="B7533" s="5">
        <v>314488</v>
      </c>
      <c r="C7533" s="5">
        <f t="shared" si="468"/>
        <v>17296.84</v>
      </c>
      <c r="D7533" s="5">
        <f t="shared" si="469"/>
        <v>0</v>
      </c>
      <c r="E7533" s="6">
        <f t="shared" si="470"/>
        <v>331784.84000000003</v>
      </c>
      <c r="F7533" s="137">
        <f t="shared" si="471"/>
        <v>0.43083345020127262</v>
      </c>
    </row>
    <row r="7534" spans="1:6">
      <c r="A7534" s="5">
        <v>770200</v>
      </c>
      <c r="B7534" s="5">
        <v>314534</v>
      </c>
      <c r="C7534" s="5">
        <f t="shared" si="468"/>
        <v>17299.37</v>
      </c>
      <c r="D7534" s="5">
        <f t="shared" si="469"/>
        <v>0</v>
      </c>
      <c r="E7534" s="6">
        <f t="shared" si="470"/>
        <v>331833.37</v>
      </c>
      <c r="F7534" s="137">
        <f t="shared" si="471"/>
        <v>0.43084052194235262</v>
      </c>
    </row>
    <row r="7535" spans="1:6">
      <c r="A7535" s="5">
        <v>770300</v>
      </c>
      <c r="B7535" s="5">
        <v>314578</v>
      </c>
      <c r="C7535" s="5">
        <f t="shared" si="468"/>
        <v>17301.79</v>
      </c>
      <c r="D7535" s="5">
        <f t="shared" si="469"/>
        <v>0</v>
      </c>
      <c r="E7535" s="6">
        <f t="shared" si="470"/>
        <v>331879.78999999998</v>
      </c>
      <c r="F7535" s="137">
        <f t="shared" si="471"/>
        <v>0.43084485265480976</v>
      </c>
    </row>
    <row r="7536" spans="1:6">
      <c r="A7536" s="5">
        <v>770400</v>
      </c>
      <c r="B7536" s="5">
        <v>314624</v>
      </c>
      <c r="C7536" s="5">
        <f t="shared" si="468"/>
        <v>17304.32</v>
      </c>
      <c r="D7536" s="5">
        <f t="shared" si="469"/>
        <v>0</v>
      </c>
      <c r="E7536" s="6">
        <f t="shared" si="470"/>
        <v>331928.32000000001</v>
      </c>
      <c r="F7536" s="137">
        <f t="shared" si="471"/>
        <v>0.43085192107995846</v>
      </c>
    </row>
    <row r="7537" spans="1:6">
      <c r="A7537" s="5">
        <v>770500</v>
      </c>
      <c r="B7537" s="5">
        <v>314668</v>
      </c>
      <c r="C7537" s="5">
        <f t="shared" si="468"/>
        <v>17306.740000000002</v>
      </c>
      <c r="D7537" s="5">
        <f t="shared" si="469"/>
        <v>0</v>
      </c>
      <c r="E7537" s="6">
        <f t="shared" si="470"/>
        <v>331974.74</v>
      </c>
      <c r="F7537" s="137">
        <f t="shared" si="471"/>
        <v>0.43085624918883841</v>
      </c>
    </row>
    <row r="7538" spans="1:6">
      <c r="A7538" s="5">
        <v>770600</v>
      </c>
      <c r="B7538" s="5">
        <v>314714</v>
      </c>
      <c r="C7538" s="5">
        <f t="shared" si="468"/>
        <v>17309.27</v>
      </c>
      <c r="D7538" s="5">
        <f t="shared" si="469"/>
        <v>0</v>
      </c>
      <c r="E7538" s="6">
        <f t="shared" si="470"/>
        <v>332023.27</v>
      </c>
      <c r="F7538" s="137">
        <f t="shared" si="471"/>
        <v>0.43086331430054503</v>
      </c>
    </row>
    <row r="7539" spans="1:6">
      <c r="A7539" s="5">
        <v>770700</v>
      </c>
      <c r="B7539" s="5">
        <v>314758</v>
      </c>
      <c r="C7539" s="5">
        <f t="shared" si="468"/>
        <v>17311.689999999999</v>
      </c>
      <c r="D7539" s="5">
        <f t="shared" si="469"/>
        <v>0</v>
      </c>
      <c r="E7539" s="6">
        <f t="shared" si="470"/>
        <v>332069.69</v>
      </c>
      <c r="F7539" s="137">
        <f t="shared" si="471"/>
        <v>0.43086763980796677</v>
      </c>
    </row>
    <row r="7540" spans="1:6">
      <c r="A7540" s="5">
        <v>770800</v>
      </c>
      <c r="B7540" s="5">
        <v>314804</v>
      </c>
      <c r="C7540" s="5">
        <f t="shared" si="468"/>
        <v>17314.22</v>
      </c>
      <c r="D7540" s="5">
        <f t="shared" si="469"/>
        <v>0</v>
      </c>
      <c r="E7540" s="6">
        <f t="shared" si="470"/>
        <v>332118.21999999997</v>
      </c>
      <c r="F7540" s="137">
        <f t="shared" si="471"/>
        <v>0.43087470160871816</v>
      </c>
    </row>
    <row r="7541" spans="1:6">
      <c r="A7541" s="5">
        <v>770900</v>
      </c>
      <c r="B7541" s="5">
        <v>314848</v>
      </c>
      <c r="C7541" s="5">
        <f t="shared" si="468"/>
        <v>17316.64</v>
      </c>
      <c r="D7541" s="5">
        <f t="shared" si="469"/>
        <v>0</v>
      </c>
      <c r="E7541" s="6">
        <f t="shared" si="470"/>
        <v>332164.64</v>
      </c>
      <c r="F7541" s="137">
        <f t="shared" si="471"/>
        <v>0.43087902451679855</v>
      </c>
    </row>
    <row r="7542" spans="1:6">
      <c r="A7542" s="5">
        <v>771000</v>
      </c>
      <c r="B7542" s="5">
        <v>314894</v>
      </c>
      <c r="C7542" s="5">
        <f t="shared" si="468"/>
        <v>17319.170000000002</v>
      </c>
      <c r="D7542" s="5">
        <f t="shared" si="469"/>
        <v>0</v>
      </c>
      <c r="E7542" s="6">
        <f t="shared" si="470"/>
        <v>332213.17</v>
      </c>
      <c r="F7542" s="137">
        <f t="shared" si="471"/>
        <v>0.4308860830090791</v>
      </c>
    </row>
    <row r="7543" spans="1:6">
      <c r="A7543" s="5">
        <v>771100</v>
      </c>
      <c r="B7543" s="5">
        <v>314938</v>
      </c>
      <c r="C7543" s="5">
        <f t="shared" si="468"/>
        <v>17321.59</v>
      </c>
      <c r="D7543" s="5">
        <f t="shared" si="469"/>
        <v>0</v>
      </c>
      <c r="E7543" s="6">
        <f t="shared" si="470"/>
        <v>332259.59000000003</v>
      </c>
      <c r="F7543" s="137">
        <f t="shared" si="471"/>
        <v>0.43089040331993261</v>
      </c>
    </row>
    <row r="7544" spans="1:6">
      <c r="A7544" s="5">
        <v>771200</v>
      </c>
      <c r="B7544" s="5">
        <v>314984</v>
      </c>
      <c r="C7544" s="5">
        <f t="shared" si="468"/>
        <v>17324.12</v>
      </c>
      <c r="D7544" s="5">
        <f t="shared" si="469"/>
        <v>0</v>
      </c>
      <c r="E7544" s="6">
        <f t="shared" si="470"/>
        <v>332308.12</v>
      </c>
      <c r="F7544" s="137">
        <f t="shared" si="471"/>
        <v>0.43089745850622407</v>
      </c>
    </row>
    <row r="7545" spans="1:6">
      <c r="A7545" s="5">
        <v>771300</v>
      </c>
      <c r="B7545" s="5">
        <v>315028</v>
      </c>
      <c r="C7545" s="5">
        <f t="shared" si="468"/>
        <v>17326.54</v>
      </c>
      <c r="D7545" s="5">
        <f t="shared" si="469"/>
        <v>0</v>
      </c>
      <c r="E7545" s="6">
        <f t="shared" si="470"/>
        <v>332354.53999999998</v>
      </c>
      <c r="F7545" s="137">
        <f t="shared" si="471"/>
        <v>0.43090177622196291</v>
      </c>
    </row>
    <row r="7546" spans="1:6">
      <c r="A7546" s="5">
        <v>771400</v>
      </c>
      <c r="B7546" s="5">
        <v>315074</v>
      </c>
      <c r="C7546" s="5">
        <f t="shared" si="468"/>
        <v>17329.07</v>
      </c>
      <c r="D7546" s="5">
        <f t="shared" si="469"/>
        <v>0</v>
      </c>
      <c r="E7546" s="6">
        <f t="shared" si="470"/>
        <v>332403.07</v>
      </c>
      <c r="F7546" s="137">
        <f t="shared" si="471"/>
        <v>0.43090882810474462</v>
      </c>
    </row>
    <row r="7547" spans="1:6">
      <c r="A7547" s="5">
        <v>771500</v>
      </c>
      <c r="B7547" s="5">
        <v>315118</v>
      </c>
      <c r="C7547" s="5">
        <f t="shared" si="468"/>
        <v>17331.490000000002</v>
      </c>
      <c r="D7547" s="5">
        <f t="shared" si="469"/>
        <v>0</v>
      </c>
      <c r="E7547" s="6">
        <f t="shared" si="470"/>
        <v>332449.49</v>
      </c>
      <c r="F7547" s="137">
        <f t="shared" si="471"/>
        <v>0.43091314322747892</v>
      </c>
    </row>
    <row r="7548" spans="1:6">
      <c r="A7548" s="5">
        <v>771600</v>
      </c>
      <c r="B7548" s="5">
        <v>315164</v>
      </c>
      <c r="C7548" s="5">
        <f t="shared" si="468"/>
        <v>17334.02</v>
      </c>
      <c r="D7548" s="5">
        <f t="shared" si="469"/>
        <v>0</v>
      </c>
      <c r="E7548" s="6">
        <f t="shared" si="470"/>
        <v>332498.02</v>
      </c>
      <c r="F7548" s="137">
        <f t="shared" si="471"/>
        <v>0.43092019180922758</v>
      </c>
    </row>
    <row r="7549" spans="1:6">
      <c r="A7549" s="5">
        <v>771700</v>
      </c>
      <c r="B7549" s="5">
        <v>315208</v>
      </c>
      <c r="C7549" s="5">
        <f t="shared" si="468"/>
        <v>17336.439999999999</v>
      </c>
      <c r="D7549" s="5">
        <f t="shared" si="469"/>
        <v>0</v>
      </c>
      <c r="E7549" s="6">
        <f t="shared" si="470"/>
        <v>332544.44</v>
      </c>
      <c r="F7549" s="137">
        <f t="shared" si="471"/>
        <v>0.43092450434106516</v>
      </c>
    </row>
    <row r="7550" spans="1:6">
      <c r="A7550" s="5">
        <v>771800</v>
      </c>
      <c r="B7550" s="5">
        <v>315254</v>
      </c>
      <c r="C7550" s="5">
        <f t="shared" si="468"/>
        <v>17338.97</v>
      </c>
      <c r="D7550" s="5">
        <f t="shared" si="469"/>
        <v>0</v>
      </c>
      <c r="E7550" s="6">
        <f t="shared" si="470"/>
        <v>332592.96999999997</v>
      </c>
      <c r="F7550" s="137">
        <f t="shared" si="471"/>
        <v>0.43093154962425495</v>
      </c>
    </row>
    <row r="7551" spans="1:6">
      <c r="A7551" s="5">
        <v>771900</v>
      </c>
      <c r="B7551" s="5">
        <v>315298</v>
      </c>
      <c r="C7551" s="5">
        <f t="shared" si="468"/>
        <v>17341.39</v>
      </c>
      <c r="D7551" s="5">
        <f t="shared" si="469"/>
        <v>0</v>
      </c>
      <c r="E7551" s="6">
        <f t="shared" si="470"/>
        <v>332639.39</v>
      </c>
      <c r="F7551" s="137">
        <f t="shared" si="471"/>
        <v>0.43093585956730146</v>
      </c>
    </row>
    <row r="7552" spans="1:6">
      <c r="A7552" s="5">
        <v>772000</v>
      </c>
      <c r="B7552" s="5">
        <v>315344</v>
      </c>
      <c r="C7552" s="5">
        <f t="shared" si="468"/>
        <v>17343.920000000002</v>
      </c>
      <c r="D7552" s="5">
        <f t="shared" si="469"/>
        <v>0</v>
      </c>
      <c r="E7552" s="6">
        <f t="shared" si="470"/>
        <v>332687.92</v>
      </c>
      <c r="F7552" s="137">
        <f t="shared" si="471"/>
        <v>0.43094290155440412</v>
      </c>
    </row>
    <row r="7553" spans="1:6">
      <c r="A7553" s="5">
        <v>772100</v>
      </c>
      <c r="B7553" s="5">
        <v>315388</v>
      </c>
      <c r="C7553" s="5">
        <f t="shared" si="468"/>
        <v>17346.34</v>
      </c>
      <c r="D7553" s="5">
        <f t="shared" si="469"/>
        <v>0</v>
      </c>
      <c r="E7553" s="6">
        <f t="shared" si="470"/>
        <v>332734.34000000003</v>
      </c>
      <c r="F7553" s="137">
        <f t="shared" si="471"/>
        <v>0.43094720891076288</v>
      </c>
    </row>
    <row r="7554" spans="1:6">
      <c r="A7554" s="5">
        <v>772200</v>
      </c>
      <c r="B7554" s="5">
        <v>315434</v>
      </c>
      <c r="C7554" s="5">
        <f t="shared" si="468"/>
        <v>17348.87</v>
      </c>
      <c r="D7554" s="5">
        <f t="shared" si="469"/>
        <v>0</v>
      </c>
      <c r="E7554" s="6">
        <f t="shared" si="470"/>
        <v>332782.87</v>
      </c>
      <c r="F7554" s="137">
        <f t="shared" si="471"/>
        <v>0.43095424760424761</v>
      </c>
    </row>
    <row r="7555" spans="1:6">
      <c r="A7555" s="5">
        <v>772300</v>
      </c>
      <c r="B7555" s="5">
        <v>315478</v>
      </c>
      <c r="C7555" s="5">
        <f t="shared" si="468"/>
        <v>17351.29</v>
      </c>
      <c r="D7555" s="5">
        <f t="shared" si="469"/>
        <v>0</v>
      </c>
      <c r="E7555" s="6">
        <f t="shared" si="470"/>
        <v>332829.28999999998</v>
      </c>
      <c r="F7555" s="137">
        <f t="shared" si="471"/>
        <v>0.43095855237601965</v>
      </c>
    </row>
    <row r="7556" spans="1:6">
      <c r="A7556" s="5">
        <v>772400</v>
      </c>
      <c r="B7556" s="5">
        <v>315524</v>
      </c>
      <c r="C7556" s="5">
        <f t="shared" si="468"/>
        <v>17353.82</v>
      </c>
      <c r="D7556" s="5">
        <f t="shared" si="469"/>
        <v>0</v>
      </c>
      <c r="E7556" s="6">
        <f t="shared" si="470"/>
        <v>332877.82</v>
      </c>
      <c r="F7556" s="137">
        <f t="shared" si="471"/>
        <v>0.4309655877783532</v>
      </c>
    </row>
    <row r="7557" spans="1:6">
      <c r="A7557" s="5">
        <v>772500</v>
      </c>
      <c r="B7557" s="5">
        <v>315568</v>
      </c>
      <c r="C7557" s="5">
        <f t="shared" ref="C7557:C7620" si="472">B7557*C$3</f>
        <v>17356.240000000002</v>
      </c>
      <c r="D7557" s="5">
        <f t="shared" ref="D7557:D7620" si="473">B7557*D$3</f>
        <v>0</v>
      </c>
      <c r="E7557" s="6">
        <f t="shared" ref="E7557:E7620" si="474">SUM(B7557:D7557)</f>
        <v>332924.24</v>
      </c>
      <c r="F7557" s="137">
        <f t="shared" ref="F7557:F7620" si="475">E7557/A7557</f>
        <v>0.43096988996763752</v>
      </c>
    </row>
    <row r="7558" spans="1:6">
      <c r="A7558" s="5">
        <v>772600</v>
      </c>
      <c r="B7558" s="5">
        <v>315614</v>
      </c>
      <c r="C7558" s="5">
        <f t="shared" si="472"/>
        <v>17358.77</v>
      </c>
      <c r="D7558" s="5">
        <f t="shared" si="473"/>
        <v>0</v>
      </c>
      <c r="E7558" s="6">
        <f t="shared" si="474"/>
        <v>332972.77</v>
      </c>
      <c r="F7558" s="137">
        <f t="shared" si="475"/>
        <v>0.43097692208128402</v>
      </c>
    </row>
    <row r="7559" spans="1:6">
      <c r="A7559" s="5">
        <v>772700</v>
      </c>
      <c r="B7559" s="5">
        <v>315658</v>
      </c>
      <c r="C7559" s="5">
        <f t="shared" si="472"/>
        <v>17361.189999999999</v>
      </c>
      <c r="D7559" s="5">
        <f t="shared" si="473"/>
        <v>0</v>
      </c>
      <c r="E7559" s="6">
        <f t="shared" si="474"/>
        <v>333019.19</v>
      </c>
      <c r="F7559" s="137">
        <f t="shared" si="475"/>
        <v>0.43098122169017733</v>
      </c>
    </row>
    <row r="7560" spans="1:6">
      <c r="A7560" s="5">
        <v>772800</v>
      </c>
      <c r="B7560" s="5">
        <v>315704</v>
      </c>
      <c r="C7560" s="5">
        <f t="shared" si="472"/>
        <v>17363.72</v>
      </c>
      <c r="D7560" s="5">
        <f t="shared" si="473"/>
        <v>0</v>
      </c>
      <c r="E7560" s="6">
        <f t="shared" si="474"/>
        <v>333067.71999999997</v>
      </c>
      <c r="F7560" s="137">
        <f t="shared" si="475"/>
        <v>0.43098825051759831</v>
      </c>
    </row>
    <row r="7561" spans="1:6">
      <c r="A7561" s="5">
        <v>772900</v>
      </c>
      <c r="B7561" s="5">
        <v>315748</v>
      </c>
      <c r="C7561" s="5">
        <f t="shared" si="472"/>
        <v>17366.14</v>
      </c>
      <c r="D7561" s="5">
        <f t="shared" si="473"/>
        <v>0</v>
      </c>
      <c r="E7561" s="6">
        <f t="shared" si="474"/>
        <v>333114.14</v>
      </c>
      <c r="F7561" s="137">
        <f t="shared" si="475"/>
        <v>0.4309925475481951</v>
      </c>
    </row>
    <row r="7562" spans="1:6">
      <c r="A7562" s="5">
        <v>773000</v>
      </c>
      <c r="B7562" s="5">
        <v>315794</v>
      </c>
      <c r="C7562" s="5">
        <f t="shared" si="472"/>
        <v>17368.670000000002</v>
      </c>
      <c r="D7562" s="5">
        <f t="shared" si="473"/>
        <v>0</v>
      </c>
      <c r="E7562" s="6">
        <f t="shared" si="474"/>
        <v>333162.67</v>
      </c>
      <c r="F7562" s="137">
        <f t="shared" si="475"/>
        <v>0.43099957309184994</v>
      </c>
    </row>
    <row r="7563" spans="1:6">
      <c r="A7563" s="5">
        <v>773100</v>
      </c>
      <c r="B7563" s="5">
        <v>315838</v>
      </c>
      <c r="C7563" s="5">
        <f t="shared" si="472"/>
        <v>17371.09</v>
      </c>
      <c r="D7563" s="5">
        <f t="shared" si="473"/>
        <v>0</v>
      </c>
      <c r="E7563" s="6">
        <f t="shared" si="474"/>
        <v>333209.09000000003</v>
      </c>
      <c r="F7563" s="137">
        <f t="shared" si="475"/>
        <v>0.43100386754624243</v>
      </c>
    </row>
    <row r="7564" spans="1:6">
      <c r="A7564" s="5">
        <v>773200</v>
      </c>
      <c r="B7564" s="5">
        <v>315884</v>
      </c>
      <c r="C7564" s="5">
        <f t="shared" si="472"/>
        <v>17373.62</v>
      </c>
      <c r="D7564" s="5">
        <f t="shared" si="473"/>
        <v>0</v>
      </c>
      <c r="E7564" s="6">
        <f t="shared" si="474"/>
        <v>333257.62</v>
      </c>
      <c r="F7564" s="137">
        <f t="shared" si="475"/>
        <v>0.4310108898085877</v>
      </c>
    </row>
    <row r="7565" spans="1:6">
      <c r="A7565" s="5">
        <v>773300</v>
      </c>
      <c r="B7565" s="5">
        <v>315928</v>
      </c>
      <c r="C7565" s="5">
        <f t="shared" si="472"/>
        <v>17376.04</v>
      </c>
      <c r="D7565" s="5">
        <f t="shared" si="473"/>
        <v>0</v>
      </c>
      <c r="E7565" s="6">
        <f t="shared" si="474"/>
        <v>333304.03999999998</v>
      </c>
      <c r="F7565" s="137">
        <f t="shared" si="475"/>
        <v>0.43101518168886588</v>
      </c>
    </row>
    <row r="7566" spans="1:6">
      <c r="A7566" s="5">
        <v>773400</v>
      </c>
      <c r="B7566" s="5">
        <v>315974</v>
      </c>
      <c r="C7566" s="5">
        <f t="shared" si="472"/>
        <v>17378.57</v>
      </c>
      <c r="D7566" s="5">
        <f t="shared" si="473"/>
        <v>0</v>
      </c>
      <c r="E7566" s="6">
        <f t="shared" si="474"/>
        <v>333352.57</v>
      </c>
      <c r="F7566" s="137">
        <f t="shared" si="475"/>
        <v>0.43102220067235586</v>
      </c>
    </row>
    <row r="7567" spans="1:6">
      <c r="A7567" s="5">
        <v>773500</v>
      </c>
      <c r="B7567" s="5">
        <v>316018</v>
      </c>
      <c r="C7567" s="5">
        <f t="shared" si="472"/>
        <v>17380.990000000002</v>
      </c>
      <c r="D7567" s="5">
        <f t="shared" si="473"/>
        <v>0</v>
      </c>
      <c r="E7567" s="6">
        <f t="shared" si="474"/>
        <v>333398.99</v>
      </c>
      <c r="F7567" s="137">
        <f t="shared" si="475"/>
        <v>0.43102648998060761</v>
      </c>
    </row>
    <row r="7568" spans="1:6">
      <c r="A7568" s="5">
        <v>773600</v>
      </c>
      <c r="B7568" s="5">
        <v>316064</v>
      </c>
      <c r="C7568" s="5">
        <f t="shared" si="472"/>
        <v>17383.52</v>
      </c>
      <c r="D7568" s="5">
        <f t="shared" si="473"/>
        <v>0</v>
      </c>
      <c r="E7568" s="6">
        <f t="shared" si="474"/>
        <v>333447.52</v>
      </c>
      <c r="F7568" s="137">
        <f t="shared" si="475"/>
        <v>0.43103350568769394</v>
      </c>
    </row>
    <row r="7569" spans="1:6">
      <c r="A7569" s="5">
        <v>773700</v>
      </c>
      <c r="B7569" s="5">
        <v>316108</v>
      </c>
      <c r="C7569" s="5">
        <f t="shared" si="472"/>
        <v>17385.939999999999</v>
      </c>
      <c r="D7569" s="5">
        <f t="shared" si="473"/>
        <v>0</v>
      </c>
      <c r="E7569" s="6">
        <f t="shared" si="474"/>
        <v>333493.94</v>
      </c>
      <c r="F7569" s="137">
        <f t="shared" si="475"/>
        <v>0.43103779242600493</v>
      </c>
    </row>
    <row r="7570" spans="1:6">
      <c r="A7570" s="5">
        <v>773800</v>
      </c>
      <c r="B7570" s="5">
        <v>316154</v>
      </c>
      <c r="C7570" s="5">
        <f t="shared" si="472"/>
        <v>17388.47</v>
      </c>
      <c r="D7570" s="5">
        <f t="shared" si="473"/>
        <v>0</v>
      </c>
      <c r="E7570" s="6">
        <f t="shared" si="474"/>
        <v>333542.46999999997</v>
      </c>
      <c r="F7570" s="137">
        <f t="shared" si="475"/>
        <v>0.43104480485913671</v>
      </c>
    </row>
    <row r="7571" spans="1:6">
      <c r="A7571" s="5">
        <v>773900</v>
      </c>
      <c r="B7571" s="5">
        <v>316198</v>
      </c>
      <c r="C7571" s="5">
        <f t="shared" si="472"/>
        <v>17390.89</v>
      </c>
      <c r="D7571" s="5">
        <f t="shared" si="473"/>
        <v>0</v>
      </c>
      <c r="E7571" s="6">
        <f t="shared" si="474"/>
        <v>333588.89</v>
      </c>
      <c r="F7571" s="137">
        <f t="shared" si="475"/>
        <v>0.43104908902959038</v>
      </c>
    </row>
    <row r="7572" spans="1:6">
      <c r="A7572" s="5">
        <v>774000</v>
      </c>
      <c r="B7572" s="5">
        <v>316244</v>
      </c>
      <c r="C7572" s="5">
        <f t="shared" si="472"/>
        <v>17393.420000000002</v>
      </c>
      <c r="D7572" s="5">
        <f t="shared" si="473"/>
        <v>0</v>
      </c>
      <c r="E7572" s="6">
        <f t="shared" si="474"/>
        <v>333637.42</v>
      </c>
      <c r="F7572" s="137">
        <f t="shared" si="475"/>
        <v>0.43105609819121443</v>
      </c>
    </row>
    <row r="7573" spans="1:6">
      <c r="A7573" s="5">
        <v>774100</v>
      </c>
      <c r="B7573" s="5">
        <v>316288</v>
      </c>
      <c r="C7573" s="5">
        <f t="shared" si="472"/>
        <v>17395.84</v>
      </c>
      <c r="D7573" s="5">
        <f t="shared" si="473"/>
        <v>0</v>
      </c>
      <c r="E7573" s="6">
        <f t="shared" si="474"/>
        <v>333683.84000000003</v>
      </c>
      <c r="F7573" s="137">
        <f t="shared" si="475"/>
        <v>0.43106037979589201</v>
      </c>
    </row>
    <row r="7574" spans="1:6">
      <c r="A7574" s="5">
        <v>774200</v>
      </c>
      <c r="B7574" s="5">
        <v>316334</v>
      </c>
      <c r="C7574" s="5">
        <f t="shared" si="472"/>
        <v>17398.37</v>
      </c>
      <c r="D7574" s="5">
        <f t="shared" si="473"/>
        <v>0</v>
      </c>
      <c r="E7574" s="6">
        <f t="shared" si="474"/>
        <v>333732.37</v>
      </c>
      <c r="F7574" s="137">
        <f t="shared" si="475"/>
        <v>0.4310673856884526</v>
      </c>
    </row>
    <row r="7575" spans="1:6">
      <c r="A7575" s="5">
        <v>774300</v>
      </c>
      <c r="B7575" s="5">
        <v>316378</v>
      </c>
      <c r="C7575" s="5">
        <f t="shared" si="472"/>
        <v>17400.79</v>
      </c>
      <c r="D7575" s="5">
        <f t="shared" si="473"/>
        <v>0</v>
      </c>
      <c r="E7575" s="6">
        <f t="shared" si="474"/>
        <v>333778.78999999998</v>
      </c>
      <c r="F7575" s="137">
        <f t="shared" si="475"/>
        <v>0.43107166472943304</v>
      </c>
    </row>
    <row r="7576" spans="1:6">
      <c r="A7576" s="5">
        <v>774400</v>
      </c>
      <c r="B7576" s="5">
        <v>316424</v>
      </c>
      <c r="C7576" s="5">
        <f t="shared" si="472"/>
        <v>17403.32</v>
      </c>
      <c r="D7576" s="5">
        <f t="shared" si="473"/>
        <v>0</v>
      </c>
      <c r="E7576" s="6">
        <f t="shared" si="474"/>
        <v>333827.32</v>
      </c>
      <c r="F7576" s="137">
        <f t="shared" si="475"/>
        <v>0.43107866735537193</v>
      </c>
    </row>
    <row r="7577" spans="1:6">
      <c r="A7577" s="5">
        <v>774500</v>
      </c>
      <c r="B7577" s="5">
        <v>316468</v>
      </c>
      <c r="C7577" s="5">
        <f t="shared" si="472"/>
        <v>17405.740000000002</v>
      </c>
      <c r="D7577" s="5">
        <f t="shared" si="473"/>
        <v>0</v>
      </c>
      <c r="E7577" s="6">
        <f t="shared" si="474"/>
        <v>333873.74</v>
      </c>
      <c r="F7577" s="137">
        <f t="shared" si="475"/>
        <v>0.43108294383473206</v>
      </c>
    </row>
    <row r="7578" spans="1:6">
      <c r="A7578" s="5">
        <v>774600</v>
      </c>
      <c r="B7578" s="5">
        <v>316514</v>
      </c>
      <c r="C7578" s="5">
        <f t="shared" si="472"/>
        <v>17408.27</v>
      </c>
      <c r="D7578" s="5">
        <f t="shared" si="473"/>
        <v>0</v>
      </c>
      <c r="E7578" s="6">
        <f t="shared" si="474"/>
        <v>333922.27</v>
      </c>
      <c r="F7578" s="137">
        <f t="shared" si="475"/>
        <v>0.43108994319648852</v>
      </c>
    </row>
    <row r="7579" spans="1:6">
      <c r="A7579" s="5">
        <v>774700</v>
      </c>
      <c r="B7579" s="5">
        <v>316558</v>
      </c>
      <c r="C7579" s="5">
        <f t="shared" si="472"/>
        <v>17410.689999999999</v>
      </c>
      <c r="D7579" s="5">
        <f t="shared" si="473"/>
        <v>0</v>
      </c>
      <c r="E7579" s="6">
        <f t="shared" si="474"/>
        <v>333968.69</v>
      </c>
      <c r="F7579" s="137">
        <f t="shared" si="475"/>
        <v>0.43109421711630308</v>
      </c>
    </row>
    <row r="7580" spans="1:6">
      <c r="A7580" s="5">
        <v>774800</v>
      </c>
      <c r="B7580" s="5">
        <v>316604</v>
      </c>
      <c r="C7580" s="5">
        <f t="shared" si="472"/>
        <v>17413.22</v>
      </c>
      <c r="D7580" s="5">
        <f t="shared" si="473"/>
        <v>0</v>
      </c>
      <c r="E7580" s="6">
        <f t="shared" si="474"/>
        <v>334017.21999999997</v>
      </c>
      <c r="F7580" s="137">
        <f t="shared" si="475"/>
        <v>0.43110121321631384</v>
      </c>
    </row>
    <row r="7581" spans="1:6">
      <c r="A7581" s="5">
        <v>774900</v>
      </c>
      <c r="B7581" s="5">
        <v>316648</v>
      </c>
      <c r="C7581" s="5">
        <f t="shared" si="472"/>
        <v>17415.64</v>
      </c>
      <c r="D7581" s="5">
        <f t="shared" si="473"/>
        <v>0</v>
      </c>
      <c r="E7581" s="6">
        <f t="shared" si="474"/>
        <v>334063.64</v>
      </c>
      <c r="F7581" s="137">
        <f t="shared" si="475"/>
        <v>0.43110548457865533</v>
      </c>
    </row>
    <row r="7582" spans="1:6">
      <c r="A7582" s="5">
        <v>775000</v>
      </c>
      <c r="B7582" s="5">
        <v>316694</v>
      </c>
      <c r="C7582" s="5">
        <f t="shared" si="472"/>
        <v>17418.170000000002</v>
      </c>
      <c r="D7582" s="5">
        <f t="shared" si="473"/>
        <v>0</v>
      </c>
      <c r="E7582" s="6">
        <f t="shared" si="474"/>
        <v>334112.17</v>
      </c>
      <c r="F7582" s="137">
        <f t="shared" si="475"/>
        <v>0.43111247741935482</v>
      </c>
    </row>
    <row r="7583" spans="1:6">
      <c r="A7583" s="5">
        <v>775100</v>
      </c>
      <c r="B7583" s="5">
        <v>316738</v>
      </c>
      <c r="C7583" s="5">
        <f t="shared" si="472"/>
        <v>17420.59</v>
      </c>
      <c r="D7583" s="5">
        <f t="shared" si="473"/>
        <v>0</v>
      </c>
      <c r="E7583" s="6">
        <f t="shared" si="474"/>
        <v>334158.59000000003</v>
      </c>
      <c r="F7583" s="137">
        <f t="shared" si="475"/>
        <v>0.43111674622629342</v>
      </c>
    </row>
    <row r="7584" spans="1:6">
      <c r="A7584" s="5">
        <v>775200</v>
      </c>
      <c r="B7584" s="5">
        <v>316784</v>
      </c>
      <c r="C7584" s="5">
        <f t="shared" si="472"/>
        <v>17423.12</v>
      </c>
      <c r="D7584" s="5">
        <f t="shared" si="473"/>
        <v>0</v>
      </c>
      <c r="E7584" s="6">
        <f t="shared" si="474"/>
        <v>334207.12</v>
      </c>
      <c r="F7584" s="137">
        <f t="shared" si="475"/>
        <v>0.43112373581011354</v>
      </c>
    </row>
    <row r="7585" spans="1:6">
      <c r="A7585" s="5">
        <v>775300</v>
      </c>
      <c r="B7585" s="5">
        <v>316828</v>
      </c>
      <c r="C7585" s="5">
        <f t="shared" si="472"/>
        <v>17425.54</v>
      </c>
      <c r="D7585" s="5">
        <f t="shared" si="473"/>
        <v>0</v>
      </c>
      <c r="E7585" s="6">
        <f t="shared" si="474"/>
        <v>334253.53999999998</v>
      </c>
      <c r="F7585" s="137">
        <f t="shared" si="475"/>
        <v>0.43112800206371726</v>
      </c>
    </row>
    <row r="7586" spans="1:6">
      <c r="A7586" s="5">
        <v>775400</v>
      </c>
      <c r="B7586" s="5">
        <v>316874</v>
      </c>
      <c r="C7586" s="5">
        <f t="shared" si="472"/>
        <v>17428.07</v>
      </c>
      <c r="D7586" s="5">
        <f t="shared" si="473"/>
        <v>0</v>
      </c>
      <c r="E7586" s="6">
        <f t="shared" si="474"/>
        <v>334302.07</v>
      </c>
      <c r="F7586" s="137">
        <f t="shared" si="475"/>
        <v>0.43113498839308745</v>
      </c>
    </row>
    <row r="7587" spans="1:6">
      <c r="A7587" s="5">
        <v>775500</v>
      </c>
      <c r="B7587" s="5">
        <v>316918</v>
      </c>
      <c r="C7587" s="5">
        <f t="shared" si="472"/>
        <v>17430.490000000002</v>
      </c>
      <c r="D7587" s="5">
        <f t="shared" si="473"/>
        <v>0</v>
      </c>
      <c r="E7587" s="6">
        <f t="shared" si="474"/>
        <v>334348.49</v>
      </c>
      <c r="F7587" s="137">
        <f t="shared" si="475"/>
        <v>0.43113925209542231</v>
      </c>
    </row>
    <row r="7588" spans="1:6">
      <c r="A7588" s="5">
        <v>775600</v>
      </c>
      <c r="B7588" s="5">
        <v>316964</v>
      </c>
      <c r="C7588" s="5">
        <f t="shared" si="472"/>
        <v>17433.02</v>
      </c>
      <c r="D7588" s="5">
        <f t="shared" si="473"/>
        <v>0</v>
      </c>
      <c r="E7588" s="6">
        <f t="shared" si="474"/>
        <v>334397.02</v>
      </c>
      <c r="F7588" s="137">
        <f t="shared" si="475"/>
        <v>0.43114623517276951</v>
      </c>
    </row>
    <row r="7589" spans="1:6">
      <c r="A7589" s="5">
        <v>775700</v>
      </c>
      <c r="B7589" s="5">
        <v>317008</v>
      </c>
      <c r="C7589" s="5">
        <f t="shared" si="472"/>
        <v>17435.439999999999</v>
      </c>
      <c r="D7589" s="5">
        <f t="shared" si="473"/>
        <v>0</v>
      </c>
      <c r="E7589" s="6">
        <f t="shared" si="474"/>
        <v>334443.44</v>
      </c>
      <c r="F7589" s="137">
        <f t="shared" si="475"/>
        <v>0.43115049632589919</v>
      </c>
    </row>
    <row r="7590" spans="1:6">
      <c r="A7590" s="5">
        <v>775800</v>
      </c>
      <c r="B7590" s="5">
        <v>317054</v>
      </c>
      <c r="C7590" s="5">
        <f t="shared" si="472"/>
        <v>17437.97</v>
      </c>
      <c r="D7590" s="5">
        <f t="shared" si="473"/>
        <v>0</v>
      </c>
      <c r="E7590" s="6">
        <f t="shared" si="474"/>
        <v>334491.96999999997</v>
      </c>
      <c r="F7590" s="137">
        <f t="shared" si="475"/>
        <v>0.4311574761536478</v>
      </c>
    </row>
    <row r="7591" spans="1:6">
      <c r="A7591" s="5">
        <v>775900</v>
      </c>
      <c r="B7591" s="5">
        <v>317098</v>
      </c>
      <c r="C7591" s="5">
        <f t="shared" si="472"/>
        <v>17440.39</v>
      </c>
      <c r="D7591" s="5">
        <f t="shared" si="473"/>
        <v>0</v>
      </c>
      <c r="E7591" s="6">
        <f t="shared" si="474"/>
        <v>334538.39</v>
      </c>
      <c r="F7591" s="137">
        <f t="shared" si="475"/>
        <v>0.43116173475963399</v>
      </c>
    </row>
    <row r="7592" spans="1:6">
      <c r="A7592" s="5">
        <v>776000</v>
      </c>
      <c r="B7592" s="5">
        <v>317144</v>
      </c>
      <c r="C7592" s="5">
        <f t="shared" si="472"/>
        <v>17442.920000000002</v>
      </c>
      <c r="D7592" s="5">
        <f t="shared" si="473"/>
        <v>0</v>
      </c>
      <c r="E7592" s="6">
        <f t="shared" si="474"/>
        <v>334586.92</v>
      </c>
      <c r="F7592" s="137">
        <f t="shared" si="475"/>
        <v>0.43116871134020618</v>
      </c>
    </row>
    <row r="7593" spans="1:6">
      <c r="A7593" s="5">
        <v>776100</v>
      </c>
      <c r="B7593" s="5">
        <v>317188</v>
      </c>
      <c r="C7593" s="5">
        <f t="shared" si="472"/>
        <v>17445.34</v>
      </c>
      <c r="D7593" s="5">
        <f t="shared" si="473"/>
        <v>0</v>
      </c>
      <c r="E7593" s="6">
        <f t="shared" si="474"/>
        <v>334633.34000000003</v>
      </c>
      <c r="F7593" s="137">
        <f t="shared" si="475"/>
        <v>0.43117296740110816</v>
      </c>
    </row>
    <row r="7594" spans="1:6">
      <c r="A7594" s="5">
        <v>776200</v>
      </c>
      <c r="B7594" s="5">
        <v>317234</v>
      </c>
      <c r="C7594" s="5">
        <f t="shared" si="472"/>
        <v>17447.87</v>
      </c>
      <c r="D7594" s="5">
        <f t="shared" si="473"/>
        <v>0</v>
      </c>
      <c r="E7594" s="6">
        <f t="shared" si="474"/>
        <v>334681.87</v>
      </c>
      <c r="F7594" s="137">
        <f t="shared" si="475"/>
        <v>0.43117994073692345</v>
      </c>
    </row>
    <row r="7595" spans="1:6">
      <c r="A7595" s="5">
        <v>776300</v>
      </c>
      <c r="B7595" s="5">
        <v>317278</v>
      </c>
      <c r="C7595" s="5">
        <f t="shared" si="472"/>
        <v>17450.29</v>
      </c>
      <c r="D7595" s="5">
        <f t="shared" si="473"/>
        <v>0</v>
      </c>
      <c r="E7595" s="6">
        <f t="shared" si="474"/>
        <v>334728.28999999998</v>
      </c>
      <c r="F7595" s="137">
        <f t="shared" si="475"/>
        <v>0.43118419425479837</v>
      </c>
    </row>
    <row r="7596" spans="1:6">
      <c r="A7596" s="5">
        <v>776400</v>
      </c>
      <c r="B7596" s="5">
        <v>317324</v>
      </c>
      <c r="C7596" s="5">
        <f t="shared" si="472"/>
        <v>17452.82</v>
      </c>
      <c r="D7596" s="5">
        <f t="shared" si="473"/>
        <v>0</v>
      </c>
      <c r="E7596" s="6">
        <f t="shared" si="474"/>
        <v>334776.82</v>
      </c>
      <c r="F7596" s="137">
        <f t="shared" si="475"/>
        <v>0.43119116434827409</v>
      </c>
    </row>
    <row r="7597" spans="1:6">
      <c r="A7597" s="5">
        <v>776500</v>
      </c>
      <c r="B7597" s="5">
        <v>317368</v>
      </c>
      <c r="C7597" s="5">
        <f t="shared" si="472"/>
        <v>17455.240000000002</v>
      </c>
      <c r="D7597" s="5">
        <f t="shared" si="473"/>
        <v>0</v>
      </c>
      <c r="E7597" s="6">
        <f t="shared" si="474"/>
        <v>334823.24</v>
      </c>
      <c r="F7597" s="137">
        <f t="shared" si="475"/>
        <v>0.43119541532517708</v>
      </c>
    </row>
    <row r="7598" spans="1:6">
      <c r="A7598" s="5">
        <v>776600</v>
      </c>
      <c r="B7598" s="5">
        <v>317414</v>
      </c>
      <c r="C7598" s="5">
        <f t="shared" si="472"/>
        <v>17457.77</v>
      </c>
      <c r="D7598" s="5">
        <f t="shared" si="473"/>
        <v>0</v>
      </c>
      <c r="E7598" s="6">
        <f t="shared" si="474"/>
        <v>334871.77</v>
      </c>
      <c r="F7598" s="137">
        <f t="shared" si="475"/>
        <v>0.43120238217872781</v>
      </c>
    </row>
    <row r="7599" spans="1:6">
      <c r="A7599" s="5">
        <v>776700</v>
      </c>
      <c r="B7599" s="5">
        <v>317458</v>
      </c>
      <c r="C7599" s="5">
        <f t="shared" si="472"/>
        <v>17460.189999999999</v>
      </c>
      <c r="D7599" s="5">
        <f t="shared" si="473"/>
        <v>0</v>
      </c>
      <c r="E7599" s="6">
        <f t="shared" si="474"/>
        <v>334918.19</v>
      </c>
      <c r="F7599" s="137">
        <f t="shared" si="475"/>
        <v>0.43120663061671172</v>
      </c>
    </row>
    <row r="7600" spans="1:6">
      <c r="A7600" s="5">
        <v>776800</v>
      </c>
      <c r="B7600" s="5">
        <v>317504</v>
      </c>
      <c r="C7600" s="5">
        <f t="shared" si="472"/>
        <v>17462.72</v>
      </c>
      <c r="D7600" s="5">
        <f t="shared" si="473"/>
        <v>0</v>
      </c>
      <c r="E7600" s="6">
        <f t="shared" si="474"/>
        <v>334966.71999999997</v>
      </c>
      <c r="F7600" s="137">
        <f t="shared" si="475"/>
        <v>0.43121359423274969</v>
      </c>
    </row>
    <row r="7601" spans="1:6">
      <c r="A7601" s="5">
        <v>776900</v>
      </c>
      <c r="B7601" s="5">
        <v>317548</v>
      </c>
      <c r="C7601" s="5">
        <f t="shared" si="472"/>
        <v>17465.14</v>
      </c>
      <c r="D7601" s="5">
        <f t="shared" si="473"/>
        <v>0</v>
      </c>
      <c r="E7601" s="6">
        <f t="shared" si="474"/>
        <v>335013.14</v>
      </c>
      <c r="F7601" s="137">
        <f t="shared" si="475"/>
        <v>0.43121784013386538</v>
      </c>
    </row>
    <row r="7602" spans="1:6">
      <c r="A7602" s="5">
        <v>777000</v>
      </c>
      <c r="B7602" s="5">
        <v>317594</v>
      </c>
      <c r="C7602" s="5">
        <f t="shared" si="472"/>
        <v>17467.670000000002</v>
      </c>
      <c r="D7602" s="5">
        <f t="shared" si="473"/>
        <v>0</v>
      </c>
      <c r="E7602" s="6">
        <f t="shared" si="474"/>
        <v>335061.67</v>
      </c>
      <c r="F7602" s="137">
        <f t="shared" si="475"/>
        <v>0.4312248005148005</v>
      </c>
    </row>
    <row r="7603" spans="1:6">
      <c r="A7603" s="5">
        <v>777100</v>
      </c>
      <c r="B7603" s="5">
        <v>317638</v>
      </c>
      <c r="C7603" s="5">
        <f t="shared" si="472"/>
        <v>17470.09</v>
      </c>
      <c r="D7603" s="5">
        <f t="shared" si="473"/>
        <v>0</v>
      </c>
      <c r="E7603" s="6">
        <f t="shared" si="474"/>
        <v>335108.09000000003</v>
      </c>
      <c r="F7603" s="137">
        <f t="shared" si="475"/>
        <v>0.4312290438810964</v>
      </c>
    </row>
    <row r="7604" spans="1:6">
      <c r="A7604" s="5">
        <v>777200</v>
      </c>
      <c r="B7604" s="5">
        <v>317684</v>
      </c>
      <c r="C7604" s="5">
        <f t="shared" si="472"/>
        <v>17472.62</v>
      </c>
      <c r="D7604" s="5">
        <f t="shared" si="473"/>
        <v>0</v>
      </c>
      <c r="E7604" s="6">
        <f t="shared" si="474"/>
        <v>335156.62</v>
      </c>
      <c r="F7604" s="137">
        <f t="shared" si="475"/>
        <v>0.43123600102933607</v>
      </c>
    </row>
    <row r="7605" spans="1:6">
      <c r="A7605" s="5">
        <v>777300</v>
      </c>
      <c r="B7605" s="5">
        <v>317728</v>
      </c>
      <c r="C7605" s="5">
        <f t="shared" si="472"/>
        <v>17475.04</v>
      </c>
      <c r="D7605" s="5">
        <f t="shared" si="473"/>
        <v>0</v>
      </c>
      <c r="E7605" s="6">
        <f t="shared" si="474"/>
        <v>335203.03999999998</v>
      </c>
      <c r="F7605" s="137">
        <f t="shared" si="475"/>
        <v>0.43124024186285859</v>
      </c>
    </row>
    <row r="7606" spans="1:6">
      <c r="A7606" s="5">
        <v>777400</v>
      </c>
      <c r="B7606" s="5">
        <v>317774</v>
      </c>
      <c r="C7606" s="5">
        <f t="shared" si="472"/>
        <v>17477.57</v>
      </c>
      <c r="D7606" s="5">
        <f t="shared" si="473"/>
        <v>0</v>
      </c>
      <c r="E7606" s="6">
        <f t="shared" si="474"/>
        <v>335251.57</v>
      </c>
      <c r="F7606" s="137">
        <f t="shared" si="475"/>
        <v>0.43124719578080783</v>
      </c>
    </row>
    <row r="7607" spans="1:6">
      <c r="A7607" s="5">
        <v>777500</v>
      </c>
      <c r="B7607" s="5">
        <v>317818</v>
      </c>
      <c r="C7607" s="5">
        <f t="shared" si="472"/>
        <v>17479.990000000002</v>
      </c>
      <c r="D7607" s="5">
        <f t="shared" si="473"/>
        <v>0</v>
      </c>
      <c r="E7607" s="6">
        <f t="shared" si="474"/>
        <v>335297.99</v>
      </c>
      <c r="F7607" s="137">
        <f t="shared" si="475"/>
        <v>0.43125143408360128</v>
      </c>
    </row>
    <row r="7608" spans="1:6">
      <c r="A7608" s="5">
        <v>777600</v>
      </c>
      <c r="B7608" s="5">
        <v>317864</v>
      </c>
      <c r="C7608" s="5">
        <f t="shared" si="472"/>
        <v>17482.52</v>
      </c>
      <c r="D7608" s="5">
        <f t="shared" si="473"/>
        <v>0</v>
      </c>
      <c r="E7608" s="6">
        <f t="shared" si="474"/>
        <v>335346.52</v>
      </c>
      <c r="F7608" s="137">
        <f t="shared" si="475"/>
        <v>0.43125838477366257</v>
      </c>
    </row>
    <row r="7609" spans="1:6">
      <c r="A7609" s="5">
        <v>777700</v>
      </c>
      <c r="B7609" s="5">
        <v>317908</v>
      </c>
      <c r="C7609" s="5">
        <f t="shared" si="472"/>
        <v>17484.939999999999</v>
      </c>
      <c r="D7609" s="5">
        <f t="shared" si="473"/>
        <v>0</v>
      </c>
      <c r="E7609" s="6">
        <f t="shared" si="474"/>
        <v>335392.94</v>
      </c>
      <c r="F7609" s="137">
        <f t="shared" si="475"/>
        <v>0.43126262054776909</v>
      </c>
    </row>
    <row r="7610" spans="1:6">
      <c r="A7610" s="5">
        <v>777800</v>
      </c>
      <c r="B7610" s="5">
        <v>317954</v>
      </c>
      <c r="C7610" s="5">
        <f t="shared" si="472"/>
        <v>17487.47</v>
      </c>
      <c r="D7610" s="5">
        <f t="shared" si="473"/>
        <v>0</v>
      </c>
      <c r="E7610" s="6">
        <f t="shared" si="474"/>
        <v>335441.46999999997</v>
      </c>
      <c r="F7610" s="137">
        <f t="shared" si="475"/>
        <v>0.43126956801234245</v>
      </c>
    </row>
    <row r="7611" spans="1:6">
      <c r="A7611" s="5">
        <v>777900</v>
      </c>
      <c r="B7611" s="5">
        <v>317998</v>
      </c>
      <c r="C7611" s="5">
        <f t="shared" si="472"/>
        <v>17489.89</v>
      </c>
      <c r="D7611" s="5">
        <f t="shared" si="473"/>
        <v>0</v>
      </c>
      <c r="E7611" s="6">
        <f t="shared" si="474"/>
        <v>335487.89</v>
      </c>
      <c r="F7611" s="137">
        <f t="shared" si="475"/>
        <v>0.43127380125980203</v>
      </c>
    </row>
    <row r="7612" spans="1:6">
      <c r="A7612" s="5">
        <v>778000</v>
      </c>
      <c r="B7612" s="5">
        <v>318044</v>
      </c>
      <c r="C7612" s="5">
        <f t="shared" si="472"/>
        <v>17492.420000000002</v>
      </c>
      <c r="D7612" s="5">
        <f t="shared" si="473"/>
        <v>0</v>
      </c>
      <c r="E7612" s="6">
        <f t="shared" si="474"/>
        <v>335536.42</v>
      </c>
      <c r="F7612" s="137">
        <f t="shared" si="475"/>
        <v>0.43128074550128531</v>
      </c>
    </row>
    <row r="7613" spans="1:6">
      <c r="A7613" s="5">
        <v>778100</v>
      </c>
      <c r="B7613" s="5">
        <v>318088</v>
      </c>
      <c r="C7613" s="5">
        <f t="shared" si="472"/>
        <v>17494.84</v>
      </c>
      <c r="D7613" s="5">
        <f t="shared" si="473"/>
        <v>0</v>
      </c>
      <c r="E7613" s="6">
        <f t="shared" si="474"/>
        <v>335582.84</v>
      </c>
      <c r="F7613" s="137">
        <f t="shared" si="475"/>
        <v>0.43128497622413575</v>
      </c>
    </row>
    <row r="7614" spans="1:6">
      <c r="A7614" s="5">
        <v>778200</v>
      </c>
      <c r="B7614" s="5">
        <v>318134</v>
      </c>
      <c r="C7614" s="5">
        <f t="shared" si="472"/>
        <v>17497.37</v>
      </c>
      <c r="D7614" s="5">
        <f t="shared" si="473"/>
        <v>0</v>
      </c>
      <c r="E7614" s="6">
        <f t="shared" si="474"/>
        <v>335631.37</v>
      </c>
      <c r="F7614" s="137">
        <f t="shared" si="475"/>
        <v>0.43129191724492416</v>
      </c>
    </row>
    <row r="7615" spans="1:6">
      <c r="A7615" s="5">
        <v>778300</v>
      </c>
      <c r="B7615" s="5">
        <v>318178</v>
      </c>
      <c r="C7615" s="5">
        <f t="shared" si="472"/>
        <v>17499.79</v>
      </c>
      <c r="D7615" s="5">
        <f t="shared" si="473"/>
        <v>0</v>
      </c>
      <c r="E7615" s="6">
        <f t="shared" si="474"/>
        <v>335677.79</v>
      </c>
      <c r="F7615" s="137">
        <f t="shared" si="475"/>
        <v>0.43129614544520106</v>
      </c>
    </row>
    <row r="7616" spans="1:6">
      <c r="A7616" s="5">
        <v>778400</v>
      </c>
      <c r="B7616" s="5">
        <v>318224</v>
      </c>
      <c r="C7616" s="5">
        <f t="shared" si="472"/>
        <v>17502.32</v>
      </c>
      <c r="D7616" s="5">
        <f t="shared" si="473"/>
        <v>0</v>
      </c>
      <c r="E7616" s="6">
        <f t="shared" si="474"/>
        <v>335726.32</v>
      </c>
      <c r="F7616" s="137">
        <f t="shared" si="475"/>
        <v>0.43130308324768757</v>
      </c>
    </row>
    <row r="7617" spans="1:6">
      <c r="A7617" s="5">
        <v>778500</v>
      </c>
      <c r="B7617" s="5">
        <v>318268</v>
      </c>
      <c r="C7617" s="5">
        <f t="shared" si="472"/>
        <v>17504.740000000002</v>
      </c>
      <c r="D7617" s="5">
        <f t="shared" si="473"/>
        <v>0</v>
      </c>
      <c r="E7617" s="6">
        <f t="shared" si="474"/>
        <v>335772.74</v>
      </c>
      <c r="F7617" s="137">
        <f t="shared" si="475"/>
        <v>0.43130730892742453</v>
      </c>
    </row>
    <row r="7618" spans="1:6">
      <c r="A7618" s="5">
        <v>778600</v>
      </c>
      <c r="B7618" s="5">
        <v>318314</v>
      </c>
      <c r="C7618" s="5">
        <f t="shared" si="472"/>
        <v>17507.27</v>
      </c>
      <c r="D7618" s="5">
        <f t="shared" si="473"/>
        <v>0</v>
      </c>
      <c r="E7618" s="6">
        <f t="shared" si="474"/>
        <v>335821.27</v>
      </c>
      <c r="F7618" s="137">
        <f t="shared" si="475"/>
        <v>0.4313142435139995</v>
      </c>
    </row>
    <row r="7619" spans="1:6">
      <c r="A7619" s="5">
        <v>778700</v>
      </c>
      <c r="B7619" s="5">
        <v>318358</v>
      </c>
      <c r="C7619" s="5">
        <f t="shared" si="472"/>
        <v>17509.689999999999</v>
      </c>
      <c r="D7619" s="5">
        <f t="shared" si="473"/>
        <v>0</v>
      </c>
      <c r="E7619" s="6">
        <f t="shared" si="474"/>
        <v>335867.69</v>
      </c>
      <c r="F7619" s="137">
        <f t="shared" si="475"/>
        <v>0.43131846667522794</v>
      </c>
    </row>
    <row r="7620" spans="1:6">
      <c r="A7620" s="5">
        <v>778800</v>
      </c>
      <c r="B7620" s="5">
        <v>318404</v>
      </c>
      <c r="C7620" s="5">
        <f t="shared" si="472"/>
        <v>17512.22</v>
      </c>
      <c r="D7620" s="5">
        <f t="shared" si="473"/>
        <v>0</v>
      </c>
      <c r="E7620" s="6">
        <f t="shared" si="474"/>
        <v>335916.22</v>
      </c>
      <c r="F7620" s="137">
        <f t="shared" si="475"/>
        <v>0.43132539804827935</v>
      </c>
    </row>
    <row r="7621" spans="1:6">
      <c r="A7621" s="5">
        <v>778900</v>
      </c>
      <c r="B7621" s="5">
        <v>318448</v>
      </c>
      <c r="C7621" s="5">
        <f t="shared" ref="C7621:C7684" si="476">B7621*C$3</f>
        <v>17514.64</v>
      </c>
      <c r="D7621" s="5">
        <f t="shared" ref="D7621:D7684" si="477">B7621*D$3</f>
        <v>0</v>
      </c>
      <c r="E7621" s="6">
        <f t="shared" ref="E7621:E7684" si="478">SUM(B7621:D7621)</f>
        <v>335962.64</v>
      </c>
      <c r="F7621" s="137">
        <f t="shared" ref="F7621:F7684" si="479">E7621/A7621</f>
        <v>0.43132961869302866</v>
      </c>
    </row>
    <row r="7622" spans="1:6">
      <c r="A7622" s="5">
        <v>779000</v>
      </c>
      <c r="B7622" s="5">
        <v>318494</v>
      </c>
      <c r="C7622" s="5">
        <f t="shared" si="476"/>
        <v>17517.170000000002</v>
      </c>
      <c r="D7622" s="5">
        <f t="shared" si="477"/>
        <v>0</v>
      </c>
      <c r="E7622" s="6">
        <f t="shared" si="478"/>
        <v>336011.17</v>
      </c>
      <c r="F7622" s="137">
        <f t="shared" si="479"/>
        <v>0.43133654685494222</v>
      </c>
    </row>
    <row r="7623" spans="1:6">
      <c r="A7623" s="5">
        <v>779100</v>
      </c>
      <c r="B7623" s="5">
        <v>318538</v>
      </c>
      <c r="C7623" s="5">
        <f t="shared" si="476"/>
        <v>17519.59</v>
      </c>
      <c r="D7623" s="5">
        <f t="shared" si="477"/>
        <v>0</v>
      </c>
      <c r="E7623" s="6">
        <f t="shared" si="478"/>
        <v>336057.59</v>
      </c>
      <c r="F7623" s="137">
        <f t="shared" si="479"/>
        <v>0.43134076498523943</v>
      </c>
    </row>
    <row r="7624" spans="1:6">
      <c r="A7624" s="5">
        <v>779200</v>
      </c>
      <c r="B7624" s="5">
        <v>318584</v>
      </c>
      <c r="C7624" s="5">
        <f t="shared" si="476"/>
        <v>17522.12</v>
      </c>
      <c r="D7624" s="5">
        <f t="shared" si="477"/>
        <v>0</v>
      </c>
      <c r="E7624" s="6">
        <f t="shared" si="478"/>
        <v>336106.12</v>
      </c>
      <c r="F7624" s="137">
        <f t="shared" si="479"/>
        <v>0.43134768993839834</v>
      </c>
    </row>
    <row r="7625" spans="1:6">
      <c r="A7625" s="5">
        <v>779300</v>
      </c>
      <c r="B7625" s="5">
        <v>318628</v>
      </c>
      <c r="C7625" s="5">
        <f t="shared" si="476"/>
        <v>17524.54</v>
      </c>
      <c r="D7625" s="5">
        <f t="shared" si="477"/>
        <v>0</v>
      </c>
      <c r="E7625" s="6">
        <f t="shared" si="478"/>
        <v>336152.54</v>
      </c>
      <c r="F7625" s="137">
        <f t="shared" si="479"/>
        <v>0.4313519055562684</v>
      </c>
    </row>
    <row r="7626" spans="1:6">
      <c r="A7626" s="5">
        <v>779400</v>
      </c>
      <c r="B7626" s="5">
        <v>318674</v>
      </c>
      <c r="C7626" s="5">
        <f t="shared" si="476"/>
        <v>17527.07</v>
      </c>
      <c r="D7626" s="5">
        <f t="shared" si="477"/>
        <v>0</v>
      </c>
      <c r="E7626" s="6">
        <f t="shared" si="478"/>
        <v>336201.07</v>
      </c>
      <c r="F7626" s="137">
        <f t="shared" si="479"/>
        <v>0.43135882730305364</v>
      </c>
    </row>
    <row r="7627" spans="1:6">
      <c r="A7627" s="5">
        <v>779500</v>
      </c>
      <c r="B7627" s="5">
        <v>318718</v>
      </c>
      <c r="C7627" s="5">
        <f t="shared" si="476"/>
        <v>17529.490000000002</v>
      </c>
      <c r="D7627" s="5">
        <f t="shared" si="477"/>
        <v>0</v>
      </c>
      <c r="E7627" s="6">
        <f t="shared" si="478"/>
        <v>336247.49</v>
      </c>
      <c r="F7627" s="137">
        <f t="shared" si="479"/>
        <v>0.43136304041051954</v>
      </c>
    </row>
    <row r="7628" spans="1:6">
      <c r="A7628" s="5">
        <v>779600</v>
      </c>
      <c r="B7628" s="5">
        <v>318764</v>
      </c>
      <c r="C7628" s="5">
        <f t="shared" si="476"/>
        <v>17532.02</v>
      </c>
      <c r="D7628" s="5">
        <f t="shared" si="477"/>
        <v>0</v>
      </c>
      <c r="E7628" s="6">
        <f t="shared" si="478"/>
        <v>336296.02</v>
      </c>
      <c r="F7628" s="137">
        <f t="shared" si="479"/>
        <v>0.43136995895330943</v>
      </c>
    </row>
    <row r="7629" spans="1:6">
      <c r="A7629" s="5">
        <v>779700</v>
      </c>
      <c r="B7629" s="5">
        <v>318808</v>
      </c>
      <c r="C7629" s="5">
        <f t="shared" si="476"/>
        <v>17534.439999999999</v>
      </c>
      <c r="D7629" s="5">
        <f t="shared" si="477"/>
        <v>0</v>
      </c>
      <c r="E7629" s="6">
        <f t="shared" si="478"/>
        <v>336342.44</v>
      </c>
      <c r="F7629" s="137">
        <f t="shared" si="479"/>
        <v>0.43137416955239194</v>
      </c>
    </row>
    <row r="7630" spans="1:6">
      <c r="A7630" s="5">
        <v>779800</v>
      </c>
      <c r="B7630" s="5">
        <v>318854</v>
      </c>
      <c r="C7630" s="5">
        <f t="shared" si="476"/>
        <v>17536.97</v>
      </c>
      <c r="D7630" s="5">
        <f t="shared" si="477"/>
        <v>0</v>
      </c>
      <c r="E7630" s="6">
        <f t="shared" si="478"/>
        <v>336390.97</v>
      </c>
      <c r="F7630" s="137">
        <f t="shared" si="479"/>
        <v>0.43138108489356242</v>
      </c>
    </row>
    <row r="7631" spans="1:6">
      <c r="A7631" s="5">
        <v>779900</v>
      </c>
      <c r="B7631" s="5">
        <v>318898</v>
      </c>
      <c r="C7631" s="5">
        <f t="shared" si="476"/>
        <v>17539.39</v>
      </c>
      <c r="D7631" s="5">
        <f t="shared" si="477"/>
        <v>0</v>
      </c>
      <c r="E7631" s="6">
        <f t="shared" si="478"/>
        <v>336437.39</v>
      </c>
      <c r="F7631" s="137">
        <f t="shared" si="479"/>
        <v>0.43138529298628031</v>
      </c>
    </row>
    <row r="7632" spans="1:6">
      <c r="A7632" s="5">
        <v>780000</v>
      </c>
      <c r="B7632" s="5">
        <v>318944</v>
      </c>
      <c r="C7632" s="5">
        <f t="shared" si="476"/>
        <v>17541.920000000002</v>
      </c>
      <c r="D7632" s="5">
        <f t="shared" si="477"/>
        <v>0</v>
      </c>
      <c r="E7632" s="6">
        <f t="shared" si="478"/>
        <v>336485.92</v>
      </c>
      <c r="F7632" s="137">
        <f t="shared" si="479"/>
        <v>0.43139220512820509</v>
      </c>
    </row>
    <row r="7633" spans="1:6">
      <c r="A7633" s="5">
        <v>780100</v>
      </c>
      <c r="B7633" s="5">
        <v>318988</v>
      </c>
      <c r="C7633" s="5">
        <f t="shared" si="476"/>
        <v>17544.34</v>
      </c>
      <c r="D7633" s="5">
        <f t="shared" si="477"/>
        <v>0</v>
      </c>
      <c r="E7633" s="6">
        <f t="shared" si="478"/>
        <v>336532.34</v>
      </c>
      <c r="F7633" s="137">
        <f t="shared" si="479"/>
        <v>0.43139641071657481</v>
      </c>
    </row>
    <row r="7634" spans="1:6">
      <c r="A7634" s="5">
        <v>780200</v>
      </c>
      <c r="B7634" s="5">
        <v>319034</v>
      </c>
      <c r="C7634" s="5">
        <f t="shared" si="476"/>
        <v>17546.87</v>
      </c>
      <c r="D7634" s="5">
        <f t="shared" si="477"/>
        <v>0</v>
      </c>
      <c r="E7634" s="6">
        <f t="shared" si="478"/>
        <v>336580.87</v>
      </c>
      <c r="F7634" s="137">
        <f t="shared" si="479"/>
        <v>0.43140331966162521</v>
      </c>
    </row>
    <row r="7635" spans="1:6">
      <c r="A7635" s="5">
        <v>780300</v>
      </c>
      <c r="B7635" s="5">
        <v>319078</v>
      </c>
      <c r="C7635" s="5">
        <f t="shared" si="476"/>
        <v>17549.29</v>
      </c>
      <c r="D7635" s="5">
        <f t="shared" si="477"/>
        <v>0</v>
      </c>
      <c r="E7635" s="6">
        <f t="shared" si="478"/>
        <v>336627.29</v>
      </c>
      <c r="F7635" s="137">
        <f t="shared" si="479"/>
        <v>0.43140752274766114</v>
      </c>
    </row>
    <row r="7636" spans="1:6">
      <c r="A7636" s="5">
        <v>780400</v>
      </c>
      <c r="B7636" s="5">
        <v>319124</v>
      </c>
      <c r="C7636" s="5">
        <f t="shared" si="476"/>
        <v>17551.82</v>
      </c>
      <c r="D7636" s="5">
        <f t="shared" si="477"/>
        <v>0</v>
      </c>
      <c r="E7636" s="6">
        <f t="shared" si="478"/>
        <v>336675.82</v>
      </c>
      <c r="F7636" s="137">
        <f t="shared" si="479"/>
        <v>0.43141442849820605</v>
      </c>
    </row>
    <row r="7637" spans="1:6">
      <c r="A7637" s="5">
        <v>780500</v>
      </c>
      <c r="B7637" s="5">
        <v>319168</v>
      </c>
      <c r="C7637" s="5">
        <f t="shared" si="476"/>
        <v>17554.240000000002</v>
      </c>
      <c r="D7637" s="5">
        <f t="shared" si="477"/>
        <v>0</v>
      </c>
      <c r="E7637" s="6">
        <f t="shared" si="478"/>
        <v>336722.24</v>
      </c>
      <c r="F7637" s="137">
        <f t="shared" si="479"/>
        <v>0.43141862908392054</v>
      </c>
    </row>
    <row r="7638" spans="1:6">
      <c r="A7638" s="5">
        <v>780600</v>
      </c>
      <c r="B7638" s="5">
        <v>319214</v>
      </c>
      <c r="C7638" s="5">
        <f t="shared" si="476"/>
        <v>17556.77</v>
      </c>
      <c r="D7638" s="5">
        <f t="shared" si="477"/>
        <v>0</v>
      </c>
      <c r="E7638" s="6">
        <f t="shared" si="478"/>
        <v>336770.77</v>
      </c>
      <c r="F7638" s="137">
        <f t="shared" si="479"/>
        <v>0.43142553164232644</v>
      </c>
    </row>
    <row r="7639" spans="1:6">
      <c r="A7639" s="5">
        <v>780700</v>
      </c>
      <c r="B7639" s="5">
        <v>319258</v>
      </c>
      <c r="C7639" s="5">
        <f t="shared" si="476"/>
        <v>17559.189999999999</v>
      </c>
      <c r="D7639" s="5">
        <f t="shared" si="477"/>
        <v>0</v>
      </c>
      <c r="E7639" s="6">
        <f t="shared" si="478"/>
        <v>336817.19</v>
      </c>
      <c r="F7639" s="137">
        <f t="shared" si="479"/>
        <v>0.43142972972972971</v>
      </c>
    </row>
    <row r="7640" spans="1:6">
      <c r="A7640" s="5">
        <v>780800</v>
      </c>
      <c r="B7640" s="5">
        <v>319304</v>
      </c>
      <c r="C7640" s="5">
        <f t="shared" si="476"/>
        <v>17561.72</v>
      </c>
      <c r="D7640" s="5">
        <f t="shared" si="477"/>
        <v>0</v>
      </c>
      <c r="E7640" s="6">
        <f t="shared" si="478"/>
        <v>336865.72</v>
      </c>
      <c r="F7640" s="137">
        <f t="shared" si="479"/>
        <v>0.43143662909836061</v>
      </c>
    </row>
    <row r="7641" spans="1:6">
      <c r="A7641" s="5">
        <v>780900</v>
      </c>
      <c r="B7641" s="5">
        <v>319348</v>
      </c>
      <c r="C7641" s="5">
        <f t="shared" si="476"/>
        <v>17564.14</v>
      </c>
      <c r="D7641" s="5">
        <f t="shared" si="477"/>
        <v>0</v>
      </c>
      <c r="E7641" s="6">
        <f t="shared" si="478"/>
        <v>336912.14</v>
      </c>
      <c r="F7641" s="137">
        <f t="shared" si="479"/>
        <v>0.43144082468946088</v>
      </c>
    </row>
    <row r="7642" spans="1:6">
      <c r="A7642" s="5">
        <v>781000</v>
      </c>
      <c r="B7642" s="5">
        <v>319394</v>
      </c>
      <c r="C7642" s="5">
        <f t="shared" si="476"/>
        <v>17566.670000000002</v>
      </c>
      <c r="D7642" s="5">
        <f t="shared" si="477"/>
        <v>0</v>
      </c>
      <c r="E7642" s="6">
        <f t="shared" si="478"/>
        <v>336960.67</v>
      </c>
      <c r="F7642" s="137">
        <f t="shared" si="479"/>
        <v>0.43144772087067862</v>
      </c>
    </row>
    <row r="7643" spans="1:6">
      <c r="A7643" s="5">
        <v>781100</v>
      </c>
      <c r="B7643" s="5">
        <v>319438</v>
      </c>
      <c r="C7643" s="5">
        <f t="shared" si="476"/>
        <v>17569.09</v>
      </c>
      <c r="D7643" s="5">
        <f t="shared" si="477"/>
        <v>0</v>
      </c>
      <c r="E7643" s="6">
        <f t="shared" si="478"/>
        <v>337007.09</v>
      </c>
      <c r="F7643" s="137">
        <f t="shared" si="479"/>
        <v>0.43145191396748178</v>
      </c>
    </row>
    <row r="7644" spans="1:6">
      <c r="A7644" s="5">
        <v>781200</v>
      </c>
      <c r="B7644" s="5">
        <v>319484</v>
      </c>
      <c r="C7644" s="5">
        <f t="shared" si="476"/>
        <v>17571.62</v>
      </c>
      <c r="D7644" s="5">
        <f t="shared" si="477"/>
        <v>0</v>
      </c>
      <c r="E7644" s="6">
        <f t="shared" si="478"/>
        <v>337055.62</v>
      </c>
      <c r="F7644" s="137">
        <f t="shared" si="479"/>
        <v>0.43145880696364569</v>
      </c>
    </row>
    <row r="7645" spans="1:6">
      <c r="A7645" s="5">
        <v>781300</v>
      </c>
      <c r="B7645" s="5">
        <v>319528</v>
      </c>
      <c r="C7645" s="5">
        <f t="shared" si="476"/>
        <v>17574.04</v>
      </c>
      <c r="D7645" s="5">
        <f t="shared" si="477"/>
        <v>0</v>
      </c>
      <c r="E7645" s="6">
        <f t="shared" si="478"/>
        <v>337102.04</v>
      </c>
      <c r="F7645" s="137">
        <f t="shared" si="479"/>
        <v>0.43146299756815559</v>
      </c>
    </row>
    <row r="7646" spans="1:6">
      <c r="A7646" s="5">
        <v>781400</v>
      </c>
      <c r="B7646" s="5">
        <v>319574</v>
      </c>
      <c r="C7646" s="5">
        <f t="shared" si="476"/>
        <v>17576.57</v>
      </c>
      <c r="D7646" s="5">
        <f t="shared" si="477"/>
        <v>0</v>
      </c>
      <c r="E7646" s="6">
        <f t="shared" si="478"/>
        <v>337150.57</v>
      </c>
      <c r="F7646" s="137">
        <f t="shared" si="479"/>
        <v>0.43146988738162273</v>
      </c>
    </row>
    <row r="7647" spans="1:6">
      <c r="A7647" s="5">
        <v>781500</v>
      </c>
      <c r="B7647" s="5">
        <v>319618</v>
      </c>
      <c r="C7647" s="5">
        <f t="shared" si="476"/>
        <v>17578.990000000002</v>
      </c>
      <c r="D7647" s="5">
        <f t="shared" si="477"/>
        <v>0</v>
      </c>
      <c r="E7647" s="6">
        <f t="shared" si="478"/>
        <v>337196.99</v>
      </c>
      <c r="F7647" s="137">
        <f t="shared" si="479"/>
        <v>0.43147407549584132</v>
      </c>
    </row>
    <row r="7648" spans="1:6">
      <c r="A7648" s="5">
        <v>781600</v>
      </c>
      <c r="B7648" s="5">
        <v>319664</v>
      </c>
      <c r="C7648" s="5">
        <f t="shared" si="476"/>
        <v>17581.52</v>
      </c>
      <c r="D7648" s="5">
        <f t="shared" si="477"/>
        <v>0</v>
      </c>
      <c r="E7648" s="6">
        <f t="shared" si="478"/>
        <v>337245.52</v>
      </c>
      <c r="F7648" s="137">
        <f t="shared" si="479"/>
        <v>0.43148096212896625</v>
      </c>
    </row>
    <row r="7649" spans="1:6">
      <c r="A7649" s="5">
        <v>781700</v>
      </c>
      <c r="B7649" s="5">
        <v>319708</v>
      </c>
      <c r="C7649" s="5">
        <f t="shared" si="476"/>
        <v>17583.939999999999</v>
      </c>
      <c r="D7649" s="5">
        <f t="shared" si="477"/>
        <v>0</v>
      </c>
      <c r="E7649" s="6">
        <f t="shared" si="478"/>
        <v>337291.94</v>
      </c>
      <c r="F7649" s="137">
        <f t="shared" si="479"/>
        <v>0.43148514775489316</v>
      </c>
    </row>
    <row r="7650" spans="1:6">
      <c r="A7650" s="5">
        <v>781800</v>
      </c>
      <c r="B7650" s="5">
        <v>319754</v>
      </c>
      <c r="C7650" s="5">
        <f t="shared" si="476"/>
        <v>17586.47</v>
      </c>
      <c r="D7650" s="5">
        <f t="shared" si="477"/>
        <v>0</v>
      </c>
      <c r="E7650" s="6">
        <f t="shared" si="478"/>
        <v>337340.47</v>
      </c>
      <c r="F7650" s="137">
        <f t="shared" si="479"/>
        <v>0.4314920312100281</v>
      </c>
    </row>
    <row r="7651" spans="1:6">
      <c r="A7651" s="5">
        <v>781900</v>
      </c>
      <c r="B7651" s="5">
        <v>319798</v>
      </c>
      <c r="C7651" s="5">
        <f t="shared" si="476"/>
        <v>17588.89</v>
      </c>
      <c r="D7651" s="5">
        <f t="shared" si="477"/>
        <v>0</v>
      </c>
      <c r="E7651" s="6">
        <f t="shared" si="478"/>
        <v>337386.89</v>
      </c>
      <c r="F7651" s="137">
        <f t="shared" si="479"/>
        <v>0.43149621434966112</v>
      </c>
    </row>
    <row r="7652" spans="1:6">
      <c r="A7652" s="5">
        <v>782000</v>
      </c>
      <c r="B7652" s="5">
        <v>319844</v>
      </c>
      <c r="C7652" s="5">
        <f t="shared" si="476"/>
        <v>17591.420000000002</v>
      </c>
      <c r="D7652" s="5">
        <f t="shared" si="477"/>
        <v>0</v>
      </c>
      <c r="E7652" s="6">
        <f t="shared" si="478"/>
        <v>337435.42</v>
      </c>
      <c r="F7652" s="137">
        <f t="shared" si="479"/>
        <v>0.43150309462915598</v>
      </c>
    </row>
    <row r="7653" spans="1:6">
      <c r="A7653" s="5">
        <v>782100</v>
      </c>
      <c r="B7653" s="5">
        <v>319888</v>
      </c>
      <c r="C7653" s="5">
        <f t="shared" si="476"/>
        <v>17593.84</v>
      </c>
      <c r="D7653" s="5">
        <f t="shared" si="477"/>
        <v>0</v>
      </c>
      <c r="E7653" s="6">
        <f t="shared" si="478"/>
        <v>337481.84</v>
      </c>
      <c r="F7653" s="137">
        <f t="shared" si="479"/>
        <v>0.43150727528449051</v>
      </c>
    </row>
    <row r="7654" spans="1:6">
      <c r="A7654" s="5">
        <v>782200</v>
      </c>
      <c r="B7654" s="5">
        <v>319934</v>
      </c>
      <c r="C7654" s="5">
        <f t="shared" si="476"/>
        <v>17596.37</v>
      </c>
      <c r="D7654" s="5">
        <f t="shared" si="477"/>
        <v>0</v>
      </c>
      <c r="E7654" s="6">
        <f t="shared" si="478"/>
        <v>337530.37</v>
      </c>
      <c r="F7654" s="137">
        <f t="shared" si="479"/>
        <v>0.43151415239069291</v>
      </c>
    </row>
    <row r="7655" spans="1:6">
      <c r="A7655" s="5">
        <v>782300</v>
      </c>
      <c r="B7655" s="5">
        <v>319978</v>
      </c>
      <c r="C7655" s="5">
        <f t="shared" si="476"/>
        <v>17598.79</v>
      </c>
      <c r="D7655" s="5">
        <f t="shared" si="477"/>
        <v>0</v>
      </c>
      <c r="E7655" s="6">
        <f t="shared" si="478"/>
        <v>337576.79</v>
      </c>
      <c r="F7655" s="137">
        <f t="shared" si="479"/>
        <v>0.43151833056372235</v>
      </c>
    </row>
    <row r="7656" spans="1:6">
      <c r="A7656" s="5">
        <v>782400</v>
      </c>
      <c r="B7656" s="5">
        <v>320024</v>
      </c>
      <c r="C7656" s="5">
        <f t="shared" si="476"/>
        <v>17601.32</v>
      </c>
      <c r="D7656" s="5">
        <f t="shared" si="477"/>
        <v>0</v>
      </c>
      <c r="E7656" s="6">
        <f t="shared" si="478"/>
        <v>337625.32</v>
      </c>
      <c r="F7656" s="137">
        <f t="shared" si="479"/>
        <v>0.43152520449897752</v>
      </c>
    </row>
    <row r="7657" spans="1:6">
      <c r="A7657" s="5">
        <v>782500</v>
      </c>
      <c r="B7657" s="5">
        <v>320068</v>
      </c>
      <c r="C7657" s="5">
        <f t="shared" si="476"/>
        <v>17603.740000000002</v>
      </c>
      <c r="D7657" s="5">
        <f t="shared" si="477"/>
        <v>0</v>
      </c>
      <c r="E7657" s="6">
        <f t="shared" si="478"/>
        <v>337671.74</v>
      </c>
      <c r="F7657" s="137">
        <f t="shared" si="479"/>
        <v>0.43152938019169329</v>
      </c>
    </row>
    <row r="7658" spans="1:6">
      <c r="A7658" s="5">
        <v>782600</v>
      </c>
      <c r="B7658" s="5">
        <v>320114</v>
      </c>
      <c r="C7658" s="5">
        <f t="shared" si="476"/>
        <v>17606.27</v>
      </c>
      <c r="D7658" s="5">
        <f t="shared" si="477"/>
        <v>0</v>
      </c>
      <c r="E7658" s="6">
        <f t="shared" si="478"/>
        <v>337720.27</v>
      </c>
      <c r="F7658" s="137">
        <f t="shared" si="479"/>
        <v>0.43153625095834403</v>
      </c>
    </row>
    <row r="7659" spans="1:6">
      <c r="A7659" s="5">
        <v>782700</v>
      </c>
      <c r="B7659" s="5">
        <v>320158</v>
      </c>
      <c r="C7659" s="5">
        <f t="shared" si="476"/>
        <v>17608.689999999999</v>
      </c>
      <c r="D7659" s="5">
        <f t="shared" si="477"/>
        <v>0</v>
      </c>
      <c r="E7659" s="6">
        <f t="shared" si="478"/>
        <v>337766.69</v>
      </c>
      <c r="F7659" s="137">
        <f t="shared" si="479"/>
        <v>0.43154042417273542</v>
      </c>
    </row>
    <row r="7660" spans="1:6">
      <c r="A7660" s="5">
        <v>782800</v>
      </c>
      <c r="B7660" s="5">
        <v>320204</v>
      </c>
      <c r="C7660" s="5">
        <f t="shared" si="476"/>
        <v>17611.22</v>
      </c>
      <c r="D7660" s="5">
        <f t="shared" si="477"/>
        <v>0</v>
      </c>
      <c r="E7660" s="6">
        <f t="shared" si="478"/>
        <v>337815.22</v>
      </c>
      <c r="F7660" s="137">
        <f t="shared" si="479"/>
        <v>0.43154729177312207</v>
      </c>
    </row>
    <row r="7661" spans="1:6">
      <c r="A7661" s="5">
        <v>782900</v>
      </c>
      <c r="B7661" s="5">
        <v>320248</v>
      </c>
      <c r="C7661" s="5">
        <f t="shared" si="476"/>
        <v>17613.64</v>
      </c>
      <c r="D7661" s="5">
        <f t="shared" si="477"/>
        <v>0</v>
      </c>
      <c r="E7661" s="6">
        <f t="shared" si="478"/>
        <v>337861.64</v>
      </c>
      <c r="F7661" s="137">
        <f t="shared" si="479"/>
        <v>0.43155146251117643</v>
      </c>
    </row>
    <row r="7662" spans="1:6">
      <c r="A7662" s="5">
        <v>783000</v>
      </c>
      <c r="B7662" s="5">
        <v>320294</v>
      </c>
      <c r="C7662" s="5">
        <f t="shared" si="476"/>
        <v>17616.170000000002</v>
      </c>
      <c r="D7662" s="5">
        <f t="shared" si="477"/>
        <v>0</v>
      </c>
      <c r="E7662" s="6">
        <f t="shared" si="478"/>
        <v>337910.17</v>
      </c>
      <c r="F7662" s="137">
        <f t="shared" si="479"/>
        <v>0.43155832694763729</v>
      </c>
    </row>
    <row r="7663" spans="1:6">
      <c r="A7663" s="5">
        <v>783100</v>
      </c>
      <c r="B7663" s="5">
        <v>320338</v>
      </c>
      <c r="C7663" s="5">
        <f t="shared" si="476"/>
        <v>17618.59</v>
      </c>
      <c r="D7663" s="5">
        <f t="shared" si="477"/>
        <v>0</v>
      </c>
      <c r="E7663" s="6">
        <f t="shared" si="478"/>
        <v>337956.59</v>
      </c>
      <c r="F7663" s="137">
        <f t="shared" si="479"/>
        <v>0.4315624952113396</v>
      </c>
    </row>
    <row r="7664" spans="1:6">
      <c r="A7664" s="5">
        <v>783200</v>
      </c>
      <c r="B7664" s="5">
        <v>320384</v>
      </c>
      <c r="C7664" s="5">
        <f t="shared" si="476"/>
        <v>17621.12</v>
      </c>
      <c r="D7664" s="5">
        <f t="shared" si="477"/>
        <v>0</v>
      </c>
      <c r="E7664" s="6">
        <f t="shared" si="478"/>
        <v>338005.12</v>
      </c>
      <c r="F7664" s="137">
        <f t="shared" si="479"/>
        <v>0.43156935648621042</v>
      </c>
    </row>
    <row r="7665" spans="1:6">
      <c r="A7665" s="5">
        <v>783300</v>
      </c>
      <c r="B7665" s="5">
        <v>320428</v>
      </c>
      <c r="C7665" s="5">
        <f t="shared" si="476"/>
        <v>17623.54</v>
      </c>
      <c r="D7665" s="5">
        <f t="shared" si="477"/>
        <v>0</v>
      </c>
      <c r="E7665" s="6">
        <f t="shared" si="478"/>
        <v>338051.54</v>
      </c>
      <c r="F7665" s="137">
        <f t="shared" si="479"/>
        <v>0.4315735222775437</v>
      </c>
    </row>
    <row r="7666" spans="1:6">
      <c r="A7666" s="5">
        <v>783400</v>
      </c>
      <c r="B7666" s="5">
        <v>320474</v>
      </c>
      <c r="C7666" s="5">
        <f t="shared" si="476"/>
        <v>17626.07</v>
      </c>
      <c r="D7666" s="5">
        <f t="shared" si="477"/>
        <v>0</v>
      </c>
      <c r="E7666" s="6">
        <f t="shared" si="478"/>
        <v>338100.07</v>
      </c>
      <c r="F7666" s="137">
        <f t="shared" si="479"/>
        <v>0.43158038039315805</v>
      </c>
    </row>
    <row r="7667" spans="1:6">
      <c r="A7667" s="5">
        <v>783500</v>
      </c>
      <c r="B7667" s="5">
        <v>320518</v>
      </c>
      <c r="C7667" s="5">
        <f t="shared" si="476"/>
        <v>17628.490000000002</v>
      </c>
      <c r="D7667" s="5">
        <f t="shared" si="477"/>
        <v>0</v>
      </c>
      <c r="E7667" s="6">
        <f t="shared" si="478"/>
        <v>338146.49</v>
      </c>
      <c r="F7667" s="137">
        <f t="shared" si="479"/>
        <v>0.43158454371410337</v>
      </c>
    </row>
    <row r="7668" spans="1:6">
      <c r="A7668" s="5">
        <v>783600</v>
      </c>
      <c r="B7668" s="5">
        <v>320564</v>
      </c>
      <c r="C7668" s="5">
        <f t="shared" si="476"/>
        <v>17631.02</v>
      </c>
      <c r="D7668" s="5">
        <f t="shared" si="477"/>
        <v>0</v>
      </c>
      <c r="E7668" s="6">
        <f t="shared" si="478"/>
        <v>338195.02</v>
      </c>
      <c r="F7668" s="137">
        <f t="shared" si="479"/>
        <v>0.43159139867279228</v>
      </c>
    </row>
    <row r="7669" spans="1:6">
      <c r="A7669" s="5">
        <v>783700</v>
      </c>
      <c r="B7669" s="5">
        <v>320608</v>
      </c>
      <c r="C7669" s="5">
        <f t="shared" si="476"/>
        <v>17633.439999999999</v>
      </c>
      <c r="D7669" s="5">
        <f t="shared" si="477"/>
        <v>0</v>
      </c>
      <c r="E7669" s="6">
        <f t="shared" si="478"/>
        <v>338241.44</v>
      </c>
      <c r="F7669" s="137">
        <f t="shared" si="479"/>
        <v>0.43159555952532858</v>
      </c>
    </row>
    <row r="7670" spans="1:6">
      <c r="A7670" s="5">
        <v>783800</v>
      </c>
      <c r="B7670" s="5">
        <v>320654</v>
      </c>
      <c r="C7670" s="5">
        <f t="shared" si="476"/>
        <v>17635.97</v>
      </c>
      <c r="D7670" s="5">
        <f t="shared" si="477"/>
        <v>0</v>
      </c>
      <c r="E7670" s="6">
        <f t="shared" si="478"/>
        <v>338289.97</v>
      </c>
      <c r="F7670" s="137">
        <f t="shared" si="479"/>
        <v>0.43160241132942073</v>
      </c>
    </row>
    <row r="7671" spans="1:6">
      <c r="A7671" s="5">
        <v>783900</v>
      </c>
      <c r="B7671" s="5">
        <v>320698</v>
      </c>
      <c r="C7671" s="5">
        <f t="shared" si="476"/>
        <v>17638.39</v>
      </c>
      <c r="D7671" s="5">
        <f t="shared" si="477"/>
        <v>0</v>
      </c>
      <c r="E7671" s="6">
        <f t="shared" si="478"/>
        <v>338336.39</v>
      </c>
      <c r="F7671" s="137">
        <f t="shared" si="479"/>
        <v>0.43160656971552497</v>
      </c>
    </row>
    <row r="7672" spans="1:6">
      <c r="A7672" s="5">
        <v>784000</v>
      </c>
      <c r="B7672" s="5">
        <v>320744</v>
      </c>
      <c r="C7672" s="5">
        <f t="shared" si="476"/>
        <v>17640.920000000002</v>
      </c>
      <c r="D7672" s="5">
        <f t="shared" si="477"/>
        <v>0</v>
      </c>
      <c r="E7672" s="6">
        <f t="shared" si="478"/>
        <v>338384.92</v>
      </c>
      <c r="F7672" s="137">
        <f t="shared" si="479"/>
        <v>0.4316134183673469</v>
      </c>
    </row>
    <row r="7673" spans="1:6">
      <c r="A7673" s="5">
        <v>784100</v>
      </c>
      <c r="B7673" s="5">
        <v>320788</v>
      </c>
      <c r="C7673" s="5">
        <f t="shared" si="476"/>
        <v>17643.34</v>
      </c>
      <c r="D7673" s="5">
        <f t="shared" si="477"/>
        <v>0</v>
      </c>
      <c r="E7673" s="6">
        <f t="shared" si="478"/>
        <v>338431.34</v>
      </c>
      <c r="F7673" s="137">
        <f t="shared" si="479"/>
        <v>0.43161757428899378</v>
      </c>
    </row>
    <row r="7674" spans="1:6">
      <c r="A7674" s="5">
        <v>784200</v>
      </c>
      <c r="B7674" s="5">
        <v>320834</v>
      </c>
      <c r="C7674" s="5">
        <f t="shared" si="476"/>
        <v>17645.87</v>
      </c>
      <c r="D7674" s="5">
        <f t="shared" si="477"/>
        <v>0</v>
      </c>
      <c r="E7674" s="6">
        <f t="shared" si="478"/>
        <v>338479.87</v>
      </c>
      <c r="F7674" s="137">
        <f t="shared" si="479"/>
        <v>0.43162441979086968</v>
      </c>
    </row>
    <row r="7675" spans="1:6">
      <c r="A7675" s="5">
        <v>784300</v>
      </c>
      <c r="B7675" s="5">
        <v>320878</v>
      </c>
      <c r="C7675" s="5">
        <f t="shared" si="476"/>
        <v>17648.29</v>
      </c>
      <c r="D7675" s="5">
        <f t="shared" si="477"/>
        <v>0</v>
      </c>
      <c r="E7675" s="6">
        <f t="shared" si="478"/>
        <v>338526.29</v>
      </c>
      <c r="F7675" s="137">
        <f t="shared" si="479"/>
        <v>0.43162857325003184</v>
      </c>
    </row>
    <row r="7676" spans="1:6">
      <c r="A7676" s="5">
        <v>784400</v>
      </c>
      <c r="B7676" s="5">
        <v>320924</v>
      </c>
      <c r="C7676" s="5">
        <f t="shared" si="476"/>
        <v>17650.82</v>
      </c>
      <c r="D7676" s="5">
        <f t="shared" si="477"/>
        <v>0</v>
      </c>
      <c r="E7676" s="6">
        <f t="shared" si="478"/>
        <v>338574.82</v>
      </c>
      <c r="F7676" s="137">
        <f t="shared" si="479"/>
        <v>0.43163541560428353</v>
      </c>
    </row>
    <row r="7677" spans="1:6">
      <c r="A7677" s="5">
        <v>784500</v>
      </c>
      <c r="B7677" s="5">
        <v>320968</v>
      </c>
      <c r="C7677" s="5">
        <f t="shared" si="476"/>
        <v>17653.240000000002</v>
      </c>
      <c r="D7677" s="5">
        <f t="shared" si="477"/>
        <v>0</v>
      </c>
      <c r="E7677" s="6">
        <f t="shared" si="478"/>
        <v>338621.24</v>
      </c>
      <c r="F7677" s="137">
        <f t="shared" si="479"/>
        <v>0.43163956660293179</v>
      </c>
    </row>
    <row r="7678" spans="1:6">
      <c r="A7678" s="5">
        <v>784600</v>
      </c>
      <c r="B7678" s="5">
        <v>321014</v>
      </c>
      <c r="C7678" s="5">
        <f t="shared" si="476"/>
        <v>17655.77</v>
      </c>
      <c r="D7678" s="5">
        <f t="shared" si="477"/>
        <v>0</v>
      </c>
      <c r="E7678" s="6">
        <f t="shared" si="478"/>
        <v>338669.77</v>
      </c>
      <c r="F7678" s="137">
        <f t="shared" si="479"/>
        <v>0.43164640581187869</v>
      </c>
    </row>
    <row r="7679" spans="1:6">
      <c r="A7679" s="5">
        <v>784700</v>
      </c>
      <c r="B7679" s="5">
        <v>321058</v>
      </c>
      <c r="C7679" s="5">
        <f t="shared" si="476"/>
        <v>17658.189999999999</v>
      </c>
      <c r="D7679" s="5">
        <f t="shared" si="477"/>
        <v>0</v>
      </c>
      <c r="E7679" s="6">
        <f t="shared" si="478"/>
        <v>338716.19</v>
      </c>
      <c r="F7679" s="137">
        <f t="shared" si="479"/>
        <v>0.43165055435198163</v>
      </c>
    </row>
    <row r="7680" spans="1:6">
      <c r="A7680" s="5">
        <v>784800</v>
      </c>
      <c r="B7680" s="5">
        <v>321104</v>
      </c>
      <c r="C7680" s="5">
        <f t="shared" si="476"/>
        <v>17660.72</v>
      </c>
      <c r="D7680" s="5">
        <f t="shared" si="477"/>
        <v>0</v>
      </c>
      <c r="E7680" s="6">
        <f t="shared" si="478"/>
        <v>338764.72</v>
      </c>
      <c r="F7680" s="137">
        <f t="shared" si="479"/>
        <v>0.43165739041794082</v>
      </c>
    </row>
    <row r="7681" spans="1:6">
      <c r="A7681" s="5">
        <v>784900</v>
      </c>
      <c r="B7681" s="5">
        <v>321148</v>
      </c>
      <c r="C7681" s="5">
        <f t="shared" si="476"/>
        <v>17663.14</v>
      </c>
      <c r="D7681" s="5">
        <f t="shared" si="477"/>
        <v>0</v>
      </c>
      <c r="E7681" s="6">
        <f t="shared" si="478"/>
        <v>338811.14</v>
      </c>
      <c r="F7681" s="137">
        <f t="shared" si="479"/>
        <v>0.43166153650146516</v>
      </c>
    </row>
    <row r="7682" spans="1:6">
      <c r="A7682" s="5">
        <v>785000</v>
      </c>
      <c r="B7682" s="5">
        <v>321194</v>
      </c>
      <c r="C7682" s="5">
        <f t="shared" si="476"/>
        <v>17665.670000000002</v>
      </c>
      <c r="D7682" s="5">
        <f t="shared" si="477"/>
        <v>0</v>
      </c>
      <c r="E7682" s="6">
        <f t="shared" si="478"/>
        <v>338859.67</v>
      </c>
      <c r="F7682" s="137">
        <f t="shared" si="479"/>
        <v>0.43166836942675157</v>
      </c>
    </row>
    <row r="7683" spans="1:6">
      <c r="A7683" s="5">
        <v>785100</v>
      </c>
      <c r="B7683" s="5">
        <v>321238</v>
      </c>
      <c r="C7683" s="5">
        <f t="shared" si="476"/>
        <v>17668.09</v>
      </c>
      <c r="D7683" s="5">
        <f t="shared" si="477"/>
        <v>0</v>
      </c>
      <c r="E7683" s="6">
        <f t="shared" si="478"/>
        <v>338906.09</v>
      </c>
      <c r="F7683" s="137">
        <f t="shared" si="479"/>
        <v>0.43167251305566173</v>
      </c>
    </row>
    <row r="7684" spans="1:6">
      <c r="A7684" s="5">
        <v>785200</v>
      </c>
      <c r="B7684" s="5">
        <v>321284</v>
      </c>
      <c r="C7684" s="5">
        <f t="shared" si="476"/>
        <v>17670.62</v>
      </c>
      <c r="D7684" s="5">
        <f t="shared" si="477"/>
        <v>0</v>
      </c>
      <c r="E7684" s="6">
        <f t="shared" si="478"/>
        <v>338954.62</v>
      </c>
      <c r="F7684" s="137">
        <f t="shared" si="479"/>
        <v>0.43167934284258785</v>
      </c>
    </row>
    <row r="7685" spans="1:6">
      <c r="A7685" s="5">
        <v>785300</v>
      </c>
      <c r="B7685" s="5">
        <v>321328</v>
      </c>
      <c r="C7685" s="5">
        <f t="shared" ref="C7685:C7748" si="480">B7685*C$3</f>
        <v>17673.04</v>
      </c>
      <c r="D7685" s="5">
        <f t="shared" ref="D7685:D7748" si="481">B7685*D$3</f>
        <v>0</v>
      </c>
      <c r="E7685" s="6">
        <f t="shared" ref="E7685:E7748" si="482">SUM(B7685:D7685)</f>
        <v>339001.04</v>
      </c>
      <c r="F7685" s="137">
        <f t="shared" ref="F7685:F7748" si="483">E7685/A7685</f>
        <v>0.43168348401884626</v>
      </c>
    </row>
    <row r="7686" spans="1:6">
      <c r="A7686" s="5">
        <v>785400</v>
      </c>
      <c r="B7686" s="5">
        <v>321374</v>
      </c>
      <c r="C7686" s="5">
        <f t="shared" si="480"/>
        <v>17675.57</v>
      </c>
      <c r="D7686" s="5">
        <f t="shared" si="481"/>
        <v>0</v>
      </c>
      <c r="E7686" s="6">
        <f t="shared" si="482"/>
        <v>339049.57</v>
      </c>
      <c r="F7686" s="137">
        <f t="shared" si="483"/>
        <v>0.43169031066972247</v>
      </c>
    </row>
    <row r="7687" spans="1:6">
      <c r="A7687" s="5">
        <v>785500</v>
      </c>
      <c r="B7687" s="5">
        <v>321418</v>
      </c>
      <c r="C7687" s="5">
        <f t="shared" si="480"/>
        <v>17677.990000000002</v>
      </c>
      <c r="D7687" s="5">
        <f t="shared" si="481"/>
        <v>0</v>
      </c>
      <c r="E7687" s="6">
        <f t="shared" si="482"/>
        <v>339095.99</v>
      </c>
      <c r="F7687" s="137">
        <f t="shared" si="483"/>
        <v>0.43169444939528961</v>
      </c>
    </row>
    <row r="7688" spans="1:6">
      <c r="A7688" s="5">
        <v>785600</v>
      </c>
      <c r="B7688" s="5">
        <v>321464</v>
      </c>
      <c r="C7688" s="5">
        <f t="shared" si="480"/>
        <v>17680.52</v>
      </c>
      <c r="D7688" s="5">
        <f t="shared" si="481"/>
        <v>0</v>
      </c>
      <c r="E7688" s="6">
        <f t="shared" si="482"/>
        <v>339144.52</v>
      </c>
      <c r="F7688" s="137">
        <f t="shared" si="483"/>
        <v>0.43170127291242366</v>
      </c>
    </row>
    <row r="7689" spans="1:6">
      <c r="A7689" s="5">
        <v>785700</v>
      </c>
      <c r="B7689" s="5">
        <v>321508</v>
      </c>
      <c r="C7689" s="5">
        <f t="shared" si="480"/>
        <v>17682.939999999999</v>
      </c>
      <c r="D7689" s="5">
        <f t="shared" si="481"/>
        <v>0</v>
      </c>
      <c r="E7689" s="6">
        <f t="shared" si="482"/>
        <v>339190.94</v>
      </c>
      <c r="F7689" s="137">
        <f t="shared" si="483"/>
        <v>0.43170540918925798</v>
      </c>
    </row>
    <row r="7690" spans="1:6">
      <c r="A7690" s="5">
        <v>785800</v>
      </c>
      <c r="B7690" s="5">
        <v>321554</v>
      </c>
      <c r="C7690" s="5">
        <f t="shared" si="480"/>
        <v>17685.47</v>
      </c>
      <c r="D7690" s="5">
        <f t="shared" si="481"/>
        <v>0</v>
      </c>
      <c r="E7690" s="6">
        <f t="shared" si="482"/>
        <v>339239.47</v>
      </c>
      <c r="F7690" s="137">
        <f t="shared" si="483"/>
        <v>0.43171222957495542</v>
      </c>
    </row>
    <row r="7691" spans="1:6">
      <c r="A7691" s="5">
        <v>785900</v>
      </c>
      <c r="B7691" s="5">
        <v>321598</v>
      </c>
      <c r="C7691" s="5">
        <f t="shared" si="480"/>
        <v>17687.89</v>
      </c>
      <c r="D7691" s="5">
        <f t="shared" si="481"/>
        <v>0</v>
      </c>
      <c r="E7691" s="6">
        <f t="shared" si="482"/>
        <v>339285.89</v>
      </c>
      <c r="F7691" s="137">
        <f t="shared" si="483"/>
        <v>0.4317163634050134</v>
      </c>
    </row>
    <row r="7692" spans="1:6">
      <c r="A7692" s="5">
        <v>786000</v>
      </c>
      <c r="B7692" s="5">
        <v>321644</v>
      </c>
      <c r="C7692" s="5">
        <f t="shared" si="480"/>
        <v>17690.420000000002</v>
      </c>
      <c r="D7692" s="5">
        <f t="shared" si="481"/>
        <v>0</v>
      </c>
      <c r="E7692" s="6">
        <f t="shared" si="482"/>
        <v>339334.42</v>
      </c>
      <c r="F7692" s="137">
        <f t="shared" si="483"/>
        <v>0.43172318066157761</v>
      </c>
    </row>
    <row r="7693" spans="1:6">
      <c r="A7693" s="5">
        <v>786100</v>
      </c>
      <c r="B7693" s="5">
        <v>321688</v>
      </c>
      <c r="C7693" s="5">
        <f t="shared" si="480"/>
        <v>17692.84</v>
      </c>
      <c r="D7693" s="5">
        <f t="shared" si="481"/>
        <v>0</v>
      </c>
      <c r="E7693" s="6">
        <f t="shared" si="482"/>
        <v>339380.84</v>
      </c>
      <c r="F7693" s="137">
        <f t="shared" si="483"/>
        <v>0.43172731204681342</v>
      </c>
    </row>
    <row r="7694" spans="1:6">
      <c r="A7694" s="5">
        <v>786200</v>
      </c>
      <c r="B7694" s="5">
        <v>321734</v>
      </c>
      <c r="C7694" s="5">
        <f t="shared" si="480"/>
        <v>17695.37</v>
      </c>
      <c r="D7694" s="5">
        <f t="shared" si="481"/>
        <v>0</v>
      </c>
      <c r="E7694" s="6">
        <f t="shared" si="482"/>
        <v>339429.37</v>
      </c>
      <c r="F7694" s="137">
        <f t="shared" si="483"/>
        <v>0.43173412617654539</v>
      </c>
    </row>
    <row r="7695" spans="1:6">
      <c r="A7695" s="5">
        <v>786300</v>
      </c>
      <c r="B7695" s="5">
        <v>321778</v>
      </c>
      <c r="C7695" s="5">
        <f t="shared" si="480"/>
        <v>17697.79</v>
      </c>
      <c r="D7695" s="5">
        <f t="shared" si="481"/>
        <v>0</v>
      </c>
      <c r="E7695" s="6">
        <f t="shared" si="482"/>
        <v>339475.79</v>
      </c>
      <c r="F7695" s="137">
        <f t="shared" si="483"/>
        <v>0.43173825511891134</v>
      </c>
    </row>
    <row r="7696" spans="1:6">
      <c r="A7696" s="5">
        <v>786400</v>
      </c>
      <c r="B7696" s="5">
        <v>321824</v>
      </c>
      <c r="C7696" s="5">
        <f t="shared" si="480"/>
        <v>17700.32</v>
      </c>
      <c r="D7696" s="5">
        <f t="shared" si="481"/>
        <v>0</v>
      </c>
      <c r="E7696" s="6">
        <f t="shared" si="482"/>
        <v>339524.32</v>
      </c>
      <c r="F7696" s="137">
        <f t="shared" si="483"/>
        <v>0.4317450661241099</v>
      </c>
    </row>
    <row r="7697" spans="1:6">
      <c r="A7697" s="5">
        <v>786500</v>
      </c>
      <c r="B7697" s="5">
        <v>321868</v>
      </c>
      <c r="C7697" s="5">
        <f t="shared" si="480"/>
        <v>17702.740000000002</v>
      </c>
      <c r="D7697" s="5">
        <f t="shared" si="481"/>
        <v>0</v>
      </c>
      <c r="E7697" s="6">
        <f t="shared" si="482"/>
        <v>339570.74</v>
      </c>
      <c r="F7697" s="137">
        <f t="shared" si="483"/>
        <v>0.43174919262555628</v>
      </c>
    </row>
    <row r="7698" spans="1:6">
      <c r="A7698" s="5">
        <v>786600</v>
      </c>
      <c r="B7698" s="5">
        <v>321914</v>
      </c>
      <c r="C7698" s="5">
        <f t="shared" si="480"/>
        <v>17705.27</v>
      </c>
      <c r="D7698" s="5">
        <f t="shared" si="481"/>
        <v>0</v>
      </c>
      <c r="E7698" s="6">
        <f t="shared" si="482"/>
        <v>339619.27</v>
      </c>
      <c r="F7698" s="137">
        <f t="shared" si="483"/>
        <v>0.4317560005085177</v>
      </c>
    </row>
    <row r="7699" spans="1:6">
      <c r="A7699" s="5">
        <v>786700</v>
      </c>
      <c r="B7699" s="5">
        <v>321958</v>
      </c>
      <c r="C7699" s="5">
        <f t="shared" si="480"/>
        <v>17707.689999999999</v>
      </c>
      <c r="D7699" s="5">
        <f t="shared" si="481"/>
        <v>0</v>
      </c>
      <c r="E7699" s="6">
        <f t="shared" si="482"/>
        <v>339665.69</v>
      </c>
      <c r="F7699" s="137">
        <f t="shared" si="483"/>
        <v>0.43176012457099278</v>
      </c>
    </row>
    <row r="7700" spans="1:6">
      <c r="A7700" s="5">
        <v>786800</v>
      </c>
      <c r="B7700" s="5">
        <v>322004</v>
      </c>
      <c r="C7700" s="5">
        <f t="shared" si="480"/>
        <v>17710.22</v>
      </c>
      <c r="D7700" s="5">
        <f t="shared" si="481"/>
        <v>0</v>
      </c>
      <c r="E7700" s="6">
        <f t="shared" si="482"/>
        <v>339714.22</v>
      </c>
      <c r="F7700" s="137">
        <f t="shared" si="483"/>
        <v>0.43176692933401117</v>
      </c>
    </row>
    <row r="7701" spans="1:6">
      <c r="A7701" s="5">
        <v>786900</v>
      </c>
      <c r="B7701" s="5">
        <v>322048</v>
      </c>
      <c r="C7701" s="5">
        <f t="shared" si="480"/>
        <v>17712.64</v>
      </c>
      <c r="D7701" s="5">
        <f t="shared" si="481"/>
        <v>0</v>
      </c>
      <c r="E7701" s="6">
        <f t="shared" si="482"/>
        <v>339760.64000000001</v>
      </c>
      <c r="F7701" s="137">
        <f t="shared" si="483"/>
        <v>0.43177105095946122</v>
      </c>
    </row>
    <row r="7702" spans="1:6">
      <c r="A7702" s="5">
        <v>787000</v>
      </c>
      <c r="B7702" s="5">
        <v>322094</v>
      </c>
      <c r="C7702" s="5">
        <f t="shared" si="480"/>
        <v>17715.170000000002</v>
      </c>
      <c r="D7702" s="5">
        <f t="shared" si="481"/>
        <v>0</v>
      </c>
      <c r="E7702" s="6">
        <f t="shared" si="482"/>
        <v>339809.17</v>
      </c>
      <c r="F7702" s="137">
        <f t="shared" si="483"/>
        <v>0.43177785260482843</v>
      </c>
    </row>
    <row r="7703" spans="1:6">
      <c r="A7703" s="5">
        <v>787100</v>
      </c>
      <c r="B7703" s="5">
        <v>322138</v>
      </c>
      <c r="C7703" s="5">
        <f t="shared" si="480"/>
        <v>17717.59</v>
      </c>
      <c r="D7703" s="5">
        <f t="shared" si="481"/>
        <v>0</v>
      </c>
      <c r="E7703" s="6">
        <f t="shared" si="482"/>
        <v>339855.59</v>
      </c>
      <c r="F7703" s="137">
        <f t="shared" si="483"/>
        <v>0.43178197179519762</v>
      </c>
    </row>
    <row r="7704" spans="1:6">
      <c r="A7704" s="5">
        <v>787200</v>
      </c>
      <c r="B7704" s="5">
        <v>322184</v>
      </c>
      <c r="C7704" s="5">
        <f t="shared" si="480"/>
        <v>17720.12</v>
      </c>
      <c r="D7704" s="5">
        <f t="shared" si="481"/>
        <v>0</v>
      </c>
      <c r="E7704" s="6">
        <f t="shared" si="482"/>
        <v>339904.12</v>
      </c>
      <c r="F7704" s="137">
        <f t="shared" si="483"/>
        <v>0.43178877032520324</v>
      </c>
    </row>
    <row r="7705" spans="1:6">
      <c r="A7705" s="5">
        <v>787300</v>
      </c>
      <c r="B7705" s="5">
        <v>322228</v>
      </c>
      <c r="C7705" s="5">
        <f t="shared" si="480"/>
        <v>17722.54</v>
      </c>
      <c r="D7705" s="5">
        <f t="shared" si="481"/>
        <v>0</v>
      </c>
      <c r="E7705" s="6">
        <f t="shared" si="482"/>
        <v>339950.54</v>
      </c>
      <c r="F7705" s="137">
        <f t="shared" si="483"/>
        <v>0.43179288708243363</v>
      </c>
    </row>
    <row r="7706" spans="1:6">
      <c r="A7706" s="5">
        <v>787400</v>
      </c>
      <c r="B7706" s="5">
        <v>322274</v>
      </c>
      <c r="C7706" s="5">
        <f t="shared" si="480"/>
        <v>17725.07</v>
      </c>
      <c r="D7706" s="5">
        <f t="shared" si="481"/>
        <v>0</v>
      </c>
      <c r="E7706" s="6">
        <f t="shared" si="482"/>
        <v>339999.07</v>
      </c>
      <c r="F7706" s="137">
        <f t="shared" si="483"/>
        <v>0.43179968249936501</v>
      </c>
    </row>
    <row r="7707" spans="1:6">
      <c r="A7707" s="5">
        <v>787500</v>
      </c>
      <c r="B7707" s="5">
        <v>322318</v>
      </c>
      <c r="C7707" s="5">
        <f t="shared" si="480"/>
        <v>17727.490000000002</v>
      </c>
      <c r="D7707" s="5">
        <f t="shared" si="481"/>
        <v>0</v>
      </c>
      <c r="E7707" s="6">
        <f t="shared" si="482"/>
        <v>340045.49</v>
      </c>
      <c r="F7707" s="137">
        <f t="shared" si="483"/>
        <v>0.43180379682539682</v>
      </c>
    </row>
    <row r="7708" spans="1:6">
      <c r="A7708" s="5">
        <v>787600</v>
      </c>
      <c r="B7708" s="5">
        <v>322364</v>
      </c>
      <c r="C7708" s="5">
        <f t="shared" si="480"/>
        <v>17730.02</v>
      </c>
      <c r="D7708" s="5">
        <f t="shared" si="481"/>
        <v>0</v>
      </c>
      <c r="E7708" s="6">
        <f t="shared" si="482"/>
        <v>340094.02</v>
      </c>
      <c r="F7708" s="137">
        <f t="shared" si="483"/>
        <v>0.43181058913153886</v>
      </c>
    </row>
    <row r="7709" spans="1:6">
      <c r="A7709" s="5">
        <v>787700</v>
      </c>
      <c r="B7709" s="5">
        <v>322408</v>
      </c>
      <c r="C7709" s="5">
        <f t="shared" si="480"/>
        <v>17732.439999999999</v>
      </c>
      <c r="D7709" s="5">
        <f t="shared" si="481"/>
        <v>0</v>
      </c>
      <c r="E7709" s="6">
        <f t="shared" si="482"/>
        <v>340140.44</v>
      </c>
      <c r="F7709" s="137">
        <f t="shared" si="483"/>
        <v>0.43181470102831027</v>
      </c>
    </row>
    <row r="7710" spans="1:6">
      <c r="A7710" s="5">
        <v>787800</v>
      </c>
      <c r="B7710" s="5">
        <v>322454</v>
      </c>
      <c r="C7710" s="5">
        <f t="shared" si="480"/>
        <v>17734.97</v>
      </c>
      <c r="D7710" s="5">
        <f t="shared" si="481"/>
        <v>0</v>
      </c>
      <c r="E7710" s="6">
        <f t="shared" si="482"/>
        <v>340188.97</v>
      </c>
      <c r="F7710" s="137">
        <f t="shared" si="483"/>
        <v>0.43182149022594563</v>
      </c>
    </row>
    <row r="7711" spans="1:6">
      <c r="A7711" s="5">
        <v>787900</v>
      </c>
      <c r="B7711" s="5">
        <v>322498</v>
      </c>
      <c r="C7711" s="5">
        <f t="shared" si="480"/>
        <v>17737.39</v>
      </c>
      <c r="D7711" s="5">
        <f t="shared" si="481"/>
        <v>0</v>
      </c>
      <c r="E7711" s="6">
        <f t="shared" si="482"/>
        <v>340235.39</v>
      </c>
      <c r="F7711" s="137">
        <f t="shared" si="483"/>
        <v>0.43182559969539286</v>
      </c>
    </row>
    <row r="7712" spans="1:6">
      <c r="A7712" s="5">
        <v>788000</v>
      </c>
      <c r="B7712" s="5">
        <v>322544</v>
      </c>
      <c r="C7712" s="5">
        <f t="shared" si="480"/>
        <v>17739.920000000002</v>
      </c>
      <c r="D7712" s="5">
        <f t="shared" si="481"/>
        <v>0</v>
      </c>
      <c r="E7712" s="6">
        <f t="shared" si="482"/>
        <v>340283.92</v>
      </c>
      <c r="F7712" s="137">
        <f t="shared" si="483"/>
        <v>0.431832385786802</v>
      </c>
    </row>
    <row r="7713" spans="1:6">
      <c r="A7713" s="5">
        <v>788100</v>
      </c>
      <c r="B7713" s="5">
        <v>322588</v>
      </c>
      <c r="C7713" s="5">
        <f t="shared" si="480"/>
        <v>17742.34</v>
      </c>
      <c r="D7713" s="5">
        <f t="shared" si="481"/>
        <v>0</v>
      </c>
      <c r="E7713" s="6">
        <f t="shared" si="482"/>
        <v>340330.34</v>
      </c>
      <c r="F7713" s="137">
        <f t="shared" si="483"/>
        <v>0.43183649283085906</v>
      </c>
    </row>
    <row r="7714" spans="1:6">
      <c r="A7714" s="5">
        <v>788200</v>
      </c>
      <c r="B7714" s="5">
        <v>322634</v>
      </c>
      <c r="C7714" s="5">
        <f t="shared" si="480"/>
        <v>17744.87</v>
      </c>
      <c r="D7714" s="5">
        <f t="shared" si="481"/>
        <v>0</v>
      </c>
      <c r="E7714" s="6">
        <f t="shared" si="482"/>
        <v>340378.87</v>
      </c>
      <c r="F7714" s="137">
        <f t="shared" si="483"/>
        <v>0.43184327581832022</v>
      </c>
    </row>
    <row r="7715" spans="1:6">
      <c r="A7715" s="5">
        <v>788300</v>
      </c>
      <c r="B7715" s="5">
        <v>322678</v>
      </c>
      <c r="C7715" s="5">
        <f t="shared" si="480"/>
        <v>17747.29</v>
      </c>
      <c r="D7715" s="5">
        <f t="shared" si="481"/>
        <v>0</v>
      </c>
      <c r="E7715" s="6">
        <f t="shared" si="482"/>
        <v>340425.29</v>
      </c>
      <c r="F7715" s="137">
        <f t="shared" si="483"/>
        <v>0.43184738043891918</v>
      </c>
    </row>
    <row r="7716" spans="1:6">
      <c r="A7716" s="5">
        <v>788400</v>
      </c>
      <c r="B7716" s="5">
        <v>322724</v>
      </c>
      <c r="C7716" s="5">
        <f t="shared" si="480"/>
        <v>17749.82</v>
      </c>
      <c r="D7716" s="5">
        <f t="shared" si="481"/>
        <v>0</v>
      </c>
      <c r="E7716" s="6">
        <f t="shared" si="482"/>
        <v>340473.82</v>
      </c>
      <c r="F7716" s="137">
        <f t="shared" si="483"/>
        <v>0.4318541603247083</v>
      </c>
    </row>
    <row r="7717" spans="1:6">
      <c r="A7717" s="5">
        <v>788500</v>
      </c>
      <c r="B7717" s="5">
        <v>322768</v>
      </c>
      <c r="C7717" s="5">
        <f t="shared" si="480"/>
        <v>17752.240000000002</v>
      </c>
      <c r="D7717" s="5">
        <f t="shared" si="481"/>
        <v>0</v>
      </c>
      <c r="E7717" s="6">
        <f t="shared" si="482"/>
        <v>340520.24</v>
      </c>
      <c r="F7717" s="137">
        <f t="shared" si="483"/>
        <v>0.43185826252377929</v>
      </c>
    </row>
    <row r="7718" spans="1:6">
      <c r="A7718" s="5">
        <v>788600</v>
      </c>
      <c r="B7718" s="5">
        <v>322814</v>
      </c>
      <c r="C7718" s="5">
        <f t="shared" si="480"/>
        <v>17754.77</v>
      </c>
      <c r="D7718" s="5">
        <f t="shared" si="481"/>
        <v>0</v>
      </c>
      <c r="E7718" s="6">
        <f t="shared" si="482"/>
        <v>340568.77</v>
      </c>
      <c r="F7718" s="137">
        <f t="shared" si="483"/>
        <v>0.43186503931016995</v>
      </c>
    </row>
    <row r="7719" spans="1:6">
      <c r="A7719" s="5">
        <v>788700</v>
      </c>
      <c r="B7719" s="5">
        <v>322858</v>
      </c>
      <c r="C7719" s="5">
        <f t="shared" si="480"/>
        <v>17757.189999999999</v>
      </c>
      <c r="D7719" s="5">
        <f t="shared" si="481"/>
        <v>0</v>
      </c>
      <c r="E7719" s="6">
        <f t="shared" si="482"/>
        <v>340615.19</v>
      </c>
      <c r="F7719" s="137">
        <f t="shared" si="483"/>
        <v>0.4318691390896412</v>
      </c>
    </row>
    <row r="7720" spans="1:6">
      <c r="A7720" s="5">
        <v>788800</v>
      </c>
      <c r="B7720" s="5">
        <v>322904</v>
      </c>
      <c r="C7720" s="5">
        <f t="shared" si="480"/>
        <v>17759.72</v>
      </c>
      <c r="D7720" s="5">
        <f t="shared" si="481"/>
        <v>0</v>
      </c>
      <c r="E7720" s="6">
        <f t="shared" si="482"/>
        <v>340663.72</v>
      </c>
      <c r="F7720" s="137">
        <f t="shared" si="483"/>
        <v>0.43187591277890464</v>
      </c>
    </row>
    <row r="7721" spans="1:6">
      <c r="A7721" s="5">
        <v>788900</v>
      </c>
      <c r="B7721" s="5">
        <v>322948</v>
      </c>
      <c r="C7721" s="5">
        <f t="shared" si="480"/>
        <v>17762.14</v>
      </c>
      <c r="D7721" s="5">
        <f t="shared" si="481"/>
        <v>0</v>
      </c>
      <c r="E7721" s="6">
        <f t="shared" si="482"/>
        <v>340710.14</v>
      </c>
      <c r="F7721" s="137">
        <f t="shared" si="483"/>
        <v>0.43188001014070226</v>
      </c>
    </row>
    <row r="7722" spans="1:6">
      <c r="A7722" s="5">
        <v>789000</v>
      </c>
      <c r="B7722" s="5">
        <v>322994</v>
      </c>
      <c r="C7722" s="5">
        <f t="shared" si="480"/>
        <v>17764.670000000002</v>
      </c>
      <c r="D7722" s="5">
        <f t="shared" si="481"/>
        <v>0</v>
      </c>
      <c r="E7722" s="6">
        <f t="shared" si="482"/>
        <v>340758.67</v>
      </c>
      <c r="F7722" s="137">
        <f t="shared" si="483"/>
        <v>0.43188678073510772</v>
      </c>
    </row>
    <row r="7723" spans="1:6">
      <c r="A7723" s="5">
        <v>789100</v>
      </c>
      <c r="B7723" s="5">
        <v>323038</v>
      </c>
      <c r="C7723" s="5">
        <f t="shared" si="480"/>
        <v>17767.09</v>
      </c>
      <c r="D7723" s="5">
        <f t="shared" si="481"/>
        <v>0</v>
      </c>
      <c r="E7723" s="6">
        <f t="shared" si="482"/>
        <v>340805.09</v>
      </c>
      <c r="F7723" s="137">
        <f t="shared" si="483"/>
        <v>0.43189087568115581</v>
      </c>
    </row>
    <row r="7724" spans="1:6">
      <c r="A7724" s="5">
        <v>789200</v>
      </c>
      <c r="B7724" s="5">
        <v>323084</v>
      </c>
      <c r="C7724" s="5">
        <f t="shared" si="480"/>
        <v>17769.62</v>
      </c>
      <c r="D7724" s="5">
        <f t="shared" si="481"/>
        <v>0</v>
      </c>
      <c r="E7724" s="6">
        <f t="shared" si="482"/>
        <v>340853.62</v>
      </c>
      <c r="F7724" s="137">
        <f t="shared" si="483"/>
        <v>0.43189764318297008</v>
      </c>
    </row>
    <row r="7725" spans="1:6">
      <c r="A7725" s="5">
        <v>789300</v>
      </c>
      <c r="B7725" s="5">
        <v>323128</v>
      </c>
      <c r="C7725" s="5">
        <f t="shared" si="480"/>
        <v>17772.04</v>
      </c>
      <c r="D7725" s="5">
        <f t="shared" si="481"/>
        <v>0</v>
      </c>
      <c r="E7725" s="6">
        <f t="shared" si="482"/>
        <v>340900.04</v>
      </c>
      <c r="F7725" s="137">
        <f t="shared" si="483"/>
        <v>0.43190173571519064</v>
      </c>
    </row>
    <row r="7726" spans="1:6">
      <c r="A7726" s="5">
        <v>789400</v>
      </c>
      <c r="B7726" s="5">
        <v>323174</v>
      </c>
      <c r="C7726" s="5">
        <f t="shared" si="480"/>
        <v>17774.57</v>
      </c>
      <c r="D7726" s="5">
        <f t="shared" si="481"/>
        <v>0</v>
      </c>
      <c r="E7726" s="6">
        <f t="shared" si="482"/>
        <v>340948.57</v>
      </c>
      <c r="F7726" s="137">
        <f t="shared" si="483"/>
        <v>0.43190850012667847</v>
      </c>
    </row>
    <row r="7727" spans="1:6">
      <c r="A7727" s="5">
        <v>789500</v>
      </c>
      <c r="B7727" s="5">
        <v>323218</v>
      </c>
      <c r="C7727" s="5">
        <f t="shared" si="480"/>
        <v>17776.990000000002</v>
      </c>
      <c r="D7727" s="5">
        <f t="shared" si="481"/>
        <v>0</v>
      </c>
      <c r="E7727" s="6">
        <f t="shared" si="482"/>
        <v>340994.99</v>
      </c>
      <c r="F7727" s="137">
        <f t="shared" si="483"/>
        <v>0.43191259024699175</v>
      </c>
    </row>
    <row r="7728" spans="1:6">
      <c r="A7728" s="5">
        <v>789600</v>
      </c>
      <c r="B7728" s="5">
        <v>323264</v>
      </c>
      <c r="C7728" s="5">
        <f t="shared" si="480"/>
        <v>17779.52</v>
      </c>
      <c r="D7728" s="5">
        <f t="shared" si="481"/>
        <v>0</v>
      </c>
      <c r="E7728" s="6">
        <f t="shared" si="482"/>
        <v>341043.52</v>
      </c>
      <c r="F7728" s="137">
        <f t="shared" si="483"/>
        <v>0.43191935157041544</v>
      </c>
    </row>
    <row r="7729" spans="1:6">
      <c r="A7729" s="5">
        <v>789700</v>
      </c>
      <c r="B7729" s="5">
        <v>323308</v>
      </c>
      <c r="C7729" s="5">
        <f t="shared" si="480"/>
        <v>17781.939999999999</v>
      </c>
      <c r="D7729" s="5">
        <f t="shared" si="481"/>
        <v>0</v>
      </c>
      <c r="E7729" s="6">
        <f t="shared" si="482"/>
        <v>341089.94</v>
      </c>
      <c r="F7729" s="137">
        <f t="shared" si="483"/>
        <v>0.43192343928073951</v>
      </c>
    </row>
    <row r="7730" spans="1:6">
      <c r="A7730" s="5">
        <v>789800</v>
      </c>
      <c r="B7730" s="5">
        <v>323354</v>
      </c>
      <c r="C7730" s="5">
        <f t="shared" si="480"/>
        <v>17784.47</v>
      </c>
      <c r="D7730" s="5">
        <f t="shared" si="481"/>
        <v>0</v>
      </c>
      <c r="E7730" s="6">
        <f t="shared" si="482"/>
        <v>341138.47</v>
      </c>
      <c r="F7730" s="137">
        <f t="shared" si="483"/>
        <v>0.43193019751835904</v>
      </c>
    </row>
    <row r="7731" spans="1:6">
      <c r="A7731" s="5">
        <v>789900</v>
      </c>
      <c r="B7731" s="5">
        <v>323398</v>
      </c>
      <c r="C7731" s="5">
        <f t="shared" si="480"/>
        <v>17786.89</v>
      </c>
      <c r="D7731" s="5">
        <f t="shared" si="481"/>
        <v>0</v>
      </c>
      <c r="E7731" s="6">
        <f t="shared" si="482"/>
        <v>341184.89</v>
      </c>
      <c r="F7731" s="137">
        <f t="shared" si="483"/>
        <v>0.43193428282061025</v>
      </c>
    </row>
    <row r="7732" spans="1:6">
      <c r="A7732" s="5">
        <v>790000</v>
      </c>
      <c r="B7732" s="5">
        <v>323444</v>
      </c>
      <c r="C7732" s="5">
        <f t="shared" si="480"/>
        <v>17789.420000000002</v>
      </c>
      <c r="D7732" s="5">
        <f t="shared" si="481"/>
        <v>0</v>
      </c>
      <c r="E7732" s="6">
        <f t="shared" si="482"/>
        <v>341233.42</v>
      </c>
      <c r="F7732" s="137">
        <f t="shared" si="483"/>
        <v>0.43194103797468353</v>
      </c>
    </row>
    <row r="7733" spans="1:6">
      <c r="A7733" s="5">
        <v>790100</v>
      </c>
      <c r="B7733" s="5">
        <v>323488</v>
      </c>
      <c r="C7733" s="5">
        <f t="shared" si="480"/>
        <v>17791.84</v>
      </c>
      <c r="D7733" s="5">
        <f t="shared" si="481"/>
        <v>0</v>
      </c>
      <c r="E7733" s="6">
        <f t="shared" si="482"/>
        <v>341279.84</v>
      </c>
      <c r="F7733" s="137">
        <f t="shared" si="483"/>
        <v>0.43194512087077586</v>
      </c>
    </row>
    <row r="7734" spans="1:6">
      <c r="A7734" s="5">
        <v>790200</v>
      </c>
      <c r="B7734" s="5">
        <v>323534</v>
      </c>
      <c r="C7734" s="5">
        <f t="shared" si="480"/>
        <v>17794.37</v>
      </c>
      <c r="D7734" s="5">
        <f t="shared" si="481"/>
        <v>0</v>
      </c>
      <c r="E7734" s="6">
        <f t="shared" si="482"/>
        <v>341328.37</v>
      </c>
      <c r="F7734" s="137">
        <f t="shared" si="483"/>
        <v>0.43195187294355858</v>
      </c>
    </row>
    <row r="7735" spans="1:6">
      <c r="A7735" s="5">
        <v>790300</v>
      </c>
      <c r="B7735" s="5">
        <v>323578</v>
      </c>
      <c r="C7735" s="5">
        <f t="shared" si="480"/>
        <v>17796.79</v>
      </c>
      <c r="D7735" s="5">
        <f t="shared" si="481"/>
        <v>0</v>
      </c>
      <c r="E7735" s="6">
        <f t="shared" si="482"/>
        <v>341374.79</v>
      </c>
      <c r="F7735" s="137">
        <f t="shared" si="483"/>
        <v>0.43195595343540427</v>
      </c>
    </row>
    <row r="7736" spans="1:6">
      <c r="A7736" s="5">
        <v>790400</v>
      </c>
      <c r="B7736" s="5">
        <v>323624</v>
      </c>
      <c r="C7736" s="5">
        <f t="shared" si="480"/>
        <v>17799.32</v>
      </c>
      <c r="D7736" s="5">
        <f t="shared" si="481"/>
        <v>0</v>
      </c>
      <c r="E7736" s="6">
        <f t="shared" si="482"/>
        <v>341423.32</v>
      </c>
      <c r="F7736" s="137">
        <f t="shared" si="483"/>
        <v>0.4319627024291498</v>
      </c>
    </row>
    <row r="7737" spans="1:6">
      <c r="A7737" s="5">
        <v>790500</v>
      </c>
      <c r="B7737" s="5">
        <v>323668</v>
      </c>
      <c r="C7737" s="5">
        <f t="shared" si="480"/>
        <v>17801.740000000002</v>
      </c>
      <c r="D7737" s="5">
        <f t="shared" si="481"/>
        <v>0</v>
      </c>
      <c r="E7737" s="6">
        <f t="shared" si="482"/>
        <v>341469.74</v>
      </c>
      <c r="F7737" s="137">
        <f t="shared" si="483"/>
        <v>0.43196678051865905</v>
      </c>
    </row>
    <row r="7738" spans="1:6">
      <c r="A7738" s="5">
        <v>790600</v>
      </c>
      <c r="B7738" s="5">
        <v>323714</v>
      </c>
      <c r="C7738" s="5">
        <f t="shared" si="480"/>
        <v>17804.27</v>
      </c>
      <c r="D7738" s="5">
        <f t="shared" si="481"/>
        <v>0</v>
      </c>
      <c r="E7738" s="6">
        <f t="shared" si="482"/>
        <v>341518.27</v>
      </c>
      <c r="F7738" s="137">
        <f t="shared" si="483"/>
        <v>0.43197352643561854</v>
      </c>
    </row>
    <row r="7739" spans="1:6">
      <c r="A7739" s="5">
        <v>790700</v>
      </c>
      <c r="B7739" s="5">
        <v>323758</v>
      </c>
      <c r="C7739" s="5">
        <f t="shared" si="480"/>
        <v>17806.689999999999</v>
      </c>
      <c r="D7739" s="5">
        <f t="shared" si="481"/>
        <v>0</v>
      </c>
      <c r="E7739" s="6">
        <f t="shared" si="482"/>
        <v>341564.69</v>
      </c>
      <c r="F7739" s="137">
        <f t="shared" si="483"/>
        <v>0.43197760212469966</v>
      </c>
    </row>
    <row r="7740" spans="1:6">
      <c r="A7740" s="5">
        <v>790800</v>
      </c>
      <c r="B7740" s="5">
        <v>323804</v>
      </c>
      <c r="C7740" s="5">
        <f t="shared" si="480"/>
        <v>17809.22</v>
      </c>
      <c r="D7740" s="5">
        <f t="shared" si="481"/>
        <v>0</v>
      </c>
      <c r="E7740" s="6">
        <f t="shared" si="482"/>
        <v>341613.22</v>
      </c>
      <c r="F7740" s="137">
        <f t="shared" si="483"/>
        <v>0.43198434496712185</v>
      </c>
    </row>
    <row r="7741" spans="1:6">
      <c r="A7741" s="5">
        <v>790900</v>
      </c>
      <c r="B7741" s="5">
        <v>323848</v>
      </c>
      <c r="C7741" s="5">
        <f t="shared" si="480"/>
        <v>17811.64</v>
      </c>
      <c r="D7741" s="5">
        <f t="shared" si="481"/>
        <v>0</v>
      </c>
      <c r="E7741" s="6">
        <f t="shared" si="482"/>
        <v>341659.64</v>
      </c>
      <c r="F7741" s="137">
        <f t="shared" si="483"/>
        <v>0.43198841825768114</v>
      </c>
    </row>
    <row r="7742" spans="1:6">
      <c r="A7742" s="5">
        <v>791000</v>
      </c>
      <c r="B7742" s="5">
        <v>323894</v>
      </c>
      <c r="C7742" s="5">
        <f t="shared" si="480"/>
        <v>17814.170000000002</v>
      </c>
      <c r="D7742" s="5">
        <f t="shared" si="481"/>
        <v>0</v>
      </c>
      <c r="E7742" s="6">
        <f t="shared" si="482"/>
        <v>341708.17</v>
      </c>
      <c r="F7742" s="137">
        <f t="shared" si="483"/>
        <v>0.43199515802781285</v>
      </c>
    </row>
    <row r="7743" spans="1:6">
      <c r="A7743" s="5">
        <v>791100</v>
      </c>
      <c r="B7743" s="5">
        <v>323938</v>
      </c>
      <c r="C7743" s="5">
        <f t="shared" si="480"/>
        <v>17816.59</v>
      </c>
      <c r="D7743" s="5">
        <f t="shared" si="481"/>
        <v>0</v>
      </c>
      <c r="E7743" s="6">
        <f t="shared" si="482"/>
        <v>341754.59</v>
      </c>
      <c r="F7743" s="137">
        <f t="shared" si="483"/>
        <v>0.43199922892175457</v>
      </c>
    </row>
    <row r="7744" spans="1:6">
      <c r="A7744" s="5">
        <v>791200</v>
      </c>
      <c r="B7744" s="5">
        <v>323984</v>
      </c>
      <c r="C7744" s="5">
        <f t="shared" si="480"/>
        <v>17819.12</v>
      </c>
      <c r="D7744" s="5">
        <f t="shared" si="481"/>
        <v>0</v>
      </c>
      <c r="E7744" s="6">
        <f t="shared" si="482"/>
        <v>341803.12</v>
      </c>
      <c r="F7744" s="137">
        <f t="shared" si="483"/>
        <v>0.43200596562184024</v>
      </c>
    </row>
    <row r="7745" spans="1:6">
      <c r="A7745" s="5">
        <v>791300</v>
      </c>
      <c r="B7745" s="5">
        <v>324028</v>
      </c>
      <c r="C7745" s="5">
        <f t="shared" si="480"/>
        <v>17821.54</v>
      </c>
      <c r="D7745" s="5">
        <f t="shared" si="481"/>
        <v>0</v>
      </c>
      <c r="E7745" s="6">
        <f t="shared" si="482"/>
        <v>341849.54</v>
      </c>
      <c r="F7745" s="137">
        <f t="shared" si="483"/>
        <v>0.43201003412106659</v>
      </c>
    </row>
    <row r="7746" spans="1:6">
      <c r="A7746" s="5">
        <v>791400</v>
      </c>
      <c r="B7746" s="5">
        <v>324074</v>
      </c>
      <c r="C7746" s="5">
        <f t="shared" si="480"/>
        <v>17824.07</v>
      </c>
      <c r="D7746" s="5">
        <f t="shared" si="481"/>
        <v>0</v>
      </c>
      <c r="E7746" s="6">
        <f t="shared" si="482"/>
        <v>341898.07</v>
      </c>
      <c r="F7746" s="137">
        <f t="shared" si="483"/>
        <v>0.43201676775334852</v>
      </c>
    </row>
    <row r="7747" spans="1:6">
      <c r="A7747" s="5">
        <v>791500</v>
      </c>
      <c r="B7747" s="5">
        <v>324118</v>
      </c>
      <c r="C7747" s="5">
        <f t="shared" si="480"/>
        <v>17826.490000000002</v>
      </c>
      <c r="D7747" s="5">
        <f t="shared" si="481"/>
        <v>0</v>
      </c>
      <c r="E7747" s="6">
        <f t="shared" si="482"/>
        <v>341944.49</v>
      </c>
      <c r="F7747" s="137">
        <f t="shared" si="483"/>
        <v>0.43202083385975992</v>
      </c>
    </row>
    <row r="7748" spans="1:6">
      <c r="A7748" s="5">
        <v>791600</v>
      </c>
      <c r="B7748" s="5">
        <v>324164</v>
      </c>
      <c r="C7748" s="5">
        <f t="shared" si="480"/>
        <v>17829.02</v>
      </c>
      <c r="D7748" s="5">
        <f t="shared" si="481"/>
        <v>0</v>
      </c>
      <c r="E7748" s="6">
        <f t="shared" si="482"/>
        <v>341993.02</v>
      </c>
      <c r="F7748" s="137">
        <f t="shared" si="483"/>
        <v>0.43202756442647805</v>
      </c>
    </row>
    <row r="7749" spans="1:6">
      <c r="A7749" s="5">
        <v>791700</v>
      </c>
      <c r="B7749" s="5">
        <v>324208</v>
      </c>
      <c r="C7749" s="5">
        <f t="shared" ref="C7749:C7812" si="484">B7749*C$3</f>
        <v>17831.439999999999</v>
      </c>
      <c r="D7749" s="5">
        <f t="shared" ref="D7749:D7812" si="485">B7749*D$3</f>
        <v>0</v>
      </c>
      <c r="E7749" s="6">
        <f t="shared" ref="E7749:E7812" si="486">SUM(B7749:D7749)</f>
        <v>342039.44</v>
      </c>
      <c r="F7749" s="137">
        <f t="shared" ref="F7749:F7812" si="487">E7749/A7749</f>
        <v>0.43203162814197299</v>
      </c>
    </row>
    <row r="7750" spans="1:6">
      <c r="A7750" s="5">
        <v>791800</v>
      </c>
      <c r="B7750" s="5">
        <v>324254</v>
      </c>
      <c r="C7750" s="5">
        <f t="shared" si="484"/>
        <v>17833.97</v>
      </c>
      <c r="D7750" s="5">
        <f t="shared" si="485"/>
        <v>0</v>
      </c>
      <c r="E7750" s="6">
        <f t="shared" si="486"/>
        <v>342087.97</v>
      </c>
      <c r="F7750" s="137">
        <f t="shared" si="487"/>
        <v>0.43203835564536497</v>
      </c>
    </row>
    <row r="7751" spans="1:6">
      <c r="A7751" s="5">
        <v>791900</v>
      </c>
      <c r="B7751" s="5">
        <v>324298</v>
      </c>
      <c r="C7751" s="5">
        <f t="shared" si="484"/>
        <v>17836.39</v>
      </c>
      <c r="D7751" s="5">
        <f t="shared" si="485"/>
        <v>0</v>
      </c>
      <c r="E7751" s="6">
        <f t="shared" si="486"/>
        <v>342134.39</v>
      </c>
      <c r="F7751" s="137">
        <f t="shared" si="487"/>
        <v>0.43204241697183987</v>
      </c>
    </row>
    <row r="7752" spans="1:6">
      <c r="A7752" s="5">
        <v>792000</v>
      </c>
      <c r="B7752" s="5">
        <v>324344</v>
      </c>
      <c r="C7752" s="5">
        <f t="shared" si="484"/>
        <v>17838.920000000002</v>
      </c>
      <c r="D7752" s="5">
        <f t="shared" si="485"/>
        <v>0</v>
      </c>
      <c r="E7752" s="6">
        <f t="shared" si="486"/>
        <v>342182.92</v>
      </c>
      <c r="F7752" s="137">
        <f t="shared" si="487"/>
        <v>0.43204914141414141</v>
      </c>
    </row>
    <row r="7753" spans="1:6">
      <c r="A7753" s="5">
        <v>792100</v>
      </c>
      <c r="B7753" s="5">
        <v>324388</v>
      </c>
      <c r="C7753" s="5">
        <f t="shared" si="484"/>
        <v>17841.34</v>
      </c>
      <c r="D7753" s="5">
        <f t="shared" si="485"/>
        <v>0</v>
      </c>
      <c r="E7753" s="6">
        <f t="shared" si="486"/>
        <v>342229.34</v>
      </c>
      <c r="F7753" s="137">
        <f t="shared" si="487"/>
        <v>0.43205320035349076</v>
      </c>
    </row>
    <row r="7754" spans="1:6">
      <c r="A7754" s="5">
        <v>792200</v>
      </c>
      <c r="B7754" s="5">
        <v>324434</v>
      </c>
      <c r="C7754" s="5">
        <f t="shared" si="484"/>
        <v>17843.87</v>
      </c>
      <c r="D7754" s="5">
        <f t="shared" si="485"/>
        <v>0</v>
      </c>
      <c r="E7754" s="6">
        <f t="shared" si="486"/>
        <v>342277.87</v>
      </c>
      <c r="F7754" s="137">
        <f t="shared" si="487"/>
        <v>0.43205992173693514</v>
      </c>
    </row>
    <row r="7755" spans="1:6">
      <c r="A7755" s="5">
        <v>792300</v>
      </c>
      <c r="B7755" s="5">
        <v>324478</v>
      </c>
      <c r="C7755" s="5">
        <f t="shared" si="484"/>
        <v>17846.29</v>
      </c>
      <c r="D7755" s="5">
        <f t="shared" si="485"/>
        <v>0</v>
      </c>
      <c r="E7755" s="6">
        <f t="shared" si="486"/>
        <v>342324.29</v>
      </c>
      <c r="F7755" s="137">
        <f t="shared" si="487"/>
        <v>0.43206397829105136</v>
      </c>
    </row>
    <row r="7756" spans="1:6">
      <c r="A7756" s="5">
        <v>792400</v>
      </c>
      <c r="B7756" s="5">
        <v>324524</v>
      </c>
      <c r="C7756" s="5">
        <f t="shared" si="484"/>
        <v>17848.82</v>
      </c>
      <c r="D7756" s="5">
        <f t="shared" si="485"/>
        <v>0</v>
      </c>
      <c r="E7756" s="6">
        <f t="shared" si="486"/>
        <v>342372.82</v>
      </c>
      <c r="F7756" s="137">
        <f t="shared" si="487"/>
        <v>0.43207069661786979</v>
      </c>
    </row>
    <row r="7757" spans="1:6">
      <c r="A7757" s="5">
        <v>792500</v>
      </c>
      <c r="B7757" s="5">
        <v>324568</v>
      </c>
      <c r="C7757" s="5">
        <f t="shared" si="484"/>
        <v>17851.240000000002</v>
      </c>
      <c r="D7757" s="5">
        <f t="shared" si="485"/>
        <v>0</v>
      </c>
      <c r="E7757" s="6">
        <f t="shared" si="486"/>
        <v>342419.24</v>
      </c>
      <c r="F7757" s="137">
        <f t="shared" si="487"/>
        <v>0.43207475078864355</v>
      </c>
    </row>
    <row r="7758" spans="1:6">
      <c r="A7758" s="5">
        <v>792600</v>
      </c>
      <c r="B7758" s="5">
        <v>324614</v>
      </c>
      <c r="C7758" s="5">
        <f t="shared" si="484"/>
        <v>17853.77</v>
      </c>
      <c r="D7758" s="5">
        <f t="shared" si="485"/>
        <v>0</v>
      </c>
      <c r="E7758" s="6">
        <f t="shared" si="486"/>
        <v>342467.77</v>
      </c>
      <c r="F7758" s="137">
        <f t="shared" si="487"/>
        <v>0.4320814660610649</v>
      </c>
    </row>
    <row r="7759" spans="1:6">
      <c r="A7759" s="5">
        <v>792700</v>
      </c>
      <c r="B7759" s="5">
        <v>324658</v>
      </c>
      <c r="C7759" s="5">
        <f t="shared" si="484"/>
        <v>17856.189999999999</v>
      </c>
      <c r="D7759" s="5">
        <f t="shared" si="485"/>
        <v>0</v>
      </c>
      <c r="E7759" s="6">
        <f t="shared" si="486"/>
        <v>342514.19</v>
      </c>
      <c r="F7759" s="137">
        <f t="shared" si="487"/>
        <v>0.43208551785038474</v>
      </c>
    </row>
    <row r="7760" spans="1:6">
      <c r="A7760" s="5">
        <v>792800</v>
      </c>
      <c r="B7760" s="5">
        <v>324704</v>
      </c>
      <c r="C7760" s="5">
        <f t="shared" si="484"/>
        <v>17858.72</v>
      </c>
      <c r="D7760" s="5">
        <f t="shared" si="485"/>
        <v>0</v>
      </c>
      <c r="E7760" s="6">
        <f t="shared" si="486"/>
        <v>342562.72</v>
      </c>
      <c r="F7760" s="137">
        <f t="shared" si="487"/>
        <v>0.43209223007063569</v>
      </c>
    </row>
    <row r="7761" spans="1:6">
      <c r="A7761" s="5">
        <v>792900</v>
      </c>
      <c r="B7761" s="5">
        <v>324748</v>
      </c>
      <c r="C7761" s="5">
        <f t="shared" si="484"/>
        <v>17861.14</v>
      </c>
      <c r="D7761" s="5">
        <f t="shared" si="485"/>
        <v>0</v>
      </c>
      <c r="E7761" s="6">
        <f t="shared" si="486"/>
        <v>342609.14</v>
      </c>
      <c r="F7761" s="137">
        <f t="shared" si="487"/>
        <v>0.43209627948038848</v>
      </c>
    </row>
    <row r="7762" spans="1:6">
      <c r="A7762" s="5">
        <v>793000</v>
      </c>
      <c r="B7762" s="5">
        <v>324794</v>
      </c>
      <c r="C7762" s="5">
        <f t="shared" si="484"/>
        <v>17863.670000000002</v>
      </c>
      <c r="D7762" s="5">
        <f t="shared" si="485"/>
        <v>0</v>
      </c>
      <c r="E7762" s="6">
        <f t="shared" si="486"/>
        <v>342657.67</v>
      </c>
      <c r="F7762" s="137">
        <f t="shared" si="487"/>
        <v>0.43210298865069358</v>
      </c>
    </row>
    <row r="7763" spans="1:6">
      <c r="A7763" s="5">
        <v>793100</v>
      </c>
      <c r="B7763" s="5">
        <v>324838</v>
      </c>
      <c r="C7763" s="5">
        <f t="shared" si="484"/>
        <v>17866.09</v>
      </c>
      <c r="D7763" s="5">
        <f t="shared" si="485"/>
        <v>0</v>
      </c>
      <c r="E7763" s="6">
        <f t="shared" si="486"/>
        <v>342704.09</v>
      </c>
      <c r="F7763" s="137">
        <f t="shared" si="487"/>
        <v>0.43210703568276387</v>
      </c>
    </row>
    <row r="7764" spans="1:6">
      <c r="A7764" s="5">
        <v>793200</v>
      </c>
      <c r="B7764" s="5">
        <v>324884</v>
      </c>
      <c r="C7764" s="5">
        <f t="shared" si="484"/>
        <v>17868.62</v>
      </c>
      <c r="D7764" s="5">
        <f t="shared" si="485"/>
        <v>0</v>
      </c>
      <c r="E7764" s="6">
        <f t="shared" si="486"/>
        <v>342752.62</v>
      </c>
      <c r="F7764" s="137">
        <f t="shared" si="487"/>
        <v>0.43211374180534545</v>
      </c>
    </row>
    <row r="7765" spans="1:6">
      <c r="A7765" s="5">
        <v>793300</v>
      </c>
      <c r="B7765" s="5">
        <v>324928</v>
      </c>
      <c r="C7765" s="5">
        <f t="shared" si="484"/>
        <v>17871.04</v>
      </c>
      <c r="D7765" s="5">
        <f t="shared" si="485"/>
        <v>0</v>
      </c>
      <c r="E7765" s="6">
        <f t="shared" si="486"/>
        <v>342799.04</v>
      </c>
      <c r="F7765" s="137">
        <f t="shared" si="487"/>
        <v>0.43211778646161603</v>
      </c>
    </row>
    <row r="7766" spans="1:6">
      <c r="A7766" s="5">
        <v>793400</v>
      </c>
      <c r="B7766" s="5">
        <v>324974</v>
      </c>
      <c r="C7766" s="5">
        <f t="shared" si="484"/>
        <v>17873.57</v>
      </c>
      <c r="D7766" s="5">
        <f t="shared" si="485"/>
        <v>0</v>
      </c>
      <c r="E7766" s="6">
        <f t="shared" si="486"/>
        <v>342847.57</v>
      </c>
      <c r="F7766" s="137">
        <f t="shared" si="487"/>
        <v>0.43212448953869426</v>
      </c>
    </row>
    <row r="7767" spans="1:6">
      <c r="A7767" s="5">
        <v>793500</v>
      </c>
      <c r="B7767" s="5">
        <v>325018</v>
      </c>
      <c r="C7767" s="5">
        <f t="shared" si="484"/>
        <v>17875.990000000002</v>
      </c>
      <c r="D7767" s="5">
        <f t="shared" si="485"/>
        <v>0</v>
      </c>
      <c r="E7767" s="6">
        <f t="shared" si="486"/>
        <v>342893.99</v>
      </c>
      <c r="F7767" s="137">
        <f t="shared" si="487"/>
        <v>0.43212853182104599</v>
      </c>
    </row>
    <row r="7768" spans="1:6">
      <c r="A7768" s="5">
        <v>793600</v>
      </c>
      <c r="B7768" s="5">
        <v>325064</v>
      </c>
      <c r="C7768" s="5">
        <f t="shared" si="484"/>
        <v>17878.52</v>
      </c>
      <c r="D7768" s="5">
        <f t="shared" si="485"/>
        <v>0</v>
      </c>
      <c r="E7768" s="6">
        <f t="shared" si="486"/>
        <v>342942.52</v>
      </c>
      <c r="F7768" s="137">
        <f t="shared" si="487"/>
        <v>0.43213523185483871</v>
      </c>
    </row>
    <row r="7769" spans="1:6">
      <c r="A7769" s="5">
        <v>793700</v>
      </c>
      <c r="B7769" s="5">
        <v>325108</v>
      </c>
      <c r="C7769" s="5">
        <f t="shared" si="484"/>
        <v>17880.939999999999</v>
      </c>
      <c r="D7769" s="5">
        <f t="shared" si="485"/>
        <v>0</v>
      </c>
      <c r="E7769" s="6">
        <f t="shared" si="486"/>
        <v>342988.94</v>
      </c>
      <c r="F7769" s="137">
        <f t="shared" si="487"/>
        <v>0.43213927176515055</v>
      </c>
    </row>
    <row r="7770" spans="1:6">
      <c r="A7770" s="5">
        <v>793800</v>
      </c>
      <c r="B7770" s="5">
        <v>325154</v>
      </c>
      <c r="C7770" s="5">
        <f t="shared" si="484"/>
        <v>17883.47</v>
      </c>
      <c r="D7770" s="5">
        <f t="shared" si="485"/>
        <v>0</v>
      </c>
      <c r="E7770" s="6">
        <f t="shared" si="486"/>
        <v>343037.47</v>
      </c>
      <c r="F7770" s="137">
        <f t="shared" si="487"/>
        <v>0.43214596875787348</v>
      </c>
    </row>
    <row r="7771" spans="1:6">
      <c r="A7771" s="5">
        <v>793900</v>
      </c>
      <c r="B7771" s="5">
        <v>325198</v>
      </c>
      <c r="C7771" s="5">
        <f t="shared" si="484"/>
        <v>17885.89</v>
      </c>
      <c r="D7771" s="5">
        <f t="shared" si="485"/>
        <v>0</v>
      </c>
      <c r="E7771" s="6">
        <f t="shared" si="486"/>
        <v>343083.89</v>
      </c>
      <c r="F7771" s="137">
        <f t="shared" si="487"/>
        <v>0.43215000629802242</v>
      </c>
    </row>
    <row r="7772" spans="1:6">
      <c r="A7772" s="5">
        <v>794000</v>
      </c>
      <c r="B7772" s="5">
        <v>325244</v>
      </c>
      <c r="C7772" s="5">
        <f t="shared" si="484"/>
        <v>17888.420000000002</v>
      </c>
      <c r="D7772" s="5">
        <f t="shared" si="485"/>
        <v>0</v>
      </c>
      <c r="E7772" s="6">
        <f t="shared" si="486"/>
        <v>343132.42</v>
      </c>
      <c r="F7772" s="137">
        <f t="shared" si="487"/>
        <v>0.43215670025188913</v>
      </c>
    </row>
    <row r="7773" spans="1:6">
      <c r="A7773" s="5">
        <v>794100</v>
      </c>
      <c r="B7773" s="5">
        <v>325288</v>
      </c>
      <c r="C7773" s="5">
        <f t="shared" si="484"/>
        <v>17890.84</v>
      </c>
      <c r="D7773" s="5">
        <f t="shared" si="485"/>
        <v>0</v>
      </c>
      <c r="E7773" s="6">
        <f t="shared" si="486"/>
        <v>343178.84</v>
      </c>
      <c r="F7773" s="137">
        <f t="shared" si="487"/>
        <v>0.43216073542375016</v>
      </c>
    </row>
    <row r="7774" spans="1:6">
      <c r="A7774" s="5">
        <v>794200</v>
      </c>
      <c r="B7774" s="5">
        <v>325334</v>
      </c>
      <c r="C7774" s="5">
        <f t="shared" si="484"/>
        <v>17893.37</v>
      </c>
      <c r="D7774" s="5">
        <f t="shared" si="485"/>
        <v>0</v>
      </c>
      <c r="E7774" s="6">
        <f t="shared" si="486"/>
        <v>343227.37</v>
      </c>
      <c r="F7774" s="137">
        <f t="shared" si="487"/>
        <v>0.43216742634097205</v>
      </c>
    </row>
    <row r="7775" spans="1:6">
      <c r="A7775" s="5">
        <v>794300</v>
      </c>
      <c r="B7775" s="5">
        <v>325378</v>
      </c>
      <c r="C7775" s="5">
        <f t="shared" si="484"/>
        <v>17895.79</v>
      </c>
      <c r="D7775" s="5">
        <f t="shared" si="485"/>
        <v>0</v>
      </c>
      <c r="E7775" s="6">
        <f t="shared" si="486"/>
        <v>343273.79</v>
      </c>
      <c r="F7775" s="137">
        <f t="shared" si="487"/>
        <v>0.43217145914641819</v>
      </c>
    </row>
    <row r="7776" spans="1:6">
      <c r="A7776" s="5">
        <v>794400</v>
      </c>
      <c r="B7776" s="5">
        <v>325424</v>
      </c>
      <c r="C7776" s="5">
        <f t="shared" si="484"/>
        <v>17898.32</v>
      </c>
      <c r="D7776" s="5">
        <f t="shared" si="485"/>
        <v>0</v>
      </c>
      <c r="E7776" s="6">
        <f t="shared" si="486"/>
        <v>343322.32</v>
      </c>
      <c r="F7776" s="137">
        <f t="shared" si="487"/>
        <v>0.43217814702920443</v>
      </c>
    </row>
    <row r="7777" spans="1:6">
      <c r="A7777" s="5">
        <v>794500</v>
      </c>
      <c r="B7777" s="5">
        <v>325468</v>
      </c>
      <c r="C7777" s="5">
        <f t="shared" si="484"/>
        <v>17900.740000000002</v>
      </c>
      <c r="D7777" s="5">
        <f t="shared" si="485"/>
        <v>0</v>
      </c>
      <c r="E7777" s="6">
        <f t="shared" si="486"/>
        <v>343368.74</v>
      </c>
      <c r="F7777" s="137">
        <f t="shared" si="487"/>
        <v>0.43218217747010695</v>
      </c>
    </row>
    <row r="7778" spans="1:6">
      <c r="A7778" s="5">
        <v>794600</v>
      </c>
      <c r="B7778" s="5">
        <v>325514</v>
      </c>
      <c r="C7778" s="5">
        <f t="shared" si="484"/>
        <v>17903.27</v>
      </c>
      <c r="D7778" s="5">
        <f t="shared" si="485"/>
        <v>0</v>
      </c>
      <c r="E7778" s="6">
        <f t="shared" si="486"/>
        <v>343417.27</v>
      </c>
      <c r="F7778" s="137">
        <f t="shared" si="487"/>
        <v>0.4321888623206645</v>
      </c>
    </row>
    <row r="7779" spans="1:6">
      <c r="A7779" s="5">
        <v>794700</v>
      </c>
      <c r="B7779" s="5">
        <v>325558</v>
      </c>
      <c r="C7779" s="5">
        <f t="shared" si="484"/>
        <v>17905.689999999999</v>
      </c>
      <c r="D7779" s="5">
        <f t="shared" si="485"/>
        <v>0</v>
      </c>
      <c r="E7779" s="6">
        <f t="shared" si="486"/>
        <v>343463.69</v>
      </c>
      <c r="F7779" s="137">
        <f t="shared" si="487"/>
        <v>0.43219289039889269</v>
      </c>
    </row>
    <row r="7780" spans="1:6">
      <c r="A7780" s="5">
        <v>794800</v>
      </c>
      <c r="B7780" s="5">
        <v>325604</v>
      </c>
      <c r="C7780" s="5">
        <f t="shared" si="484"/>
        <v>17908.22</v>
      </c>
      <c r="D7780" s="5">
        <f t="shared" si="485"/>
        <v>0</v>
      </c>
      <c r="E7780" s="6">
        <f t="shared" si="486"/>
        <v>343512.22</v>
      </c>
      <c r="F7780" s="137">
        <f t="shared" si="487"/>
        <v>0.43219957221942623</v>
      </c>
    </row>
    <row r="7781" spans="1:6">
      <c r="A7781" s="5">
        <v>794900</v>
      </c>
      <c r="B7781" s="5">
        <v>325648</v>
      </c>
      <c r="C7781" s="5">
        <f t="shared" si="484"/>
        <v>17910.64</v>
      </c>
      <c r="D7781" s="5">
        <f t="shared" si="485"/>
        <v>0</v>
      </c>
      <c r="E7781" s="6">
        <f t="shared" si="486"/>
        <v>343558.64</v>
      </c>
      <c r="F7781" s="137">
        <f t="shared" si="487"/>
        <v>0.43220359793684743</v>
      </c>
    </row>
    <row r="7782" spans="1:6">
      <c r="A7782" s="5">
        <v>795000</v>
      </c>
      <c r="B7782" s="5">
        <v>325694</v>
      </c>
      <c r="C7782" s="5">
        <f t="shared" si="484"/>
        <v>17913.170000000002</v>
      </c>
      <c r="D7782" s="5">
        <f t="shared" si="485"/>
        <v>0</v>
      </c>
      <c r="E7782" s="6">
        <f t="shared" si="486"/>
        <v>343607.17</v>
      </c>
      <c r="F7782" s="137">
        <f t="shared" si="487"/>
        <v>0.43221027672955975</v>
      </c>
    </row>
    <row r="7783" spans="1:6">
      <c r="A7783" s="5">
        <v>795100</v>
      </c>
      <c r="B7783" s="5">
        <v>325738</v>
      </c>
      <c r="C7783" s="5">
        <f t="shared" si="484"/>
        <v>17915.59</v>
      </c>
      <c r="D7783" s="5">
        <f t="shared" si="485"/>
        <v>0</v>
      </c>
      <c r="E7783" s="6">
        <f t="shared" si="486"/>
        <v>343653.59</v>
      </c>
      <c r="F7783" s="137">
        <f t="shared" si="487"/>
        <v>0.43221430008803929</v>
      </c>
    </row>
    <row r="7784" spans="1:6">
      <c r="A7784" s="5">
        <v>795200</v>
      </c>
      <c r="B7784" s="5">
        <v>325784</v>
      </c>
      <c r="C7784" s="5">
        <f t="shared" si="484"/>
        <v>17918.12</v>
      </c>
      <c r="D7784" s="5">
        <f t="shared" si="485"/>
        <v>0</v>
      </c>
      <c r="E7784" s="6">
        <f t="shared" si="486"/>
        <v>343702.12</v>
      </c>
      <c r="F7784" s="137">
        <f t="shared" si="487"/>
        <v>0.43222097585513075</v>
      </c>
    </row>
    <row r="7785" spans="1:6">
      <c r="A7785" s="5">
        <v>795300</v>
      </c>
      <c r="B7785" s="5">
        <v>325828</v>
      </c>
      <c r="C7785" s="5">
        <f t="shared" si="484"/>
        <v>17920.54</v>
      </c>
      <c r="D7785" s="5">
        <f t="shared" si="485"/>
        <v>0</v>
      </c>
      <c r="E7785" s="6">
        <f t="shared" si="486"/>
        <v>343748.54</v>
      </c>
      <c r="F7785" s="137">
        <f t="shared" si="487"/>
        <v>0.4322249968565321</v>
      </c>
    </row>
    <row r="7786" spans="1:6">
      <c r="A7786" s="5">
        <v>795400</v>
      </c>
      <c r="B7786" s="5">
        <v>325874</v>
      </c>
      <c r="C7786" s="5">
        <f t="shared" si="484"/>
        <v>17923.07</v>
      </c>
      <c r="D7786" s="5">
        <f t="shared" si="485"/>
        <v>0</v>
      </c>
      <c r="E7786" s="6">
        <f t="shared" si="486"/>
        <v>343797.07</v>
      </c>
      <c r="F7786" s="137">
        <f t="shared" si="487"/>
        <v>0.43223166960020115</v>
      </c>
    </row>
    <row r="7787" spans="1:6">
      <c r="A7787" s="5">
        <v>795500</v>
      </c>
      <c r="B7787" s="5">
        <v>325918</v>
      </c>
      <c r="C7787" s="5">
        <f t="shared" si="484"/>
        <v>17925.490000000002</v>
      </c>
      <c r="D7787" s="5">
        <f t="shared" si="485"/>
        <v>0</v>
      </c>
      <c r="E7787" s="6">
        <f t="shared" si="486"/>
        <v>343843.49</v>
      </c>
      <c r="F7787" s="137">
        <f t="shared" si="487"/>
        <v>0.43223568824638592</v>
      </c>
    </row>
    <row r="7788" spans="1:6">
      <c r="A7788" s="5">
        <v>795600</v>
      </c>
      <c r="B7788" s="5">
        <v>325964</v>
      </c>
      <c r="C7788" s="5">
        <f t="shared" si="484"/>
        <v>17928.02</v>
      </c>
      <c r="D7788" s="5">
        <f t="shared" si="485"/>
        <v>0</v>
      </c>
      <c r="E7788" s="6">
        <f t="shared" si="486"/>
        <v>343892.02</v>
      </c>
      <c r="F7788" s="137">
        <f t="shared" si="487"/>
        <v>0.43224235796882859</v>
      </c>
    </row>
    <row r="7789" spans="1:6">
      <c r="A7789" s="5">
        <v>795700</v>
      </c>
      <c r="B7789" s="5">
        <v>326008</v>
      </c>
      <c r="C7789" s="5">
        <f t="shared" si="484"/>
        <v>17930.439999999999</v>
      </c>
      <c r="D7789" s="5">
        <f t="shared" si="485"/>
        <v>0</v>
      </c>
      <c r="E7789" s="6">
        <f t="shared" si="486"/>
        <v>343938.44</v>
      </c>
      <c r="F7789" s="137">
        <f t="shared" si="487"/>
        <v>0.43224637426165641</v>
      </c>
    </row>
    <row r="7790" spans="1:6">
      <c r="A7790" s="5">
        <v>795800</v>
      </c>
      <c r="B7790" s="5">
        <v>326054</v>
      </c>
      <c r="C7790" s="5">
        <f t="shared" si="484"/>
        <v>17932.97</v>
      </c>
      <c r="D7790" s="5">
        <f t="shared" si="485"/>
        <v>0</v>
      </c>
      <c r="E7790" s="6">
        <f t="shared" si="486"/>
        <v>343986.97</v>
      </c>
      <c r="F7790" s="137">
        <f t="shared" si="487"/>
        <v>0.43225304096506656</v>
      </c>
    </row>
    <row r="7791" spans="1:6">
      <c r="A7791" s="5">
        <v>795900</v>
      </c>
      <c r="B7791" s="5">
        <v>326098</v>
      </c>
      <c r="C7791" s="5">
        <f t="shared" si="484"/>
        <v>17935.39</v>
      </c>
      <c r="D7791" s="5">
        <f t="shared" si="485"/>
        <v>0</v>
      </c>
      <c r="E7791" s="6">
        <f t="shared" si="486"/>
        <v>344033.39</v>
      </c>
      <c r="F7791" s="137">
        <f t="shared" si="487"/>
        <v>0.43225705490639527</v>
      </c>
    </row>
    <row r="7792" spans="1:6">
      <c r="A7792" s="5">
        <v>796000</v>
      </c>
      <c r="B7792" s="5">
        <v>326144</v>
      </c>
      <c r="C7792" s="5">
        <f t="shared" si="484"/>
        <v>17937.920000000002</v>
      </c>
      <c r="D7792" s="5">
        <f t="shared" si="485"/>
        <v>0</v>
      </c>
      <c r="E7792" s="6">
        <f t="shared" si="486"/>
        <v>344081.91999999998</v>
      </c>
      <c r="F7792" s="137">
        <f t="shared" si="487"/>
        <v>0.43226371859296481</v>
      </c>
    </row>
    <row r="7793" spans="1:6">
      <c r="A7793" s="5">
        <v>796100</v>
      </c>
      <c r="B7793" s="5">
        <v>326188</v>
      </c>
      <c r="C7793" s="5">
        <f t="shared" si="484"/>
        <v>17940.34</v>
      </c>
      <c r="D7793" s="5">
        <f t="shared" si="485"/>
        <v>0</v>
      </c>
      <c r="E7793" s="6">
        <f t="shared" si="486"/>
        <v>344128.34</v>
      </c>
      <c r="F7793" s="137">
        <f t="shared" si="487"/>
        <v>0.4322677301846502</v>
      </c>
    </row>
    <row r="7794" spans="1:6">
      <c r="A7794" s="5">
        <v>796200</v>
      </c>
      <c r="B7794" s="5">
        <v>326234</v>
      </c>
      <c r="C7794" s="5">
        <f t="shared" si="484"/>
        <v>17942.87</v>
      </c>
      <c r="D7794" s="5">
        <f t="shared" si="485"/>
        <v>0</v>
      </c>
      <c r="E7794" s="6">
        <f t="shared" si="486"/>
        <v>344176.87</v>
      </c>
      <c r="F7794" s="137">
        <f t="shared" si="487"/>
        <v>0.43227439085656871</v>
      </c>
    </row>
    <row r="7795" spans="1:6">
      <c r="A7795" s="5">
        <v>796300</v>
      </c>
      <c r="B7795" s="5">
        <v>326278</v>
      </c>
      <c r="C7795" s="5">
        <f t="shared" si="484"/>
        <v>17945.29</v>
      </c>
      <c r="D7795" s="5">
        <f t="shared" si="485"/>
        <v>0</v>
      </c>
      <c r="E7795" s="6">
        <f t="shared" si="486"/>
        <v>344223.29</v>
      </c>
      <c r="F7795" s="137">
        <f t="shared" si="487"/>
        <v>0.43227840010046464</v>
      </c>
    </row>
    <row r="7796" spans="1:6">
      <c r="A7796" s="5">
        <v>796400</v>
      </c>
      <c r="B7796" s="5">
        <v>326324</v>
      </c>
      <c r="C7796" s="5">
        <f t="shared" si="484"/>
        <v>17947.82</v>
      </c>
      <c r="D7796" s="5">
        <f t="shared" si="485"/>
        <v>0</v>
      </c>
      <c r="E7796" s="6">
        <f t="shared" si="486"/>
        <v>344271.82</v>
      </c>
      <c r="F7796" s="137">
        <f t="shared" si="487"/>
        <v>0.43228505775991966</v>
      </c>
    </row>
    <row r="7797" spans="1:6">
      <c r="A7797" s="5">
        <v>796500</v>
      </c>
      <c r="B7797" s="5">
        <v>326368</v>
      </c>
      <c r="C7797" s="5">
        <f t="shared" si="484"/>
        <v>17950.240000000002</v>
      </c>
      <c r="D7797" s="5">
        <f t="shared" si="485"/>
        <v>0</v>
      </c>
      <c r="E7797" s="6">
        <f t="shared" si="486"/>
        <v>344318.24</v>
      </c>
      <c r="F7797" s="137">
        <f t="shared" si="487"/>
        <v>0.4322890646578782</v>
      </c>
    </row>
    <row r="7798" spans="1:6">
      <c r="A7798" s="5">
        <v>796600</v>
      </c>
      <c r="B7798" s="5">
        <v>326414</v>
      </c>
      <c r="C7798" s="5">
        <f t="shared" si="484"/>
        <v>17952.77</v>
      </c>
      <c r="D7798" s="5">
        <f t="shared" si="485"/>
        <v>0</v>
      </c>
      <c r="E7798" s="6">
        <f t="shared" si="486"/>
        <v>344366.77</v>
      </c>
      <c r="F7798" s="137">
        <f t="shared" si="487"/>
        <v>0.43229571930705502</v>
      </c>
    </row>
    <row r="7799" spans="1:6">
      <c r="A7799" s="5">
        <v>796700</v>
      </c>
      <c r="B7799" s="5">
        <v>326458</v>
      </c>
      <c r="C7799" s="5">
        <f t="shared" si="484"/>
        <v>17955.189999999999</v>
      </c>
      <c r="D7799" s="5">
        <f t="shared" si="485"/>
        <v>0</v>
      </c>
      <c r="E7799" s="6">
        <f t="shared" si="486"/>
        <v>344413.19</v>
      </c>
      <c r="F7799" s="137">
        <f t="shared" si="487"/>
        <v>0.4322997238609263</v>
      </c>
    </row>
    <row r="7800" spans="1:6">
      <c r="A7800" s="5">
        <v>796800</v>
      </c>
      <c r="B7800" s="5">
        <v>326504</v>
      </c>
      <c r="C7800" s="5">
        <f t="shared" si="484"/>
        <v>17957.72</v>
      </c>
      <c r="D7800" s="5">
        <f t="shared" si="485"/>
        <v>0</v>
      </c>
      <c r="E7800" s="6">
        <f t="shared" si="486"/>
        <v>344461.72</v>
      </c>
      <c r="F7800" s="137">
        <f t="shared" si="487"/>
        <v>0.43230637550200801</v>
      </c>
    </row>
    <row r="7801" spans="1:6">
      <c r="A7801" s="5">
        <v>796900</v>
      </c>
      <c r="B7801" s="5">
        <v>326548</v>
      </c>
      <c r="C7801" s="5">
        <f t="shared" si="484"/>
        <v>17960.14</v>
      </c>
      <c r="D7801" s="5">
        <f t="shared" si="485"/>
        <v>0</v>
      </c>
      <c r="E7801" s="6">
        <f t="shared" si="486"/>
        <v>344508.14</v>
      </c>
      <c r="F7801" s="137">
        <f t="shared" si="487"/>
        <v>0.43231037771364039</v>
      </c>
    </row>
    <row r="7802" spans="1:6">
      <c r="A7802" s="5">
        <v>797000</v>
      </c>
      <c r="B7802" s="5">
        <v>326594</v>
      </c>
      <c r="C7802" s="5">
        <f t="shared" si="484"/>
        <v>17962.670000000002</v>
      </c>
      <c r="D7802" s="5">
        <f t="shared" si="485"/>
        <v>0</v>
      </c>
      <c r="E7802" s="6">
        <f t="shared" si="486"/>
        <v>344556.67</v>
      </c>
      <c r="F7802" s="137">
        <f t="shared" si="487"/>
        <v>0.43231702634880803</v>
      </c>
    </row>
    <row r="7803" spans="1:6">
      <c r="A7803" s="5">
        <v>797100</v>
      </c>
      <c r="B7803" s="5">
        <v>326638</v>
      </c>
      <c r="C7803" s="5">
        <f t="shared" si="484"/>
        <v>17965.09</v>
      </c>
      <c r="D7803" s="5">
        <f t="shared" si="485"/>
        <v>0</v>
      </c>
      <c r="E7803" s="6">
        <f t="shared" si="486"/>
        <v>344603.09</v>
      </c>
      <c r="F7803" s="137">
        <f t="shared" si="487"/>
        <v>0.4323210262200477</v>
      </c>
    </row>
    <row r="7804" spans="1:6">
      <c r="A7804" s="5">
        <v>797200</v>
      </c>
      <c r="B7804" s="5">
        <v>326684</v>
      </c>
      <c r="C7804" s="5">
        <f t="shared" si="484"/>
        <v>17967.62</v>
      </c>
      <c r="D7804" s="5">
        <f t="shared" si="485"/>
        <v>0</v>
      </c>
      <c r="E7804" s="6">
        <f t="shared" si="486"/>
        <v>344651.62</v>
      </c>
      <c r="F7804" s="137">
        <f t="shared" si="487"/>
        <v>0.43232767185148019</v>
      </c>
    </row>
    <row r="7805" spans="1:6">
      <c r="A7805" s="5">
        <v>797300</v>
      </c>
      <c r="B7805" s="5">
        <v>326728</v>
      </c>
      <c r="C7805" s="5">
        <f t="shared" si="484"/>
        <v>17970.04</v>
      </c>
      <c r="D7805" s="5">
        <f t="shared" si="485"/>
        <v>0</v>
      </c>
      <c r="E7805" s="6">
        <f t="shared" si="486"/>
        <v>344698.04</v>
      </c>
      <c r="F7805" s="137">
        <f t="shared" si="487"/>
        <v>0.43233166938417156</v>
      </c>
    </row>
    <row r="7806" spans="1:6">
      <c r="A7806" s="5">
        <v>797400</v>
      </c>
      <c r="B7806" s="5">
        <v>326774</v>
      </c>
      <c r="C7806" s="5">
        <f t="shared" si="484"/>
        <v>17972.57</v>
      </c>
      <c r="D7806" s="5">
        <f t="shared" si="485"/>
        <v>0</v>
      </c>
      <c r="E7806" s="6">
        <f t="shared" si="486"/>
        <v>344746.57</v>
      </c>
      <c r="F7806" s="137">
        <f t="shared" si="487"/>
        <v>0.43233831201404566</v>
      </c>
    </row>
    <row r="7807" spans="1:6">
      <c r="A7807" s="5">
        <v>797500</v>
      </c>
      <c r="B7807" s="5">
        <v>326818</v>
      </c>
      <c r="C7807" s="5">
        <f t="shared" si="484"/>
        <v>17974.990000000002</v>
      </c>
      <c r="D7807" s="5">
        <f t="shared" si="485"/>
        <v>0</v>
      </c>
      <c r="E7807" s="6">
        <f t="shared" si="486"/>
        <v>344792.99</v>
      </c>
      <c r="F7807" s="137">
        <f t="shared" si="487"/>
        <v>0.43234230721003136</v>
      </c>
    </row>
    <row r="7808" spans="1:6">
      <c r="A7808" s="5">
        <v>797600</v>
      </c>
      <c r="B7808" s="5">
        <v>326864</v>
      </c>
      <c r="C7808" s="5">
        <f t="shared" si="484"/>
        <v>17977.52</v>
      </c>
      <c r="D7808" s="5">
        <f t="shared" si="485"/>
        <v>0</v>
      </c>
      <c r="E7808" s="6">
        <f t="shared" si="486"/>
        <v>344841.52</v>
      </c>
      <c r="F7808" s="137">
        <f t="shared" si="487"/>
        <v>0.43234894684052161</v>
      </c>
    </row>
    <row r="7809" spans="1:6">
      <c r="A7809" s="5">
        <v>797700</v>
      </c>
      <c r="B7809" s="5">
        <v>326908</v>
      </c>
      <c r="C7809" s="5">
        <f t="shared" si="484"/>
        <v>17979.939999999999</v>
      </c>
      <c r="D7809" s="5">
        <f t="shared" si="485"/>
        <v>0</v>
      </c>
      <c r="E7809" s="6">
        <f t="shared" si="486"/>
        <v>344887.94</v>
      </c>
      <c r="F7809" s="137">
        <f t="shared" si="487"/>
        <v>0.43235293970164224</v>
      </c>
    </row>
    <row r="7810" spans="1:6">
      <c r="A7810" s="5">
        <v>797800</v>
      </c>
      <c r="B7810" s="5">
        <v>326954</v>
      </c>
      <c r="C7810" s="5">
        <f t="shared" si="484"/>
        <v>17982.47</v>
      </c>
      <c r="D7810" s="5">
        <f t="shared" si="485"/>
        <v>0</v>
      </c>
      <c r="E7810" s="6">
        <f t="shared" si="486"/>
        <v>344936.47</v>
      </c>
      <c r="F7810" s="137">
        <f t="shared" si="487"/>
        <v>0.432359576334921</v>
      </c>
    </row>
    <row r="7811" spans="1:6">
      <c r="A7811" s="5">
        <v>797900</v>
      </c>
      <c r="B7811" s="5">
        <v>326998</v>
      </c>
      <c r="C7811" s="5">
        <f t="shared" si="484"/>
        <v>17984.89</v>
      </c>
      <c r="D7811" s="5">
        <f t="shared" si="485"/>
        <v>0</v>
      </c>
      <c r="E7811" s="6">
        <f t="shared" si="486"/>
        <v>344982.89</v>
      </c>
      <c r="F7811" s="137">
        <f t="shared" si="487"/>
        <v>0.43236356686301541</v>
      </c>
    </row>
    <row r="7812" spans="1:6">
      <c r="A7812" s="5">
        <v>798000</v>
      </c>
      <c r="B7812" s="5">
        <v>327044</v>
      </c>
      <c r="C7812" s="5">
        <f t="shared" si="484"/>
        <v>17987.420000000002</v>
      </c>
      <c r="D7812" s="5">
        <f t="shared" si="485"/>
        <v>0</v>
      </c>
      <c r="E7812" s="6">
        <f t="shared" si="486"/>
        <v>345031.42</v>
      </c>
      <c r="F7812" s="137">
        <f t="shared" si="487"/>
        <v>0.43237020050125313</v>
      </c>
    </row>
    <row r="7813" spans="1:6">
      <c r="A7813" s="5">
        <v>798100</v>
      </c>
      <c r="B7813" s="5">
        <v>327088</v>
      </c>
      <c r="C7813" s="5">
        <f t="shared" ref="C7813:C7876" si="488">B7813*C$3</f>
        <v>17989.84</v>
      </c>
      <c r="D7813" s="5">
        <f t="shared" ref="D7813:D7876" si="489">B7813*D$3</f>
        <v>0</v>
      </c>
      <c r="E7813" s="6">
        <f t="shared" ref="E7813:E7876" si="490">SUM(B7813:D7813)</f>
        <v>345077.84</v>
      </c>
      <c r="F7813" s="137">
        <f t="shared" ref="F7813:F7876" si="491">E7813/A7813</f>
        <v>0.43237418869815814</v>
      </c>
    </row>
    <row r="7814" spans="1:6">
      <c r="A7814" s="5">
        <v>798200</v>
      </c>
      <c r="B7814" s="5">
        <v>327134</v>
      </c>
      <c r="C7814" s="5">
        <f t="shared" si="488"/>
        <v>17992.37</v>
      </c>
      <c r="D7814" s="5">
        <f t="shared" si="489"/>
        <v>0</v>
      </c>
      <c r="E7814" s="6">
        <f t="shared" si="490"/>
        <v>345126.37</v>
      </c>
      <c r="F7814" s="137">
        <f t="shared" si="491"/>
        <v>0.4323808193435229</v>
      </c>
    </row>
    <row r="7815" spans="1:6">
      <c r="A7815" s="5">
        <v>798300</v>
      </c>
      <c r="B7815" s="5">
        <v>327178</v>
      </c>
      <c r="C7815" s="5">
        <f t="shared" si="488"/>
        <v>17994.79</v>
      </c>
      <c r="D7815" s="5">
        <f t="shared" si="489"/>
        <v>0</v>
      </c>
      <c r="E7815" s="6">
        <f t="shared" si="490"/>
        <v>345172.79</v>
      </c>
      <c r="F7815" s="137">
        <f t="shared" si="491"/>
        <v>0.43238480521107353</v>
      </c>
    </row>
    <row r="7816" spans="1:6">
      <c r="A7816" s="5">
        <v>798400</v>
      </c>
      <c r="B7816" s="5">
        <v>327224</v>
      </c>
      <c r="C7816" s="5">
        <f t="shared" si="488"/>
        <v>17997.32</v>
      </c>
      <c r="D7816" s="5">
        <f t="shared" si="489"/>
        <v>0</v>
      </c>
      <c r="E7816" s="6">
        <f t="shared" si="490"/>
        <v>345221.32</v>
      </c>
      <c r="F7816" s="137">
        <f t="shared" si="491"/>
        <v>0.43239143286573145</v>
      </c>
    </row>
    <row r="7817" spans="1:6">
      <c r="A7817" s="5">
        <v>798500</v>
      </c>
      <c r="B7817" s="5">
        <v>327268</v>
      </c>
      <c r="C7817" s="5">
        <f t="shared" si="488"/>
        <v>17999.740000000002</v>
      </c>
      <c r="D7817" s="5">
        <f t="shared" si="489"/>
        <v>0</v>
      </c>
      <c r="E7817" s="6">
        <f t="shared" si="490"/>
        <v>345267.74</v>
      </c>
      <c r="F7817" s="137">
        <f t="shared" si="491"/>
        <v>0.43239541640576079</v>
      </c>
    </row>
    <row r="7818" spans="1:6">
      <c r="A7818" s="5">
        <v>798600</v>
      </c>
      <c r="B7818" s="5">
        <v>327314</v>
      </c>
      <c r="C7818" s="5">
        <f t="shared" si="488"/>
        <v>18002.27</v>
      </c>
      <c r="D7818" s="5">
        <f t="shared" si="489"/>
        <v>0</v>
      </c>
      <c r="E7818" s="6">
        <f t="shared" si="490"/>
        <v>345316.27</v>
      </c>
      <c r="F7818" s="137">
        <f t="shared" si="491"/>
        <v>0.4324020410718758</v>
      </c>
    </row>
    <row r="7819" spans="1:6">
      <c r="A7819" s="5">
        <v>798700</v>
      </c>
      <c r="B7819" s="5">
        <v>327358</v>
      </c>
      <c r="C7819" s="5">
        <f t="shared" si="488"/>
        <v>18004.689999999999</v>
      </c>
      <c r="D7819" s="5">
        <f t="shared" si="489"/>
        <v>0</v>
      </c>
      <c r="E7819" s="6">
        <f t="shared" si="490"/>
        <v>345362.69</v>
      </c>
      <c r="F7819" s="137">
        <f t="shared" si="491"/>
        <v>0.43240602228621511</v>
      </c>
    </row>
    <row r="7820" spans="1:6">
      <c r="A7820" s="5">
        <v>798800</v>
      </c>
      <c r="B7820" s="5">
        <v>327404</v>
      </c>
      <c r="C7820" s="5">
        <f t="shared" si="488"/>
        <v>18007.22</v>
      </c>
      <c r="D7820" s="5">
        <f t="shared" si="489"/>
        <v>0</v>
      </c>
      <c r="E7820" s="6">
        <f t="shared" si="490"/>
        <v>345411.22</v>
      </c>
      <c r="F7820" s="137">
        <f t="shared" si="491"/>
        <v>0.43241264396594886</v>
      </c>
    </row>
    <row r="7821" spans="1:6">
      <c r="A7821" s="5">
        <v>798900</v>
      </c>
      <c r="B7821" s="5">
        <v>327448</v>
      </c>
      <c r="C7821" s="5">
        <f t="shared" si="488"/>
        <v>18009.64</v>
      </c>
      <c r="D7821" s="5">
        <f t="shared" si="489"/>
        <v>0</v>
      </c>
      <c r="E7821" s="6">
        <f t="shared" si="490"/>
        <v>345457.64</v>
      </c>
      <c r="F7821" s="137">
        <f t="shared" si="491"/>
        <v>0.43241662285642762</v>
      </c>
    </row>
    <row r="7822" spans="1:6">
      <c r="A7822" s="5">
        <v>799000</v>
      </c>
      <c r="B7822" s="5">
        <v>327494</v>
      </c>
      <c r="C7822" s="5">
        <f t="shared" si="488"/>
        <v>18012.170000000002</v>
      </c>
      <c r="D7822" s="5">
        <f t="shared" si="489"/>
        <v>0</v>
      </c>
      <c r="E7822" s="6">
        <f t="shared" si="490"/>
        <v>345506.17</v>
      </c>
      <c r="F7822" s="137">
        <f t="shared" si="491"/>
        <v>0.4324232415519399</v>
      </c>
    </row>
    <row r="7823" spans="1:6">
      <c r="A7823" s="5">
        <v>799100</v>
      </c>
      <c r="B7823" s="5">
        <v>327538</v>
      </c>
      <c r="C7823" s="5">
        <f t="shared" si="488"/>
        <v>18014.59</v>
      </c>
      <c r="D7823" s="5">
        <f t="shared" si="489"/>
        <v>0</v>
      </c>
      <c r="E7823" s="6">
        <f t="shared" si="490"/>
        <v>345552.59</v>
      </c>
      <c r="F7823" s="137">
        <f t="shared" si="491"/>
        <v>0.43242721812038548</v>
      </c>
    </row>
    <row r="7824" spans="1:6">
      <c r="A7824" s="5">
        <v>799200</v>
      </c>
      <c r="B7824" s="5">
        <v>327584</v>
      </c>
      <c r="C7824" s="5">
        <f t="shared" si="488"/>
        <v>18017.12</v>
      </c>
      <c r="D7824" s="5">
        <f t="shared" si="489"/>
        <v>0</v>
      </c>
      <c r="E7824" s="6">
        <f t="shared" si="490"/>
        <v>345601.12</v>
      </c>
      <c r="F7824" s="137">
        <f t="shared" si="491"/>
        <v>0.43243383383383383</v>
      </c>
    </row>
    <row r="7825" spans="1:6">
      <c r="A7825" s="5">
        <v>799300</v>
      </c>
      <c r="B7825" s="5">
        <v>327628</v>
      </c>
      <c r="C7825" s="5">
        <f t="shared" si="488"/>
        <v>18019.54</v>
      </c>
      <c r="D7825" s="5">
        <f t="shared" si="489"/>
        <v>0</v>
      </c>
      <c r="E7825" s="6">
        <f t="shared" si="490"/>
        <v>345647.54</v>
      </c>
      <c r="F7825" s="137">
        <f t="shared" si="491"/>
        <v>0.43243780808207177</v>
      </c>
    </row>
    <row r="7826" spans="1:6">
      <c r="A7826" s="5">
        <v>799400</v>
      </c>
      <c r="B7826" s="5">
        <v>327674</v>
      </c>
      <c r="C7826" s="5">
        <f t="shared" si="488"/>
        <v>18022.07</v>
      </c>
      <c r="D7826" s="5">
        <f t="shared" si="489"/>
        <v>0</v>
      </c>
      <c r="E7826" s="6">
        <f t="shared" si="490"/>
        <v>345696.07</v>
      </c>
      <c r="F7826" s="137">
        <f t="shared" si="491"/>
        <v>0.43244442081561174</v>
      </c>
    </row>
    <row r="7827" spans="1:6">
      <c r="A7827" s="5">
        <v>799500</v>
      </c>
      <c r="B7827" s="5">
        <v>327718</v>
      </c>
      <c r="C7827" s="5">
        <f t="shared" si="488"/>
        <v>18024.490000000002</v>
      </c>
      <c r="D7827" s="5">
        <f t="shared" si="489"/>
        <v>0</v>
      </c>
      <c r="E7827" s="6">
        <f t="shared" si="490"/>
        <v>345742.49</v>
      </c>
      <c r="F7827" s="137">
        <f t="shared" si="491"/>
        <v>0.43244839274546593</v>
      </c>
    </row>
    <row r="7828" spans="1:6">
      <c r="A7828" s="5">
        <v>799600</v>
      </c>
      <c r="B7828" s="5">
        <v>327764</v>
      </c>
      <c r="C7828" s="5">
        <f t="shared" si="488"/>
        <v>18027.02</v>
      </c>
      <c r="D7828" s="5">
        <f t="shared" si="489"/>
        <v>0</v>
      </c>
      <c r="E7828" s="6">
        <f t="shared" si="490"/>
        <v>345791.02</v>
      </c>
      <c r="F7828" s="137">
        <f t="shared" si="491"/>
        <v>0.43245500250125063</v>
      </c>
    </row>
    <row r="7829" spans="1:6">
      <c r="A7829" s="5">
        <v>799700</v>
      </c>
      <c r="B7829" s="5">
        <v>327808</v>
      </c>
      <c r="C7829" s="5">
        <f t="shared" si="488"/>
        <v>18029.439999999999</v>
      </c>
      <c r="D7829" s="5">
        <f t="shared" si="489"/>
        <v>0</v>
      </c>
      <c r="E7829" s="6">
        <f t="shared" si="490"/>
        <v>345837.44</v>
      </c>
      <c r="F7829" s="137">
        <f t="shared" si="491"/>
        <v>0.43245897211454298</v>
      </c>
    </row>
    <row r="7830" spans="1:6">
      <c r="A7830" s="5">
        <v>799800</v>
      </c>
      <c r="B7830" s="5">
        <v>327854</v>
      </c>
      <c r="C7830" s="5">
        <f t="shared" si="488"/>
        <v>18031.97</v>
      </c>
      <c r="D7830" s="5">
        <f t="shared" si="489"/>
        <v>0</v>
      </c>
      <c r="E7830" s="6">
        <f t="shared" si="490"/>
        <v>345885.97</v>
      </c>
      <c r="F7830" s="137">
        <f t="shared" si="491"/>
        <v>0.43246557889472365</v>
      </c>
    </row>
    <row r="7831" spans="1:6">
      <c r="A7831" s="5">
        <v>799900</v>
      </c>
      <c r="B7831" s="5">
        <v>327898</v>
      </c>
      <c r="C7831" s="5">
        <f t="shared" si="488"/>
        <v>18034.39</v>
      </c>
      <c r="D7831" s="5">
        <f t="shared" si="489"/>
        <v>0</v>
      </c>
      <c r="E7831" s="6">
        <f t="shared" si="490"/>
        <v>345932.39</v>
      </c>
      <c r="F7831" s="137">
        <f t="shared" si="491"/>
        <v>0.43246954619327416</v>
      </c>
    </row>
    <row r="7832" spans="1:6">
      <c r="A7832" s="5">
        <v>800000</v>
      </c>
      <c r="B7832" s="5">
        <v>327944</v>
      </c>
      <c r="C7832" s="5">
        <f t="shared" si="488"/>
        <v>18036.920000000002</v>
      </c>
      <c r="D7832" s="5">
        <f t="shared" si="489"/>
        <v>0</v>
      </c>
      <c r="E7832" s="6">
        <f t="shared" si="490"/>
        <v>345980.92</v>
      </c>
      <c r="F7832" s="137">
        <f t="shared" si="491"/>
        <v>0.43247615</v>
      </c>
    </row>
    <row r="7833" spans="1:6">
      <c r="A7833" s="5">
        <v>800100</v>
      </c>
      <c r="B7833" s="5">
        <v>327988</v>
      </c>
      <c r="C7833" s="5">
        <f t="shared" si="488"/>
        <v>18039.34</v>
      </c>
      <c r="D7833" s="5">
        <f t="shared" si="489"/>
        <v>0</v>
      </c>
      <c r="E7833" s="6">
        <f t="shared" si="490"/>
        <v>346027.34</v>
      </c>
      <c r="F7833" s="137">
        <f t="shared" si="491"/>
        <v>0.43248011498562683</v>
      </c>
    </row>
    <row r="7834" spans="1:6">
      <c r="A7834" s="5">
        <v>800200</v>
      </c>
      <c r="B7834" s="5">
        <v>328034</v>
      </c>
      <c r="C7834" s="5">
        <f t="shared" si="488"/>
        <v>18041.87</v>
      </c>
      <c r="D7834" s="5">
        <f t="shared" si="489"/>
        <v>0</v>
      </c>
      <c r="E7834" s="6">
        <f t="shared" si="490"/>
        <v>346075.87</v>
      </c>
      <c r="F7834" s="137">
        <f t="shared" si="491"/>
        <v>0.43248671582104475</v>
      </c>
    </row>
    <row r="7835" spans="1:6">
      <c r="A7835" s="5">
        <v>800300</v>
      </c>
      <c r="B7835" s="5">
        <v>328078</v>
      </c>
      <c r="C7835" s="5">
        <f t="shared" si="488"/>
        <v>18044.29</v>
      </c>
      <c r="D7835" s="5">
        <f t="shared" si="489"/>
        <v>0</v>
      </c>
      <c r="E7835" s="6">
        <f t="shared" si="490"/>
        <v>346122.29</v>
      </c>
      <c r="F7835" s="137">
        <f t="shared" si="491"/>
        <v>0.43249067849556416</v>
      </c>
    </row>
    <row r="7836" spans="1:6">
      <c r="A7836" s="5">
        <v>800400</v>
      </c>
      <c r="B7836" s="5">
        <v>328124</v>
      </c>
      <c r="C7836" s="5">
        <f t="shared" si="488"/>
        <v>18046.82</v>
      </c>
      <c r="D7836" s="5">
        <f t="shared" si="489"/>
        <v>0</v>
      </c>
      <c r="E7836" s="6">
        <f t="shared" si="490"/>
        <v>346170.82</v>
      </c>
      <c r="F7836" s="137">
        <f t="shared" si="491"/>
        <v>0.43249727636181912</v>
      </c>
    </row>
    <row r="7837" spans="1:6">
      <c r="A7837" s="5">
        <v>800500</v>
      </c>
      <c r="B7837" s="5">
        <v>328168</v>
      </c>
      <c r="C7837" s="5">
        <f t="shared" si="488"/>
        <v>18049.240000000002</v>
      </c>
      <c r="D7837" s="5">
        <f t="shared" si="489"/>
        <v>0</v>
      </c>
      <c r="E7837" s="6">
        <f t="shared" si="490"/>
        <v>346217.24</v>
      </c>
      <c r="F7837" s="137">
        <f t="shared" si="491"/>
        <v>0.4325012367270456</v>
      </c>
    </row>
    <row r="7838" spans="1:6">
      <c r="A7838" s="5">
        <v>800600</v>
      </c>
      <c r="B7838" s="5">
        <v>328214</v>
      </c>
      <c r="C7838" s="5">
        <f t="shared" si="488"/>
        <v>18051.77</v>
      </c>
      <c r="D7838" s="5">
        <f t="shared" si="489"/>
        <v>0</v>
      </c>
      <c r="E7838" s="6">
        <f t="shared" si="490"/>
        <v>346265.77</v>
      </c>
      <c r="F7838" s="137">
        <f t="shared" si="491"/>
        <v>0.43250783162628031</v>
      </c>
    </row>
    <row r="7839" spans="1:6">
      <c r="A7839" s="5">
        <v>800700</v>
      </c>
      <c r="B7839" s="5">
        <v>328258</v>
      </c>
      <c r="C7839" s="5">
        <f t="shared" si="488"/>
        <v>18054.189999999999</v>
      </c>
      <c r="D7839" s="5">
        <f t="shared" si="489"/>
        <v>0</v>
      </c>
      <c r="E7839" s="6">
        <f t="shared" si="490"/>
        <v>346312.19</v>
      </c>
      <c r="F7839" s="137">
        <f t="shared" si="491"/>
        <v>0.43251178968402648</v>
      </c>
    </row>
    <row r="7840" spans="1:6">
      <c r="A7840" s="5">
        <v>800800</v>
      </c>
      <c r="B7840" s="5">
        <v>328304</v>
      </c>
      <c r="C7840" s="5">
        <f t="shared" si="488"/>
        <v>18056.72</v>
      </c>
      <c r="D7840" s="5">
        <f t="shared" si="489"/>
        <v>0</v>
      </c>
      <c r="E7840" s="6">
        <f t="shared" si="490"/>
        <v>346360.72</v>
      </c>
      <c r="F7840" s="137">
        <f t="shared" si="491"/>
        <v>0.43251838161838158</v>
      </c>
    </row>
    <row r="7841" spans="1:6">
      <c r="A7841" s="5">
        <v>800900</v>
      </c>
      <c r="B7841" s="5">
        <v>328348</v>
      </c>
      <c r="C7841" s="5">
        <f t="shared" si="488"/>
        <v>18059.14</v>
      </c>
      <c r="D7841" s="5">
        <f t="shared" si="489"/>
        <v>0</v>
      </c>
      <c r="E7841" s="6">
        <f t="shared" si="490"/>
        <v>346407.14</v>
      </c>
      <c r="F7841" s="137">
        <f t="shared" si="491"/>
        <v>0.43252233737045825</v>
      </c>
    </row>
    <row r="7842" spans="1:6">
      <c r="A7842" s="5">
        <v>801000</v>
      </c>
      <c r="B7842" s="5">
        <v>328394</v>
      </c>
      <c r="C7842" s="5">
        <f t="shared" si="488"/>
        <v>18061.670000000002</v>
      </c>
      <c r="D7842" s="5">
        <f t="shared" si="489"/>
        <v>0</v>
      </c>
      <c r="E7842" s="6">
        <f t="shared" si="490"/>
        <v>346455.67</v>
      </c>
      <c r="F7842" s="137">
        <f t="shared" si="491"/>
        <v>0.43252892634207241</v>
      </c>
    </row>
    <row r="7843" spans="1:6">
      <c r="A7843" s="5">
        <v>801100</v>
      </c>
      <c r="B7843" s="5">
        <v>328438</v>
      </c>
      <c r="C7843" s="5">
        <f t="shared" si="488"/>
        <v>18064.09</v>
      </c>
      <c r="D7843" s="5">
        <f t="shared" si="489"/>
        <v>0</v>
      </c>
      <c r="E7843" s="6">
        <f t="shared" si="490"/>
        <v>346502.09</v>
      </c>
      <c r="F7843" s="137">
        <f t="shared" si="491"/>
        <v>0.43253287979028837</v>
      </c>
    </row>
    <row r="7844" spans="1:6">
      <c r="A7844" s="5">
        <v>801200</v>
      </c>
      <c r="B7844" s="5">
        <v>328484</v>
      </c>
      <c r="C7844" s="5">
        <f t="shared" si="488"/>
        <v>18066.62</v>
      </c>
      <c r="D7844" s="5">
        <f t="shared" si="489"/>
        <v>0</v>
      </c>
      <c r="E7844" s="6">
        <f t="shared" si="490"/>
        <v>346550.62</v>
      </c>
      <c r="F7844" s="137">
        <f t="shared" si="491"/>
        <v>0.43253946580129804</v>
      </c>
    </row>
    <row r="7845" spans="1:6">
      <c r="A7845" s="5">
        <v>801300</v>
      </c>
      <c r="B7845" s="5">
        <v>328528</v>
      </c>
      <c r="C7845" s="5">
        <f t="shared" si="488"/>
        <v>18069.04</v>
      </c>
      <c r="D7845" s="5">
        <f t="shared" si="489"/>
        <v>0</v>
      </c>
      <c r="E7845" s="6">
        <f t="shared" si="490"/>
        <v>346597.04</v>
      </c>
      <c r="F7845" s="137">
        <f t="shared" si="491"/>
        <v>0.43254341694746035</v>
      </c>
    </row>
    <row r="7846" spans="1:6">
      <c r="A7846" s="5">
        <v>801400</v>
      </c>
      <c r="B7846" s="5">
        <v>328574</v>
      </c>
      <c r="C7846" s="5">
        <f t="shared" si="488"/>
        <v>18071.57</v>
      </c>
      <c r="D7846" s="5">
        <f t="shared" si="489"/>
        <v>0</v>
      </c>
      <c r="E7846" s="6">
        <f t="shared" si="490"/>
        <v>346645.57</v>
      </c>
      <c r="F7846" s="137">
        <f t="shared" si="491"/>
        <v>0.43254999999999999</v>
      </c>
    </row>
    <row r="7847" spans="1:6">
      <c r="A7847" s="5">
        <v>801500</v>
      </c>
      <c r="B7847" s="5">
        <v>328618</v>
      </c>
      <c r="C7847" s="5">
        <f t="shared" si="488"/>
        <v>18073.990000000002</v>
      </c>
      <c r="D7847" s="5">
        <f t="shared" si="489"/>
        <v>0</v>
      </c>
      <c r="E7847" s="6">
        <f t="shared" si="490"/>
        <v>346691.99</v>
      </c>
      <c r="F7847" s="137">
        <f t="shared" si="491"/>
        <v>0.43255394884591392</v>
      </c>
    </row>
    <row r="7848" spans="1:6">
      <c r="A7848" s="5">
        <v>801600</v>
      </c>
      <c r="B7848" s="5">
        <v>328664</v>
      </c>
      <c r="C7848" s="5">
        <f t="shared" si="488"/>
        <v>18076.52</v>
      </c>
      <c r="D7848" s="5">
        <f t="shared" si="489"/>
        <v>0</v>
      </c>
      <c r="E7848" s="6">
        <f t="shared" si="490"/>
        <v>346740.52</v>
      </c>
      <c r="F7848" s="137">
        <f t="shared" si="491"/>
        <v>0.43256052894211577</v>
      </c>
    </row>
    <row r="7849" spans="1:6">
      <c r="A7849" s="5">
        <v>801700</v>
      </c>
      <c r="B7849" s="5">
        <v>328708</v>
      </c>
      <c r="C7849" s="5">
        <f t="shared" si="488"/>
        <v>18078.939999999999</v>
      </c>
      <c r="D7849" s="5">
        <f t="shared" si="489"/>
        <v>0</v>
      </c>
      <c r="E7849" s="6">
        <f t="shared" si="490"/>
        <v>346786.94</v>
      </c>
      <c r="F7849" s="137">
        <f t="shared" si="491"/>
        <v>0.43256447548958465</v>
      </c>
    </row>
    <row r="7850" spans="1:6">
      <c r="A7850" s="5">
        <v>801800</v>
      </c>
      <c r="B7850" s="5">
        <v>328754</v>
      </c>
      <c r="C7850" s="5">
        <f t="shared" si="488"/>
        <v>18081.47</v>
      </c>
      <c r="D7850" s="5">
        <f t="shared" si="489"/>
        <v>0</v>
      </c>
      <c r="E7850" s="6">
        <f t="shared" si="490"/>
        <v>346835.47</v>
      </c>
      <c r="F7850" s="137">
        <f t="shared" si="491"/>
        <v>0.43257105263157891</v>
      </c>
    </row>
    <row r="7851" spans="1:6">
      <c r="A7851" s="5">
        <v>801900</v>
      </c>
      <c r="B7851" s="5">
        <v>328798</v>
      </c>
      <c r="C7851" s="5">
        <f t="shared" si="488"/>
        <v>18083.89</v>
      </c>
      <c r="D7851" s="5">
        <f t="shared" si="489"/>
        <v>0</v>
      </c>
      <c r="E7851" s="6">
        <f t="shared" si="490"/>
        <v>346881.89</v>
      </c>
      <c r="F7851" s="137">
        <f t="shared" si="491"/>
        <v>0.43257499688240431</v>
      </c>
    </row>
    <row r="7852" spans="1:6">
      <c r="A7852" s="5">
        <v>802000</v>
      </c>
      <c r="B7852" s="5">
        <v>328844</v>
      </c>
      <c r="C7852" s="5">
        <f t="shared" si="488"/>
        <v>18086.420000000002</v>
      </c>
      <c r="D7852" s="5">
        <f t="shared" si="489"/>
        <v>0</v>
      </c>
      <c r="E7852" s="6">
        <f t="shared" si="490"/>
        <v>346930.42</v>
      </c>
      <c r="F7852" s="137">
        <f t="shared" si="491"/>
        <v>0.4325815710723192</v>
      </c>
    </row>
    <row r="7853" spans="1:6">
      <c r="A7853" s="5">
        <v>802100</v>
      </c>
      <c r="B7853" s="5">
        <v>328888</v>
      </c>
      <c r="C7853" s="5">
        <f t="shared" si="488"/>
        <v>18088.84</v>
      </c>
      <c r="D7853" s="5">
        <f t="shared" si="489"/>
        <v>0</v>
      </c>
      <c r="E7853" s="6">
        <f t="shared" si="490"/>
        <v>346976.84</v>
      </c>
      <c r="F7853" s="137">
        <f t="shared" si="491"/>
        <v>0.43258551302830073</v>
      </c>
    </row>
    <row r="7854" spans="1:6">
      <c r="A7854" s="5">
        <v>802200</v>
      </c>
      <c r="B7854" s="5">
        <v>328934</v>
      </c>
      <c r="C7854" s="5">
        <f t="shared" si="488"/>
        <v>18091.37</v>
      </c>
      <c r="D7854" s="5">
        <f t="shared" si="489"/>
        <v>0</v>
      </c>
      <c r="E7854" s="6">
        <f t="shared" si="490"/>
        <v>347025.37</v>
      </c>
      <c r="F7854" s="137">
        <f t="shared" si="491"/>
        <v>0.43259208426826229</v>
      </c>
    </row>
    <row r="7855" spans="1:6">
      <c r="A7855" s="5">
        <v>802300</v>
      </c>
      <c r="B7855" s="5">
        <v>328978</v>
      </c>
      <c r="C7855" s="5">
        <f t="shared" si="488"/>
        <v>18093.79</v>
      </c>
      <c r="D7855" s="5">
        <f t="shared" si="489"/>
        <v>0</v>
      </c>
      <c r="E7855" s="6">
        <f t="shared" si="490"/>
        <v>347071.79</v>
      </c>
      <c r="F7855" s="137">
        <f t="shared" si="491"/>
        <v>0.43259602393119778</v>
      </c>
    </row>
    <row r="7856" spans="1:6">
      <c r="A7856" s="5">
        <v>802400</v>
      </c>
      <c r="B7856" s="5">
        <v>329024</v>
      </c>
      <c r="C7856" s="5">
        <f t="shared" si="488"/>
        <v>18096.32</v>
      </c>
      <c r="D7856" s="5">
        <f t="shared" si="489"/>
        <v>0</v>
      </c>
      <c r="E7856" s="6">
        <f t="shared" si="490"/>
        <v>347120.32</v>
      </c>
      <c r="F7856" s="137">
        <f t="shared" si="491"/>
        <v>0.43260259222333003</v>
      </c>
    </row>
    <row r="7857" spans="1:6">
      <c r="A7857" s="5">
        <v>802500</v>
      </c>
      <c r="B7857" s="5">
        <v>329068</v>
      </c>
      <c r="C7857" s="5">
        <f t="shared" si="488"/>
        <v>18098.740000000002</v>
      </c>
      <c r="D7857" s="5">
        <f t="shared" si="489"/>
        <v>0</v>
      </c>
      <c r="E7857" s="6">
        <f t="shared" si="490"/>
        <v>347166.74</v>
      </c>
      <c r="F7857" s="137">
        <f t="shared" si="491"/>
        <v>0.43260652959501555</v>
      </c>
    </row>
    <row r="7858" spans="1:6">
      <c r="A7858" s="5">
        <v>802600</v>
      </c>
      <c r="B7858" s="5">
        <v>329114</v>
      </c>
      <c r="C7858" s="5">
        <f t="shared" si="488"/>
        <v>18101.27</v>
      </c>
      <c r="D7858" s="5">
        <f t="shared" si="489"/>
        <v>0</v>
      </c>
      <c r="E7858" s="6">
        <f t="shared" si="490"/>
        <v>347215.27</v>
      </c>
      <c r="F7858" s="137">
        <f t="shared" si="491"/>
        <v>0.43261309494144035</v>
      </c>
    </row>
    <row r="7859" spans="1:6">
      <c r="A7859" s="5">
        <v>802700</v>
      </c>
      <c r="B7859" s="5">
        <v>329158</v>
      </c>
      <c r="C7859" s="5">
        <f t="shared" si="488"/>
        <v>18103.689999999999</v>
      </c>
      <c r="D7859" s="5">
        <f t="shared" si="489"/>
        <v>0</v>
      </c>
      <c r="E7859" s="6">
        <f t="shared" si="490"/>
        <v>347261.69</v>
      </c>
      <c r="F7859" s="137">
        <f t="shared" si="491"/>
        <v>0.43261703002367013</v>
      </c>
    </row>
    <row r="7860" spans="1:6">
      <c r="A7860" s="5">
        <v>802800</v>
      </c>
      <c r="B7860" s="5">
        <v>329204</v>
      </c>
      <c r="C7860" s="5">
        <f t="shared" si="488"/>
        <v>18106.22</v>
      </c>
      <c r="D7860" s="5">
        <f t="shared" si="489"/>
        <v>0</v>
      </c>
      <c r="E7860" s="6">
        <f t="shared" si="490"/>
        <v>347310.22</v>
      </c>
      <c r="F7860" s="137">
        <f t="shared" si="491"/>
        <v>0.43262359242650716</v>
      </c>
    </row>
    <row r="7861" spans="1:6">
      <c r="A7861" s="5">
        <v>802900</v>
      </c>
      <c r="B7861" s="5">
        <v>329248</v>
      </c>
      <c r="C7861" s="5">
        <f t="shared" si="488"/>
        <v>18108.64</v>
      </c>
      <c r="D7861" s="5">
        <f t="shared" si="489"/>
        <v>0</v>
      </c>
      <c r="E7861" s="6">
        <f t="shared" si="490"/>
        <v>347356.64</v>
      </c>
      <c r="F7861" s="137">
        <f t="shared" si="491"/>
        <v>0.43262752522107362</v>
      </c>
    </row>
    <row r="7862" spans="1:6">
      <c r="A7862" s="5">
        <v>803000</v>
      </c>
      <c r="B7862" s="5">
        <v>329294</v>
      </c>
      <c r="C7862" s="5">
        <f t="shared" si="488"/>
        <v>18111.170000000002</v>
      </c>
      <c r="D7862" s="5">
        <f t="shared" si="489"/>
        <v>0</v>
      </c>
      <c r="E7862" s="6">
        <f t="shared" si="490"/>
        <v>347405.17</v>
      </c>
      <c r="F7862" s="137">
        <f t="shared" si="491"/>
        <v>0.4326340846824408</v>
      </c>
    </row>
    <row r="7863" spans="1:6">
      <c r="A7863" s="5">
        <v>803100</v>
      </c>
      <c r="B7863" s="5">
        <v>329338</v>
      </c>
      <c r="C7863" s="5">
        <f t="shared" si="488"/>
        <v>18113.59</v>
      </c>
      <c r="D7863" s="5">
        <f t="shared" si="489"/>
        <v>0</v>
      </c>
      <c r="E7863" s="6">
        <f t="shared" si="490"/>
        <v>347451.59</v>
      </c>
      <c r="F7863" s="137">
        <f t="shared" si="491"/>
        <v>0.43263801519113437</v>
      </c>
    </row>
    <row r="7864" spans="1:6">
      <c r="A7864" s="5">
        <v>803200</v>
      </c>
      <c r="B7864" s="5">
        <v>329384</v>
      </c>
      <c r="C7864" s="5">
        <f t="shared" si="488"/>
        <v>18116.12</v>
      </c>
      <c r="D7864" s="5">
        <f t="shared" si="489"/>
        <v>0</v>
      </c>
      <c r="E7864" s="6">
        <f t="shared" si="490"/>
        <v>347500.12</v>
      </c>
      <c r="F7864" s="137">
        <f t="shared" si="491"/>
        <v>0.43264457171314741</v>
      </c>
    </row>
    <row r="7865" spans="1:6">
      <c r="A7865" s="5">
        <v>803300</v>
      </c>
      <c r="B7865" s="5">
        <v>329428</v>
      </c>
      <c r="C7865" s="5">
        <f t="shared" si="488"/>
        <v>18118.54</v>
      </c>
      <c r="D7865" s="5">
        <f t="shared" si="489"/>
        <v>0</v>
      </c>
      <c r="E7865" s="6">
        <f t="shared" si="490"/>
        <v>347546.54</v>
      </c>
      <c r="F7865" s="137">
        <f t="shared" si="491"/>
        <v>0.43264849993775673</v>
      </c>
    </row>
    <row r="7866" spans="1:6">
      <c r="A7866" s="5">
        <v>803400</v>
      </c>
      <c r="B7866" s="5">
        <v>329474</v>
      </c>
      <c r="C7866" s="5">
        <f t="shared" si="488"/>
        <v>18121.07</v>
      </c>
      <c r="D7866" s="5">
        <f t="shared" si="489"/>
        <v>0</v>
      </c>
      <c r="E7866" s="6">
        <f t="shared" si="490"/>
        <v>347595.07</v>
      </c>
      <c r="F7866" s="137">
        <f t="shared" si="491"/>
        <v>0.43265505352252925</v>
      </c>
    </row>
    <row r="7867" spans="1:6">
      <c r="A7867" s="5">
        <v>803500</v>
      </c>
      <c r="B7867" s="5">
        <v>329518</v>
      </c>
      <c r="C7867" s="5">
        <f t="shared" si="488"/>
        <v>18123.490000000002</v>
      </c>
      <c r="D7867" s="5">
        <f t="shared" si="489"/>
        <v>0</v>
      </c>
      <c r="E7867" s="6">
        <f t="shared" si="490"/>
        <v>347641.49</v>
      </c>
      <c r="F7867" s="137">
        <f t="shared" si="491"/>
        <v>0.43265897946484133</v>
      </c>
    </row>
    <row r="7868" spans="1:6">
      <c r="A7868" s="5">
        <v>803600</v>
      </c>
      <c r="B7868" s="5">
        <v>329564</v>
      </c>
      <c r="C7868" s="5">
        <f t="shared" si="488"/>
        <v>18126.02</v>
      </c>
      <c r="D7868" s="5">
        <f t="shared" si="489"/>
        <v>0</v>
      </c>
      <c r="E7868" s="6">
        <f t="shared" si="490"/>
        <v>347690.02</v>
      </c>
      <c r="F7868" s="137">
        <f t="shared" si="491"/>
        <v>0.43266553011448483</v>
      </c>
    </row>
    <row r="7869" spans="1:6">
      <c r="A7869" s="5">
        <v>803700</v>
      </c>
      <c r="B7869" s="5">
        <v>329608</v>
      </c>
      <c r="C7869" s="5">
        <f t="shared" si="488"/>
        <v>18128.439999999999</v>
      </c>
      <c r="D7869" s="5">
        <f t="shared" si="489"/>
        <v>0</v>
      </c>
      <c r="E7869" s="6">
        <f t="shared" si="490"/>
        <v>347736.44</v>
      </c>
      <c r="F7869" s="137">
        <f t="shared" si="491"/>
        <v>0.43266945377628468</v>
      </c>
    </row>
    <row r="7870" spans="1:6">
      <c r="A7870" s="5">
        <v>803800</v>
      </c>
      <c r="B7870" s="5">
        <v>329654</v>
      </c>
      <c r="C7870" s="5">
        <f t="shared" si="488"/>
        <v>18130.97</v>
      </c>
      <c r="D7870" s="5">
        <f t="shared" si="489"/>
        <v>0</v>
      </c>
      <c r="E7870" s="6">
        <f t="shared" si="490"/>
        <v>347784.97</v>
      </c>
      <c r="F7870" s="137">
        <f t="shared" si="491"/>
        <v>0.43267600149290864</v>
      </c>
    </row>
    <row r="7871" spans="1:6">
      <c r="A7871" s="5">
        <v>803900</v>
      </c>
      <c r="B7871" s="5">
        <v>329698</v>
      </c>
      <c r="C7871" s="5">
        <f t="shared" si="488"/>
        <v>18133.39</v>
      </c>
      <c r="D7871" s="5">
        <f t="shared" si="489"/>
        <v>0</v>
      </c>
      <c r="E7871" s="6">
        <f t="shared" si="490"/>
        <v>347831.39</v>
      </c>
      <c r="F7871" s="137">
        <f t="shared" si="491"/>
        <v>0.43267992287597962</v>
      </c>
    </row>
    <row r="7872" spans="1:6">
      <c r="A7872" s="5">
        <v>804000</v>
      </c>
      <c r="B7872" s="5">
        <v>329744</v>
      </c>
      <c r="C7872" s="5">
        <f t="shared" si="488"/>
        <v>18135.920000000002</v>
      </c>
      <c r="D7872" s="5">
        <f t="shared" si="489"/>
        <v>0</v>
      </c>
      <c r="E7872" s="6">
        <f t="shared" si="490"/>
        <v>347879.92</v>
      </c>
      <c r="F7872" s="137">
        <f t="shared" si="491"/>
        <v>0.4326864676616915</v>
      </c>
    </row>
    <row r="7873" spans="1:6">
      <c r="A7873" s="5">
        <v>804100</v>
      </c>
      <c r="B7873" s="5">
        <v>329788</v>
      </c>
      <c r="C7873" s="5">
        <f t="shared" si="488"/>
        <v>18138.34</v>
      </c>
      <c r="D7873" s="5">
        <f t="shared" si="489"/>
        <v>0</v>
      </c>
      <c r="E7873" s="6">
        <f t="shared" si="490"/>
        <v>347926.34</v>
      </c>
      <c r="F7873" s="137">
        <f t="shared" si="491"/>
        <v>0.43269038676781496</v>
      </c>
    </row>
    <row r="7874" spans="1:6">
      <c r="A7874" s="5">
        <v>804200</v>
      </c>
      <c r="B7874" s="5">
        <v>329834</v>
      </c>
      <c r="C7874" s="5">
        <f t="shared" si="488"/>
        <v>18140.87</v>
      </c>
      <c r="D7874" s="5">
        <f t="shared" si="489"/>
        <v>0</v>
      </c>
      <c r="E7874" s="6">
        <f t="shared" si="490"/>
        <v>347974.87</v>
      </c>
      <c r="F7874" s="137">
        <f t="shared" si="491"/>
        <v>0.4326969286247202</v>
      </c>
    </row>
    <row r="7875" spans="1:6">
      <c r="A7875" s="5">
        <v>804300</v>
      </c>
      <c r="B7875" s="5">
        <v>329878</v>
      </c>
      <c r="C7875" s="5">
        <f t="shared" si="488"/>
        <v>18143.29</v>
      </c>
      <c r="D7875" s="5">
        <f t="shared" si="489"/>
        <v>0</v>
      </c>
      <c r="E7875" s="6">
        <f t="shared" si="490"/>
        <v>348021.29</v>
      </c>
      <c r="F7875" s="137">
        <f t="shared" si="491"/>
        <v>0.43270084545567572</v>
      </c>
    </row>
    <row r="7876" spans="1:6">
      <c r="A7876" s="5">
        <v>804400</v>
      </c>
      <c r="B7876" s="5">
        <v>329924</v>
      </c>
      <c r="C7876" s="5">
        <f t="shared" si="488"/>
        <v>18145.82</v>
      </c>
      <c r="D7876" s="5">
        <f t="shared" si="489"/>
        <v>0</v>
      </c>
      <c r="E7876" s="6">
        <f t="shared" si="490"/>
        <v>348069.82</v>
      </c>
      <c r="F7876" s="137">
        <f t="shared" si="491"/>
        <v>0.43270738438587769</v>
      </c>
    </row>
    <row r="7877" spans="1:6">
      <c r="A7877" s="5">
        <v>804500</v>
      </c>
      <c r="B7877" s="5">
        <v>329968</v>
      </c>
      <c r="C7877" s="5">
        <f t="shared" ref="C7877:C7940" si="492">B7877*C$3</f>
        <v>18148.240000000002</v>
      </c>
      <c r="D7877" s="5">
        <f t="shared" ref="D7877:D7940" si="493">B7877*D$3</f>
        <v>0</v>
      </c>
      <c r="E7877" s="6">
        <f t="shared" ref="E7877:E7940" si="494">SUM(B7877:D7877)</f>
        <v>348116.24</v>
      </c>
      <c r="F7877" s="137">
        <f t="shared" ref="F7877:F7940" si="495">E7877/A7877</f>
        <v>0.43271129894344312</v>
      </c>
    </row>
    <row r="7878" spans="1:6">
      <c r="A7878" s="5">
        <v>804600</v>
      </c>
      <c r="B7878" s="5">
        <v>330014</v>
      </c>
      <c r="C7878" s="5">
        <f t="shared" si="492"/>
        <v>18150.77</v>
      </c>
      <c r="D7878" s="5">
        <f t="shared" si="493"/>
        <v>0</v>
      </c>
      <c r="E7878" s="6">
        <f t="shared" si="494"/>
        <v>348164.77</v>
      </c>
      <c r="F7878" s="137">
        <f t="shared" si="495"/>
        <v>0.43271783494904303</v>
      </c>
    </row>
    <row r="7879" spans="1:6">
      <c r="A7879" s="5">
        <v>804700</v>
      </c>
      <c r="B7879" s="5">
        <v>330058</v>
      </c>
      <c r="C7879" s="5">
        <f t="shared" si="492"/>
        <v>18153.189999999999</v>
      </c>
      <c r="D7879" s="5">
        <f t="shared" si="493"/>
        <v>0</v>
      </c>
      <c r="E7879" s="6">
        <f t="shared" si="494"/>
        <v>348211.19</v>
      </c>
      <c r="F7879" s="137">
        <f t="shared" si="495"/>
        <v>0.4327217472349944</v>
      </c>
    </row>
    <row r="7880" spans="1:6">
      <c r="A7880" s="5">
        <v>804800</v>
      </c>
      <c r="B7880" s="5">
        <v>330104</v>
      </c>
      <c r="C7880" s="5">
        <f t="shared" si="492"/>
        <v>18155.72</v>
      </c>
      <c r="D7880" s="5">
        <f t="shared" si="493"/>
        <v>0</v>
      </c>
      <c r="E7880" s="6">
        <f t="shared" si="494"/>
        <v>348259.72</v>
      </c>
      <c r="F7880" s="137">
        <f t="shared" si="495"/>
        <v>0.43272828031809141</v>
      </c>
    </row>
    <row r="7881" spans="1:6">
      <c r="A7881" s="5">
        <v>804900</v>
      </c>
      <c r="B7881" s="5">
        <v>330148</v>
      </c>
      <c r="C7881" s="5">
        <f t="shared" si="492"/>
        <v>18158.14</v>
      </c>
      <c r="D7881" s="5">
        <f t="shared" si="493"/>
        <v>0</v>
      </c>
      <c r="E7881" s="6">
        <f t="shared" si="494"/>
        <v>348306.14</v>
      </c>
      <c r="F7881" s="137">
        <f t="shared" si="495"/>
        <v>0.43273219033420302</v>
      </c>
    </row>
    <row r="7882" spans="1:6">
      <c r="A7882" s="5">
        <v>805000</v>
      </c>
      <c r="B7882" s="5">
        <v>330194</v>
      </c>
      <c r="C7882" s="5">
        <f t="shared" si="492"/>
        <v>18160.670000000002</v>
      </c>
      <c r="D7882" s="5">
        <f t="shared" si="493"/>
        <v>0</v>
      </c>
      <c r="E7882" s="6">
        <f t="shared" si="494"/>
        <v>348354.67</v>
      </c>
      <c r="F7882" s="137">
        <f t="shared" si="495"/>
        <v>0.43273872049689438</v>
      </c>
    </row>
    <row r="7883" spans="1:6">
      <c r="A7883" s="5">
        <v>805100</v>
      </c>
      <c r="B7883" s="5">
        <v>330238</v>
      </c>
      <c r="C7883" s="5">
        <f t="shared" si="492"/>
        <v>18163.09</v>
      </c>
      <c r="D7883" s="5">
        <f t="shared" si="493"/>
        <v>0</v>
      </c>
      <c r="E7883" s="6">
        <f t="shared" si="494"/>
        <v>348401.09</v>
      </c>
      <c r="F7883" s="137">
        <f t="shared" si="495"/>
        <v>0.43274262824493853</v>
      </c>
    </row>
    <row r="7884" spans="1:6">
      <c r="A7884" s="5">
        <v>805200</v>
      </c>
      <c r="B7884" s="5">
        <v>330284</v>
      </c>
      <c r="C7884" s="5">
        <f t="shared" si="492"/>
        <v>18165.62</v>
      </c>
      <c r="D7884" s="5">
        <f t="shared" si="493"/>
        <v>0</v>
      </c>
      <c r="E7884" s="6">
        <f t="shared" si="494"/>
        <v>348449.62</v>
      </c>
      <c r="F7884" s="137">
        <f t="shared" si="495"/>
        <v>0.43274915548931941</v>
      </c>
    </row>
    <row r="7885" spans="1:6">
      <c r="A7885" s="5">
        <v>805300</v>
      </c>
      <c r="B7885" s="5">
        <v>330328</v>
      </c>
      <c r="C7885" s="5">
        <f t="shared" si="492"/>
        <v>18168.04</v>
      </c>
      <c r="D7885" s="5">
        <f t="shared" si="493"/>
        <v>0</v>
      </c>
      <c r="E7885" s="6">
        <f t="shared" si="494"/>
        <v>348496.04</v>
      </c>
      <c r="F7885" s="137">
        <f t="shared" si="495"/>
        <v>0.43275306097106664</v>
      </c>
    </row>
    <row r="7886" spans="1:6">
      <c r="A7886" s="5">
        <v>805400</v>
      </c>
      <c r="B7886" s="5">
        <v>330374</v>
      </c>
      <c r="C7886" s="5">
        <f t="shared" si="492"/>
        <v>18170.57</v>
      </c>
      <c r="D7886" s="5">
        <f t="shared" si="493"/>
        <v>0</v>
      </c>
      <c r="E7886" s="6">
        <f t="shared" si="494"/>
        <v>348544.57</v>
      </c>
      <c r="F7886" s="137">
        <f t="shared" si="495"/>
        <v>0.4327595852992302</v>
      </c>
    </row>
    <row r="7887" spans="1:6">
      <c r="A7887" s="5">
        <v>805500</v>
      </c>
      <c r="B7887" s="5">
        <v>330418</v>
      </c>
      <c r="C7887" s="5">
        <f t="shared" si="492"/>
        <v>18172.990000000002</v>
      </c>
      <c r="D7887" s="5">
        <f t="shared" si="493"/>
        <v>0</v>
      </c>
      <c r="E7887" s="6">
        <f t="shared" si="494"/>
        <v>348590.99</v>
      </c>
      <c r="F7887" s="137">
        <f t="shared" si="495"/>
        <v>0.43276348851644941</v>
      </c>
    </row>
    <row r="7888" spans="1:6">
      <c r="A7888" s="5">
        <v>805600</v>
      </c>
      <c r="B7888" s="5">
        <v>330464</v>
      </c>
      <c r="C7888" s="5">
        <f t="shared" si="492"/>
        <v>18175.52</v>
      </c>
      <c r="D7888" s="5">
        <f t="shared" si="493"/>
        <v>0</v>
      </c>
      <c r="E7888" s="6">
        <f t="shared" si="494"/>
        <v>348639.52</v>
      </c>
      <c r="F7888" s="137">
        <f t="shared" si="495"/>
        <v>0.43277000993048664</v>
      </c>
    </row>
    <row r="7889" spans="1:6">
      <c r="A7889" s="5">
        <v>805700</v>
      </c>
      <c r="B7889" s="5">
        <v>330508</v>
      </c>
      <c r="C7889" s="5">
        <f t="shared" si="492"/>
        <v>18177.939999999999</v>
      </c>
      <c r="D7889" s="5">
        <f t="shared" si="493"/>
        <v>0</v>
      </c>
      <c r="E7889" s="6">
        <f t="shared" si="494"/>
        <v>348685.94</v>
      </c>
      <c r="F7889" s="137">
        <f t="shared" si="495"/>
        <v>0.43277391088494477</v>
      </c>
    </row>
    <row r="7890" spans="1:6">
      <c r="A7890" s="5">
        <v>805800</v>
      </c>
      <c r="B7890" s="5">
        <v>330554</v>
      </c>
      <c r="C7890" s="5">
        <f t="shared" si="492"/>
        <v>18180.47</v>
      </c>
      <c r="D7890" s="5">
        <f t="shared" si="493"/>
        <v>0</v>
      </c>
      <c r="E7890" s="6">
        <f t="shared" si="494"/>
        <v>348734.47</v>
      </c>
      <c r="F7890" s="137">
        <f t="shared" si="495"/>
        <v>0.43278042938694461</v>
      </c>
    </row>
    <row r="7891" spans="1:6">
      <c r="A7891" s="5">
        <v>805900</v>
      </c>
      <c r="B7891" s="5">
        <v>330598</v>
      </c>
      <c r="C7891" s="5">
        <f t="shared" si="492"/>
        <v>18182.89</v>
      </c>
      <c r="D7891" s="5">
        <f t="shared" si="493"/>
        <v>0</v>
      </c>
      <c r="E7891" s="6">
        <f t="shared" si="494"/>
        <v>348780.89</v>
      </c>
      <c r="F7891" s="137">
        <f t="shared" si="495"/>
        <v>0.43278432808040701</v>
      </c>
    </row>
    <row r="7892" spans="1:6">
      <c r="A7892" s="5">
        <v>806000</v>
      </c>
      <c r="B7892" s="5">
        <v>330644</v>
      </c>
      <c r="C7892" s="5">
        <f t="shared" si="492"/>
        <v>18185.420000000002</v>
      </c>
      <c r="D7892" s="5">
        <f t="shared" si="493"/>
        <v>0</v>
      </c>
      <c r="E7892" s="6">
        <f t="shared" si="494"/>
        <v>348829.42</v>
      </c>
      <c r="F7892" s="137">
        <f t="shared" si="495"/>
        <v>0.43279084367245657</v>
      </c>
    </row>
    <row r="7893" spans="1:6">
      <c r="A7893" s="5">
        <v>806100</v>
      </c>
      <c r="B7893" s="5">
        <v>330688</v>
      </c>
      <c r="C7893" s="5">
        <f t="shared" si="492"/>
        <v>18187.84</v>
      </c>
      <c r="D7893" s="5">
        <f t="shared" si="493"/>
        <v>0</v>
      </c>
      <c r="E7893" s="6">
        <f t="shared" si="494"/>
        <v>348875.84</v>
      </c>
      <c r="F7893" s="137">
        <f t="shared" si="495"/>
        <v>0.43279474010668656</v>
      </c>
    </row>
    <row r="7894" spans="1:6">
      <c r="A7894" s="5">
        <v>806200</v>
      </c>
      <c r="B7894" s="5">
        <v>330734</v>
      </c>
      <c r="C7894" s="5">
        <f t="shared" si="492"/>
        <v>18190.37</v>
      </c>
      <c r="D7894" s="5">
        <f t="shared" si="493"/>
        <v>0</v>
      </c>
      <c r="E7894" s="6">
        <f t="shared" si="494"/>
        <v>348924.37</v>
      </c>
      <c r="F7894" s="137">
        <f t="shared" si="495"/>
        <v>0.43280125279087073</v>
      </c>
    </row>
    <row r="7895" spans="1:6">
      <c r="A7895" s="5">
        <v>806300</v>
      </c>
      <c r="B7895" s="5">
        <v>330778</v>
      </c>
      <c r="C7895" s="5">
        <f t="shared" si="492"/>
        <v>18192.79</v>
      </c>
      <c r="D7895" s="5">
        <f t="shared" si="493"/>
        <v>0</v>
      </c>
      <c r="E7895" s="6">
        <f t="shared" si="494"/>
        <v>348970.79</v>
      </c>
      <c r="F7895" s="137">
        <f t="shared" si="495"/>
        <v>0.43280514696762989</v>
      </c>
    </row>
    <row r="7896" spans="1:6">
      <c r="A7896" s="5">
        <v>806400</v>
      </c>
      <c r="B7896" s="5">
        <v>330824</v>
      </c>
      <c r="C7896" s="5">
        <f t="shared" si="492"/>
        <v>18195.32</v>
      </c>
      <c r="D7896" s="5">
        <f t="shared" si="493"/>
        <v>0</v>
      </c>
      <c r="E7896" s="6">
        <f t="shared" si="494"/>
        <v>349019.32</v>
      </c>
      <c r="F7896" s="137">
        <f t="shared" si="495"/>
        <v>0.43281165674603178</v>
      </c>
    </row>
    <row r="7897" spans="1:6">
      <c r="A7897" s="5">
        <v>806500</v>
      </c>
      <c r="B7897" s="5">
        <v>330868</v>
      </c>
      <c r="C7897" s="5">
        <f t="shared" si="492"/>
        <v>18197.740000000002</v>
      </c>
      <c r="D7897" s="5">
        <f t="shared" si="493"/>
        <v>0</v>
      </c>
      <c r="E7897" s="6">
        <f t="shared" si="494"/>
        <v>349065.74</v>
      </c>
      <c r="F7897" s="137">
        <f t="shared" si="495"/>
        <v>0.43281554866707994</v>
      </c>
    </row>
    <row r="7898" spans="1:6">
      <c r="A7898" s="5">
        <v>806600</v>
      </c>
      <c r="B7898" s="5">
        <v>330914</v>
      </c>
      <c r="C7898" s="5">
        <f t="shared" si="492"/>
        <v>18200.27</v>
      </c>
      <c r="D7898" s="5">
        <f t="shared" si="493"/>
        <v>0</v>
      </c>
      <c r="E7898" s="6">
        <f t="shared" si="494"/>
        <v>349114.27</v>
      </c>
      <c r="F7898" s="137">
        <f t="shared" si="495"/>
        <v>0.43282205554178033</v>
      </c>
    </row>
    <row r="7899" spans="1:6">
      <c r="A7899" s="5">
        <v>806700</v>
      </c>
      <c r="B7899" s="5">
        <v>330958</v>
      </c>
      <c r="C7899" s="5">
        <f t="shared" si="492"/>
        <v>18202.689999999999</v>
      </c>
      <c r="D7899" s="5">
        <f t="shared" si="493"/>
        <v>0</v>
      </c>
      <c r="E7899" s="6">
        <f t="shared" si="494"/>
        <v>349160.69</v>
      </c>
      <c r="F7899" s="137">
        <f t="shared" si="495"/>
        <v>0.43282594520887568</v>
      </c>
    </row>
    <row r="7900" spans="1:6">
      <c r="A7900" s="5">
        <v>806800</v>
      </c>
      <c r="B7900" s="5">
        <v>331004</v>
      </c>
      <c r="C7900" s="5">
        <f t="shared" si="492"/>
        <v>18205.22</v>
      </c>
      <c r="D7900" s="5">
        <f t="shared" si="493"/>
        <v>0</v>
      </c>
      <c r="E7900" s="6">
        <f t="shared" si="494"/>
        <v>349209.22</v>
      </c>
      <c r="F7900" s="137">
        <f t="shared" si="495"/>
        <v>0.43283244918195335</v>
      </c>
    </row>
    <row r="7901" spans="1:6">
      <c r="A7901" s="5">
        <v>806900</v>
      </c>
      <c r="B7901" s="5">
        <v>331048</v>
      </c>
      <c r="C7901" s="5">
        <f t="shared" si="492"/>
        <v>18207.64</v>
      </c>
      <c r="D7901" s="5">
        <f t="shared" si="493"/>
        <v>0</v>
      </c>
      <c r="E7901" s="6">
        <f t="shared" si="494"/>
        <v>349255.64</v>
      </c>
      <c r="F7901" s="137">
        <f t="shared" si="495"/>
        <v>0.43283633659685217</v>
      </c>
    </row>
    <row r="7902" spans="1:6">
      <c r="A7902" s="5">
        <v>807000</v>
      </c>
      <c r="B7902" s="5">
        <v>331094</v>
      </c>
      <c r="C7902" s="5">
        <f t="shared" si="492"/>
        <v>18210.170000000002</v>
      </c>
      <c r="D7902" s="5">
        <f t="shared" si="493"/>
        <v>0</v>
      </c>
      <c r="E7902" s="6">
        <f t="shared" si="494"/>
        <v>349304.17</v>
      </c>
      <c r="F7902" s="137">
        <f t="shared" si="495"/>
        <v>0.43284283767038412</v>
      </c>
    </row>
    <row r="7903" spans="1:6">
      <c r="A7903" s="5">
        <v>807100</v>
      </c>
      <c r="B7903" s="5">
        <v>331138</v>
      </c>
      <c r="C7903" s="5">
        <f t="shared" si="492"/>
        <v>18212.59</v>
      </c>
      <c r="D7903" s="5">
        <f t="shared" si="493"/>
        <v>0</v>
      </c>
      <c r="E7903" s="6">
        <f t="shared" si="494"/>
        <v>349350.59</v>
      </c>
      <c r="F7903" s="137">
        <f t="shared" si="495"/>
        <v>0.43284672283484082</v>
      </c>
    </row>
    <row r="7904" spans="1:6">
      <c r="A7904" s="5">
        <v>807200</v>
      </c>
      <c r="B7904" s="5">
        <v>331184</v>
      </c>
      <c r="C7904" s="5">
        <f t="shared" si="492"/>
        <v>18215.12</v>
      </c>
      <c r="D7904" s="5">
        <f t="shared" si="493"/>
        <v>0</v>
      </c>
      <c r="E7904" s="6">
        <f t="shared" si="494"/>
        <v>349399.12</v>
      </c>
      <c r="F7904" s="137">
        <f t="shared" si="495"/>
        <v>0.4328532210109019</v>
      </c>
    </row>
    <row r="7905" spans="1:6">
      <c r="A7905" s="5">
        <v>807300</v>
      </c>
      <c r="B7905" s="5">
        <v>331228</v>
      </c>
      <c r="C7905" s="5">
        <f t="shared" si="492"/>
        <v>18217.54</v>
      </c>
      <c r="D7905" s="5">
        <f t="shared" si="493"/>
        <v>0</v>
      </c>
      <c r="E7905" s="6">
        <f t="shared" si="494"/>
        <v>349445.54</v>
      </c>
      <c r="F7905" s="137">
        <f t="shared" si="495"/>
        <v>0.4328571039266691</v>
      </c>
    </row>
    <row r="7906" spans="1:6">
      <c r="A7906" s="5">
        <v>807400</v>
      </c>
      <c r="B7906" s="5">
        <v>331274</v>
      </c>
      <c r="C7906" s="5">
        <f t="shared" si="492"/>
        <v>18220.07</v>
      </c>
      <c r="D7906" s="5">
        <f t="shared" si="493"/>
        <v>0</v>
      </c>
      <c r="E7906" s="6">
        <f t="shared" si="494"/>
        <v>349494.07</v>
      </c>
      <c r="F7906" s="137">
        <f t="shared" si="495"/>
        <v>0.43286359920733219</v>
      </c>
    </row>
    <row r="7907" spans="1:6">
      <c r="A7907" s="5">
        <v>807500</v>
      </c>
      <c r="B7907" s="5">
        <v>331318</v>
      </c>
      <c r="C7907" s="5">
        <f t="shared" si="492"/>
        <v>18222.490000000002</v>
      </c>
      <c r="D7907" s="5">
        <f t="shared" si="493"/>
        <v>0</v>
      </c>
      <c r="E7907" s="6">
        <f t="shared" si="494"/>
        <v>349540.49</v>
      </c>
      <c r="F7907" s="137">
        <f t="shared" si="495"/>
        <v>0.43286747987616098</v>
      </c>
    </row>
    <row r="7908" spans="1:6">
      <c r="A7908" s="5">
        <v>807600</v>
      </c>
      <c r="B7908" s="5">
        <v>331364</v>
      </c>
      <c r="C7908" s="5">
        <f t="shared" si="492"/>
        <v>18225.02</v>
      </c>
      <c r="D7908" s="5">
        <f t="shared" si="493"/>
        <v>0</v>
      </c>
      <c r="E7908" s="6">
        <f t="shared" si="494"/>
        <v>349589.02</v>
      </c>
      <c r="F7908" s="137">
        <f t="shared" si="495"/>
        <v>0.43287397226349683</v>
      </c>
    </row>
    <row r="7909" spans="1:6">
      <c r="A7909" s="5">
        <v>807700</v>
      </c>
      <c r="B7909" s="5">
        <v>331408</v>
      </c>
      <c r="C7909" s="5">
        <f t="shared" si="492"/>
        <v>18227.439999999999</v>
      </c>
      <c r="D7909" s="5">
        <f t="shared" si="493"/>
        <v>0</v>
      </c>
      <c r="E7909" s="6">
        <f t="shared" si="494"/>
        <v>349635.44</v>
      </c>
      <c r="F7909" s="137">
        <f t="shared" si="495"/>
        <v>0.4328778506871363</v>
      </c>
    </row>
    <row r="7910" spans="1:6">
      <c r="A7910" s="5">
        <v>807800</v>
      </c>
      <c r="B7910" s="5">
        <v>331454</v>
      </c>
      <c r="C7910" s="5">
        <f t="shared" si="492"/>
        <v>18229.97</v>
      </c>
      <c r="D7910" s="5">
        <f t="shared" si="493"/>
        <v>0</v>
      </c>
      <c r="E7910" s="6">
        <f t="shared" si="494"/>
        <v>349683.97</v>
      </c>
      <c r="F7910" s="137">
        <f t="shared" si="495"/>
        <v>0.43288434018321365</v>
      </c>
    </row>
    <row r="7911" spans="1:6">
      <c r="A7911" s="5">
        <v>807900</v>
      </c>
      <c r="B7911" s="5">
        <v>331498</v>
      </c>
      <c r="C7911" s="5">
        <f t="shared" si="492"/>
        <v>18232.39</v>
      </c>
      <c r="D7911" s="5">
        <f t="shared" si="493"/>
        <v>0</v>
      </c>
      <c r="E7911" s="6">
        <f t="shared" si="494"/>
        <v>349730.39</v>
      </c>
      <c r="F7911" s="137">
        <f t="shared" si="495"/>
        <v>0.43288821636341135</v>
      </c>
    </row>
    <row r="7912" spans="1:6">
      <c r="A7912" s="5">
        <v>808000</v>
      </c>
      <c r="B7912" s="5">
        <v>331544</v>
      </c>
      <c r="C7912" s="5">
        <f t="shared" si="492"/>
        <v>18234.920000000002</v>
      </c>
      <c r="D7912" s="5">
        <f t="shared" si="493"/>
        <v>0</v>
      </c>
      <c r="E7912" s="6">
        <f t="shared" si="494"/>
        <v>349778.92</v>
      </c>
      <c r="F7912" s="137">
        <f t="shared" si="495"/>
        <v>0.43289470297029703</v>
      </c>
    </row>
    <row r="7913" spans="1:6">
      <c r="A7913" s="5">
        <v>808100</v>
      </c>
      <c r="B7913" s="5">
        <v>331588</v>
      </c>
      <c r="C7913" s="5">
        <f t="shared" si="492"/>
        <v>18237.34</v>
      </c>
      <c r="D7913" s="5">
        <f t="shared" si="493"/>
        <v>0</v>
      </c>
      <c r="E7913" s="6">
        <f t="shared" si="494"/>
        <v>349825.34</v>
      </c>
      <c r="F7913" s="137">
        <f t="shared" si="495"/>
        <v>0.43289857690879846</v>
      </c>
    </row>
    <row r="7914" spans="1:6">
      <c r="A7914" s="5">
        <v>808200</v>
      </c>
      <c r="B7914" s="5">
        <v>331634</v>
      </c>
      <c r="C7914" s="5">
        <f t="shared" si="492"/>
        <v>18239.87</v>
      </c>
      <c r="D7914" s="5">
        <f t="shared" si="493"/>
        <v>0</v>
      </c>
      <c r="E7914" s="6">
        <f t="shared" si="494"/>
        <v>349873.87</v>
      </c>
      <c r="F7914" s="137">
        <f t="shared" si="495"/>
        <v>0.43290506062855727</v>
      </c>
    </row>
    <row r="7915" spans="1:6">
      <c r="A7915" s="5">
        <v>808300</v>
      </c>
      <c r="B7915" s="5">
        <v>331678</v>
      </c>
      <c r="C7915" s="5">
        <f t="shared" si="492"/>
        <v>18242.29</v>
      </c>
      <c r="D7915" s="5">
        <f t="shared" si="493"/>
        <v>0</v>
      </c>
      <c r="E7915" s="6">
        <f t="shared" si="494"/>
        <v>349920.29</v>
      </c>
      <c r="F7915" s="137">
        <f t="shared" si="495"/>
        <v>0.43290893232710626</v>
      </c>
    </row>
    <row r="7916" spans="1:6">
      <c r="A7916" s="5">
        <v>808400</v>
      </c>
      <c r="B7916" s="5">
        <v>331724</v>
      </c>
      <c r="C7916" s="5">
        <f t="shared" si="492"/>
        <v>18244.82</v>
      </c>
      <c r="D7916" s="5">
        <f t="shared" si="493"/>
        <v>0</v>
      </c>
      <c r="E7916" s="6">
        <f t="shared" si="494"/>
        <v>349968.82</v>
      </c>
      <c r="F7916" s="137">
        <f t="shared" si="495"/>
        <v>0.4329154131618011</v>
      </c>
    </row>
    <row r="7917" spans="1:6">
      <c r="A7917" s="5">
        <v>808500</v>
      </c>
      <c r="B7917" s="5">
        <v>331768</v>
      </c>
      <c r="C7917" s="5">
        <f t="shared" si="492"/>
        <v>18247.240000000002</v>
      </c>
      <c r="D7917" s="5">
        <f t="shared" si="493"/>
        <v>0</v>
      </c>
      <c r="E7917" s="6">
        <f t="shared" si="494"/>
        <v>350015.24</v>
      </c>
      <c r="F7917" s="137">
        <f t="shared" si="495"/>
        <v>0.43291928262213974</v>
      </c>
    </row>
    <row r="7918" spans="1:6">
      <c r="A7918" s="5">
        <v>808600</v>
      </c>
      <c r="B7918" s="5">
        <v>331814</v>
      </c>
      <c r="C7918" s="5">
        <f t="shared" si="492"/>
        <v>18249.77</v>
      </c>
      <c r="D7918" s="5">
        <f t="shared" si="493"/>
        <v>0</v>
      </c>
      <c r="E7918" s="6">
        <f t="shared" si="494"/>
        <v>350063.77</v>
      </c>
      <c r="F7918" s="137">
        <f t="shared" si="495"/>
        <v>0.43292576057383136</v>
      </c>
    </row>
    <row r="7919" spans="1:6">
      <c r="A7919" s="5">
        <v>808700</v>
      </c>
      <c r="B7919" s="5">
        <v>331858</v>
      </c>
      <c r="C7919" s="5">
        <f t="shared" si="492"/>
        <v>18252.189999999999</v>
      </c>
      <c r="D7919" s="5">
        <f t="shared" si="493"/>
        <v>0</v>
      </c>
      <c r="E7919" s="6">
        <f t="shared" si="494"/>
        <v>350110.19</v>
      </c>
      <c r="F7919" s="137">
        <f t="shared" si="495"/>
        <v>0.4329296277977</v>
      </c>
    </row>
    <row r="7920" spans="1:6">
      <c r="A7920" s="5">
        <v>808800</v>
      </c>
      <c r="B7920" s="5">
        <v>331904</v>
      </c>
      <c r="C7920" s="5">
        <f t="shared" si="492"/>
        <v>18254.72</v>
      </c>
      <c r="D7920" s="5">
        <f t="shared" si="493"/>
        <v>0</v>
      </c>
      <c r="E7920" s="6">
        <f t="shared" si="494"/>
        <v>350158.72</v>
      </c>
      <c r="F7920" s="137">
        <f t="shared" si="495"/>
        <v>0.43293610286844703</v>
      </c>
    </row>
    <row r="7921" spans="1:6">
      <c r="A7921" s="5">
        <v>808900</v>
      </c>
      <c r="B7921" s="5">
        <v>331948</v>
      </c>
      <c r="C7921" s="5">
        <f t="shared" si="492"/>
        <v>18257.14</v>
      </c>
      <c r="D7921" s="5">
        <f t="shared" si="493"/>
        <v>0</v>
      </c>
      <c r="E7921" s="6">
        <f t="shared" si="494"/>
        <v>350205.14</v>
      </c>
      <c r="F7921" s="137">
        <f t="shared" si="495"/>
        <v>0.43293996785758437</v>
      </c>
    </row>
    <row r="7922" spans="1:6">
      <c r="A7922" s="5">
        <v>809000</v>
      </c>
      <c r="B7922" s="5">
        <v>331994</v>
      </c>
      <c r="C7922" s="5">
        <f t="shared" si="492"/>
        <v>18259.670000000002</v>
      </c>
      <c r="D7922" s="5">
        <f t="shared" si="493"/>
        <v>0</v>
      </c>
      <c r="E7922" s="6">
        <f t="shared" si="494"/>
        <v>350253.67</v>
      </c>
      <c r="F7922" s="137">
        <f t="shared" si="495"/>
        <v>0.43294644004944371</v>
      </c>
    </row>
    <row r="7923" spans="1:6">
      <c r="A7923" s="5">
        <v>809100</v>
      </c>
      <c r="B7923" s="5">
        <v>332038</v>
      </c>
      <c r="C7923" s="5">
        <f t="shared" si="492"/>
        <v>18262.09</v>
      </c>
      <c r="D7923" s="5">
        <f t="shared" si="493"/>
        <v>0</v>
      </c>
      <c r="E7923" s="6">
        <f t="shared" si="494"/>
        <v>350300.09</v>
      </c>
      <c r="F7923" s="137">
        <f t="shared" si="495"/>
        <v>0.4329503028055865</v>
      </c>
    </row>
    <row r="7924" spans="1:6">
      <c r="A7924" s="5">
        <v>809200</v>
      </c>
      <c r="B7924" s="5">
        <v>332084</v>
      </c>
      <c r="C7924" s="5">
        <f t="shared" si="492"/>
        <v>18264.62</v>
      </c>
      <c r="D7924" s="5">
        <f t="shared" si="493"/>
        <v>0</v>
      </c>
      <c r="E7924" s="6">
        <f t="shared" si="494"/>
        <v>350348.62</v>
      </c>
      <c r="F7924" s="137">
        <f t="shared" si="495"/>
        <v>0.43295677212061295</v>
      </c>
    </row>
    <row r="7925" spans="1:6">
      <c r="A7925" s="5">
        <v>809300</v>
      </c>
      <c r="B7925" s="5">
        <v>332128</v>
      </c>
      <c r="C7925" s="5">
        <f t="shared" si="492"/>
        <v>18267.04</v>
      </c>
      <c r="D7925" s="5">
        <f t="shared" si="493"/>
        <v>0</v>
      </c>
      <c r="E7925" s="6">
        <f t="shared" si="494"/>
        <v>350395.04</v>
      </c>
      <c r="F7925" s="137">
        <f t="shared" si="495"/>
        <v>0.43296063264549606</v>
      </c>
    </row>
    <row r="7926" spans="1:6">
      <c r="A7926" s="5">
        <v>809400</v>
      </c>
      <c r="B7926" s="5">
        <v>332174</v>
      </c>
      <c r="C7926" s="5">
        <f t="shared" si="492"/>
        <v>18269.57</v>
      </c>
      <c r="D7926" s="5">
        <f t="shared" si="493"/>
        <v>0</v>
      </c>
      <c r="E7926" s="6">
        <f t="shared" si="494"/>
        <v>350443.57</v>
      </c>
      <c r="F7926" s="137">
        <f t="shared" si="495"/>
        <v>0.43296709908574255</v>
      </c>
    </row>
    <row r="7927" spans="1:6">
      <c r="A7927" s="5">
        <v>809500</v>
      </c>
      <c r="B7927" s="5">
        <v>332218</v>
      </c>
      <c r="C7927" s="5">
        <f t="shared" si="492"/>
        <v>18271.990000000002</v>
      </c>
      <c r="D7927" s="5">
        <f t="shared" si="493"/>
        <v>0</v>
      </c>
      <c r="E7927" s="6">
        <f t="shared" si="494"/>
        <v>350489.99</v>
      </c>
      <c r="F7927" s="137">
        <f t="shared" si="495"/>
        <v>0.43297095738109942</v>
      </c>
    </row>
    <row r="7928" spans="1:6">
      <c r="A7928" s="5">
        <v>809600</v>
      </c>
      <c r="B7928" s="5">
        <v>332264</v>
      </c>
      <c r="C7928" s="5">
        <f t="shared" si="492"/>
        <v>18274.52</v>
      </c>
      <c r="D7928" s="5">
        <f t="shared" si="493"/>
        <v>0</v>
      </c>
      <c r="E7928" s="6">
        <f t="shared" si="494"/>
        <v>350538.52</v>
      </c>
      <c r="F7928" s="137">
        <f t="shared" si="495"/>
        <v>0.43297742094861663</v>
      </c>
    </row>
    <row r="7929" spans="1:6">
      <c r="A7929" s="5">
        <v>809700</v>
      </c>
      <c r="B7929" s="5">
        <v>332308</v>
      </c>
      <c r="C7929" s="5">
        <f t="shared" si="492"/>
        <v>18276.939999999999</v>
      </c>
      <c r="D7929" s="5">
        <f t="shared" si="493"/>
        <v>0</v>
      </c>
      <c r="E7929" s="6">
        <f t="shared" si="494"/>
        <v>350584.94</v>
      </c>
      <c r="F7929" s="137">
        <f t="shared" si="495"/>
        <v>0.43298127701617883</v>
      </c>
    </row>
    <row r="7930" spans="1:6">
      <c r="A7930" s="5">
        <v>809800</v>
      </c>
      <c r="B7930" s="5">
        <v>332354</v>
      </c>
      <c r="C7930" s="5">
        <f t="shared" si="492"/>
        <v>18279.47</v>
      </c>
      <c r="D7930" s="5">
        <f t="shared" si="493"/>
        <v>0</v>
      </c>
      <c r="E7930" s="6">
        <f t="shared" si="494"/>
        <v>350633.47</v>
      </c>
      <c r="F7930" s="137">
        <f t="shared" si="495"/>
        <v>0.43298773771301552</v>
      </c>
    </row>
    <row r="7931" spans="1:6">
      <c r="A7931" s="5">
        <v>809900</v>
      </c>
      <c r="B7931" s="5">
        <v>332398</v>
      </c>
      <c r="C7931" s="5">
        <f t="shared" si="492"/>
        <v>18281.89</v>
      </c>
      <c r="D7931" s="5">
        <f t="shared" si="493"/>
        <v>0</v>
      </c>
      <c r="E7931" s="6">
        <f t="shared" si="494"/>
        <v>350679.89</v>
      </c>
      <c r="F7931" s="137">
        <f t="shared" si="495"/>
        <v>0.43299159155451294</v>
      </c>
    </row>
    <row r="7932" spans="1:6">
      <c r="A7932" s="5">
        <v>810000</v>
      </c>
      <c r="B7932" s="5">
        <v>332444</v>
      </c>
      <c r="C7932" s="5">
        <f t="shared" si="492"/>
        <v>18284.420000000002</v>
      </c>
      <c r="D7932" s="5">
        <f t="shared" si="493"/>
        <v>0</v>
      </c>
      <c r="E7932" s="6">
        <f t="shared" si="494"/>
        <v>350728.42</v>
      </c>
      <c r="F7932" s="137">
        <f t="shared" si="495"/>
        <v>0.43299804938271602</v>
      </c>
    </row>
    <row r="7933" spans="1:6">
      <c r="A7933" s="5">
        <v>810100</v>
      </c>
      <c r="B7933" s="5">
        <v>332488</v>
      </c>
      <c r="C7933" s="5">
        <f t="shared" si="492"/>
        <v>18286.84</v>
      </c>
      <c r="D7933" s="5">
        <f t="shared" si="493"/>
        <v>0</v>
      </c>
      <c r="E7933" s="6">
        <f t="shared" si="494"/>
        <v>350774.84</v>
      </c>
      <c r="F7933" s="137">
        <f t="shared" si="495"/>
        <v>0.43300190099987657</v>
      </c>
    </row>
    <row r="7934" spans="1:6">
      <c r="A7934" s="5">
        <v>810200</v>
      </c>
      <c r="B7934" s="5">
        <v>332534</v>
      </c>
      <c r="C7934" s="5">
        <f t="shared" si="492"/>
        <v>18289.37</v>
      </c>
      <c r="D7934" s="5">
        <f t="shared" si="493"/>
        <v>0</v>
      </c>
      <c r="E7934" s="6">
        <f t="shared" si="494"/>
        <v>350823.37</v>
      </c>
      <c r="F7934" s="137">
        <f t="shared" si="495"/>
        <v>0.43300835596149101</v>
      </c>
    </row>
    <row r="7935" spans="1:6">
      <c r="A7935" s="5">
        <v>810300</v>
      </c>
      <c r="B7935" s="5">
        <v>332578</v>
      </c>
      <c r="C7935" s="5">
        <f t="shared" si="492"/>
        <v>18291.79</v>
      </c>
      <c r="D7935" s="5">
        <f t="shared" si="493"/>
        <v>0</v>
      </c>
      <c r="E7935" s="6">
        <f t="shared" si="494"/>
        <v>350869.79</v>
      </c>
      <c r="F7935" s="137">
        <f t="shared" si="495"/>
        <v>0.43301220535604096</v>
      </c>
    </row>
    <row r="7936" spans="1:6">
      <c r="A7936" s="5">
        <v>810400</v>
      </c>
      <c r="B7936" s="5">
        <v>332624</v>
      </c>
      <c r="C7936" s="5">
        <f t="shared" si="492"/>
        <v>18294.32</v>
      </c>
      <c r="D7936" s="5">
        <f t="shared" si="493"/>
        <v>0</v>
      </c>
      <c r="E7936" s="6">
        <f t="shared" si="494"/>
        <v>350918.32</v>
      </c>
      <c r="F7936" s="137">
        <f t="shared" si="495"/>
        <v>0.43301865745310958</v>
      </c>
    </row>
    <row r="7937" spans="1:6">
      <c r="A7937" s="5">
        <v>810500</v>
      </c>
      <c r="B7937" s="5">
        <v>332668</v>
      </c>
      <c r="C7937" s="5">
        <f t="shared" si="492"/>
        <v>18296.740000000002</v>
      </c>
      <c r="D7937" s="5">
        <f t="shared" si="493"/>
        <v>0</v>
      </c>
      <c r="E7937" s="6">
        <f t="shared" si="494"/>
        <v>350964.74</v>
      </c>
      <c r="F7937" s="137">
        <f t="shared" si="495"/>
        <v>0.43302250462677361</v>
      </c>
    </row>
    <row r="7938" spans="1:6">
      <c r="A7938" s="5">
        <v>810600</v>
      </c>
      <c r="B7938" s="5">
        <v>332714</v>
      </c>
      <c r="C7938" s="5">
        <f t="shared" si="492"/>
        <v>18299.27</v>
      </c>
      <c r="D7938" s="5">
        <f t="shared" si="493"/>
        <v>0</v>
      </c>
      <c r="E7938" s="6">
        <f t="shared" si="494"/>
        <v>351013.27</v>
      </c>
      <c r="F7938" s="137">
        <f t="shared" si="495"/>
        <v>0.43302895386133733</v>
      </c>
    </row>
    <row r="7939" spans="1:6">
      <c r="A7939" s="5">
        <v>810700</v>
      </c>
      <c r="B7939" s="5">
        <v>332758</v>
      </c>
      <c r="C7939" s="5">
        <f t="shared" si="492"/>
        <v>18301.689999999999</v>
      </c>
      <c r="D7939" s="5">
        <f t="shared" si="493"/>
        <v>0</v>
      </c>
      <c r="E7939" s="6">
        <f t="shared" si="494"/>
        <v>351059.69</v>
      </c>
      <c r="F7939" s="137">
        <f t="shared" si="495"/>
        <v>0.43303279881583817</v>
      </c>
    </row>
    <row r="7940" spans="1:6">
      <c r="A7940" s="5">
        <v>810800</v>
      </c>
      <c r="B7940" s="5">
        <v>332804</v>
      </c>
      <c r="C7940" s="5">
        <f t="shared" si="492"/>
        <v>18304.22</v>
      </c>
      <c r="D7940" s="5">
        <f t="shared" si="493"/>
        <v>0</v>
      </c>
      <c r="E7940" s="6">
        <f t="shared" si="494"/>
        <v>351108.22</v>
      </c>
      <c r="F7940" s="137">
        <f t="shared" si="495"/>
        <v>0.43303924518993581</v>
      </c>
    </row>
    <row r="7941" spans="1:6">
      <c r="A7941" s="5">
        <v>810900</v>
      </c>
      <c r="B7941" s="5">
        <v>332848</v>
      </c>
      <c r="C7941" s="5">
        <f t="shared" ref="C7941:C8004" si="496">B7941*C$3</f>
        <v>18306.64</v>
      </c>
      <c r="D7941" s="5">
        <f t="shared" ref="D7941:D8004" si="497">B7941*D$3</f>
        <v>0</v>
      </c>
      <c r="E7941" s="6">
        <f t="shared" ref="E7941:E8004" si="498">SUM(B7941:D7941)</f>
        <v>351154.64</v>
      </c>
      <c r="F7941" s="137">
        <f t="shared" ref="F7941:F8004" si="499">E7941/A7941</f>
        <v>0.4330430879269947</v>
      </c>
    </row>
    <row r="7942" spans="1:6">
      <c r="A7942" s="5">
        <v>811000</v>
      </c>
      <c r="B7942" s="5">
        <v>332894</v>
      </c>
      <c r="C7942" s="5">
        <f t="shared" si="496"/>
        <v>18309.170000000002</v>
      </c>
      <c r="D7942" s="5">
        <f t="shared" si="497"/>
        <v>0</v>
      </c>
      <c r="E7942" s="6">
        <f t="shared" si="498"/>
        <v>351203.17</v>
      </c>
      <c r="F7942" s="137">
        <f t="shared" si="499"/>
        <v>0.43304953144266334</v>
      </c>
    </row>
    <row r="7943" spans="1:6">
      <c r="A7943" s="5">
        <v>811100</v>
      </c>
      <c r="B7943" s="5">
        <v>332938</v>
      </c>
      <c r="C7943" s="5">
        <f t="shared" si="496"/>
        <v>18311.59</v>
      </c>
      <c r="D7943" s="5">
        <f t="shared" si="497"/>
        <v>0</v>
      </c>
      <c r="E7943" s="6">
        <f t="shared" si="498"/>
        <v>351249.59</v>
      </c>
      <c r="F7943" s="137">
        <f t="shared" si="499"/>
        <v>0.43305337196399951</v>
      </c>
    </row>
    <row r="7944" spans="1:6">
      <c r="A7944" s="5">
        <v>811200</v>
      </c>
      <c r="B7944" s="5">
        <v>332984</v>
      </c>
      <c r="C7944" s="5">
        <f t="shared" si="496"/>
        <v>18314.12</v>
      </c>
      <c r="D7944" s="5">
        <f t="shared" si="497"/>
        <v>0</v>
      </c>
      <c r="E7944" s="6">
        <f t="shared" si="498"/>
        <v>351298.12</v>
      </c>
      <c r="F7944" s="137">
        <f t="shared" si="499"/>
        <v>0.43305981262327414</v>
      </c>
    </row>
    <row r="7945" spans="1:6">
      <c r="A7945" s="5">
        <v>811300</v>
      </c>
      <c r="B7945" s="5">
        <v>333028</v>
      </c>
      <c r="C7945" s="5">
        <f t="shared" si="496"/>
        <v>18316.54</v>
      </c>
      <c r="D7945" s="5">
        <f t="shared" si="497"/>
        <v>0</v>
      </c>
      <c r="E7945" s="6">
        <f t="shared" si="498"/>
        <v>351344.54</v>
      </c>
      <c r="F7945" s="137">
        <f t="shared" si="499"/>
        <v>0.43306365093060517</v>
      </c>
    </row>
    <row r="7946" spans="1:6">
      <c r="A7946" s="5">
        <v>811400</v>
      </c>
      <c r="B7946" s="5">
        <v>333074</v>
      </c>
      <c r="C7946" s="5">
        <f t="shared" si="496"/>
        <v>18319.07</v>
      </c>
      <c r="D7946" s="5">
        <f t="shared" si="497"/>
        <v>0</v>
      </c>
      <c r="E7946" s="6">
        <f t="shared" si="498"/>
        <v>351393.07</v>
      </c>
      <c r="F7946" s="137">
        <f t="shared" si="499"/>
        <v>0.43307008873551889</v>
      </c>
    </row>
    <row r="7947" spans="1:6">
      <c r="A7947" s="5">
        <v>811500</v>
      </c>
      <c r="B7947" s="5">
        <v>333118</v>
      </c>
      <c r="C7947" s="5">
        <f t="shared" si="496"/>
        <v>18321.490000000002</v>
      </c>
      <c r="D7947" s="5">
        <f t="shared" si="497"/>
        <v>0</v>
      </c>
      <c r="E7947" s="6">
        <f t="shared" si="498"/>
        <v>351439.49</v>
      </c>
      <c r="F7947" s="137">
        <f t="shared" si="499"/>
        <v>0.43307392483056067</v>
      </c>
    </row>
    <row r="7948" spans="1:6">
      <c r="A7948" s="5">
        <v>811600</v>
      </c>
      <c r="B7948" s="5">
        <v>333164</v>
      </c>
      <c r="C7948" s="5">
        <f t="shared" si="496"/>
        <v>18324.02</v>
      </c>
      <c r="D7948" s="5">
        <f t="shared" si="497"/>
        <v>0</v>
      </c>
      <c r="E7948" s="6">
        <f t="shared" si="498"/>
        <v>351488.02</v>
      </c>
      <c r="F7948" s="137">
        <f t="shared" si="499"/>
        <v>0.43308035978314441</v>
      </c>
    </row>
    <row r="7949" spans="1:6">
      <c r="A7949" s="5">
        <v>811700</v>
      </c>
      <c r="B7949" s="5">
        <v>333208</v>
      </c>
      <c r="C7949" s="5">
        <f t="shared" si="496"/>
        <v>18326.439999999999</v>
      </c>
      <c r="D7949" s="5">
        <f t="shared" si="497"/>
        <v>0</v>
      </c>
      <c r="E7949" s="6">
        <f t="shared" si="498"/>
        <v>351534.44</v>
      </c>
      <c r="F7949" s="137">
        <f t="shared" si="499"/>
        <v>0.43308419366761119</v>
      </c>
    </row>
    <row r="7950" spans="1:6">
      <c r="A7950" s="5">
        <v>811800</v>
      </c>
      <c r="B7950" s="5">
        <v>333254</v>
      </c>
      <c r="C7950" s="5">
        <f t="shared" si="496"/>
        <v>18328.97</v>
      </c>
      <c r="D7950" s="5">
        <f t="shared" si="497"/>
        <v>0</v>
      </c>
      <c r="E7950" s="6">
        <f t="shared" si="498"/>
        <v>351582.97</v>
      </c>
      <c r="F7950" s="137">
        <f t="shared" si="499"/>
        <v>0.43309062576989404</v>
      </c>
    </row>
    <row r="7951" spans="1:6">
      <c r="A7951" s="5">
        <v>811900</v>
      </c>
      <c r="B7951" s="5">
        <v>333298</v>
      </c>
      <c r="C7951" s="5">
        <f t="shared" si="496"/>
        <v>18331.39</v>
      </c>
      <c r="D7951" s="5">
        <f t="shared" si="497"/>
        <v>0</v>
      </c>
      <c r="E7951" s="6">
        <f t="shared" si="498"/>
        <v>351629.39</v>
      </c>
      <c r="F7951" s="137">
        <f t="shared" si="499"/>
        <v>0.43309445744549824</v>
      </c>
    </row>
    <row r="7952" spans="1:6">
      <c r="A7952" s="5">
        <v>812000</v>
      </c>
      <c r="B7952" s="5">
        <v>333344</v>
      </c>
      <c r="C7952" s="5">
        <f t="shared" si="496"/>
        <v>18333.920000000002</v>
      </c>
      <c r="D7952" s="5">
        <f t="shared" si="497"/>
        <v>0</v>
      </c>
      <c r="E7952" s="6">
        <f t="shared" si="498"/>
        <v>351677.92</v>
      </c>
      <c r="F7952" s="137">
        <f t="shared" si="499"/>
        <v>0.43310088669950736</v>
      </c>
    </row>
    <row r="7953" spans="1:6">
      <c r="A7953" s="5">
        <v>812100</v>
      </c>
      <c r="B7953" s="5">
        <v>333388</v>
      </c>
      <c r="C7953" s="5">
        <f t="shared" si="496"/>
        <v>18336.34</v>
      </c>
      <c r="D7953" s="5">
        <f t="shared" si="497"/>
        <v>0</v>
      </c>
      <c r="E7953" s="6">
        <f t="shared" si="498"/>
        <v>351724.34</v>
      </c>
      <c r="F7953" s="137">
        <f t="shared" si="499"/>
        <v>0.43310471616795965</v>
      </c>
    </row>
    <row r="7954" spans="1:6">
      <c r="A7954" s="5">
        <v>812200</v>
      </c>
      <c r="B7954" s="5">
        <v>333434</v>
      </c>
      <c r="C7954" s="5">
        <f t="shared" si="496"/>
        <v>18338.87</v>
      </c>
      <c r="D7954" s="5">
        <f t="shared" si="497"/>
        <v>0</v>
      </c>
      <c r="E7954" s="6">
        <f t="shared" si="498"/>
        <v>351772.87</v>
      </c>
      <c r="F7954" s="137">
        <f t="shared" si="499"/>
        <v>0.43311114257572025</v>
      </c>
    </row>
    <row r="7955" spans="1:6">
      <c r="A7955" s="5">
        <v>812300</v>
      </c>
      <c r="B7955" s="5">
        <v>333478</v>
      </c>
      <c r="C7955" s="5">
        <f t="shared" si="496"/>
        <v>18341.29</v>
      </c>
      <c r="D7955" s="5">
        <f t="shared" si="497"/>
        <v>0</v>
      </c>
      <c r="E7955" s="6">
        <f t="shared" si="498"/>
        <v>351819.29</v>
      </c>
      <c r="F7955" s="137">
        <f t="shared" si="499"/>
        <v>0.43311496983872949</v>
      </c>
    </row>
    <row r="7956" spans="1:6">
      <c r="A7956" s="5">
        <v>812400</v>
      </c>
      <c r="B7956" s="5">
        <v>333524</v>
      </c>
      <c r="C7956" s="5">
        <f t="shared" si="496"/>
        <v>18343.82</v>
      </c>
      <c r="D7956" s="5">
        <f t="shared" si="497"/>
        <v>0</v>
      </c>
      <c r="E7956" s="6">
        <f t="shared" si="498"/>
        <v>351867.82</v>
      </c>
      <c r="F7956" s="137">
        <f t="shared" si="499"/>
        <v>0.43312139340226491</v>
      </c>
    </row>
    <row r="7957" spans="1:6">
      <c r="A7957" s="5">
        <v>812500</v>
      </c>
      <c r="B7957" s="5">
        <v>333568</v>
      </c>
      <c r="C7957" s="5">
        <f t="shared" si="496"/>
        <v>18346.240000000002</v>
      </c>
      <c r="D7957" s="5">
        <f t="shared" si="497"/>
        <v>0</v>
      </c>
      <c r="E7957" s="6">
        <f t="shared" si="498"/>
        <v>351914.23999999999</v>
      </c>
      <c r="F7957" s="137">
        <f t="shared" si="499"/>
        <v>0.43312521846153845</v>
      </c>
    </row>
    <row r="7958" spans="1:6">
      <c r="A7958" s="5">
        <v>812600</v>
      </c>
      <c r="B7958" s="5">
        <v>333614</v>
      </c>
      <c r="C7958" s="5">
        <f t="shared" si="496"/>
        <v>18348.77</v>
      </c>
      <c r="D7958" s="5">
        <f t="shared" si="497"/>
        <v>0</v>
      </c>
      <c r="E7958" s="6">
        <f t="shared" si="498"/>
        <v>351962.77</v>
      </c>
      <c r="F7958" s="137">
        <f t="shared" si="499"/>
        <v>0.43313163918286984</v>
      </c>
    </row>
    <row r="7959" spans="1:6">
      <c r="A7959" s="5">
        <v>812700</v>
      </c>
      <c r="B7959" s="5">
        <v>333658</v>
      </c>
      <c r="C7959" s="5">
        <f t="shared" si="496"/>
        <v>18351.189999999999</v>
      </c>
      <c r="D7959" s="5">
        <f t="shared" si="497"/>
        <v>0</v>
      </c>
      <c r="E7959" s="6">
        <f t="shared" si="498"/>
        <v>352009.19</v>
      </c>
      <c r="F7959" s="137">
        <f t="shared" si="499"/>
        <v>0.43313546204011322</v>
      </c>
    </row>
    <row r="7960" spans="1:6">
      <c r="A7960" s="5">
        <v>812800</v>
      </c>
      <c r="B7960" s="5">
        <v>333704</v>
      </c>
      <c r="C7960" s="5">
        <f t="shared" si="496"/>
        <v>18353.72</v>
      </c>
      <c r="D7960" s="5">
        <f t="shared" si="497"/>
        <v>0</v>
      </c>
      <c r="E7960" s="6">
        <f t="shared" si="498"/>
        <v>352057.72</v>
      </c>
      <c r="F7960" s="137">
        <f t="shared" si="499"/>
        <v>0.4331418799212598</v>
      </c>
    </row>
    <row r="7961" spans="1:6">
      <c r="A7961" s="5">
        <v>812900</v>
      </c>
      <c r="B7961" s="5">
        <v>333748</v>
      </c>
      <c r="C7961" s="5">
        <f t="shared" si="496"/>
        <v>18356.14</v>
      </c>
      <c r="D7961" s="5">
        <f t="shared" si="497"/>
        <v>0</v>
      </c>
      <c r="E7961" s="6">
        <f t="shared" si="498"/>
        <v>352104.14</v>
      </c>
      <c r="F7961" s="137">
        <f t="shared" si="499"/>
        <v>0.43314570057817692</v>
      </c>
    </row>
    <row r="7962" spans="1:6">
      <c r="A7962" s="5">
        <v>813000</v>
      </c>
      <c r="B7962" s="5">
        <v>333794</v>
      </c>
      <c r="C7962" s="5">
        <f t="shared" si="496"/>
        <v>18358.670000000002</v>
      </c>
      <c r="D7962" s="5">
        <f t="shared" si="497"/>
        <v>0</v>
      </c>
      <c r="E7962" s="6">
        <f t="shared" si="498"/>
        <v>352152.67</v>
      </c>
      <c r="F7962" s="137">
        <f t="shared" si="499"/>
        <v>0.43315211562115619</v>
      </c>
    </row>
    <row r="7963" spans="1:6">
      <c r="A7963" s="5">
        <v>813100</v>
      </c>
      <c r="B7963" s="5">
        <v>333838</v>
      </c>
      <c r="C7963" s="5">
        <f t="shared" si="496"/>
        <v>18361.09</v>
      </c>
      <c r="D7963" s="5">
        <f t="shared" si="497"/>
        <v>0</v>
      </c>
      <c r="E7963" s="6">
        <f t="shared" si="498"/>
        <v>352199.09</v>
      </c>
      <c r="F7963" s="137">
        <f t="shared" si="499"/>
        <v>0.43315593407944908</v>
      </c>
    </row>
    <row r="7964" spans="1:6">
      <c r="A7964" s="5">
        <v>813200</v>
      </c>
      <c r="B7964" s="5">
        <v>333884</v>
      </c>
      <c r="C7964" s="5">
        <f t="shared" si="496"/>
        <v>18363.62</v>
      </c>
      <c r="D7964" s="5">
        <f t="shared" si="497"/>
        <v>0</v>
      </c>
      <c r="E7964" s="6">
        <f t="shared" si="498"/>
        <v>352247.62</v>
      </c>
      <c r="F7964" s="137">
        <f t="shared" si="499"/>
        <v>0.43316234628627642</v>
      </c>
    </row>
    <row r="7965" spans="1:6">
      <c r="A7965" s="5">
        <v>813300</v>
      </c>
      <c r="B7965" s="5">
        <v>333928</v>
      </c>
      <c r="C7965" s="5">
        <f t="shared" si="496"/>
        <v>18366.04</v>
      </c>
      <c r="D7965" s="5">
        <f t="shared" si="497"/>
        <v>0</v>
      </c>
      <c r="E7965" s="6">
        <f t="shared" si="498"/>
        <v>352294.04</v>
      </c>
      <c r="F7965" s="137">
        <f t="shared" si="499"/>
        <v>0.43316616254764539</v>
      </c>
    </row>
    <row r="7966" spans="1:6">
      <c r="A7966" s="5">
        <v>813400</v>
      </c>
      <c r="B7966" s="5">
        <v>333974</v>
      </c>
      <c r="C7966" s="5">
        <f t="shared" si="496"/>
        <v>18368.57</v>
      </c>
      <c r="D7966" s="5">
        <f t="shared" si="497"/>
        <v>0</v>
      </c>
      <c r="E7966" s="6">
        <f t="shared" si="498"/>
        <v>352342.57</v>
      </c>
      <c r="F7966" s="137">
        <f t="shared" si="499"/>
        <v>0.43317257192033443</v>
      </c>
    </row>
    <row r="7967" spans="1:6">
      <c r="A7967" s="5">
        <v>813500</v>
      </c>
      <c r="B7967" s="5">
        <v>334018</v>
      </c>
      <c r="C7967" s="5">
        <f t="shared" si="496"/>
        <v>18370.990000000002</v>
      </c>
      <c r="D7967" s="5">
        <f t="shared" si="497"/>
        <v>0</v>
      </c>
      <c r="E7967" s="6">
        <f t="shared" si="498"/>
        <v>352388.99</v>
      </c>
      <c r="F7967" s="137">
        <f t="shared" si="499"/>
        <v>0.43317638598647817</v>
      </c>
    </row>
    <row r="7968" spans="1:6">
      <c r="A7968" s="5">
        <v>813600</v>
      </c>
      <c r="B7968" s="5">
        <v>334064</v>
      </c>
      <c r="C7968" s="5">
        <f t="shared" si="496"/>
        <v>18373.52</v>
      </c>
      <c r="D7968" s="5">
        <f t="shared" si="497"/>
        <v>0</v>
      </c>
      <c r="E7968" s="6">
        <f t="shared" si="498"/>
        <v>352437.52</v>
      </c>
      <c r="F7968" s="137">
        <f t="shared" si="499"/>
        <v>0.43318279252704034</v>
      </c>
    </row>
    <row r="7969" spans="1:6">
      <c r="A7969" s="5">
        <v>813700</v>
      </c>
      <c r="B7969" s="5">
        <v>334108</v>
      </c>
      <c r="C7969" s="5">
        <f t="shared" si="496"/>
        <v>18375.939999999999</v>
      </c>
      <c r="D7969" s="5">
        <f t="shared" si="497"/>
        <v>0</v>
      </c>
      <c r="E7969" s="6">
        <f t="shared" si="498"/>
        <v>352483.94</v>
      </c>
      <c r="F7969" s="137">
        <f t="shared" si="499"/>
        <v>0.43318660439965589</v>
      </c>
    </row>
    <row r="7970" spans="1:6">
      <c r="A7970" s="5">
        <v>813800</v>
      </c>
      <c r="B7970" s="5">
        <v>334154</v>
      </c>
      <c r="C7970" s="5">
        <f t="shared" si="496"/>
        <v>18378.47</v>
      </c>
      <c r="D7970" s="5">
        <f t="shared" si="497"/>
        <v>0</v>
      </c>
      <c r="E7970" s="6">
        <f t="shared" si="498"/>
        <v>352532.47</v>
      </c>
      <c r="F7970" s="137">
        <f t="shared" si="499"/>
        <v>0.43319300811010075</v>
      </c>
    </row>
    <row r="7971" spans="1:6">
      <c r="A7971" s="5">
        <v>813900</v>
      </c>
      <c r="B7971" s="5">
        <v>334198</v>
      </c>
      <c r="C7971" s="5">
        <f t="shared" si="496"/>
        <v>18380.89</v>
      </c>
      <c r="D7971" s="5">
        <f t="shared" si="497"/>
        <v>0</v>
      </c>
      <c r="E7971" s="6">
        <f t="shared" si="498"/>
        <v>352578.89</v>
      </c>
      <c r="F7971" s="137">
        <f t="shared" si="499"/>
        <v>0.43319681779088343</v>
      </c>
    </row>
    <row r="7972" spans="1:6">
      <c r="A7972" s="5">
        <v>814000</v>
      </c>
      <c r="B7972" s="5">
        <v>334244</v>
      </c>
      <c r="C7972" s="5">
        <f t="shared" si="496"/>
        <v>18383.420000000002</v>
      </c>
      <c r="D7972" s="5">
        <f t="shared" si="497"/>
        <v>0</v>
      </c>
      <c r="E7972" s="6">
        <f t="shared" si="498"/>
        <v>352627.42</v>
      </c>
      <c r="F7972" s="137">
        <f t="shared" si="499"/>
        <v>0.43320321867321865</v>
      </c>
    </row>
    <row r="7973" spans="1:6">
      <c r="A7973" s="5">
        <v>814100</v>
      </c>
      <c r="B7973" s="5">
        <v>334288</v>
      </c>
      <c r="C7973" s="5">
        <f t="shared" si="496"/>
        <v>18385.84</v>
      </c>
      <c r="D7973" s="5">
        <f t="shared" si="497"/>
        <v>0</v>
      </c>
      <c r="E7973" s="6">
        <f t="shared" si="498"/>
        <v>352673.84</v>
      </c>
      <c r="F7973" s="137">
        <f t="shared" si="499"/>
        <v>0.43320702616386197</v>
      </c>
    </row>
    <row r="7974" spans="1:6">
      <c r="A7974" s="5">
        <v>814200</v>
      </c>
      <c r="B7974" s="5">
        <v>334334</v>
      </c>
      <c r="C7974" s="5">
        <f t="shared" si="496"/>
        <v>18388.37</v>
      </c>
      <c r="D7974" s="5">
        <f t="shared" si="497"/>
        <v>0</v>
      </c>
      <c r="E7974" s="6">
        <f t="shared" si="498"/>
        <v>352722.37</v>
      </c>
      <c r="F7974" s="137">
        <f t="shared" si="499"/>
        <v>0.43321342422009335</v>
      </c>
    </row>
    <row r="7975" spans="1:6">
      <c r="A7975" s="5">
        <v>814300</v>
      </c>
      <c r="B7975" s="5">
        <v>334378</v>
      </c>
      <c r="C7975" s="5">
        <f t="shared" si="496"/>
        <v>18390.79</v>
      </c>
      <c r="D7975" s="5">
        <f t="shared" si="497"/>
        <v>0</v>
      </c>
      <c r="E7975" s="6">
        <f t="shared" si="498"/>
        <v>352768.79</v>
      </c>
      <c r="F7975" s="137">
        <f t="shared" si="499"/>
        <v>0.43321722952228908</v>
      </c>
    </row>
    <row r="7976" spans="1:6">
      <c r="A7976" s="5">
        <v>814400</v>
      </c>
      <c r="B7976" s="5">
        <v>334424</v>
      </c>
      <c r="C7976" s="5">
        <f t="shared" si="496"/>
        <v>18393.32</v>
      </c>
      <c r="D7976" s="5">
        <f t="shared" si="497"/>
        <v>0</v>
      </c>
      <c r="E7976" s="6">
        <f t="shared" si="498"/>
        <v>352817.32</v>
      </c>
      <c r="F7976" s="137">
        <f t="shared" si="499"/>
        <v>0.43322362475442044</v>
      </c>
    </row>
    <row r="7977" spans="1:6">
      <c r="A7977" s="5">
        <v>814500</v>
      </c>
      <c r="B7977" s="5">
        <v>334468</v>
      </c>
      <c r="C7977" s="5">
        <f t="shared" si="496"/>
        <v>18395.740000000002</v>
      </c>
      <c r="D7977" s="5">
        <f t="shared" si="497"/>
        <v>0</v>
      </c>
      <c r="E7977" s="6">
        <f t="shared" si="498"/>
        <v>352863.74</v>
      </c>
      <c r="F7977" s="137">
        <f t="shared" si="499"/>
        <v>0.43322742786985879</v>
      </c>
    </row>
    <row r="7978" spans="1:6">
      <c r="A7978" s="5">
        <v>814600</v>
      </c>
      <c r="B7978" s="5">
        <v>334514</v>
      </c>
      <c r="C7978" s="5">
        <f t="shared" si="496"/>
        <v>18398.27</v>
      </c>
      <c r="D7978" s="5">
        <f t="shared" si="497"/>
        <v>0</v>
      </c>
      <c r="E7978" s="6">
        <f t="shared" si="498"/>
        <v>352912.27</v>
      </c>
      <c r="F7978" s="137">
        <f t="shared" si="499"/>
        <v>0.43323382027989199</v>
      </c>
    </row>
    <row r="7979" spans="1:6">
      <c r="A7979" s="5">
        <v>814700</v>
      </c>
      <c r="B7979" s="5">
        <v>334558</v>
      </c>
      <c r="C7979" s="5">
        <f t="shared" si="496"/>
        <v>18400.689999999999</v>
      </c>
      <c r="D7979" s="5">
        <f t="shared" si="497"/>
        <v>0</v>
      </c>
      <c r="E7979" s="6">
        <f t="shared" si="498"/>
        <v>352958.69</v>
      </c>
      <c r="F7979" s="137">
        <f t="shared" si="499"/>
        <v>0.43323762121026144</v>
      </c>
    </row>
    <row r="7980" spans="1:6">
      <c r="A7980" s="5">
        <v>814800</v>
      </c>
      <c r="B7980" s="5">
        <v>334604</v>
      </c>
      <c r="C7980" s="5">
        <f t="shared" si="496"/>
        <v>18403.22</v>
      </c>
      <c r="D7980" s="5">
        <f t="shared" si="497"/>
        <v>0</v>
      </c>
      <c r="E7980" s="6">
        <f t="shared" si="498"/>
        <v>353007.22</v>
      </c>
      <c r="F7980" s="137">
        <f t="shared" si="499"/>
        <v>0.43324401080019631</v>
      </c>
    </row>
    <row r="7981" spans="1:6">
      <c r="A7981" s="5">
        <v>814900</v>
      </c>
      <c r="B7981" s="5">
        <v>334648</v>
      </c>
      <c r="C7981" s="5">
        <f t="shared" si="496"/>
        <v>18405.64</v>
      </c>
      <c r="D7981" s="5">
        <f t="shared" si="497"/>
        <v>0</v>
      </c>
      <c r="E7981" s="6">
        <f t="shared" si="498"/>
        <v>353053.64</v>
      </c>
      <c r="F7981" s="137">
        <f t="shared" si="499"/>
        <v>0.43324780954718373</v>
      </c>
    </row>
    <row r="7982" spans="1:6">
      <c r="A7982" s="5">
        <v>815000</v>
      </c>
      <c r="B7982" s="5">
        <v>334694</v>
      </c>
      <c r="C7982" s="5">
        <f t="shared" si="496"/>
        <v>18408.170000000002</v>
      </c>
      <c r="D7982" s="5">
        <f t="shared" si="497"/>
        <v>0</v>
      </c>
      <c r="E7982" s="6">
        <f t="shared" si="498"/>
        <v>353102.17</v>
      </c>
      <c r="F7982" s="137">
        <f t="shared" si="499"/>
        <v>0.4332541963190184</v>
      </c>
    </row>
    <row r="7983" spans="1:6">
      <c r="A7983" s="5">
        <v>815100</v>
      </c>
      <c r="B7983" s="5">
        <v>334738</v>
      </c>
      <c r="C7983" s="5">
        <f t="shared" si="496"/>
        <v>18410.59</v>
      </c>
      <c r="D7983" s="5">
        <f t="shared" si="497"/>
        <v>0</v>
      </c>
      <c r="E7983" s="6">
        <f t="shared" si="498"/>
        <v>353148.59</v>
      </c>
      <c r="F7983" s="137">
        <f t="shared" si="499"/>
        <v>0.43325799288430872</v>
      </c>
    </row>
    <row r="7984" spans="1:6">
      <c r="A7984" s="5">
        <v>815200</v>
      </c>
      <c r="B7984" s="5">
        <v>334784</v>
      </c>
      <c r="C7984" s="5">
        <f t="shared" si="496"/>
        <v>18413.12</v>
      </c>
      <c r="D7984" s="5">
        <f t="shared" si="497"/>
        <v>0</v>
      </c>
      <c r="E7984" s="6">
        <f t="shared" si="498"/>
        <v>353197.12</v>
      </c>
      <c r="F7984" s="137">
        <f t="shared" si="499"/>
        <v>0.43326437684003927</v>
      </c>
    </row>
    <row r="7985" spans="1:6">
      <c r="A7985" s="5">
        <v>815300</v>
      </c>
      <c r="B7985" s="5">
        <v>334828</v>
      </c>
      <c r="C7985" s="5">
        <f t="shared" si="496"/>
        <v>18415.54</v>
      </c>
      <c r="D7985" s="5">
        <f t="shared" si="497"/>
        <v>0</v>
      </c>
      <c r="E7985" s="6">
        <f t="shared" si="498"/>
        <v>353243.54</v>
      </c>
      <c r="F7985" s="137">
        <f t="shared" si="499"/>
        <v>0.4332681712253158</v>
      </c>
    </row>
    <row r="7986" spans="1:6">
      <c r="A7986" s="5">
        <v>815400</v>
      </c>
      <c r="B7986" s="5">
        <v>334874</v>
      </c>
      <c r="C7986" s="5">
        <f t="shared" si="496"/>
        <v>18418.07</v>
      </c>
      <c r="D7986" s="5">
        <f t="shared" si="497"/>
        <v>0</v>
      </c>
      <c r="E7986" s="6">
        <f t="shared" si="498"/>
        <v>353292.07</v>
      </c>
      <c r="F7986" s="137">
        <f t="shared" si="499"/>
        <v>0.43327455236693646</v>
      </c>
    </row>
    <row r="7987" spans="1:6">
      <c r="A7987" s="5">
        <v>815500</v>
      </c>
      <c r="B7987" s="5">
        <v>334918</v>
      </c>
      <c r="C7987" s="5">
        <f t="shared" si="496"/>
        <v>18420.490000000002</v>
      </c>
      <c r="D7987" s="5">
        <f t="shared" si="497"/>
        <v>0</v>
      </c>
      <c r="E7987" s="6">
        <f t="shared" si="498"/>
        <v>353338.49</v>
      </c>
      <c r="F7987" s="137">
        <f t="shared" si="499"/>
        <v>0.43327834457388104</v>
      </c>
    </row>
    <row r="7988" spans="1:6">
      <c r="A7988" s="5">
        <v>815600</v>
      </c>
      <c r="B7988" s="5">
        <v>334964</v>
      </c>
      <c r="C7988" s="5">
        <f t="shared" si="496"/>
        <v>18423.02</v>
      </c>
      <c r="D7988" s="5">
        <f t="shared" si="497"/>
        <v>0</v>
      </c>
      <c r="E7988" s="6">
        <f t="shared" si="498"/>
        <v>353387.02</v>
      </c>
      <c r="F7988" s="137">
        <f t="shared" si="499"/>
        <v>0.43328472290338405</v>
      </c>
    </row>
    <row r="7989" spans="1:6">
      <c r="A7989" s="5">
        <v>815700</v>
      </c>
      <c r="B7989" s="5">
        <v>335008</v>
      </c>
      <c r="C7989" s="5">
        <f t="shared" si="496"/>
        <v>18425.439999999999</v>
      </c>
      <c r="D7989" s="5">
        <f t="shared" si="497"/>
        <v>0</v>
      </c>
      <c r="E7989" s="6">
        <f t="shared" si="498"/>
        <v>353433.44</v>
      </c>
      <c r="F7989" s="137">
        <f t="shared" si="499"/>
        <v>0.4332885129336766</v>
      </c>
    </row>
    <row r="7990" spans="1:6">
      <c r="A7990" s="5">
        <v>815800</v>
      </c>
      <c r="B7990" s="5">
        <v>335054</v>
      </c>
      <c r="C7990" s="5">
        <f t="shared" si="496"/>
        <v>18427.97</v>
      </c>
      <c r="D7990" s="5">
        <f t="shared" si="497"/>
        <v>0</v>
      </c>
      <c r="E7990" s="6">
        <f t="shared" si="498"/>
        <v>353481.97</v>
      </c>
      <c r="F7990" s="137">
        <f t="shared" si="499"/>
        <v>0.4332948884530522</v>
      </c>
    </row>
    <row r="7991" spans="1:6">
      <c r="A7991" s="5">
        <v>815900</v>
      </c>
      <c r="B7991" s="5">
        <v>335098</v>
      </c>
      <c r="C7991" s="5">
        <f t="shared" si="496"/>
        <v>18430.39</v>
      </c>
      <c r="D7991" s="5">
        <f t="shared" si="497"/>
        <v>0</v>
      </c>
      <c r="E7991" s="6">
        <f t="shared" si="498"/>
        <v>353528.39</v>
      </c>
      <c r="F7991" s="137">
        <f t="shared" si="499"/>
        <v>0.43329867630837116</v>
      </c>
    </row>
    <row r="7992" spans="1:6">
      <c r="A7992" s="5">
        <v>816000</v>
      </c>
      <c r="B7992" s="5">
        <v>335144</v>
      </c>
      <c r="C7992" s="5">
        <f t="shared" si="496"/>
        <v>18432.920000000002</v>
      </c>
      <c r="D7992" s="5">
        <f t="shared" si="497"/>
        <v>0</v>
      </c>
      <c r="E7992" s="6">
        <f t="shared" si="498"/>
        <v>353576.92</v>
      </c>
      <c r="F7992" s="137">
        <f t="shared" si="499"/>
        <v>0.43330504901960781</v>
      </c>
    </row>
    <row r="7993" spans="1:6">
      <c r="A7993" s="5">
        <v>816100</v>
      </c>
      <c r="B7993" s="5">
        <v>335188</v>
      </c>
      <c r="C7993" s="5">
        <f t="shared" si="496"/>
        <v>18435.34</v>
      </c>
      <c r="D7993" s="5">
        <f t="shared" si="497"/>
        <v>0</v>
      </c>
      <c r="E7993" s="6">
        <f t="shared" si="498"/>
        <v>353623.34</v>
      </c>
      <c r="F7993" s="137">
        <f t="shared" si="499"/>
        <v>0.43330883470162973</v>
      </c>
    </row>
    <row r="7994" spans="1:6">
      <c r="A7994" s="5">
        <v>816200</v>
      </c>
      <c r="B7994" s="5">
        <v>335234</v>
      </c>
      <c r="C7994" s="5">
        <f t="shared" si="496"/>
        <v>18437.87</v>
      </c>
      <c r="D7994" s="5">
        <f t="shared" si="497"/>
        <v>0</v>
      </c>
      <c r="E7994" s="6">
        <f t="shared" si="498"/>
        <v>353671.87</v>
      </c>
      <c r="F7994" s="137">
        <f t="shared" si="499"/>
        <v>0.43331520460671402</v>
      </c>
    </row>
    <row r="7995" spans="1:6">
      <c r="A7995" s="5">
        <v>816300</v>
      </c>
      <c r="B7995" s="5">
        <v>335278</v>
      </c>
      <c r="C7995" s="5">
        <f t="shared" si="496"/>
        <v>18440.29</v>
      </c>
      <c r="D7995" s="5">
        <f t="shared" si="497"/>
        <v>0</v>
      </c>
      <c r="E7995" s="6">
        <f t="shared" si="498"/>
        <v>353718.29</v>
      </c>
      <c r="F7995" s="137">
        <f t="shared" si="499"/>
        <v>0.43331898811711378</v>
      </c>
    </row>
    <row r="7996" spans="1:6">
      <c r="A7996" s="5">
        <v>816400</v>
      </c>
      <c r="B7996" s="5">
        <v>335324</v>
      </c>
      <c r="C7996" s="5">
        <f t="shared" si="496"/>
        <v>18442.82</v>
      </c>
      <c r="D7996" s="5">
        <f t="shared" si="497"/>
        <v>0</v>
      </c>
      <c r="E7996" s="6">
        <f t="shared" si="498"/>
        <v>353766.82</v>
      </c>
      <c r="F7996" s="137">
        <f t="shared" si="499"/>
        <v>0.43332535521803039</v>
      </c>
    </row>
    <row r="7997" spans="1:6">
      <c r="A7997" s="5">
        <v>816500</v>
      </c>
      <c r="B7997" s="5">
        <v>335368</v>
      </c>
      <c r="C7997" s="5">
        <f t="shared" si="496"/>
        <v>18445.240000000002</v>
      </c>
      <c r="D7997" s="5">
        <f t="shared" si="497"/>
        <v>0</v>
      </c>
      <c r="E7997" s="6">
        <f t="shared" si="498"/>
        <v>353813.24</v>
      </c>
      <c r="F7997" s="137">
        <f t="shared" si="499"/>
        <v>0.43332913655848132</v>
      </c>
    </row>
    <row r="7998" spans="1:6">
      <c r="A7998" s="5">
        <v>816600</v>
      </c>
      <c r="B7998" s="5">
        <v>335414</v>
      </c>
      <c r="C7998" s="5">
        <f t="shared" si="496"/>
        <v>18447.77</v>
      </c>
      <c r="D7998" s="5">
        <f t="shared" si="497"/>
        <v>0</v>
      </c>
      <c r="E7998" s="6">
        <f t="shared" si="498"/>
        <v>353861.77</v>
      </c>
      <c r="F7998" s="137">
        <f t="shared" si="499"/>
        <v>0.43333550085721284</v>
      </c>
    </row>
    <row r="7999" spans="1:6">
      <c r="A7999" s="5">
        <v>816700</v>
      </c>
      <c r="B7999" s="5">
        <v>335458</v>
      </c>
      <c r="C7999" s="5">
        <f t="shared" si="496"/>
        <v>18450.189999999999</v>
      </c>
      <c r="D7999" s="5">
        <f t="shared" si="497"/>
        <v>0</v>
      </c>
      <c r="E7999" s="6">
        <f t="shared" si="498"/>
        <v>353908.19</v>
      </c>
      <c r="F7999" s="137">
        <f t="shared" si="499"/>
        <v>0.43333928002938654</v>
      </c>
    </row>
    <row r="8000" spans="1:6">
      <c r="A8000" s="5">
        <v>816800</v>
      </c>
      <c r="B8000" s="5">
        <v>335504</v>
      </c>
      <c r="C8000" s="5">
        <f t="shared" si="496"/>
        <v>18452.72</v>
      </c>
      <c r="D8000" s="5">
        <f t="shared" si="497"/>
        <v>0</v>
      </c>
      <c r="E8000" s="6">
        <f t="shared" si="498"/>
        <v>353956.72</v>
      </c>
      <c r="F8000" s="137">
        <f t="shared" si="499"/>
        <v>0.43334564152791377</v>
      </c>
    </row>
    <row r="8001" spans="1:6">
      <c r="A8001" s="5">
        <v>816900</v>
      </c>
      <c r="B8001" s="5">
        <v>335548</v>
      </c>
      <c r="C8001" s="5">
        <f t="shared" si="496"/>
        <v>18455.14</v>
      </c>
      <c r="D8001" s="5">
        <f t="shared" si="497"/>
        <v>0</v>
      </c>
      <c r="E8001" s="6">
        <f t="shared" si="498"/>
        <v>354003.14</v>
      </c>
      <c r="F8001" s="137">
        <f t="shared" si="499"/>
        <v>0.43334941853348025</v>
      </c>
    </row>
    <row r="8002" spans="1:6">
      <c r="A8002" s="5">
        <v>817000</v>
      </c>
      <c r="B8002" s="5">
        <v>335594</v>
      </c>
      <c r="C8002" s="5">
        <f t="shared" si="496"/>
        <v>18457.670000000002</v>
      </c>
      <c r="D8002" s="5">
        <f t="shared" si="497"/>
        <v>0</v>
      </c>
      <c r="E8002" s="6">
        <f t="shared" si="498"/>
        <v>354051.67</v>
      </c>
      <c r="F8002" s="137">
        <f t="shared" si="499"/>
        <v>0.4333557772337821</v>
      </c>
    </row>
    <row r="8003" spans="1:6">
      <c r="A8003" s="5">
        <v>817100</v>
      </c>
      <c r="B8003" s="5">
        <v>335638</v>
      </c>
      <c r="C8003" s="5">
        <f t="shared" si="496"/>
        <v>18460.09</v>
      </c>
      <c r="D8003" s="5">
        <f t="shared" si="497"/>
        <v>0</v>
      </c>
      <c r="E8003" s="6">
        <f t="shared" si="498"/>
        <v>354098.09</v>
      </c>
      <c r="F8003" s="137">
        <f t="shared" si="499"/>
        <v>0.43335955207440952</v>
      </c>
    </row>
    <row r="8004" spans="1:6">
      <c r="A8004" s="5">
        <v>817200</v>
      </c>
      <c r="B8004" s="5">
        <v>335684</v>
      </c>
      <c r="C8004" s="5">
        <f t="shared" si="496"/>
        <v>18462.62</v>
      </c>
      <c r="D8004" s="5">
        <f t="shared" si="497"/>
        <v>0</v>
      </c>
      <c r="E8004" s="6">
        <f t="shared" si="498"/>
        <v>354146.62</v>
      </c>
      <c r="F8004" s="137">
        <f t="shared" si="499"/>
        <v>0.43336590797846303</v>
      </c>
    </row>
    <row r="8005" spans="1:6">
      <c r="A8005" s="5">
        <v>817300</v>
      </c>
      <c r="B8005" s="5">
        <v>335728</v>
      </c>
      <c r="C8005" s="5">
        <f t="shared" ref="C8005:C8068" si="500">B8005*C$3</f>
        <v>18465.04</v>
      </c>
      <c r="D8005" s="5">
        <f t="shared" ref="D8005:D8068" si="501">B8005*D$3</f>
        <v>0</v>
      </c>
      <c r="E8005" s="6">
        <f t="shared" ref="E8005:E8068" si="502">SUM(B8005:D8005)</f>
        <v>354193.04</v>
      </c>
      <c r="F8005" s="137">
        <f t="shared" ref="F8005:F8068" si="503">E8005/A8005</f>
        <v>0.43336968065581793</v>
      </c>
    </row>
    <row r="8006" spans="1:6">
      <c r="A8006" s="5">
        <v>817400</v>
      </c>
      <c r="B8006" s="5">
        <v>335774</v>
      </c>
      <c r="C8006" s="5">
        <f t="shared" si="500"/>
        <v>18467.57</v>
      </c>
      <c r="D8006" s="5">
        <f t="shared" si="501"/>
        <v>0</v>
      </c>
      <c r="E8006" s="6">
        <f t="shared" si="502"/>
        <v>354241.57</v>
      </c>
      <c r="F8006" s="137">
        <f t="shared" si="503"/>
        <v>0.43337603376559825</v>
      </c>
    </row>
    <row r="8007" spans="1:6">
      <c r="A8007" s="5">
        <v>817500</v>
      </c>
      <c r="B8007" s="5">
        <v>335818</v>
      </c>
      <c r="C8007" s="5">
        <f t="shared" si="500"/>
        <v>18469.990000000002</v>
      </c>
      <c r="D8007" s="5">
        <f t="shared" si="501"/>
        <v>0</v>
      </c>
      <c r="E8007" s="6">
        <f t="shared" si="502"/>
        <v>354287.99</v>
      </c>
      <c r="F8007" s="137">
        <f t="shared" si="503"/>
        <v>0.43337980428134554</v>
      </c>
    </row>
    <row r="8008" spans="1:6">
      <c r="A8008" s="5">
        <v>817600</v>
      </c>
      <c r="B8008" s="5">
        <v>335864</v>
      </c>
      <c r="C8008" s="5">
        <f t="shared" si="500"/>
        <v>18472.52</v>
      </c>
      <c r="D8008" s="5">
        <f t="shared" si="501"/>
        <v>0</v>
      </c>
      <c r="E8008" s="6">
        <f t="shared" si="502"/>
        <v>354336.52</v>
      </c>
      <c r="F8008" s="137">
        <f t="shared" si="503"/>
        <v>0.43338615459882585</v>
      </c>
    </row>
    <row r="8009" spans="1:6">
      <c r="A8009" s="5">
        <v>817700</v>
      </c>
      <c r="B8009" s="5">
        <v>335908</v>
      </c>
      <c r="C8009" s="5">
        <f t="shared" si="500"/>
        <v>18474.939999999999</v>
      </c>
      <c r="D8009" s="5">
        <f t="shared" si="501"/>
        <v>0</v>
      </c>
      <c r="E8009" s="6">
        <f t="shared" si="502"/>
        <v>354382.94</v>
      </c>
      <c r="F8009" s="137">
        <f t="shared" si="503"/>
        <v>0.43338992295462886</v>
      </c>
    </row>
    <row r="8010" spans="1:6">
      <c r="A8010" s="5">
        <v>817800</v>
      </c>
      <c r="B8010" s="5">
        <v>335954</v>
      </c>
      <c r="C8010" s="5">
        <f t="shared" si="500"/>
        <v>18477.47</v>
      </c>
      <c r="D8010" s="5">
        <f t="shared" si="501"/>
        <v>0</v>
      </c>
      <c r="E8010" s="6">
        <f t="shared" si="502"/>
        <v>354431.47</v>
      </c>
      <c r="F8010" s="137">
        <f t="shared" si="503"/>
        <v>0.43339627048178037</v>
      </c>
    </row>
    <row r="8011" spans="1:6">
      <c r="A8011" s="5">
        <v>817900</v>
      </c>
      <c r="B8011" s="5">
        <v>335998</v>
      </c>
      <c r="C8011" s="5">
        <f t="shared" si="500"/>
        <v>18479.89</v>
      </c>
      <c r="D8011" s="5">
        <f t="shared" si="501"/>
        <v>0</v>
      </c>
      <c r="E8011" s="6">
        <f t="shared" si="502"/>
        <v>354477.89</v>
      </c>
      <c r="F8011" s="137">
        <f t="shared" si="503"/>
        <v>0.43340003667930066</v>
      </c>
    </row>
    <row r="8012" spans="1:6">
      <c r="A8012" s="5">
        <v>818000</v>
      </c>
      <c r="B8012" s="5">
        <v>336044</v>
      </c>
      <c r="C8012" s="5">
        <f t="shared" si="500"/>
        <v>18482.420000000002</v>
      </c>
      <c r="D8012" s="5">
        <f t="shared" si="501"/>
        <v>0</v>
      </c>
      <c r="E8012" s="6">
        <f t="shared" si="502"/>
        <v>354526.42</v>
      </c>
      <c r="F8012" s="137">
        <f t="shared" si="503"/>
        <v>0.4334063814180929</v>
      </c>
    </row>
    <row r="8013" spans="1:6">
      <c r="A8013" s="5">
        <v>818100</v>
      </c>
      <c r="B8013" s="5">
        <v>336088</v>
      </c>
      <c r="C8013" s="5">
        <f t="shared" si="500"/>
        <v>18484.84</v>
      </c>
      <c r="D8013" s="5">
        <f t="shared" si="501"/>
        <v>0</v>
      </c>
      <c r="E8013" s="6">
        <f t="shared" si="502"/>
        <v>354572.84</v>
      </c>
      <c r="F8013" s="137">
        <f t="shared" si="503"/>
        <v>0.43341014545899037</v>
      </c>
    </row>
    <row r="8014" spans="1:6">
      <c r="A8014" s="5">
        <v>818200</v>
      </c>
      <c r="B8014" s="5">
        <v>336134</v>
      </c>
      <c r="C8014" s="5">
        <f t="shared" si="500"/>
        <v>18487.37</v>
      </c>
      <c r="D8014" s="5">
        <f t="shared" si="501"/>
        <v>0</v>
      </c>
      <c r="E8014" s="6">
        <f t="shared" si="502"/>
        <v>354621.37</v>
      </c>
      <c r="F8014" s="137">
        <f t="shared" si="503"/>
        <v>0.43341648741139083</v>
      </c>
    </row>
    <row r="8015" spans="1:6">
      <c r="A8015" s="5">
        <v>818300</v>
      </c>
      <c r="B8015" s="5">
        <v>336178</v>
      </c>
      <c r="C8015" s="5">
        <f t="shared" si="500"/>
        <v>18489.79</v>
      </c>
      <c r="D8015" s="5">
        <f t="shared" si="501"/>
        <v>0</v>
      </c>
      <c r="E8015" s="6">
        <f t="shared" si="502"/>
        <v>354667.79</v>
      </c>
      <c r="F8015" s="137">
        <f t="shared" si="503"/>
        <v>0.4334202492973237</v>
      </c>
    </row>
    <row r="8016" spans="1:6">
      <c r="A8016" s="5">
        <v>818400</v>
      </c>
      <c r="B8016" s="5">
        <v>336224</v>
      </c>
      <c r="C8016" s="5">
        <f t="shared" si="500"/>
        <v>18492.32</v>
      </c>
      <c r="D8016" s="5">
        <f t="shared" si="501"/>
        <v>0</v>
      </c>
      <c r="E8016" s="6">
        <f t="shared" si="502"/>
        <v>354716.32</v>
      </c>
      <c r="F8016" s="137">
        <f t="shared" si="503"/>
        <v>0.43342658846529813</v>
      </c>
    </row>
    <row r="8017" spans="1:6">
      <c r="A8017" s="5">
        <v>818500</v>
      </c>
      <c r="B8017" s="5">
        <v>336268</v>
      </c>
      <c r="C8017" s="5">
        <f t="shared" si="500"/>
        <v>18494.740000000002</v>
      </c>
      <c r="D8017" s="5">
        <f t="shared" si="501"/>
        <v>0</v>
      </c>
      <c r="E8017" s="6">
        <f t="shared" si="502"/>
        <v>354762.74</v>
      </c>
      <c r="F8017" s="137">
        <f t="shared" si="503"/>
        <v>0.43343034819792303</v>
      </c>
    </row>
    <row r="8018" spans="1:6">
      <c r="A8018" s="5">
        <v>818600</v>
      </c>
      <c r="B8018" s="5">
        <v>336314</v>
      </c>
      <c r="C8018" s="5">
        <f t="shared" si="500"/>
        <v>18497.27</v>
      </c>
      <c r="D8018" s="5">
        <f t="shared" si="501"/>
        <v>0</v>
      </c>
      <c r="E8018" s="6">
        <f t="shared" si="502"/>
        <v>354811.27</v>
      </c>
      <c r="F8018" s="137">
        <f t="shared" si="503"/>
        <v>0.43343668458343515</v>
      </c>
    </row>
    <row r="8019" spans="1:6">
      <c r="A8019" s="5">
        <v>818700</v>
      </c>
      <c r="B8019" s="5">
        <v>336358</v>
      </c>
      <c r="C8019" s="5">
        <f t="shared" si="500"/>
        <v>18499.689999999999</v>
      </c>
      <c r="D8019" s="5">
        <f t="shared" si="501"/>
        <v>0</v>
      </c>
      <c r="E8019" s="6">
        <f t="shared" si="502"/>
        <v>354857.69</v>
      </c>
      <c r="F8019" s="137">
        <f t="shared" si="503"/>
        <v>0.43344044216440697</v>
      </c>
    </row>
    <row r="8020" spans="1:6">
      <c r="A8020" s="5">
        <v>818800</v>
      </c>
      <c r="B8020" s="5">
        <v>336404</v>
      </c>
      <c r="C8020" s="5">
        <f t="shared" si="500"/>
        <v>18502.22</v>
      </c>
      <c r="D8020" s="5">
        <f t="shared" si="501"/>
        <v>0</v>
      </c>
      <c r="E8020" s="6">
        <f t="shared" si="502"/>
        <v>354906.22</v>
      </c>
      <c r="F8020" s="137">
        <f t="shared" si="503"/>
        <v>0.43344677576941865</v>
      </c>
    </row>
    <row r="8021" spans="1:6">
      <c r="A8021" s="5">
        <v>818900</v>
      </c>
      <c r="B8021" s="5">
        <v>336448</v>
      </c>
      <c r="C8021" s="5">
        <f t="shared" si="500"/>
        <v>18504.64</v>
      </c>
      <c r="D8021" s="5">
        <f t="shared" si="501"/>
        <v>0</v>
      </c>
      <c r="E8021" s="6">
        <f t="shared" si="502"/>
        <v>354952.64</v>
      </c>
      <c r="F8021" s="137">
        <f t="shared" si="503"/>
        <v>0.43345053120039079</v>
      </c>
    </row>
    <row r="8022" spans="1:6">
      <c r="A8022" s="5">
        <v>819000</v>
      </c>
      <c r="B8022" s="5">
        <v>336494</v>
      </c>
      <c r="C8022" s="5">
        <f t="shared" si="500"/>
        <v>18507.170000000002</v>
      </c>
      <c r="D8022" s="5">
        <f t="shared" si="501"/>
        <v>0</v>
      </c>
      <c r="E8022" s="6">
        <f t="shared" si="502"/>
        <v>355001.17</v>
      </c>
      <c r="F8022" s="137">
        <f t="shared" si="503"/>
        <v>0.43345686202686201</v>
      </c>
    </row>
    <row r="8023" spans="1:6">
      <c r="A8023" s="5">
        <v>819100</v>
      </c>
      <c r="B8023" s="5">
        <v>336538</v>
      </c>
      <c r="C8023" s="5">
        <f t="shared" si="500"/>
        <v>18509.59</v>
      </c>
      <c r="D8023" s="5">
        <f t="shared" si="501"/>
        <v>0</v>
      </c>
      <c r="E8023" s="6">
        <f t="shared" si="502"/>
        <v>355047.59</v>
      </c>
      <c r="F8023" s="137">
        <f t="shared" si="503"/>
        <v>0.43346061530948604</v>
      </c>
    </row>
    <row r="8024" spans="1:6">
      <c r="A8024" s="5">
        <v>819200</v>
      </c>
      <c r="B8024" s="5">
        <v>336584</v>
      </c>
      <c r="C8024" s="5">
        <f t="shared" si="500"/>
        <v>18512.12</v>
      </c>
      <c r="D8024" s="5">
        <f t="shared" si="501"/>
        <v>0</v>
      </c>
      <c r="E8024" s="6">
        <f t="shared" si="502"/>
        <v>355096.12</v>
      </c>
      <c r="F8024" s="137">
        <f t="shared" si="503"/>
        <v>0.43346694335937497</v>
      </c>
    </row>
    <row r="8025" spans="1:6">
      <c r="A8025" s="5">
        <v>819300</v>
      </c>
      <c r="B8025" s="5">
        <v>336628</v>
      </c>
      <c r="C8025" s="5">
        <f t="shared" si="500"/>
        <v>18514.54</v>
      </c>
      <c r="D8025" s="5">
        <f t="shared" si="501"/>
        <v>0</v>
      </c>
      <c r="E8025" s="6">
        <f t="shared" si="502"/>
        <v>355142.54</v>
      </c>
      <c r="F8025" s="137">
        <f t="shared" si="503"/>
        <v>0.43347069449530085</v>
      </c>
    </row>
    <row r="8026" spans="1:6">
      <c r="A8026" s="5">
        <v>819400</v>
      </c>
      <c r="B8026" s="5">
        <v>336674</v>
      </c>
      <c r="C8026" s="5">
        <f t="shared" si="500"/>
        <v>18517.07</v>
      </c>
      <c r="D8026" s="5">
        <f t="shared" si="501"/>
        <v>0</v>
      </c>
      <c r="E8026" s="6">
        <f t="shared" si="502"/>
        <v>355191.07</v>
      </c>
      <c r="F8026" s="137">
        <f t="shared" si="503"/>
        <v>0.43347701977056385</v>
      </c>
    </row>
    <row r="8027" spans="1:6">
      <c r="A8027" s="5">
        <v>819500</v>
      </c>
      <c r="B8027" s="5">
        <v>336718</v>
      </c>
      <c r="C8027" s="5">
        <f t="shared" si="500"/>
        <v>18519.490000000002</v>
      </c>
      <c r="D8027" s="5">
        <f t="shared" si="501"/>
        <v>0</v>
      </c>
      <c r="E8027" s="6">
        <f t="shared" si="502"/>
        <v>355237.49</v>
      </c>
      <c r="F8027" s="137">
        <f t="shared" si="503"/>
        <v>0.43348076876143987</v>
      </c>
    </row>
    <row r="8028" spans="1:6">
      <c r="A8028" s="5">
        <v>819600</v>
      </c>
      <c r="B8028" s="5">
        <v>336764</v>
      </c>
      <c r="C8028" s="5">
        <f t="shared" si="500"/>
        <v>18522.02</v>
      </c>
      <c r="D8028" s="5">
        <f t="shared" si="501"/>
        <v>0</v>
      </c>
      <c r="E8028" s="6">
        <f t="shared" si="502"/>
        <v>355286.02</v>
      </c>
      <c r="F8028" s="137">
        <f t="shared" si="503"/>
        <v>0.43348709126403123</v>
      </c>
    </row>
    <row r="8029" spans="1:6">
      <c r="A8029" s="5">
        <v>819700</v>
      </c>
      <c r="B8029" s="5">
        <v>336808</v>
      </c>
      <c r="C8029" s="5">
        <f t="shared" si="500"/>
        <v>18524.439999999999</v>
      </c>
      <c r="D8029" s="5">
        <f t="shared" si="501"/>
        <v>0</v>
      </c>
      <c r="E8029" s="6">
        <f t="shared" si="502"/>
        <v>355332.44</v>
      </c>
      <c r="F8029" s="137">
        <f t="shared" si="503"/>
        <v>0.43349083811150418</v>
      </c>
    </row>
    <row r="8030" spans="1:6">
      <c r="A8030" s="5">
        <v>819800</v>
      </c>
      <c r="B8030" s="5">
        <v>336854</v>
      </c>
      <c r="C8030" s="5">
        <f t="shared" si="500"/>
        <v>18526.97</v>
      </c>
      <c r="D8030" s="5">
        <f t="shared" si="501"/>
        <v>0</v>
      </c>
      <c r="E8030" s="6">
        <f t="shared" si="502"/>
        <v>355380.97</v>
      </c>
      <c r="F8030" s="137">
        <f t="shared" si="503"/>
        <v>0.43349715784337639</v>
      </c>
    </row>
    <row r="8031" spans="1:6">
      <c r="A8031" s="5">
        <v>819900</v>
      </c>
      <c r="B8031" s="5">
        <v>336898</v>
      </c>
      <c r="C8031" s="5">
        <f t="shared" si="500"/>
        <v>18529.39</v>
      </c>
      <c r="D8031" s="5">
        <f t="shared" si="501"/>
        <v>0</v>
      </c>
      <c r="E8031" s="6">
        <f t="shared" si="502"/>
        <v>355427.39</v>
      </c>
      <c r="F8031" s="137">
        <f t="shared" si="503"/>
        <v>0.43350090254909135</v>
      </c>
    </row>
    <row r="8032" spans="1:6">
      <c r="A8032" s="5">
        <v>820000</v>
      </c>
      <c r="B8032" s="5">
        <v>336944</v>
      </c>
      <c r="C8032" s="5">
        <f t="shared" si="500"/>
        <v>18531.920000000002</v>
      </c>
      <c r="D8032" s="5">
        <f t="shared" si="501"/>
        <v>0</v>
      </c>
      <c r="E8032" s="6">
        <f t="shared" si="502"/>
        <v>355475.92</v>
      </c>
      <c r="F8032" s="137">
        <f t="shared" si="503"/>
        <v>0.43350721951219512</v>
      </c>
    </row>
    <row r="8033" spans="1:6">
      <c r="A8033" s="5">
        <v>820100</v>
      </c>
      <c r="B8033" s="5">
        <v>336988</v>
      </c>
      <c r="C8033" s="5">
        <f t="shared" si="500"/>
        <v>18534.34</v>
      </c>
      <c r="D8033" s="5">
        <f t="shared" si="501"/>
        <v>0</v>
      </c>
      <c r="E8033" s="6">
        <f t="shared" si="502"/>
        <v>355522.34</v>
      </c>
      <c r="F8033" s="137">
        <f t="shared" si="503"/>
        <v>0.43351096207779544</v>
      </c>
    </row>
    <row r="8034" spans="1:6">
      <c r="A8034" s="5">
        <v>820200</v>
      </c>
      <c r="B8034" s="5">
        <v>337034</v>
      </c>
      <c r="C8034" s="5">
        <f t="shared" si="500"/>
        <v>18536.87</v>
      </c>
      <c r="D8034" s="5">
        <f t="shared" si="501"/>
        <v>0</v>
      </c>
      <c r="E8034" s="6">
        <f t="shared" si="502"/>
        <v>355570.87</v>
      </c>
      <c r="F8034" s="137">
        <f t="shared" si="503"/>
        <v>0.43351727627407949</v>
      </c>
    </row>
    <row r="8035" spans="1:6">
      <c r="A8035" s="5">
        <v>820300</v>
      </c>
      <c r="B8035" s="5">
        <v>337078</v>
      </c>
      <c r="C8035" s="5">
        <f t="shared" si="500"/>
        <v>18539.29</v>
      </c>
      <c r="D8035" s="5">
        <f t="shared" si="501"/>
        <v>0</v>
      </c>
      <c r="E8035" s="6">
        <f t="shared" si="502"/>
        <v>355617.29</v>
      </c>
      <c r="F8035" s="137">
        <f t="shared" si="503"/>
        <v>0.43352101670120685</v>
      </c>
    </row>
    <row r="8036" spans="1:6">
      <c r="A8036" s="5">
        <v>820400</v>
      </c>
      <c r="B8036" s="5">
        <v>337124</v>
      </c>
      <c r="C8036" s="5">
        <f t="shared" si="500"/>
        <v>18541.82</v>
      </c>
      <c r="D8036" s="5">
        <f t="shared" si="501"/>
        <v>0</v>
      </c>
      <c r="E8036" s="6">
        <f t="shared" si="502"/>
        <v>355665.82</v>
      </c>
      <c r="F8036" s="137">
        <f t="shared" si="503"/>
        <v>0.43352732813261824</v>
      </c>
    </row>
    <row r="8037" spans="1:6">
      <c r="A8037" s="5">
        <v>820500</v>
      </c>
      <c r="B8037" s="5">
        <v>337168</v>
      </c>
      <c r="C8037" s="5">
        <f t="shared" si="500"/>
        <v>18544.240000000002</v>
      </c>
      <c r="D8037" s="5">
        <f t="shared" si="501"/>
        <v>0</v>
      </c>
      <c r="E8037" s="6">
        <f t="shared" si="502"/>
        <v>355712.24</v>
      </c>
      <c r="F8037" s="137">
        <f t="shared" si="503"/>
        <v>0.43353106642291284</v>
      </c>
    </row>
    <row r="8038" spans="1:6">
      <c r="A8038" s="5">
        <v>820600</v>
      </c>
      <c r="B8038" s="5">
        <v>337214</v>
      </c>
      <c r="C8038" s="5">
        <f t="shared" si="500"/>
        <v>18546.77</v>
      </c>
      <c r="D8038" s="5">
        <f t="shared" si="501"/>
        <v>0</v>
      </c>
      <c r="E8038" s="6">
        <f t="shared" si="502"/>
        <v>355760.77</v>
      </c>
      <c r="F8038" s="137">
        <f t="shared" si="503"/>
        <v>0.43353737509139656</v>
      </c>
    </row>
    <row r="8039" spans="1:6">
      <c r="A8039" s="5">
        <v>820700</v>
      </c>
      <c r="B8039" s="5">
        <v>337258</v>
      </c>
      <c r="C8039" s="5">
        <f t="shared" si="500"/>
        <v>18549.189999999999</v>
      </c>
      <c r="D8039" s="5">
        <f t="shared" si="501"/>
        <v>0</v>
      </c>
      <c r="E8039" s="6">
        <f t="shared" si="502"/>
        <v>355807.19</v>
      </c>
      <c r="F8039" s="137">
        <f t="shared" si="503"/>
        <v>0.43354111124649691</v>
      </c>
    </row>
    <row r="8040" spans="1:6">
      <c r="A8040" s="5">
        <v>820800</v>
      </c>
      <c r="B8040" s="5">
        <v>337304</v>
      </c>
      <c r="C8040" s="5">
        <f t="shared" si="500"/>
        <v>18551.72</v>
      </c>
      <c r="D8040" s="5">
        <f t="shared" si="501"/>
        <v>0</v>
      </c>
      <c r="E8040" s="6">
        <f t="shared" si="502"/>
        <v>355855.72</v>
      </c>
      <c r="F8040" s="137">
        <f t="shared" si="503"/>
        <v>0.43354741715399608</v>
      </c>
    </row>
    <row r="8041" spans="1:6">
      <c r="A8041" s="5">
        <v>820900</v>
      </c>
      <c r="B8041" s="5">
        <v>337348</v>
      </c>
      <c r="C8041" s="5">
        <f t="shared" si="500"/>
        <v>18554.14</v>
      </c>
      <c r="D8041" s="5">
        <f t="shared" si="501"/>
        <v>0</v>
      </c>
      <c r="E8041" s="6">
        <f t="shared" si="502"/>
        <v>355902.14</v>
      </c>
      <c r="F8041" s="137">
        <f t="shared" si="503"/>
        <v>0.43355115117553905</v>
      </c>
    </row>
    <row r="8042" spans="1:6">
      <c r="A8042" s="5">
        <v>821000</v>
      </c>
      <c r="B8042" s="5">
        <v>337394</v>
      </c>
      <c r="C8042" s="5">
        <f t="shared" si="500"/>
        <v>18556.670000000002</v>
      </c>
      <c r="D8042" s="5">
        <f t="shared" si="501"/>
        <v>0</v>
      </c>
      <c r="E8042" s="6">
        <f t="shared" si="502"/>
        <v>355950.67</v>
      </c>
      <c r="F8042" s="137">
        <f t="shared" si="503"/>
        <v>0.43355745432399512</v>
      </c>
    </row>
    <row r="8043" spans="1:6">
      <c r="A8043" s="5">
        <v>821100</v>
      </c>
      <c r="B8043" s="5">
        <v>337438</v>
      </c>
      <c r="C8043" s="5">
        <f t="shared" si="500"/>
        <v>18559.09</v>
      </c>
      <c r="D8043" s="5">
        <f t="shared" si="501"/>
        <v>0</v>
      </c>
      <c r="E8043" s="6">
        <f t="shared" si="502"/>
        <v>355997.09</v>
      </c>
      <c r="F8043" s="137">
        <f t="shared" si="503"/>
        <v>0.43356118621361589</v>
      </c>
    </row>
    <row r="8044" spans="1:6">
      <c r="A8044" s="5">
        <v>821200</v>
      </c>
      <c r="B8044" s="5">
        <v>337484</v>
      </c>
      <c r="C8044" s="5">
        <f t="shared" si="500"/>
        <v>18561.62</v>
      </c>
      <c r="D8044" s="5">
        <f t="shared" si="501"/>
        <v>0</v>
      </c>
      <c r="E8044" s="6">
        <f t="shared" si="502"/>
        <v>356045.62</v>
      </c>
      <c r="F8044" s="137">
        <f t="shared" si="503"/>
        <v>0.43356748660496836</v>
      </c>
    </row>
    <row r="8045" spans="1:6">
      <c r="A8045" s="5">
        <v>821300</v>
      </c>
      <c r="B8045" s="5">
        <v>337528</v>
      </c>
      <c r="C8045" s="5">
        <f t="shared" si="500"/>
        <v>18564.04</v>
      </c>
      <c r="D8045" s="5">
        <f t="shared" si="501"/>
        <v>0</v>
      </c>
      <c r="E8045" s="6">
        <f t="shared" si="502"/>
        <v>356092.04</v>
      </c>
      <c r="F8045" s="137">
        <f t="shared" si="503"/>
        <v>0.43357121636430046</v>
      </c>
    </row>
    <row r="8046" spans="1:6">
      <c r="A8046" s="5">
        <v>821400</v>
      </c>
      <c r="B8046" s="5">
        <v>337574</v>
      </c>
      <c r="C8046" s="5">
        <f t="shared" si="500"/>
        <v>18566.57</v>
      </c>
      <c r="D8046" s="5">
        <f t="shared" si="501"/>
        <v>0</v>
      </c>
      <c r="E8046" s="6">
        <f t="shared" si="502"/>
        <v>356140.57</v>
      </c>
      <c r="F8046" s="137">
        <f t="shared" si="503"/>
        <v>0.433577514000487</v>
      </c>
    </row>
    <row r="8047" spans="1:6">
      <c r="A8047" s="5">
        <v>821500</v>
      </c>
      <c r="B8047" s="5">
        <v>337618</v>
      </c>
      <c r="C8047" s="5">
        <f t="shared" si="500"/>
        <v>18568.990000000002</v>
      </c>
      <c r="D8047" s="5">
        <f t="shared" si="501"/>
        <v>0</v>
      </c>
      <c r="E8047" s="6">
        <f t="shared" si="502"/>
        <v>356186.99</v>
      </c>
      <c r="F8047" s="137">
        <f t="shared" si="503"/>
        <v>0.43358124163116252</v>
      </c>
    </row>
    <row r="8048" spans="1:6">
      <c r="A8048" s="5">
        <v>821600</v>
      </c>
      <c r="B8048" s="5">
        <v>337664</v>
      </c>
      <c r="C8048" s="5">
        <f t="shared" si="500"/>
        <v>18571.52</v>
      </c>
      <c r="D8048" s="5">
        <f t="shared" si="501"/>
        <v>0</v>
      </c>
      <c r="E8048" s="6">
        <f t="shared" si="502"/>
        <v>356235.52000000002</v>
      </c>
      <c r="F8048" s="137">
        <f t="shared" si="503"/>
        <v>0.4335875365141188</v>
      </c>
    </row>
    <row r="8049" spans="1:6">
      <c r="A8049" s="5">
        <v>821700</v>
      </c>
      <c r="B8049" s="5">
        <v>337708</v>
      </c>
      <c r="C8049" s="5">
        <f t="shared" si="500"/>
        <v>18573.939999999999</v>
      </c>
      <c r="D8049" s="5">
        <f t="shared" si="501"/>
        <v>0</v>
      </c>
      <c r="E8049" s="6">
        <f t="shared" si="502"/>
        <v>356281.94</v>
      </c>
      <c r="F8049" s="137">
        <f t="shared" si="503"/>
        <v>0.43359126201776804</v>
      </c>
    </row>
    <row r="8050" spans="1:6">
      <c r="A8050" s="5">
        <v>821800</v>
      </c>
      <c r="B8050" s="5">
        <v>337754</v>
      </c>
      <c r="C8050" s="5">
        <f t="shared" si="500"/>
        <v>18576.47</v>
      </c>
      <c r="D8050" s="5">
        <f t="shared" si="501"/>
        <v>0</v>
      </c>
      <c r="E8050" s="6">
        <f t="shared" si="502"/>
        <v>356330.47</v>
      </c>
      <c r="F8050" s="137">
        <f t="shared" si="503"/>
        <v>0.43359755414942808</v>
      </c>
    </row>
    <row r="8051" spans="1:6">
      <c r="A8051" s="5">
        <v>821900</v>
      </c>
      <c r="B8051" s="5">
        <v>337798</v>
      </c>
      <c r="C8051" s="5">
        <f t="shared" si="500"/>
        <v>18578.89</v>
      </c>
      <c r="D8051" s="5">
        <f t="shared" si="501"/>
        <v>0</v>
      </c>
      <c r="E8051" s="6">
        <f t="shared" si="502"/>
        <v>356376.89</v>
      </c>
      <c r="F8051" s="137">
        <f t="shared" si="503"/>
        <v>0.4336012775276798</v>
      </c>
    </row>
    <row r="8052" spans="1:6">
      <c r="A8052" s="5">
        <v>822000</v>
      </c>
      <c r="B8052" s="5">
        <v>337844</v>
      </c>
      <c r="C8052" s="5">
        <f t="shared" si="500"/>
        <v>18581.420000000002</v>
      </c>
      <c r="D8052" s="5">
        <f t="shared" si="501"/>
        <v>0</v>
      </c>
      <c r="E8052" s="6">
        <f t="shared" si="502"/>
        <v>356425.42</v>
      </c>
      <c r="F8052" s="137">
        <f t="shared" si="503"/>
        <v>0.43360756690997565</v>
      </c>
    </row>
    <row r="8053" spans="1:6">
      <c r="A8053" s="5">
        <v>822100</v>
      </c>
      <c r="B8053" s="5">
        <v>337888</v>
      </c>
      <c r="C8053" s="5">
        <f t="shared" si="500"/>
        <v>18583.84</v>
      </c>
      <c r="D8053" s="5">
        <f t="shared" si="501"/>
        <v>0</v>
      </c>
      <c r="E8053" s="6">
        <f t="shared" si="502"/>
        <v>356471.84</v>
      </c>
      <c r="F8053" s="137">
        <f t="shared" si="503"/>
        <v>0.43361128816445693</v>
      </c>
    </row>
    <row r="8054" spans="1:6">
      <c r="A8054" s="5">
        <v>822200</v>
      </c>
      <c r="B8054" s="5">
        <v>337934</v>
      </c>
      <c r="C8054" s="5">
        <f t="shared" si="500"/>
        <v>18586.37</v>
      </c>
      <c r="D8054" s="5">
        <f t="shared" si="501"/>
        <v>0</v>
      </c>
      <c r="E8054" s="6">
        <f t="shared" si="502"/>
        <v>356520.37</v>
      </c>
      <c r="F8054" s="137">
        <f t="shared" si="503"/>
        <v>0.43361757479931889</v>
      </c>
    </row>
    <row r="8055" spans="1:6">
      <c r="A8055" s="5">
        <v>822300</v>
      </c>
      <c r="B8055" s="5">
        <v>337978</v>
      </c>
      <c r="C8055" s="5">
        <f t="shared" si="500"/>
        <v>18588.79</v>
      </c>
      <c r="D8055" s="5">
        <f t="shared" si="501"/>
        <v>0</v>
      </c>
      <c r="E8055" s="6">
        <f t="shared" si="502"/>
        <v>356566.79</v>
      </c>
      <c r="F8055" s="137">
        <f t="shared" si="503"/>
        <v>0.43362129393165511</v>
      </c>
    </row>
    <row r="8056" spans="1:6">
      <c r="A8056" s="5">
        <v>822400</v>
      </c>
      <c r="B8056" s="5">
        <v>338024</v>
      </c>
      <c r="C8056" s="5">
        <f t="shared" si="500"/>
        <v>18591.32</v>
      </c>
      <c r="D8056" s="5">
        <f t="shared" si="501"/>
        <v>0</v>
      </c>
      <c r="E8056" s="6">
        <f t="shared" si="502"/>
        <v>356615.32</v>
      </c>
      <c r="F8056" s="137">
        <f t="shared" si="503"/>
        <v>0.43362757782101169</v>
      </c>
    </row>
    <row r="8057" spans="1:6">
      <c r="A8057" s="5">
        <v>822500</v>
      </c>
      <c r="B8057" s="5">
        <v>338068</v>
      </c>
      <c r="C8057" s="5">
        <f t="shared" si="500"/>
        <v>18593.740000000002</v>
      </c>
      <c r="D8057" s="5">
        <f t="shared" si="501"/>
        <v>0</v>
      </c>
      <c r="E8057" s="6">
        <f t="shared" si="502"/>
        <v>356661.74</v>
      </c>
      <c r="F8057" s="137">
        <f t="shared" si="503"/>
        <v>0.43363129483282675</v>
      </c>
    </row>
    <row r="8058" spans="1:6">
      <c r="A8058" s="5">
        <v>822600</v>
      </c>
      <c r="B8058" s="5">
        <v>338114</v>
      </c>
      <c r="C8058" s="5">
        <f t="shared" si="500"/>
        <v>18596.27</v>
      </c>
      <c r="D8058" s="5">
        <f t="shared" si="501"/>
        <v>0</v>
      </c>
      <c r="E8058" s="6">
        <f t="shared" si="502"/>
        <v>356710.27</v>
      </c>
      <c r="F8058" s="137">
        <f t="shared" si="503"/>
        <v>0.43363757597860447</v>
      </c>
    </row>
    <row r="8059" spans="1:6">
      <c r="A8059" s="5">
        <v>822700</v>
      </c>
      <c r="B8059" s="5">
        <v>338158</v>
      </c>
      <c r="C8059" s="5">
        <f t="shared" si="500"/>
        <v>18598.689999999999</v>
      </c>
      <c r="D8059" s="5">
        <f t="shared" si="501"/>
        <v>0</v>
      </c>
      <c r="E8059" s="6">
        <f t="shared" si="502"/>
        <v>356756.69</v>
      </c>
      <c r="F8059" s="137">
        <f t="shared" si="503"/>
        <v>0.43364129087152059</v>
      </c>
    </row>
    <row r="8060" spans="1:6">
      <c r="A8060" s="5">
        <v>822800</v>
      </c>
      <c r="B8060" s="5">
        <v>338204</v>
      </c>
      <c r="C8060" s="5">
        <f t="shared" si="500"/>
        <v>18601.22</v>
      </c>
      <c r="D8060" s="5">
        <f t="shared" si="501"/>
        <v>0</v>
      </c>
      <c r="E8060" s="6">
        <f t="shared" si="502"/>
        <v>356805.22</v>
      </c>
      <c r="F8060" s="137">
        <f t="shared" si="503"/>
        <v>0.43364756927564413</v>
      </c>
    </row>
    <row r="8061" spans="1:6">
      <c r="A8061" s="5">
        <v>822900</v>
      </c>
      <c r="B8061" s="5">
        <v>338248</v>
      </c>
      <c r="C8061" s="5">
        <f t="shared" si="500"/>
        <v>18603.64</v>
      </c>
      <c r="D8061" s="5">
        <f t="shared" si="501"/>
        <v>0</v>
      </c>
      <c r="E8061" s="6">
        <f t="shared" si="502"/>
        <v>356851.64</v>
      </c>
      <c r="F8061" s="137">
        <f t="shared" si="503"/>
        <v>0.43365128205128206</v>
      </c>
    </row>
    <row r="8062" spans="1:6">
      <c r="A8062" s="5">
        <v>823000</v>
      </c>
      <c r="B8062" s="5">
        <v>338294</v>
      </c>
      <c r="C8062" s="5">
        <f t="shared" si="500"/>
        <v>18606.170000000002</v>
      </c>
      <c r="D8062" s="5">
        <f t="shared" si="501"/>
        <v>0</v>
      </c>
      <c r="E8062" s="6">
        <f t="shared" si="502"/>
        <v>356900.17</v>
      </c>
      <c r="F8062" s="137">
        <f t="shared" si="503"/>
        <v>0.43365755771567432</v>
      </c>
    </row>
    <row r="8063" spans="1:6">
      <c r="A8063" s="5">
        <v>823100</v>
      </c>
      <c r="B8063" s="5">
        <v>338338</v>
      </c>
      <c r="C8063" s="5">
        <f t="shared" si="500"/>
        <v>18608.59</v>
      </c>
      <c r="D8063" s="5">
        <f t="shared" si="501"/>
        <v>0</v>
      </c>
      <c r="E8063" s="6">
        <f t="shared" si="502"/>
        <v>356946.59</v>
      </c>
      <c r="F8063" s="137">
        <f t="shared" si="503"/>
        <v>0.43366126837565305</v>
      </c>
    </row>
    <row r="8064" spans="1:6">
      <c r="A8064" s="5">
        <v>823200</v>
      </c>
      <c r="B8064" s="5">
        <v>338384</v>
      </c>
      <c r="C8064" s="5">
        <f t="shared" si="500"/>
        <v>18611.12</v>
      </c>
      <c r="D8064" s="5">
        <f t="shared" si="501"/>
        <v>0</v>
      </c>
      <c r="E8064" s="6">
        <f t="shared" si="502"/>
        <v>356995.12</v>
      </c>
      <c r="F8064" s="137">
        <f t="shared" si="503"/>
        <v>0.43366754130223517</v>
      </c>
    </row>
    <row r="8065" spans="1:6">
      <c r="A8065" s="5">
        <v>823300</v>
      </c>
      <c r="B8065" s="5">
        <v>338428</v>
      </c>
      <c r="C8065" s="5">
        <f t="shared" si="500"/>
        <v>18613.54</v>
      </c>
      <c r="D8065" s="5">
        <f t="shared" si="501"/>
        <v>0</v>
      </c>
      <c r="E8065" s="6">
        <f t="shared" si="502"/>
        <v>357041.54</v>
      </c>
      <c r="F8065" s="137">
        <f t="shared" si="503"/>
        <v>0.43367124984817196</v>
      </c>
    </row>
    <row r="8066" spans="1:6">
      <c r="A8066" s="5">
        <v>823400</v>
      </c>
      <c r="B8066" s="5">
        <v>338474</v>
      </c>
      <c r="C8066" s="5">
        <f t="shared" si="500"/>
        <v>18616.07</v>
      </c>
      <c r="D8066" s="5">
        <f t="shared" si="501"/>
        <v>0</v>
      </c>
      <c r="E8066" s="6">
        <f t="shared" si="502"/>
        <v>357090.07</v>
      </c>
      <c r="F8066" s="137">
        <f t="shared" si="503"/>
        <v>0.43367752003886328</v>
      </c>
    </row>
    <row r="8067" spans="1:6">
      <c r="A8067" s="5">
        <v>823500</v>
      </c>
      <c r="B8067" s="5">
        <v>338518</v>
      </c>
      <c r="C8067" s="5">
        <f t="shared" si="500"/>
        <v>18618.490000000002</v>
      </c>
      <c r="D8067" s="5">
        <f t="shared" si="501"/>
        <v>0</v>
      </c>
      <c r="E8067" s="6">
        <f t="shared" si="502"/>
        <v>357136.49</v>
      </c>
      <c r="F8067" s="137">
        <f t="shared" si="503"/>
        <v>0.433681226472374</v>
      </c>
    </row>
    <row r="8068" spans="1:6">
      <c r="A8068" s="5">
        <v>823600</v>
      </c>
      <c r="B8068" s="5">
        <v>338564</v>
      </c>
      <c r="C8068" s="5">
        <f t="shared" si="500"/>
        <v>18621.02</v>
      </c>
      <c r="D8068" s="5">
        <f t="shared" si="501"/>
        <v>0</v>
      </c>
      <c r="E8068" s="6">
        <f t="shared" si="502"/>
        <v>357185.02</v>
      </c>
      <c r="F8068" s="137">
        <f t="shared" si="503"/>
        <v>0.43368749392909184</v>
      </c>
    </row>
    <row r="8069" spans="1:6">
      <c r="A8069" s="5">
        <v>823700</v>
      </c>
      <c r="B8069" s="5">
        <v>338608</v>
      </c>
      <c r="C8069" s="5">
        <f t="shared" ref="C8069:C8132" si="504">B8069*C$3</f>
        <v>18623.439999999999</v>
      </c>
      <c r="D8069" s="5">
        <f t="shared" ref="D8069:D8132" si="505">B8069*D$3</f>
        <v>0</v>
      </c>
      <c r="E8069" s="6">
        <f t="shared" ref="E8069:E8132" si="506">SUM(B8069:D8069)</f>
        <v>357231.44</v>
      </c>
      <c r="F8069" s="137">
        <f t="shared" ref="F8069:F8132" si="507">E8069/A8069</f>
        <v>0.4336911982517907</v>
      </c>
    </row>
    <row r="8070" spans="1:6">
      <c r="A8070" s="5">
        <v>823800</v>
      </c>
      <c r="B8070" s="5">
        <v>338654</v>
      </c>
      <c r="C8070" s="5">
        <f t="shared" si="504"/>
        <v>18625.97</v>
      </c>
      <c r="D8070" s="5">
        <f t="shared" si="505"/>
        <v>0</v>
      </c>
      <c r="E8070" s="6">
        <f t="shared" si="506"/>
        <v>357279.97</v>
      </c>
      <c r="F8070" s="137">
        <f t="shared" si="507"/>
        <v>0.43369746297645057</v>
      </c>
    </row>
    <row r="8071" spans="1:6">
      <c r="A8071" s="5">
        <v>823900</v>
      </c>
      <c r="B8071" s="5">
        <v>338698</v>
      </c>
      <c r="C8071" s="5">
        <f t="shared" si="504"/>
        <v>18628.39</v>
      </c>
      <c r="D8071" s="5">
        <f t="shared" si="505"/>
        <v>0</v>
      </c>
      <c r="E8071" s="6">
        <f t="shared" si="506"/>
        <v>357326.39</v>
      </c>
      <c r="F8071" s="137">
        <f t="shared" si="507"/>
        <v>0.43370116518995028</v>
      </c>
    </row>
    <row r="8072" spans="1:6">
      <c r="A8072" s="5">
        <v>824000</v>
      </c>
      <c r="B8072" s="5">
        <v>338744</v>
      </c>
      <c r="C8072" s="5">
        <f t="shared" si="504"/>
        <v>18630.920000000002</v>
      </c>
      <c r="D8072" s="5">
        <f t="shared" si="505"/>
        <v>0</v>
      </c>
      <c r="E8072" s="6">
        <f t="shared" si="506"/>
        <v>357374.92</v>
      </c>
      <c r="F8072" s="137">
        <f t="shared" si="507"/>
        <v>0.43370742718446598</v>
      </c>
    </row>
    <row r="8073" spans="1:6">
      <c r="A8073" s="5">
        <v>824100</v>
      </c>
      <c r="B8073" s="5">
        <v>338788</v>
      </c>
      <c r="C8073" s="5">
        <f t="shared" si="504"/>
        <v>18633.34</v>
      </c>
      <c r="D8073" s="5">
        <f t="shared" si="505"/>
        <v>0</v>
      </c>
      <c r="E8073" s="6">
        <f t="shared" si="506"/>
        <v>357421.34</v>
      </c>
      <c r="F8073" s="137">
        <f t="shared" si="507"/>
        <v>0.43371112729037742</v>
      </c>
    </row>
    <row r="8074" spans="1:6">
      <c r="A8074" s="5">
        <v>824200</v>
      </c>
      <c r="B8074" s="5">
        <v>338834</v>
      </c>
      <c r="C8074" s="5">
        <f t="shared" si="504"/>
        <v>18635.87</v>
      </c>
      <c r="D8074" s="5">
        <f t="shared" si="505"/>
        <v>0</v>
      </c>
      <c r="E8074" s="6">
        <f t="shared" si="506"/>
        <v>357469.87</v>
      </c>
      <c r="F8074" s="137">
        <f t="shared" si="507"/>
        <v>0.43371738655666098</v>
      </c>
    </row>
    <row r="8075" spans="1:6">
      <c r="A8075" s="5">
        <v>824300</v>
      </c>
      <c r="B8075" s="5">
        <v>338878</v>
      </c>
      <c r="C8075" s="5">
        <f t="shared" si="504"/>
        <v>18638.29</v>
      </c>
      <c r="D8075" s="5">
        <f t="shared" si="505"/>
        <v>0</v>
      </c>
      <c r="E8075" s="6">
        <f t="shared" si="506"/>
        <v>357516.29</v>
      </c>
      <c r="F8075" s="137">
        <f t="shared" si="507"/>
        <v>0.43372108455659347</v>
      </c>
    </row>
    <row r="8076" spans="1:6">
      <c r="A8076" s="5">
        <v>824400</v>
      </c>
      <c r="B8076" s="5">
        <v>338924</v>
      </c>
      <c r="C8076" s="5">
        <f t="shared" si="504"/>
        <v>18640.82</v>
      </c>
      <c r="D8076" s="5">
        <f t="shared" si="505"/>
        <v>0</v>
      </c>
      <c r="E8076" s="6">
        <f t="shared" si="506"/>
        <v>357564.82</v>
      </c>
      <c r="F8076" s="137">
        <f t="shared" si="507"/>
        <v>0.43372734109655509</v>
      </c>
    </row>
    <row r="8077" spans="1:6">
      <c r="A8077" s="5">
        <v>824500</v>
      </c>
      <c r="B8077" s="5">
        <v>338968</v>
      </c>
      <c r="C8077" s="5">
        <f t="shared" si="504"/>
        <v>18643.240000000002</v>
      </c>
      <c r="D8077" s="5">
        <f t="shared" si="505"/>
        <v>0</v>
      </c>
      <c r="E8077" s="6">
        <f t="shared" si="506"/>
        <v>357611.24</v>
      </c>
      <c r="F8077" s="137">
        <f t="shared" si="507"/>
        <v>0.4337310369921164</v>
      </c>
    </row>
    <row r="8078" spans="1:6">
      <c r="A8078" s="5">
        <v>824600</v>
      </c>
      <c r="B8078" s="5">
        <v>339014</v>
      </c>
      <c r="C8078" s="5">
        <f t="shared" si="504"/>
        <v>18645.77</v>
      </c>
      <c r="D8078" s="5">
        <f t="shared" si="505"/>
        <v>0</v>
      </c>
      <c r="E8078" s="6">
        <f t="shared" si="506"/>
        <v>357659.77</v>
      </c>
      <c r="F8078" s="137">
        <f t="shared" si="507"/>
        <v>0.43373729080766432</v>
      </c>
    </row>
    <row r="8079" spans="1:6">
      <c r="A8079" s="5">
        <v>824700</v>
      </c>
      <c r="B8079" s="5">
        <v>339058</v>
      </c>
      <c r="C8079" s="5">
        <f t="shared" si="504"/>
        <v>18648.189999999999</v>
      </c>
      <c r="D8079" s="5">
        <f t="shared" si="505"/>
        <v>0</v>
      </c>
      <c r="E8079" s="6">
        <f t="shared" si="506"/>
        <v>357706.19</v>
      </c>
      <c r="F8079" s="137">
        <f t="shared" si="507"/>
        <v>0.43374098460046079</v>
      </c>
    </row>
    <row r="8080" spans="1:6">
      <c r="A8080" s="5">
        <v>824800</v>
      </c>
      <c r="B8080" s="5">
        <v>339104</v>
      </c>
      <c r="C8080" s="5">
        <f t="shared" si="504"/>
        <v>18650.72</v>
      </c>
      <c r="D8080" s="5">
        <f t="shared" si="505"/>
        <v>0</v>
      </c>
      <c r="E8080" s="6">
        <f t="shared" si="506"/>
        <v>357754.72</v>
      </c>
      <c r="F8080" s="137">
        <f t="shared" si="507"/>
        <v>0.43374723569350143</v>
      </c>
    </row>
    <row r="8081" spans="1:6">
      <c r="A8081" s="5">
        <v>824900</v>
      </c>
      <c r="B8081" s="5">
        <v>339148</v>
      </c>
      <c r="C8081" s="5">
        <f t="shared" si="504"/>
        <v>18653.14</v>
      </c>
      <c r="D8081" s="5">
        <f t="shared" si="505"/>
        <v>0</v>
      </c>
      <c r="E8081" s="6">
        <f t="shared" si="506"/>
        <v>357801.14</v>
      </c>
      <c r="F8081" s="137">
        <f t="shared" si="507"/>
        <v>0.4337509273851376</v>
      </c>
    </row>
    <row r="8082" spans="1:6">
      <c r="A8082" s="5">
        <v>825000</v>
      </c>
      <c r="B8082" s="5">
        <v>339194</v>
      </c>
      <c r="C8082" s="5">
        <f t="shared" si="504"/>
        <v>18655.670000000002</v>
      </c>
      <c r="D8082" s="5">
        <f t="shared" si="505"/>
        <v>0</v>
      </c>
      <c r="E8082" s="6">
        <f t="shared" si="506"/>
        <v>357849.67</v>
      </c>
      <c r="F8082" s="137">
        <f t="shared" si="507"/>
        <v>0.43375717575757572</v>
      </c>
    </row>
    <row r="8083" spans="1:6">
      <c r="A8083" s="5">
        <v>825100</v>
      </c>
      <c r="B8083" s="5">
        <v>339238</v>
      </c>
      <c r="C8083" s="5">
        <f t="shared" si="504"/>
        <v>18658.09</v>
      </c>
      <c r="D8083" s="5">
        <f t="shared" si="505"/>
        <v>0</v>
      </c>
      <c r="E8083" s="6">
        <f t="shared" si="506"/>
        <v>357896.09</v>
      </c>
      <c r="F8083" s="137">
        <f t="shared" si="507"/>
        <v>0.43376086534965463</v>
      </c>
    </row>
    <row r="8084" spans="1:6">
      <c r="A8084" s="5">
        <v>825200</v>
      </c>
      <c r="B8084" s="5">
        <v>339284</v>
      </c>
      <c r="C8084" s="5">
        <f t="shared" si="504"/>
        <v>18660.62</v>
      </c>
      <c r="D8084" s="5">
        <f t="shared" si="505"/>
        <v>0</v>
      </c>
      <c r="E8084" s="6">
        <f t="shared" si="506"/>
        <v>357944.62</v>
      </c>
      <c r="F8084" s="137">
        <f t="shared" si="507"/>
        <v>0.4337671110033931</v>
      </c>
    </row>
    <row r="8085" spans="1:6">
      <c r="A8085" s="5">
        <v>825300</v>
      </c>
      <c r="B8085" s="5">
        <v>339328</v>
      </c>
      <c r="C8085" s="5">
        <f t="shared" si="504"/>
        <v>18663.04</v>
      </c>
      <c r="D8085" s="5">
        <f t="shared" si="505"/>
        <v>0</v>
      </c>
      <c r="E8085" s="6">
        <f t="shared" si="506"/>
        <v>357991.04</v>
      </c>
      <c r="F8085" s="137">
        <f t="shared" si="507"/>
        <v>0.43377079849751604</v>
      </c>
    </row>
    <row r="8086" spans="1:6">
      <c r="A8086" s="5">
        <v>825400</v>
      </c>
      <c r="B8086" s="5">
        <v>339374</v>
      </c>
      <c r="C8086" s="5">
        <f t="shared" si="504"/>
        <v>18665.57</v>
      </c>
      <c r="D8086" s="5">
        <f t="shared" si="505"/>
        <v>0</v>
      </c>
      <c r="E8086" s="6">
        <f t="shared" si="506"/>
        <v>358039.57</v>
      </c>
      <c r="F8086" s="137">
        <f t="shared" si="507"/>
        <v>0.43377704143445606</v>
      </c>
    </row>
    <row r="8087" spans="1:6">
      <c r="A8087" s="5">
        <v>825500</v>
      </c>
      <c r="B8087" s="5">
        <v>339418</v>
      </c>
      <c r="C8087" s="5">
        <f t="shared" si="504"/>
        <v>18667.990000000002</v>
      </c>
      <c r="D8087" s="5">
        <f t="shared" si="505"/>
        <v>0</v>
      </c>
      <c r="E8087" s="6">
        <f t="shared" si="506"/>
        <v>358085.99</v>
      </c>
      <c r="F8087" s="137">
        <f t="shared" si="507"/>
        <v>0.43378072683222291</v>
      </c>
    </row>
    <row r="8088" spans="1:6">
      <c r="A8088" s="5">
        <v>825600</v>
      </c>
      <c r="B8088" s="5">
        <v>339464</v>
      </c>
      <c r="C8088" s="5">
        <f t="shared" si="504"/>
        <v>18670.52</v>
      </c>
      <c r="D8088" s="5">
        <f t="shared" si="505"/>
        <v>0</v>
      </c>
      <c r="E8088" s="6">
        <f t="shared" si="506"/>
        <v>358134.52</v>
      </c>
      <c r="F8088" s="137">
        <f t="shared" si="507"/>
        <v>0.43378696705426356</v>
      </c>
    </row>
    <row r="8089" spans="1:6">
      <c r="A8089" s="5">
        <v>825700</v>
      </c>
      <c r="B8089" s="5">
        <v>339508</v>
      </c>
      <c r="C8089" s="5">
        <f t="shared" si="504"/>
        <v>18672.939999999999</v>
      </c>
      <c r="D8089" s="5">
        <f t="shared" si="505"/>
        <v>0</v>
      </c>
      <c r="E8089" s="6">
        <f t="shared" si="506"/>
        <v>358180.94</v>
      </c>
      <c r="F8089" s="137">
        <f t="shared" si="507"/>
        <v>0.4337906503572726</v>
      </c>
    </row>
    <row r="8090" spans="1:6">
      <c r="A8090" s="5">
        <v>825800</v>
      </c>
      <c r="B8090" s="5">
        <v>339554</v>
      </c>
      <c r="C8090" s="5">
        <f t="shared" si="504"/>
        <v>18675.47</v>
      </c>
      <c r="D8090" s="5">
        <f t="shared" si="505"/>
        <v>0</v>
      </c>
      <c r="E8090" s="6">
        <f t="shared" si="506"/>
        <v>358229.47</v>
      </c>
      <c r="F8090" s="137">
        <f t="shared" si="507"/>
        <v>0.43379688786631143</v>
      </c>
    </row>
    <row r="8091" spans="1:6">
      <c r="A8091" s="5">
        <v>825900</v>
      </c>
      <c r="B8091" s="5">
        <v>339598</v>
      </c>
      <c r="C8091" s="5">
        <f t="shared" si="504"/>
        <v>18677.89</v>
      </c>
      <c r="D8091" s="5">
        <f t="shared" si="505"/>
        <v>0</v>
      </c>
      <c r="E8091" s="6">
        <f t="shared" si="506"/>
        <v>358275.89</v>
      </c>
      <c r="F8091" s="137">
        <f t="shared" si="507"/>
        <v>0.43380056907615938</v>
      </c>
    </row>
    <row r="8092" spans="1:6">
      <c r="A8092" s="5">
        <v>826000</v>
      </c>
      <c r="B8092" s="5">
        <v>339644</v>
      </c>
      <c r="C8092" s="5">
        <f t="shared" si="504"/>
        <v>18680.420000000002</v>
      </c>
      <c r="D8092" s="5">
        <f t="shared" si="505"/>
        <v>0</v>
      </c>
      <c r="E8092" s="6">
        <f t="shared" si="506"/>
        <v>358324.42</v>
      </c>
      <c r="F8092" s="137">
        <f t="shared" si="507"/>
        <v>0.43380680387409198</v>
      </c>
    </row>
    <row r="8093" spans="1:6">
      <c r="A8093" s="5">
        <v>826100</v>
      </c>
      <c r="B8093" s="5">
        <v>339688</v>
      </c>
      <c r="C8093" s="5">
        <f t="shared" si="504"/>
        <v>18682.84</v>
      </c>
      <c r="D8093" s="5">
        <f t="shared" si="505"/>
        <v>0</v>
      </c>
      <c r="E8093" s="6">
        <f t="shared" si="506"/>
        <v>358370.84</v>
      </c>
      <c r="F8093" s="137">
        <f t="shared" si="507"/>
        <v>0.43381048299237385</v>
      </c>
    </row>
    <row r="8094" spans="1:6">
      <c r="A8094" s="5">
        <v>826200</v>
      </c>
      <c r="B8094" s="5">
        <v>339734</v>
      </c>
      <c r="C8094" s="5">
        <f t="shared" si="504"/>
        <v>18685.37</v>
      </c>
      <c r="D8094" s="5">
        <f t="shared" si="505"/>
        <v>0</v>
      </c>
      <c r="E8094" s="6">
        <f t="shared" si="506"/>
        <v>358419.37</v>
      </c>
      <c r="F8094" s="137">
        <f t="shared" si="507"/>
        <v>0.43381671508109415</v>
      </c>
    </row>
    <row r="8095" spans="1:6">
      <c r="A8095" s="5">
        <v>826300</v>
      </c>
      <c r="B8095" s="5">
        <v>339778</v>
      </c>
      <c r="C8095" s="5">
        <f t="shared" si="504"/>
        <v>18687.79</v>
      </c>
      <c r="D8095" s="5">
        <f t="shared" si="505"/>
        <v>0</v>
      </c>
      <c r="E8095" s="6">
        <f t="shared" si="506"/>
        <v>358465.79</v>
      </c>
      <c r="F8095" s="137">
        <f t="shared" si="507"/>
        <v>0.43382039210940332</v>
      </c>
    </row>
    <row r="8096" spans="1:6">
      <c r="A8096" s="5">
        <v>826400</v>
      </c>
      <c r="B8096" s="5">
        <v>339824</v>
      </c>
      <c r="C8096" s="5">
        <f t="shared" si="504"/>
        <v>18690.32</v>
      </c>
      <c r="D8096" s="5">
        <f t="shared" si="505"/>
        <v>0</v>
      </c>
      <c r="E8096" s="6">
        <f t="shared" si="506"/>
        <v>358514.32</v>
      </c>
      <c r="F8096" s="137">
        <f t="shared" si="507"/>
        <v>0.43382662149080348</v>
      </c>
    </row>
    <row r="8097" spans="1:6">
      <c r="A8097" s="5">
        <v>826500</v>
      </c>
      <c r="B8097" s="5">
        <v>339868</v>
      </c>
      <c r="C8097" s="5">
        <f t="shared" si="504"/>
        <v>18692.740000000002</v>
      </c>
      <c r="D8097" s="5">
        <f t="shared" si="505"/>
        <v>0</v>
      </c>
      <c r="E8097" s="6">
        <f t="shared" si="506"/>
        <v>358560.74</v>
      </c>
      <c r="F8097" s="137">
        <f t="shared" si="507"/>
        <v>0.43383029643073201</v>
      </c>
    </row>
    <row r="8098" spans="1:6">
      <c r="A8098" s="5">
        <v>826600</v>
      </c>
      <c r="B8098" s="5">
        <v>339914</v>
      </c>
      <c r="C8098" s="5">
        <f t="shared" si="504"/>
        <v>18695.27</v>
      </c>
      <c r="D8098" s="5">
        <f t="shared" si="505"/>
        <v>0</v>
      </c>
      <c r="E8098" s="6">
        <f t="shared" si="506"/>
        <v>358609.27</v>
      </c>
      <c r="F8098" s="137">
        <f t="shared" si="507"/>
        <v>0.43383652310670218</v>
      </c>
    </row>
    <row r="8099" spans="1:6">
      <c r="A8099" s="5">
        <v>826700</v>
      </c>
      <c r="B8099" s="5">
        <v>339958</v>
      </c>
      <c r="C8099" s="5">
        <f t="shared" si="504"/>
        <v>18697.689999999999</v>
      </c>
      <c r="D8099" s="5">
        <f t="shared" si="505"/>
        <v>0</v>
      </c>
      <c r="E8099" s="6">
        <f t="shared" si="506"/>
        <v>358655.69</v>
      </c>
      <c r="F8099" s="137">
        <f t="shared" si="507"/>
        <v>0.43384019595984036</v>
      </c>
    </row>
    <row r="8100" spans="1:6">
      <c r="A8100" s="5">
        <v>826800</v>
      </c>
      <c r="B8100" s="5">
        <v>340004</v>
      </c>
      <c r="C8100" s="5">
        <f t="shared" si="504"/>
        <v>18700.22</v>
      </c>
      <c r="D8100" s="5">
        <f t="shared" si="505"/>
        <v>0</v>
      </c>
      <c r="E8100" s="6">
        <f t="shared" si="506"/>
        <v>358704.22</v>
      </c>
      <c r="F8100" s="137">
        <f t="shared" si="507"/>
        <v>0.43384641993226897</v>
      </c>
    </row>
    <row r="8101" spans="1:6">
      <c r="A8101" s="5">
        <v>826900</v>
      </c>
      <c r="B8101" s="5">
        <v>340048</v>
      </c>
      <c r="C8101" s="5">
        <f t="shared" si="504"/>
        <v>18702.64</v>
      </c>
      <c r="D8101" s="5">
        <f t="shared" si="505"/>
        <v>0</v>
      </c>
      <c r="E8101" s="6">
        <f t="shared" si="506"/>
        <v>358750.64</v>
      </c>
      <c r="F8101" s="137">
        <f t="shared" si="507"/>
        <v>0.43385009070020558</v>
      </c>
    </row>
    <row r="8102" spans="1:6">
      <c r="A8102" s="5">
        <v>827000</v>
      </c>
      <c r="B8102" s="5">
        <v>340094</v>
      </c>
      <c r="C8102" s="5">
        <f t="shared" si="504"/>
        <v>18705.170000000002</v>
      </c>
      <c r="D8102" s="5">
        <f t="shared" si="505"/>
        <v>0</v>
      </c>
      <c r="E8102" s="6">
        <f t="shared" si="506"/>
        <v>358799.17</v>
      </c>
      <c r="F8102" s="137">
        <f t="shared" si="507"/>
        <v>0.4338563119709794</v>
      </c>
    </row>
    <row r="8103" spans="1:6">
      <c r="A8103" s="5">
        <v>827100</v>
      </c>
      <c r="B8103" s="5">
        <v>340138</v>
      </c>
      <c r="C8103" s="5">
        <f t="shared" si="504"/>
        <v>18707.59</v>
      </c>
      <c r="D8103" s="5">
        <f t="shared" si="505"/>
        <v>0</v>
      </c>
      <c r="E8103" s="6">
        <f t="shared" si="506"/>
        <v>358845.59</v>
      </c>
      <c r="F8103" s="137">
        <f t="shared" si="507"/>
        <v>0.43385998065530168</v>
      </c>
    </row>
    <row r="8104" spans="1:6">
      <c r="A8104" s="5">
        <v>827200</v>
      </c>
      <c r="B8104" s="5">
        <v>340184</v>
      </c>
      <c r="C8104" s="5">
        <f t="shared" si="504"/>
        <v>18710.12</v>
      </c>
      <c r="D8104" s="5">
        <f t="shared" si="505"/>
        <v>0</v>
      </c>
      <c r="E8104" s="6">
        <f t="shared" si="506"/>
        <v>358894.12</v>
      </c>
      <c r="F8104" s="137">
        <f t="shared" si="507"/>
        <v>0.43386619922630559</v>
      </c>
    </row>
    <row r="8105" spans="1:6">
      <c r="A8105" s="5">
        <v>827300</v>
      </c>
      <c r="B8105" s="5">
        <v>340228</v>
      </c>
      <c r="C8105" s="5">
        <f t="shared" si="504"/>
        <v>18712.54</v>
      </c>
      <c r="D8105" s="5">
        <f t="shared" si="505"/>
        <v>0</v>
      </c>
      <c r="E8105" s="6">
        <f t="shared" si="506"/>
        <v>358940.54</v>
      </c>
      <c r="F8105" s="137">
        <f t="shared" si="507"/>
        <v>0.43386986582859904</v>
      </c>
    </row>
    <row r="8106" spans="1:6">
      <c r="A8106" s="5">
        <v>827400</v>
      </c>
      <c r="B8106" s="5">
        <v>340274</v>
      </c>
      <c r="C8106" s="5">
        <f t="shared" si="504"/>
        <v>18715.07</v>
      </c>
      <c r="D8106" s="5">
        <f t="shared" si="505"/>
        <v>0</v>
      </c>
      <c r="E8106" s="6">
        <f t="shared" si="506"/>
        <v>358989.07</v>
      </c>
      <c r="F8106" s="137">
        <f t="shared" si="507"/>
        <v>0.43387608170171621</v>
      </c>
    </row>
    <row r="8107" spans="1:6">
      <c r="A8107" s="5">
        <v>827500</v>
      </c>
      <c r="B8107" s="5">
        <v>340318</v>
      </c>
      <c r="C8107" s="5">
        <f t="shared" si="504"/>
        <v>18717.490000000002</v>
      </c>
      <c r="D8107" s="5">
        <f t="shared" si="505"/>
        <v>0</v>
      </c>
      <c r="E8107" s="6">
        <f t="shared" si="506"/>
        <v>359035.49</v>
      </c>
      <c r="F8107" s="137">
        <f t="shared" si="507"/>
        <v>0.43387974622356495</v>
      </c>
    </row>
    <row r="8108" spans="1:6">
      <c r="A8108" s="5">
        <v>827600</v>
      </c>
      <c r="B8108" s="5">
        <v>340364</v>
      </c>
      <c r="C8108" s="5">
        <f t="shared" si="504"/>
        <v>18720.02</v>
      </c>
      <c r="D8108" s="5">
        <f t="shared" si="505"/>
        <v>0</v>
      </c>
      <c r="E8108" s="6">
        <f t="shared" si="506"/>
        <v>359084.02</v>
      </c>
      <c r="F8108" s="137">
        <f t="shared" si="507"/>
        <v>0.4338859594006767</v>
      </c>
    </row>
    <row r="8109" spans="1:6">
      <c r="A8109" s="5">
        <v>827700</v>
      </c>
      <c r="B8109" s="5">
        <v>340408</v>
      </c>
      <c r="C8109" s="5">
        <f t="shared" si="504"/>
        <v>18722.439999999999</v>
      </c>
      <c r="D8109" s="5">
        <f t="shared" si="505"/>
        <v>0</v>
      </c>
      <c r="E8109" s="6">
        <f t="shared" si="506"/>
        <v>359130.44</v>
      </c>
      <c r="F8109" s="137">
        <f t="shared" si="507"/>
        <v>0.43388962184366314</v>
      </c>
    </row>
    <row r="8110" spans="1:6">
      <c r="A8110" s="5">
        <v>827800</v>
      </c>
      <c r="B8110" s="5">
        <v>340454</v>
      </c>
      <c r="C8110" s="5">
        <f t="shared" si="504"/>
        <v>18724.97</v>
      </c>
      <c r="D8110" s="5">
        <f t="shared" si="505"/>
        <v>0</v>
      </c>
      <c r="E8110" s="6">
        <f t="shared" si="506"/>
        <v>359178.97</v>
      </c>
      <c r="F8110" s="137">
        <f t="shared" si="507"/>
        <v>0.43389583232664891</v>
      </c>
    </row>
    <row r="8111" spans="1:6">
      <c r="A8111" s="5">
        <v>827900</v>
      </c>
      <c r="B8111" s="5">
        <v>340498</v>
      </c>
      <c r="C8111" s="5">
        <f t="shared" si="504"/>
        <v>18727.39</v>
      </c>
      <c r="D8111" s="5">
        <f t="shared" si="505"/>
        <v>0</v>
      </c>
      <c r="E8111" s="6">
        <f t="shared" si="506"/>
        <v>359225.39</v>
      </c>
      <c r="F8111" s="137">
        <f t="shared" si="507"/>
        <v>0.43389949269235417</v>
      </c>
    </row>
    <row r="8112" spans="1:6">
      <c r="A8112" s="5">
        <v>828000</v>
      </c>
      <c r="B8112" s="5">
        <v>340544</v>
      </c>
      <c r="C8112" s="5">
        <f t="shared" si="504"/>
        <v>18729.920000000002</v>
      </c>
      <c r="D8112" s="5">
        <f t="shared" si="505"/>
        <v>0</v>
      </c>
      <c r="E8112" s="6">
        <f t="shared" si="506"/>
        <v>359273.92</v>
      </c>
      <c r="F8112" s="137">
        <f t="shared" si="507"/>
        <v>0.43390570048309179</v>
      </c>
    </row>
    <row r="8113" spans="1:6">
      <c r="A8113" s="5">
        <v>828100</v>
      </c>
      <c r="B8113" s="5">
        <v>340588</v>
      </c>
      <c r="C8113" s="5">
        <f t="shared" si="504"/>
        <v>18732.34</v>
      </c>
      <c r="D8113" s="5">
        <f t="shared" si="505"/>
        <v>0</v>
      </c>
      <c r="E8113" s="6">
        <f t="shared" si="506"/>
        <v>359320.34</v>
      </c>
      <c r="F8113" s="137">
        <f t="shared" si="507"/>
        <v>0.43390935877309506</v>
      </c>
    </row>
    <row r="8114" spans="1:6">
      <c r="A8114" s="5">
        <v>828200</v>
      </c>
      <c r="B8114" s="5">
        <v>340634</v>
      </c>
      <c r="C8114" s="5">
        <f t="shared" si="504"/>
        <v>18734.87</v>
      </c>
      <c r="D8114" s="5">
        <f t="shared" si="505"/>
        <v>0</v>
      </c>
      <c r="E8114" s="6">
        <f t="shared" si="506"/>
        <v>359368.87</v>
      </c>
      <c r="F8114" s="137">
        <f t="shared" si="507"/>
        <v>0.43391556387346053</v>
      </c>
    </row>
    <row r="8115" spans="1:6">
      <c r="A8115" s="5">
        <v>828300</v>
      </c>
      <c r="B8115" s="5">
        <v>340678</v>
      </c>
      <c r="C8115" s="5">
        <f t="shared" si="504"/>
        <v>18737.29</v>
      </c>
      <c r="D8115" s="5">
        <f t="shared" si="505"/>
        <v>0</v>
      </c>
      <c r="E8115" s="6">
        <f t="shared" si="506"/>
        <v>359415.29</v>
      </c>
      <c r="F8115" s="137">
        <f t="shared" si="507"/>
        <v>0.43391922008933959</v>
      </c>
    </row>
    <row r="8116" spans="1:6">
      <c r="A8116" s="5">
        <v>828400</v>
      </c>
      <c r="B8116" s="5">
        <v>340724</v>
      </c>
      <c r="C8116" s="5">
        <f t="shared" si="504"/>
        <v>18739.82</v>
      </c>
      <c r="D8116" s="5">
        <f t="shared" si="505"/>
        <v>0</v>
      </c>
      <c r="E8116" s="6">
        <f t="shared" si="506"/>
        <v>359463.82</v>
      </c>
      <c r="F8116" s="137">
        <f t="shared" si="507"/>
        <v>0.43392542250120714</v>
      </c>
    </row>
    <row r="8117" spans="1:6">
      <c r="A8117" s="5">
        <v>828500</v>
      </c>
      <c r="B8117" s="5">
        <v>340768</v>
      </c>
      <c r="C8117" s="5">
        <f t="shared" si="504"/>
        <v>18742.240000000002</v>
      </c>
      <c r="D8117" s="5">
        <f t="shared" si="505"/>
        <v>0</v>
      </c>
      <c r="E8117" s="6">
        <f t="shared" si="506"/>
        <v>359510.24</v>
      </c>
      <c r="F8117" s="137">
        <f t="shared" si="507"/>
        <v>0.43392907664453834</v>
      </c>
    </row>
    <row r="8118" spans="1:6">
      <c r="A8118" s="5">
        <v>828600</v>
      </c>
      <c r="B8118" s="5">
        <v>340814</v>
      </c>
      <c r="C8118" s="5">
        <f t="shared" si="504"/>
        <v>18744.77</v>
      </c>
      <c r="D8118" s="5">
        <f t="shared" si="505"/>
        <v>0</v>
      </c>
      <c r="E8118" s="6">
        <f t="shared" si="506"/>
        <v>359558.77</v>
      </c>
      <c r="F8118" s="137">
        <f t="shared" si="507"/>
        <v>0.43393527636978035</v>
      </c>
    </row>
    <row r="8119" spans="1:6">
      <c r="A8119" s="5">
        <v>828700</v>
      </c>
      <c r="B8119" s="5">
        <v>340858</v>
      </c>
      <c r="C8119" s="5">
        <f t="shared" si="504"/>
        <v>18747.189999999999</v>
      </c>
      <c r="D8119" s="5">
        <f t="shared" si="505"/>
        <v>0</v>
      </c>
      <c r="E8119" s="6">
        <f t="shared" si="506"/>
        <v>359605.19</v>
      </c>
      <c r="F8119" s="137">
        <f t="shared" si="507"/>
        <v>0.43393892844213827</v>
      </c>
    </row>
    <row r="8120" spans="1:6">
      <c r="A8120" s="5">
        <v>828800</v>
      </c>
      <c r="B8120" s="5">
        <v>340904</v>
      </c>
      <c r="C8120" s="5">
        <f t="shared" si="504"/>
        <v>18749.72</v>
      </c>
      <c r="D8120" s="5">
        <f t="shared" si="505"/>
        <v>0</v>
      </c>
      <c r="E8120" s="6">
        <f t="shared" si="506"/>
        <v>359653.72</v>
      </c>
      <c r="F8120" s="137">
        <f t="shared" si="507"/>
        <v>0.43394512548262543</v>
      </c>
    </row>
    <row r="8121" spans="1:6">
      <c r="A8121" s="5">
        <v>828900</v>
      </c>
      <c r="B8121" s="5">
        <v>340948</v>
      </c>
      <c r="C8121" s="5">
        <f t="shared" si="504"/>
        <v>18752.14</v>
      </c>
      <c r="D8121" s="5">
        <f t="shared" si="505"/>
        <v>0</v>
      </c>
      <c r="E8121" s="6">
        <f t="shared" si="506"/>
        <v>359700.14</v>
      </c>
      <c r="F8121" s="137">
        <f t="shared" si="507"/>
        <v>0.4339487754855833</v>
      </c>
    </row>
    <row r="8122" spans="1:6">
      <c r="A8122" s="5">
        <v>829000</v>
      </c>
      <c r="B8122" s="5">
        <v>340994</v>
      </c>
      <c r="C8122" s="5">
        <f t="shared" si="504"/>
        <v>18754.670000000002</v>
      </c>
      <c r="D8122" s="5">
        <f t="shared" si="505"/>
        <v>0</v>
      </c>
      <c r="E8122" s="6">
        <f t="shared" si="506"/>
        <v>359748.67</v>
      </c>
      <c r="F8122" s="137">
        <f t="shared" si="507"/>
        <v>0.43395496984318455</v>
      </c>
    </row>
    <row r="8123" spans="1:6">
      <c r="A8123" s="5">
        <v>829100</v>
      </c>
      <c r="B8123" s="5">
        <v>341038</v>
      </c>
      <c r="C8123" s="5">
        <f t="shared" si="504"/>
        <v>18757.09</v>
      </c>
      <c r="D8123" s="5">
        <f t="shared" si="505"/>
        <v>0</v>
      </c>
      <c r="E8123" s="6">
        <f t="shared" si="506"/>
        <v>359795.09</v>
      </c>
      <c r="F8123" s="137">
        <f t="shared" si="507"/>
        <v>0.43395861777831385</v>
      </c>
    </row>
    <row r="8124" spans="1:6">
      <c r="A8124" s="5">
        <v>829200</v>
      </c>
      <c r="B8124" s="5">
        <v>341084</v>
      </c>
      <c r="C8124" s="5">
        <f t="shared" si="504"/>
        <v>18759.62</v>
      </c>
      <c r="D8124" s="5">
        <f t="shared" si="505"/>
        <v>0</v>
      </c>
      <c r="E8124" s="6">
        <f t="shared" si="506"/>
        <v>359843.62</v>
      </c>
      <c r="F8124" s="137">
        <f t="shared" si="507"/>
        <v>0.43396480945489629</v>
      </c>
    </row>
    <row r="8125" spans="1:6">
      <c r="A8125" s="5">
        <v>829300</v>
      </c>
      <c r="B8125" s="5">
        <v>341128</v>
      </c>
      <c r="C8125" s="5">
        <f t="shared" si="504"/>
        <v>18762.04</v>
      </c>
      <c r="D8125" s="5">
        <f t="shared" si="505"/>
        <v>0</v>
      </c>
      <c r="E8125" s="6">
        <f t="shared" si="506"/>
        <v>359890.04</v>
      </c>
      <c r="F8125" s="137">
        <f t="shared" si="507"/>
        <v>0.43396845532376699</v>
      </c>
    </row>
    <row r="8126" spans="1:6">
      <c r="A8126" s="5">
        <v>829400</v>
      </c>
      <c r="B8126" s="5">
        <v>341174</v>
      </c>
      <c r="C8126" s="5">
        <f t="shared" si="504"/>
        <v>18764.57</v>
      </c>
      <c r="D8126" s="5">
        <f t="shared" si="505"/>
        <v>0</v>
      </c>
      <c r="E8126" s="6">
        <f t="shared" si="506"/>
        <v>359938.57</v>
      </c>
      <c r="F8126" s="137">
        <f t="shared" si="507"/>
        <v>0.43397464432119603</v>
      </c>
    </row>
    <row r="8127" spans="1:6">
      <c r="A8127" s="5">
        <v>829500</v>
      </c>
      <c r="B8127" s="5">
        <v>341218</v>
      </c>
      <c r="C8127" s="5">
        <f t="shared" si="504"/>
        <v>18766.990000000002</v>
      </c>
      <c r="D8127" s="5">
        <f t="shared" si="505"/>
        <v>0</v>
      </c>
      <c r="E8127" s="6">
        <f t="shared" si="506"/>
        <v>359984.99</v>
      </c>
      <c r="F8127" s="137">
        <f t="shared" si="507"/>
        <v>0.4339782881253767</v>
      </c>
    </row>
    <row r="8128" spans="1:6">
      <c r="A8128" s="5">
        <v>829600</v>
      </c>
      <c r="B8128" s="5">
        <v>341264</v>
      </c>
      <c r="C8128" s="5">
        <f t="shared" si="504"/>
        <v>18769.52</v>
      </c>
      <c r="D8128" s="5">
        <f t="shared" si="505"/>
        <v>0</v>
      </c>
      <c r="E8128" s="6">
        <f t="shared" si="506"/>
        <v>360033.52</v>
      </c>
      <c r="F8128" s="137">
        <f t="shared" si="507"/>
        <v>0.43398447444551591</v>
      </c>
    </row>
    <row r="8129" spans="1:6">
      <c r="A8129" s="5">
        <v>829700</v>
      </c>
      <c r="B8129" s="5">
        <v>341308</v>
      </c>
      <c r="C8129" s="5">
        <f t="shared" si="504"/>
        <v>18771.939999999999</v>
      </c>
      <c r="D8129" s="5">
        <f t="shared" si="505"/>
        <v>0</v>
      </c>
      <c r="E8129" s="6">
        <f t="shared" si="506"/>
        <v>360079.94</v>
      </c>
      <c r="F8129" s="137">
        <f t="shared" si="507"/>
        <v>0.43398811618657346</v>
      </c>
    </row>
    <row r="8130" spans="1:6">
      <c r="A8130" s="5">
        <v>829800</v>
      </c>
      <c r="B8130" s="5">
        <v>341354</v>
      </c>
      <c r="C8130" s="5">
        <f t="shared" si="504"/>
        <v>18774.47</v>
      </c>
      <c r="D8130" s="5">
        <f t="shared" si="505"/>
        <v>0</v>
      </c>
      <c r="E8130" s="6">
        <f t="shared" si="506"/>
        <v>360128.47</v>
      </c>
      <c r="F8130" s="137">
        <f t="shared" si="507"/>
        <v>0.43399429983128462</v>
      </c>
    </row>
    <row r="8131" spans="1:6">
      <c r="A8131" s="5">
        <v>829900</v>
      </c>
      <c r="B8131" s="5">
        <v>341398</v>
      </c>
      <c r="C8131" s="5">
        <f t="shared" si="504"/>
        <v>18776.89</v>
      </c>
      <c r="D8131" s="5">
        <f t="shared" si="505"/>
        <v>0</v>
      </c>
      <c r="E8131" s="6">
        <f t="shared" si="506"/>
        <v>360174.89</v>
      </c>
      <c r="F8131" s="137">
        <f t="shared" si="507"/>
        <v>0.43399793951078447</v>
      </c>
    </row>
    <row r="8132" spans="1:6">
      <c r="A8132" s="5">
        <v>830000</v>
      </c>
      <c r="B8132" s="5">
        <v>341444</v>
      </c>
      <c r="C8132" s="5">
        <f t="shared" si="504"/>
        <v>18779.420000000002</v>
      </c>
      <c r="D8132" s="5">
        <f t="shared" si="505"/>
        <v>0</v>
      </c>
      <c r="E8132" s="6">
        <f t="shared" si="506"/>
        <v>360223.42</v>
      </c>
      <c r="F8132" s="137">
        <f t="shared" si="507"/>
        <v>0.43400412048192771</v>
      </c>
    </row>
    <row r="8133" spans="1:6">
      <c r="A8133" s="5">
        <v>830100</v>
      </c>
      <c r="B8133" s="5">
        <v>341488</v>
      </c>
      <c r="C8133" s="5">
        <f t="shared" ref="C8133:C8196" si="508">B8133*C$3</f>
        <v>18781.84</v>
      </c>
      <c r="D8133" s="5">
        <f t="shared" ref="D8133:D8196" si="509">B8133*D$3</f>
        <v>0</v>
      </c>
      <c r="E8133" s="6">
        <f t="shared" ref="E8133:E8196" si="510">SUM(B8133:D8133)</f>
        <v>360269.84</v>
      </c>
      <c r="F8133" s="137">
        <f t="shared" ref="F8133:F8196" si="511">E8133/A8133</f>
        <v>0.43400775810143361</v>
      </c>
    </row>
    <row r="8134" spans="1:6">
      <c r="A8134" s="5">
        <v>830200</v>
      </c>
      <c r="B8134" s="5">
        <v>341534</v>
      </c>
      <c r="C8134" s="5">
        <f t="shared" si="508"/>
        <v>18784.37</v>
      </c>
      <c r="D8134" s="5">
        <f t="shared" si="509"/>
        <v>0</v>
      </c>
      <c r="E8134" s="6">
        <f t="shared" si="510"/>
        <v>360318.37</v>
      </c>
      <c r="F8134" s="137">
        <f t="shared" si="511"/>
        <v>0.43401393640086727</v>
      </c>
    </row>
    <row r="8135" spans="1:6">
      <c r="A8135" s="5">
        <v>830300</v>
      </c>
      <c r="B8135" s="5">
        <v>341578</v>
      </c>
      <c r="C8135" s="5">
        <f t="shared" si="508"/>
        <v>18786.79</v>
      </c>
      <c r="D8135" s="5">
        <f t="shared" si="509"/>
        <v>0</v>
      </c>
      <c r="E8135" s="6">
        <f t="shared" si="510"/>
        <v>360364.79</v>
      </c>
      <c r="F8135" s="137">
        <f t="shared" si="511"/>
        <v>0.43401757196194146</v>
      </c>
    </row>
    <row r="8136" spans="1:6">
      <c r="A8136" s="5">
        <v>830400</v>
      </c>
      <c r="B8136" s="5">
        <v>341624</v>
      </c>
      <c r="C8136" s="5">
        <f t="shared" si="508"/>
        <v>18789.32</v>
      </c>
      <c r="D8136" s="5">
        <f t="shared" si="509"/>
        <v>0</v>
      </c>
      <c r="E8136" s="6">
        <f t="shared" si="510"/>
        <v>360413.32</v>
      </c>
      <c r="F8136" s="137">
        <f t="shared" si="511"/>
        <v>0.43402374759152218</v>
      </c>
    </row>
    <row r="8137" spans="1:6">
      <c r="A8137" s="5">
        <v>830500</v>
      </c>
      <c r="B8137" s="5">
        <v>341668</v>
      </c>
      <c r="C8137" s="5">
        <f t="shared" si="508"/>
        <v>18791.740000000002</v>
      </c>
      <c r="D8137" s="5">
        <f t="shared" si="509"/>
        <v>0</v>
      </c>
      <c r="E8137" s="6">
        <f t="shared" si="510"/>
        <v>360459.74</v>
      </c>
      <c r="F8137" s="137">
        <f t="shared" si="511"/>
        <v>0.43402738109572547</v>
      </c>
    </row>
    <row r="8138" spans="1:6">
      <c r="A8138" s="5">
        <v>830600</v>
      </c>
      <c r="B8138" s="5">
        <v>341714</v>
      </c>
      <c r="C8138" s="5">
        <f t="shared" si="508"/>
        <v>18794.27</v>
      </c>
      <c r="D8138" s="5">
        <f t="shared" si="509"/>
        <v>0</v>
      </c>
      <c r="E8138" s="6">
        <f t="shared" si="510"/>
        <v>360508.27</v>
      </c>
      <c r="F8138" s="137">
        <f t="shared" si="511"/>
        <v>0.43403355405730798</v>
      </c>
    </row>
    <row r="8139" spans="1:6">
      <c r="A8139" s="5">
        <v>830700</v>
      </c>
      <c r="B8139" s="5">
        <v>341758</v>
      </c>
      <c r="C8139" s="5">
        <f t="shared" si="508"/>
        <v>18796.689999999999</v>
      </c>
      <c r="D8139" s="5">
        <f t="shared" si="509"/>
        <v>0</v>
      </c>
      <c r="E8139" s="6">
        <f t="shared" si="510"/>
        <v>360554.69</v>
      </c>
      <c r="F8139" s="137">
        <f t="shared" si="511"/>
        <v>0.43403718550619957</v>
      </c>
    </row>
    <row r="8140" spans="1:6">
      <c r="A8140" s="5">
        <v>830800</v>
      </c>
      <c r="B8140" s="5">
        <v>341804</v>
      </c>
      <c r="C8140" s="5">
        <f t="shared" si="508"/>
        <v>18799.22</v>
      </c>
      <c r="D8140" s="5">
        <f t="shared" si="509"/>
        <v>0</v>
      </c>
      <c r="E8140" s="6">
        <f t="shared" si="510"/>
        <v>360603.22</v>
      </c>
      <c r="F8140" s="137">
        <f t="shared" si="511"/>
        <v>0.43404335580163694</v>
      </c>
    </row>
    <row r="8141" spans="1:6">
      <c r="A8141" s="5">
        <v>830900</v>
      </c>
      <c r="B8141" s="5">
        <v>341848</v>
      </c>
      <c r="C8141" s="5">
        <f t="shared" si="508"/>
        <v>18801.64</v>
      </c>
      <c r="D8141" s="5">
        <f t="shared" si="509"/>
        <v>0</v>
      </c>
      <c r="E8141" s="6">
        <f t="shared" si="510"/>
        <v>360649.64</v>
      </c>
      <c r="F8141" s="137">
        <f t="shared" si="511"/>
        <v>0.43404698519677459</v>
      </c>
    </row>
    <row r="8142" spans="1:6">
      <c r="A8142" s="5">
        <v>831000</v>
      </c>
      <c r="B8142" s="5">
        <v>341894</v>
      </c>
      <c r="C8142" s="5">
        <f t="shared" si="508"/>
        <v>18804.170000000002</v>
      </c>
      <c r="D8142" s="5">
        <f t="shared" si="509"/>
        <v>0</v>
      </c>
      <c r="E8142" s="6">
        <f t="shared" si="510"/>
        <v>360698.17</v>
      </c>
      <c r="F8142" s="137">
        <f t="shared" si="511"/>
        <v>0.43405315282791818</v>
      </c>
    </row>
    <row r="8143" spans="1:6">
      <c r="A8143" s="5">
        <v>831100</v>
      </c>
      <c r="B8143" s="5">
        <v>341938</v>
      </c>
      <c r="C8143" s="5">
        <f t="shared" si="508"/>
        <v>18806.59</v>
      </c>
      <c r="D8143" s="5">
        <f t="shared" si="509"/>
        <v>0</v>
      </c>
      <c r="E8143" s="6">
        <f t="shared" si="510"/>
        <v>360744.59</v>
      </c>
      <c r="F8143" s="137">
        <f t="shared" si="511"/>
        <v>0.43405678017085791</v>
      </c>
    </row>
    <row r="8144" spans="1:6">
      <c r="A8144" s="5">
        <v>831200</v>
      </c>
      <c r="B8144" s="5">
        <v>341984</v>
      </c>
      <c r="C8144" s="5">
        <f t="shared" si="508"/>
        <v>18809.12</v>
      </c>
      <c r="D8144" s="5">
        <f t="shared" si="509"/>
        <v>0</v>
      </c>
      <c r="E8144" s="6">
        <f t="shared" si="510"/>
        <v>360793.12</v>
      </c>
      <c r="F8144" s="137">
        <f t="shared" si="511"/>
        <v>0.43406294513955729</v>
      </c>
    </row>
    <row r="8145" spans="1:6">
      <c r="A8145" s="5">
        <v>831300</v>
      </c>
      <c r="B8145" s="5">
        <v>342028</v>
      </c>
      <c r="C8145" s="5">
        <f t="shared" si="508"/>
        <v>18811.54</v>
      </c>
      <c r="D8145" s="5">
        <f t="shared" si="509"/>
        <v>0</v>
      </c>
      <c r="E8145" s="6">
        <f t="shared" si="510"/>
        <v>360839.54</v>
      </c>
      <c r="F8145" s="137">
        <f t="shared" si="511"/>
        <v>0.4340665704318537</v>
      </c>
    </row>
    <row r="8146" spans="1:6">
      <c r="A8146" s="5">
        <v>831400</v>
      </c>
      <c r="B8146" s="5">
        <v>342074</v>
      </c>
      <c r="C8146" s="5">
        <f t="shared" si="508"/>
        <v>18814.07</v>
      </c>
      <c r="D8146" s="5">
        <f t="shared" si="509"/>
        <v>0</v>
      </c>
      <c r="E8146" s="6">
        <f t="shared" si="510"/>
        <v>360888.07</v>
      </c>
      <c r="F8146" s="137">
        <f t="shared" si="511"/>
        <v>0.43407273273995672</v>
      </c>
    </row>
    <row r="8147" spans="1:6">
      <c r="A8147" s="5">
        <v>831500</v>
      </c>
      <c r="B8147" s="5">
        <v>342118</v>
      </c>
      <c r="C8147" s="5">
        <f t="shared" si="508"/>
        <v>18816.490000000002</v>
      </c>
      <c r="D8147" s="5">
        <f t="shared" si="509"/>
        <v>0</v>
      </c>
      <c r="E8147" s="6">
        <f t="shared" si="510"/>
        <v>360934.49</v>
      </c>
      <c r="F8147" s="137">
        <f t="shared" si="511"/>
        <v>0.43407635598316296</v>
      </c>
    </row>
    <row r="8148" spans="1:6">
      <c r="A8148" s="5">
        <v>831600</v>
      </c>
      <c r="B8148" s="5">
        <v>342164</v>
      </c>
      <c r="C8148" s="5">
        <f t="shared" si="508"/>
        <v>18819.02</v>
      </c>
      <c r="D8148" s="5">
        <f t="shared" si="509"/>
        <v>0</v>
      </c>
      <c r="E8148" s="6">
        <f t="shared" si="510"/>
        <v>360983.02</v>
      </c>
      <c r="F8148" s="137">
        <f t="shared" si="511"/>
        <v>0.43408251563251565</v>
      </c>
    </row>
    <row r="8149" spans="1:6">
      <c r="A8149" s="5">
        <v>831700</v>
      </c>
      <c r="B8149" s="5">
        <v>342208</v>
      </c>
      <c r="C8149" s="5">
        <f t="shared" si="508"/>
        <v>18821.439999999999</v>
      </c>
      <c r="D8149" s="5">
        <f t="shared" si="509"/>
        <v>0</v>
      </c>
      <c r="E8149" s="6">
        <f t="shared" si="510"/>
        <v>361029.44</v>
      </c>
      <c r="F8149" s="137">
        <f t="shared" si="511"/>
        <v>0.43408613682818326</v>
      </c>
    </row>
    <row r="8150" spans="1:6">
      <c r="A8150" s="5">
        <v>831800</v>
      </c>
      <c r="B8150" s="5">
        <v>342254</v>
      </c>
      <c r="C8150" s="5">
        <f t="shared" si="508"/>
        <v>18823.97</v>
      </c>
      <c r="D8150" s="5">
        <f t="shared" si="509"/>
        <v>0</v>
      </c>
      <c r="E8150" s="6">
        <f t="shared" si="510"/>
        <v>361077.97</v>
      </c>
      <c r="F8150" s="137">
        <f t="shared" si="511"/>
        <v>0.43409229382062992</v>
      </c>
    </row>
    <row r="8151" spans="1:6">
      <c r="A8151" s="5">
        <v>831900</v>
      </c>
      <c r="B8151" s="5">
        <v>342298</v>
      </c>
      <c r="C8151" s="5">
        <f t="shared" si="508"/>
        <v>18826.39</v>
      </c>
      <c r="D8151" s="5">
        <f t="shared" si="509"/>
        <v>0</v>
      </c>
      <c r="E8151" s="6">
        <f t="shared" si="510"/>
        <v>361124.39</v>
      </c>
      <c r="F8151" s="137">
        <f t="shared" si="511"/>
        <v>0.43409591297030897</v>
      </c>
    </row>
    <row r="8152" spans="1:6">
      <c r="A8152" s="5">
        <v>832000</v>
      </c>
      <c r="B8152" s="5">
        <v>342344</v>
      </c>
      <c r="C8152" s="5">
        <f t="shared" si="508"/>
        <v>18828.920000000002</v>
      </c>
      <c r="D8152" s="5">
        <f t="shared" si="509"/>
        <v>0</v>
      </c>
      <c r="E8152" s="6">
        <f t="shared" si="510"/>
        <v>361172.92</v>
      </c>
      <c r="F8152" s="137">
        <f t="shared" si="511"/>
        <v>0.4341020673076923</v>
      </c>
    </row>
    <row r="8153" spans="1:6">
      <c r="A8153" s="5">
        <v>832100</v>
      </c>
      <c r="B8153" s="5">
        <v>342388</v>
      </c>
      <c r="C8153" s="5">
        <f t="shared" si="508"/>
        <v>18831.34</v>
      </c>
      <c r="D8153" s="5">
        <f t="shared" si="509"/>
        <v>0</v>
      </c>
      <c r="E8153" s="6">
        <f t="shared" si="510"/>
        <v>361219.34</v>
      </c>
      <c r="F8153" s="137">
        <f t="shared" si="511"/>
        <v>0.43410568441293118</v>
      </c>
    </row>
    <row r="8154" spans="1:6">
      <c r="A8154" s="5">
        <v>832200</v>
      </c>
      <c r="B8154" s="5">
        <v>342434</v>
      </c>
      <c r="C8154" s="5">
        <f t="shared" si="508"/>
        <v>18833.87</v>
      </c>
      <c r="D8154" s="5">
        <f t="shared" si="509"/>
        <v>0</v>
      </c>
      <c r="E8154" s="6">
        <f t="shared" si="510"/>
        <v>361267.87</v>
      </c>
      <c r="F8154" s="137">
        <f t="shared" si="511"/>
        <v>0.43411183609709203</v>
      </c>
    </row>
    <row r="8155" spans="1:6">
      <c r="A8155" s="5">
        <v>832300</v>
      </c>
      <c r="B8155" s="5">
        <v>342478</v>
      </c>
      <c r="C8155" s="5">
        <f t="shared" si="508"/>
        <v>18836.29</v>
      </c>
      <c r="D8155" s="5">
        <f t="shared" si="509"/>
        <v>0</v>
      </c>
      <c r="E8155" s="6">
        <f t="shared" si="510"/>
        <v>361314.29</v>
      </c>
      <c r="F8155" s="137">
        <f t="shared" si="511"/>
        <v>0.43411545115943767</v>
      </c>
    </row>
    <row r="8156" spans="1:6">
      <c r="A8156" s="5">
        <v>832400</v>
      </c>
      <c r="B8156" s="5">
        <v>342524</v>
      </c>
      <c r="C8156" s="5">
        <f t="shared" si="508"/>
        <v>18838.82</v>
      </c>
      <c r="D8156" s="5">
        <f t="shared" si="509"/>
        <v>0</v>
      </c>
      <c r="E8156" s="6">
        <f t="shared" si="510"/>
        <v>361362.82</v>
      </c>
      <c r="F8156" s="137">
        <f t="shared" si="511"/>
        <v>0.4341216001922153</v>
      </c>
    </row>
    <row r="8157" spans="1:6">
      <c r="A8157" s="5">
        <v>832500</v>
      </c>
      <c r="B8157" s="5">
        <v>342568</v>
      </c>
      <c r="C8157" s="5">
        <f t="shared" si="508"/>
        <v>18841.240000000002</v>
      </c>
      <c r="D8157" s="5">
        <f t="shared" si="509"/>
        <v>0</v>
      </c>
      <c r="E8157" s="6">
        <f t="shared" si="510"/>
        <v>361409.24</v>
      </c>
      <c r="F8157" s="137">
        <f t="shared" si="511"/>
        <v>0.43412521321321318</v>
      </c>
    </row>
    <row r="8158" spans="1:6">
      <c r="A8158" s="5">
        <v>832600</v>
      </c>
      <c r="B8158" s="5">
        <v>342614</v>
      </c>
      <c r="C8158" s="5">
        <f t="shared" si="508"/>
        <v>18843.77</v>
      </c>
      <c r="D8158" s="5">
        <f t="shared" si="509"/>
        <v>0</v>
      </c>
      <c r="E8158" s="6">
        <f t="shared" si="510"/>
        <v>361457.77</v>
      </c>
      <c r="F8158" s="137">
        <f t="shared" si="511"/>
        <v>0.43413135959644489</v>
      </c>
    </row>
    <row r="8159" spans="1:6">
      <c r="A8159" s="5">
        <v>832700</v>
      </c>
      <c r="B8159" s="5">
        <v>342658</v>
      </c>
      <c r="C8159" s="5">
        <f t="shared" si="508"/>
        <v>18846.189999999999</v>
      </c>
      <c r="D8159" s="5">
        <f t="shared" si="509"/>
        <v>0</v>
      </c>
      <c r="E8159" s="6">
        <f t="shared" si="510"/>
        <v>361504.19</v>
      </c>
      <c r="F8159" s="137">
        <f t="shared" si="511"/>
        <v>0.434134970577639</v>
      </c>
    </row>
    <row r="8160" spans="1:6">
      <c r="A8160" s="5">
        <v>832800</v>
      </c>
      <c r="B8160" s="5">
        <v>342704</v>
      </c>
      <c r="C8160" s="5">
        <f t="shared" si="508"/>
        <v>18848.72</v>
      </c>
      <c r="D8160" s="5">
        <f t="shared" si="509"/>
        <v>0</v>
      </c>
      <c r="E8160" s="6">
        <f t="shared" si="510"/>
        <v>361552.72</v>
      </c>
      <c r="F8160" s="137">
        <f t="shared" si="511"/>
        <v>0.43414111431316038</v>
      </c>
    </row>
    <row r="8161" spans="1:6">
      <c r="A8161" s="5">
        <v>832900</v>
      </c>
      <c r="B8161" s="5">
        <v>342748</v>
      </c>
      <c r="C8161" s="5">
        <f t="shared" si="508"/>
        <v>18851.14</v>
      </c>
      <c r="D8161" s="5">
        <f t="shared" si="509"/>
        <v>0</v>
      </c>
      <c r="E8161" s="6">
        <f t="shared" si="510"/>
        <v>361599.14</v>
      </c>
      <c r="F8161" s="137">
        <f t="shared" si="511"/>
        <v>0.43414472325609321</v>
      </c>
    </row>
    <row r="8162" spans="1:6">
      <c r="A8162" s="5">
        <v>833000</v>
      </c>
      <c r="B8162" s="5">
        <v>342794</v>
      </c>
      <c r="C8162" s="5">
        <f t="shared" si="508"/>
        <v>18853.670000000002</v>
      </c>
      <c r="D8162" s="5">
        <f t="shared" si="509"/>
        <v>0</v>
      </c>
      <c r="E8162" s="6">
        <f t="shared" si="510"/>
        <v>361647.67</v>
      </c>
      <c r="F8162" s="137">
        <f t="shared" si="511"/>
        <v>0.4341508643457383</v>
      </c>
    </row>
    <row r="8163" spans="1:6">
      <c r="A8163" s="5">
        <v>833100</v>
      </c>
      <c r="B8163" s="5">
        <v>342838</v>
      </c>
      <c r="C8163" s="5">
        <f t="shared" si="508"/>
        <v>18856.09</v>
      </c>
      <c r="D8163" s="5">
        <f t="shared" si="509"/>
        <v>0</v>
      </c>
      <c r="E8163" s="6">
        <f t="shared" si="510"/>
        <v>361694.09</v>
      </c>
      <c r="F8163" s="137">
        <f t="shared" si="511"/>
        <v>0.43415447125195056</v>
      </c>
    </row>
    <row r="8164" spans="1:6">
      <c r="A8164" s="5">
        <v>833200</v>
      </c>
      <c r="B8164" s="5">
        <v>342884</v>
      </c>
      <c r="C8164" s="5">
        <f t="shared" si="508"/>
        <v>18858.62</v>
      </c>
      <c r="D8164" s="5">
        <f t="shared" si="509"/>
        <v>0</v>
      </c>
      <c r="E8164" s="6">
        <f t="shared" si="510"/>
        <v>361742.62</v>
      </c>
      <c r="F8164" s="137">
        <f t="shared" si="511"/>
        <v>0.4341606096975516</v>
      </c>
    </row>
    <row r="8165" spans="1:6">
      <c r="A8165" s="5">
        <v>833300</v>
      </c>
      <c r="B8165" s="5">
        <v>342928</v>
      </c>
      <c r="C8165" s="5">
        <f t="shared" si="508"/>
        <v>18861.04</v>
      </c>
      <c r="D8165" s="5">
        <f t="shared" si="509"/>
        <v>0</v>
      </c>
      <c r="E8165" s="6">
        <f t="shared" si="510"/>
        <v>361789.04</v>
      </c>
      <c r="F8165" s="137">
        <f t="shared" si="511"/>
        <v>0.43416421456858273</v>
      </c>
    </row>
    <row r="8166" spans="1:6">
      <c r="A8166" s="5">
        <v>833400</v>
      </c>
      <c r="B8166" s="5">
        <v>342974</v>
      </c>
      <c r="C8166" s="5">
        <f t="shared" si="508"/>
        <v>18863.57</v>
      </c>
      <c r="D8166" s="5">
        <f t="shared" si="509"/>
        <v>0</v>
      </c>
      <c r="E8166" s="6">
        <f t="shared" si="510"/>
        <v>361837.57</v>
      </c>
      <c r="F8166" s="137">
        <f t="shared" si="511"/>
        <v>0.43417035037197027</v>
      </c>
    </row>
    <row r="8167" spans="1:6">
      <c r="A8167" s="5">
        <v>833500</v>
      </c>
      <c r="B8167" s="5">
        <v>343018</v>
      </c>
      <c r="C8167" s="5">
        <f t="shared" si="508"/>
        <v>18865.990000000002</v>
      </c>
      <c r="D8167" s="5">
        <f t="shared" si="509"/>
        <v>0</v>
      </c>
      <c r="E8167" s="6">
        <f t="shared" si="510"/>
        <v>361883.99</v>
      </c>
      <c r="F8167" s="137">
        <f t="shared" si="511"/>
        <v>0.43417395320935814</v>
      </c>
    </row>
    <row r="8168" spans="1:6">
      <c r="A8168" s="5">
        <v>833600</v>
      </c>
      <c r="B8168" s="5">
        <v>343064</v>
      </c>
      <c r="C8168" s="5">
        <f t="shared" si="508"/>
        <v>18868.52</v>
      </c>
      <c r="D8168" s="5">
        <f t="shared" si="509"/>
        <v>0</v>
      </c>
      <c r="E8168" s="6">
        <f t="shared" si="510"/>
        <v>361932.52</v>
      </c>
      <c r="F8168" s="137">
        <f t="shared" si="511"/>
        <v>0.43418008637236088</v>
      </c>
    </row>
    <row r="8169" spans="1:6">
      <c r="A8169" s="5">
        <v>833700</v>
      </c>
      <c r="B8169" s="5">
        <v>343108</v>
      </c>
      <c r="C8169" s="5">
        <f t="shared" si="508"/>
        <v>18870.939999999999</v>
      </c>
      <c r="D8169" s="5">
        <f t="shared" si="509"/>
        <v>0</v>
      </c>
      <c r="E8169" s="6">
        <f t="shared" si="510"/>
        <v>361978.94</v>
      </c>
      <c r="F8169" s="137">
        <f t="shared" si="511"/>
        <v>0.43418368717764183</v>
      </c>
    </row>
    <row r="8170" spans="1:6">
      <c r="A8170" s="5">
        <v>833800</v>
      </c>
      <c r="B8170" s="5">
        <v>343154</v>
      </c>
      <c r="C8170" s="5">
        <f t="shared" si="508"/>
        <v>18873.47</v>
      </c>
      <c r="D8170" s="5">
        <f t="shared" si="509"/>
        <v>0</v>
      </c>
      <c r="E8170" s="6">
        <f t="shared" si="510"/>
        <v>362027.47</v>
      </c>
      <c r="F8170" s="137">
        <f t="shared" si="511"/>
        <v>0.43418981770208681</v>
      </c>
    </row>
    <row r="8171" spans="1:6">
      <c r="A8171" s="5">
        <v>833900</v>
      </c>
      <c r="B8171" s="5">
        <v>343198</v>
      </c>
      <c r="C8171" s="5">
        <f t="shared" si="508"/>
        <v>18875.89</v>
      </c>
      <c r="D8171" s="5">
        <f t="shared" si="509"/>
        <v>0</v>
      </c>
      <c r="E8171" s="6">
        <f t="shared" si="510"/>
        <v>362073.89</v>
      </c>
      <c r="F8171" s="137">
        <f t="shared" si="511"/>
        <v>0.43419341647679577</v>
      </c>
    </row>
    <row r="8172" spans="1:6">
      <c r="A8172" s="5">
        <v>834000</v>
      </c>
      <c r="B8172" s="5">
        <v>343244</v>
      </c>
      <c r="C8172" s="5">
        <f t="shared" si="508"/>
        <v>18878.420000000002</v>
      </c>
      <c r="D8172" s="5">
        <f t="shared" si="509"/>
        <v>0</v>
      </c>
      <c r="E8172" s="6">
        <f t="shared" si="510"/>
        <v>362122.42</v>
      </c>
      <c r="F8172" s="137">
        <f t="shared" si="511"/>
        <v>0.43419954436450836</v>
      </c>
    </row>
    <row r="8173" spans="1:6">
      <c r="A8173" s="5">
        <v>834100</v>
      </c>
      <c r="B8173" s="5">
        <v>343288</v>
      </c>
      <c r="C8173" s="5">
        <f t="shared" si="508"/>
        <v>18880.84</v>
      </c>
      <c r="D8173" s="5">
        <f t="shared" si="509"/>
        <v>0</v>
      </c>
      <c r="E8173" s="6">
        <f t="shared" si="510"/>
        <v>362168.84</v>
      </c>
      <c r="F8173" s="137">
        <f t="shared" si="511"/>
        <v>0.43420314111017866</v>
      </c>
    </row>
    <row r="8174" spans="1:6">
      <c r="A8174" s="5">
        <v>834200</v>
      </c>
      <c r="B8174" s="5">
        <v>343334</v>
      </c>
      <c r="C8174" s="5">
        <f t="shared" si="508"/>
        <v>18883.37</v>
      </c>
      <c r="D8174" s="5">
        <f t="shared" si="509"/>
        <v>0</v>
      </c>
      <c r="E8174" s="6">
        <f t="shared" si="510"/>
        <v>362217.37</v>
      </c>
      <c r="F8174" s="137">
        <f t="shared" si="511"/>
        <v>0.43420926636298252</v>
      </c>
    </row>
    <row r="8175" spans="1:6">
      <c r="A8175" s="5">
        <v>834300</v>
      </c>
      <c r="B8175" s="5">
        <v>343378</v>
      </c>
      <c r="C8175" s="5">
        <f t="shared" si="508"/>
        <v>18885.79</v>
      </c>
      <c r="D8175" s="5">
        <f t="shared" si="509"/>
        <v>0</v>
      </c>
      <c r="E8175" s="6">
        <f t="shared" si="510"/>
        <v>362263.79</v>
      </c>
      <c r="F8175" s="137">
        <f t="shared" si="511"/>
        <v>0.43421286108114587</v>
      </c>
    </row>
    <row r="8176" spans="1:6">
      <c r="A8176" s="5">
        <v>834400</v>
      </c>
      <c r="B8176" s="5">
        <v>343424</v>
      </c>
      <c r="C8176" s="5">
        <f t="shared" si="508"/>
        <v>18888.32</v>
      </c>
      <c r="D8176" s="5">
        <f t="shared" si="509"/>
        <v>0</v>
      </c>
      <c r="E8176" s="6">
        <f t="shared" si="510"/>
        <v>362312.32</v>
      </c>
      <c r="F8176" s="137">
        <f t="shared" si="511"/>
        <v>0.43421898370086293</v>
      </c>
    </row>
    <row r="8177" spans="1:6">
      <c r="A8177" s="5">
        <v>834500</v>
      </c>
      <c r="B8177" s="5">
        <v>343468</v>
      </c>
      <c r="C8177" s="5">
        <f t="shared" si="508"/>
        <v>18890.740000000002</v>
      </c>
      <c r="D8177" s="5">
        <f t="shared" si="509"/>
        <v>0</v>
      </c>
      <c r="E8177" s="6">
        <f t="shared" si="510"/>
        <v>362358.74</v>
      </c>
      <c r="F8177" s="137">
        <f t="shared" si="511"/>
        <v>0.43422257639304973</v>
      </c>
    </row>
    <row r="8178" spans="1:6">
      <c r="A8178" s="5">
        <v>834600</v>
      </c>
      <c r="B8178" s="5">
        <v>343514</v>
      </c>
      <c r="C8178" s="5">
        <f t="shared" si="508"/>
        <v>18893.27</v>
      </c>
      <c r="D8178" s="5">
        <f t="shared" si="509"/>
        <v>0</v>
      </c>
      <c r="E8178" s="6">
        <f t="shared" si="510"/>
        <v>362407.27</v>
      </c>
      <c r="F8178" s="137">
        <f t="shared" si="511"/>
        <v>0.43422869638150013</v>
      </c>
    </row>
    <row r="8179" spans="1:6">
      <c r="A8179" s="5">
        <v>834700</v>
      </c>
      <c r="B8179" s="5">
        <v>343558</v>
      </c>
      <c r="C8179" s="5">
        <f t="shared" si="508"/>
        <v>18895.689999999999</v>
      </c>
      <c r="D8179" s="5">
        <f t="shared" si="509"/>
        <v>0</v>
      </c>
      <c r="E8179" s="6">
        <f t="shared" si="510"/>
        <v>362453.69</v>
      </c>
      <c r="F8179" s="137">
        <f t="shared" si="511"/>
        <v>0.43423228704923927</v>
      </c>
    </row>
    <row r="8180" spans="1:6">
      <c r="A8180" s="5">
        <v>834800</v>
      </c>
      <c r="B8180" s="5">
        <v>343604</v>
      </c>
      <c r="C8180" s="5">
        <f t="shared" si="508"/>
        <v>18898.22</v>
      </c>
      <c r="D8180" s="5">
        <f t="shared" si="509"/>
        <v>0</v>
      </c>
      <c r="E8180" s="6">
        <f t="shared" si="510"/>
        <v>362502.22</v>
      </c>
      <c r="F8180" s="137">
        <f t="shared" si="511"/>
        <v>0.43423840440824146</v>
      </c>
    </row>
    <row r="8181" spans="1:6">
      <c r="A8181" s="5">
        <v>834900</v>
      </c>
      <c r="B8181" s="5">
        <v>343648</v>
      </c>
      <c r="C8181" s="5">
        <f t="shared" si="508"/>
        <v>18900.64</v>
      </c>
      <c r="D8181" s="5">
        <f t="shared" si="509"/>
        <v>0</v>
      </c>
      <c r="E8181" s="6">
        <f t="shared" si="510"/>
        <v>362548.64</v>
      </c>
      <c r="F8181" s="137">
        <f t="shared" si="511"/>
        <v>0.43424199305306027</v>
      </c>
    </row>
    <row r="8182" spans="1:6">
      <c r="A8182" s="5">
        <v>835000</v>
      </c>
      <c r="B8182" s="5">
        <v>343694</v>
      </c>
      <c r="C8182" s="5">
        <f t="shared" si="508"/>
        <v>18903.170000000002</v>
      </c>
      <c r="D8182" s="5">
        <f t="shared" si="509"/>
        <v>0</v>
      </c>
      <c r="E8182" s="6">
        <f t="shared" si="510"/>
        <v>362597.17</v>
      </c>
      <c r="F8182" s="137">
        <f t="shared" si="511"/>
        <v>0.43424810778443113</v>
      </c>
    </row>
    <row r="8183" spans="1:6">
      <c r="A8183" s="5">
        <v>835100</v>
      </c>
      <c r="B8183" s="5">
        <v>343738</v>
      </c>
      <c r="C8183" s="5">
        <f t="shared" si="508"/>
        <v>18905.59</v>
      </c>
      <c r="D8183" s="5">
        <f t="shared" si="509"/>
        <v>0</v>
      </c>
      <c r="E8183" s="6">
        <f t="shared" si="510"/>
        <v>362643.59</v>
      </c>
      <c r="F8183" s="137">
        <f t="shared" si="511"/>
        <v>0.43425169440785538</v>
      </c>
    </row>
    <row r="8184" spans="1:6">
      <c r="A8184" s="5">
        <v>835200</v>
      </c>
      <c r="B8184" s="5">
        <v>343784</v>
      </c>
      <c r="C8184" s="5">
        <f t="shared" si="508"/>
        <v>18908.12</v>
      </c>
      <c r="D8184" s="5">
        <f t="shared" si="509"/>
        <v>0</v>
      </c>
      <c r="E8184" s="6">
        <f t="shared" si="510"/>
        <v>362692.12</v>
      </c>
      <c r="F8184" s="137">
        <f t="shared" si="511"/>
        <v>0.43425780651340995</v>
      </c>
    </row>
    <row r="8185" spans="1:6">
      <c r="A8185" s="5">
        <v>835300</v>
      </c>
      <c r="B8185" s="5">
        <v>343828</v>
      </c>
      <c r="C8185" s="5">
        <f t="shared" si="508"/>
        <v>18910.54</v>
      </c>
      <c r="D8185" s="5">
        <f t="shared" si="509"/>
        <v>0</v>
      </c>
      <c r="E8185" s="6">
        <f t="shared" si="510"/>
        <v>362738.54</v>
      </c>
      <c r="F8185" s="137">
        <f t="shared" si="511"/>
        <v>0.43426139111696394</v>
      </c>
    </row>
    <row r="8186" spans="1:6">
      <c r="A8186" s="5">
        <v>835400</v>
      </c>
      <c r="B8186" s="5">
        <v>343874</v>
      </c>
      <c r="C8186" s="5">
        <f t="shared" si="508"/>
        <v>18913.07</v>
      </c>
      <c r="D8186" s="5">
        <f t="shared" si="509"/>
        <v>0</v>
      </c>
      <c r="E8186" s="6">
        <f t="shared" si="510"/>
        <v>362787.07</v>
      </c>
      <c r="F8186" s="137">
        <f t="shared" si="511"/>
        <v>0.43426750059851571</v>
      </c>
    </row>
    <row r="8187" spans="1:6">
      <c r="A8187" s="5">
        <v>835500</v>
      </c>
      <c r="B8187" s="5">
        <v>343918</v>
      </c>
      <c r="C8187" s="5">
        <f t="shared" si="508"/>
        <v>18915.490000000002</v>
      </c>
      <c r="D8187" s="5">
        <f t="shared" si="509"/>
        <v>0</v>
      </c>
      <c r="E8187" s="6">
        <f t="shared" si="510"/>
        <v>362833.49</v>
      </c>
      <c r="F8187" s="137">
        <f t="shared" si="511"/>
        <v>0.43427108318372232</v>
      </c>
    </row>
    <row r="8188" spans="1:6">
      <c r="A8188" s="5">
        <v>835600</v>
      </c>
      <c r="B8188" s="5">
        <v>343964</v>
      </c>
      <c r="C8188" s="5">
        <f t="shared" si="508"/>
        <v>18918.02</v>
      </c>
      <c r="D8188" s="5">
        <f t="shared" si="509"/>
        <v>0</v>
      </c>
      <c r="E8188" s="6">
        <f t="shared" si="510"/>
        <v>362882.02</v>
      </c>
      <c r="F8188" s="137">
        <f t="shared" si="511"/>
        <v>0.43427719004308285</v>
      </c>
    </row>
    <row r="8189" spans="1:6">
      <c r="A8189" s="5">
        <v>835700</v>
      </c>
      <c r="B8189" s="5">
        <v>344008</v>
      </c>
      <c r="C8189" s="5">
        <f t="shared" si="508"/>
        <v>18920.439999999999</v>
      </c>
      <c r="D8189" s="5">
        <f t="shared" si="509"/>
        <v>0</v>
      </c>
      <c r="E8189" s="6">
        <f t="shared" si="510"/>
        <v>362928.44</v>
      </c>
      <c r="F8189" s="137">
        <f t="shared" si="511"/>
        <v>0.43428077061146347</v>
      </c>
    </row>
    <row r="8190" spans="1:6">
      <c r="A8190" s="5">
        <v>835800</v>
      </c>
      <c r="B8190" s="5">
        <v>344054</v>
      </c>
      <c r="C8190" s="5">
        <f t="shared" si="508"/>
        <v>18922.97</v>
      </c>
      <c r="D8190" s="5">
        <f t="shared" si="509"/>
        <v>0</v>
      </c>
      <c r="E8190" s="6">
        <f t="shared" si="510"/>
        <v>362976.97</v>
      </c>
      <c r="F8190" s="137">
        <f t="shared" si="511"/>
        <v>0.43428687485044265</v>
      </c>
    </row>
    <row r="8191" spans="1:6">
      <c r="A8191" s="5">
        <v>835900</v>
      </c>
      <c r="B8191" s="5">
        <v>344098</v>
      </c>
      <c r="C8191" s="5">
        <f t="shared" si="508"/>
        <v>18925.39</v>
      </c>
      <c r="D8191" s="5">
        <f t="shared" si="509"/>
        <v>0</v>
      </c>
      <c r="E8191" s="6">
        <f t="shared" si="510"/>
        <v>363023.39</v>
      </c>
      <c r="F8191" s="137">
        <f t="shared" si="511"/>
        <v>0.43429045340351718</v>
      </c>
    </row>
    <row r="8192" spans="1:6">
      <c r="A8192" s="5">
        <v>836000</v>
      </c>
      <c r="B8192" s="5">
        <v>344144</v>
      </c>
      <c r="C8192" s="5">
        <f t="shared" si="508"/>
        <v>18927.920000000002</v>
      </c>
      <c r="D8192" s="5">
        <f t="shared" si="509"/>
        <v>0</v>
      </c>
      <c r="E8192" s="6">
        <f t="shared" si="510"/>
        <v>363071.92</v>
      </c>
      <c r="F8192" s="137">
        <f t="shared" si="511"/>
        <v>0.43429655502392345</v>
      </c>
    </row>
    <row r="8193" spans="1:6">
      <c r="A8193" s="5">
        <v>836100</v>
      </c>
      <c r="B8193" s="5">
        <v>344188</v>
      </c>
      <c r="C8193" s="5">
        <f t="shared" si="508"/>
        <v>18930.34</v>
      </c>
      <c r="D8193" s="5">
        <f t="shared" si="509"/>
        <v>0</v>
      </c>
      <c r="E8193" s="6">
        <f t="shared" si="510"/>
        <v>363118.34</v>
      </c>
      <c r="F8193" s="137">
        <f t="shared" si="511"/>
        <v>0.43430013156321018</v>
      </c>
    </row>
    <row r="8194" spans="1:6">
      <c r="A8194" s="5">
        <v>836200</v>
      </c>
      <c r="B8194" s="5">
        <v>344234</v>
      </c>
      <c r="C8194" s="5">
        <f t="shared" si="508"/>
        <v>18932.87</v>
      </c>
      <c r="D8194" s="5">
        <f t="shared" si="509"/>
        <v>0</v>
      </c>
      <c r="E8194" s="6">
        <f t="shared" si="510"/>
        <v>363166.87</v>
      </c>
      <c r="F8194" s="137">
        <f t="shared" si="511"/>
        <v>0.43430623056685003</v>
      </c>
    </row>
    <row r="8195" spans="1:6">
      <c r="A8195" s="5">
        <v>836300</v>
      </c>
      <c r="B8195" s="5">
        <v>344278</v>
      </c>
      <c r="C8195" s="5">
        <f t="shared" si="508"/>
        <v>18935.29</v>
      </c>
      <c r="D8195" s="5">
        <f t="shared" si="509"/>
        <v>0</v>
      </c>
      <c r="E8195" s="6">
        <f t="shared" si="510"/>
        <v>363213.29</v>
      </c>
      <c r="F8195" s="137">
        <f t="shared" si="511"/>
        <v>0.4343098050938658</v>
      </c>
    </row>
    <row r="8196" spans="1:6">
      <c r="A8196" s="5">
        <v>836400</v>
      </c>
      <c r="B8196" s="5">
        <v>344324</v>
      </c>
      <c r="C8196" s="5">
        <f t="shared" si="508"/>
        <v>18937.82</v>
      </c>
      <c r="D8196" s="5">
        <f t="shared" si="509"/>
        <v>0</v>
      </c>
      <c r="E8196" s="6">
        <f t="shared" si="510"/>
        <v>363261.82</v>
      </c>
      <c r="F8196" s="137">
        <f t="shared" si="511"/>
        <v>0.43431590148254423</v>
      </c>
    </row>
    <row r="8197" spans="1:6">
      <c r="A8197" s="5">
        <v>836500</v>
      </c>
      <c r="B8197" s="5">
        <v>344368</v>
      </c>
      <c r="C8197" s="5">
        <f t="shared" ref="C8197:C8260" si="512">B8197*C$3</f>
        <v>18940.240000000002</v>
      </c>
      <c r="D8197" s="5">
        <f t="shared" ref="D8197:D8260" si="513">B8197*D$3</f>
        <v>0</v>
      </c>
      <c r="E8197" s="6">
        <f t="shared" ref="E8197:E8260" si="514">SUM(B8197:D8197)</f>
        <v>363308.24</v>
      </c>
      <c r="F8197" s="137">
        <f t="shared" ref="F8197:F8260" si="515">E8197/A8197</f>
        <v>0.43431947399880455</v>
      </c>
    </row>
    <row r="8198" spans="1:6">
      <c r="A8198" s="5">
        <v>836600</v>
      </c>
      <c r="B8198" s="5">
        <v>344414</v>
      </c>
      <c r="C8198" s="5">
        <f t="shared" si="512"/>
        <v>18942.77</v>
      </c>
      <c r="D8198" s="5">
        <f t="shared" si="513"/>
        <v>0</v>
      </c>
      <c r="E8198" s="6">
        <f t="shared" si="514"/>
        <v>363356.77</v>
      </c>
      <c r="F8198" s="137">
        <f t="shared" si="515"/>
        <v>0.43432556777432468</v>
      </c>
    </row>
    <row r="8199" spans="1:6">
      <c r="A8199" s="5">
        <v>836700</v>
      </c>
      <c r="B8199" s="5">
        <v>344458</v>
      </c>
      <c r="C8199" s="5">
        <f t="shared" si="512"/>
        <v>18945.189999999999</v>
      </c>
      <c r="D8199" s="5">
        <f t="shared" si="513"/>
        <v>0</v>
      </c>
      <c r="E8199" s="6">
        <f t="shared" si="514"/>
        <v>363403.19</v>
      </c>
      <c r="F8199" s="137">
        <f t="shared" si="515"/>
        <v>0.4343291382813434</v>
      </c>
    </row>
    <row r="8200" spans="1:6">
      <c r="A8200" s="5">
        <v>836800</v>
      </c>
      <c r="B8200" s="5">
        <v>344504</v>
      </c>
      <c r="C8200" s="5">
        <f t="shared" si="512"/>
        <v>18947.72</v>
      </c>
      <c r="D8200" s="5">
        <f t="shared" si="513"/>
        <v>0</v>
      </c>
      <c r="E8200" s="6">
        <f t="shared" si="514"/>
        <v>363451.72</v>
      </c>
      <c r="F8200" s="137">
        <f t="shared" si="515"/>
        <v>0.43433522944550668</v>
      </c>
    </row>
    <row r="8201" spans="1:6">
      <c r="A8201" s="5">
        <v>836900</v>
      </c>
      <c r="B8201" s="5">
        <v>344548</v>
      </c>
      <c r="C8201" s="5">
        <f t="shared" si="512"/>
        <v>18950.14</v>
      </c>
      <c r="D8201" s="5">
        <f t="shared" si="513"/>
        <v>0</v>
      </c>
      <c r="E8201" s="6">
        <f t="shared" si="514"/>
        <v>363498.14</v>
      </c>
      <c r="F8201" s="137">
        <f t="shared" si="515"/>
        <v>0.4343387979447963</v>
      </c>
    </row>
    <row r="8202" spans="1:6">
      <c r="A8202" s="5">
        <v>837000</v>
      </c>
      <c r="B8202" s="5">
        <v>344594</v>
      </c>
      <c r="C8202" s="5">
        <f t="shared" si="512"/>
        <v>18952.670000000002</v>
      </c>
      <c r="D8202" s="5">
        <f t="shared" si="513"/>
        <v>0</v>
      </c>
      <c r="E8202" s="6">
        <f t="shared" si="514"/>
        <v>363546.67</v>
      </c>
      <c r="F8202" s="137">
        <f t="shared" si="515"/>
        <v>0.43434488649940262</v>
      </c>
    </row>
    <row r="8203" spans="1:6">
      <c r="A8203" s="5">
        <v>837100</v>
      </c>
      <c r="B8203" s="5">
        <v>344638</v>
      </c>
      <c r="C8203" s="5">
        <f t="shared" si="512"/>
        <v>18955.09</v>
      </c>
      <c r="D8203" s="5">
        <f t="shared" si="513"/>
        <v>0</v>
      </c>
      <c r="E8203" s="6">
        <f t="shared" si="514"/>
        <v>363593.09</v>
      </c>
      <c r="F8203" s="137">
        <f t="shared" si="515"/>
        <v>0.43434845299247404</v>
      </c>
    </row>
    <row r="8204" spans="1:6">
      <c r="A8204" s="5">
        <v>837200</v>
      </c>
      <c r="B8204" s="5">
        <v>344684</v>
      </c>
      <c r="C8204" s="5">
        <f t="shared" si="512"/>
        <v>18957.62</v>
      </c>
      <c r="D8204" s="5">
        <f t="shared" si="513"/>
        <v>0</v>
      </c>
      <c r="E8204" s="6">
        <f t="shared" si="514"/>
        <v>363641.62</v>
      </c>
      <c r="F8204" s="137">
        <f t="shared" si="515"/>
        <v>0.43435453893932152</v>
      </c>
    </row>
    <row r="8205" spans="1:6">
      <c r="A8205" s="5">
        <v>837300</v>
      </c>
      <c r="B8205" s="5">
        <v>344728</v>
      </c>
      <c r="C8205" s="5">
        <f t="shared" si="512"/>
        <v>18960.04</v>
      </c>
      <c r="D8205" s="5">
        <f t="shared" si="513"/>
        <v>0</v>
      </c>
      <c r="E8205" s="6">
        <f t="shared" si="514"/>
        <v>363688.04</v>
      </c>
      <c r="F8205" s="137">
        <f t="shared" si="515"/>
        <v>0.43435810342768422</v>
      </c>
    </row>
    <row r="8206" spans="1:6">
      <c r="A8206" s="5">
        <v>837400</v>
      </c>
      <c r="B8206" s="5">
        <v>344774</v>
      </c>
      <c r="C8206" s="5">
        <f t="shared" si="512"/>
        <v>18962.57</v>
      </c>
      <c r="D8206" s="5">
        <f t="shared" si="513"/>
        <v>0</v>
      </c>
      <c r="E8206" s="6">
        <f t="shared" si="514"/>
        <v>363736.57</v>
      </c>
      <c r="F8206" s="137">
        <f t="shared" si="515"/>
        <v>0.43436418676856942</v>
      </c>
    </row>
    <row r="8207" spans="1:6">
      <c r="A8207" s="5">
        <v>837500</v>
      </c>
      <c r="B8207" s="5">
        <v>344818</v>
      </c>
      <c r="C8207" s="5">
        <f t="shared" si="512"/>
        <v>18964.990000000002</v>
      </c>
      <c r="D8207" s="5">
        <f t="shared" si="513"/>
        <v>0</v>
      </c>
      <c r="E8207" s="6">
        <f t="shared" si="514"/>
        <v>363782.99</v>
      </c>
      <c r="F8207" s="137">
        <f t="shared" si="515"/>
        <v>0.43436774925373134</v>
      </c>
    </row>
    <row r="8208" spans="1:6">
      <c r="A8208" s="5">
        <v>837600</v>
      </c>
      <c r="B8208" s="5">
        <v>344864</v>
      </c>
      <c r="C8208" s="5">
        <f t="shared" si="512"/>
        <v>18967.52</v>
      </c>
      <c r="D8208" s="5">
        <f t="shared" si="513"/>
        <v>0</v>
      </c>
      <c r="E8208" s="6">
        <f t="shared" si="514"/>
        <v>363831.52</v>
      </c>
      <c r="F8208" s="137">
        <f t="shared" si="515"/>
        <v>0.43437382999044893</v>
      </c>
    </row>
    <row r="8209" spans="1:6">
      <c r="A8209" s="5">
        <v>837700</v>
      </c>
      <c r="B8209" s="5">
        <v>344908</v>
      </c>
      <c r="C8209" s="5">
        <f t="shared" si="512"/>
        <v>18969.939999999999</v>
      </c>
      <c r="D8209" s="5">
        <f t="shared" si="513"/>
        <v>0</v>
      </c>
      <c r="E8209" s="6">
        <f t="shared" si="514"/>
        <v>363877.94</v>
      </c>
      <c r="F8209" s="137">
        <f t="shared" si="515"/>
        <v>0.43437739047391666</v>
      </c>
    </row>
    <row r="8210" spans="1:6">
      <c r="A8210" s="5">
        <v>837800</v>
      </c>
      <c r="B8210" s="5">
        <v>344954</v>
      </c>
      <c r="C8210" s="5">
        <f t="shared" si="512"/>
        <v>18972.47</v>
      </c>
      <c r="D8210" s="5">
        <f t="shared" si="513"/>
        <v>0</v>
      </c>
      <c r="E8210" s="6">
        <f t="shared" si="514"/>
        <v>363926.47</v>
      </c>
      <c r="F8210" s="137">
        <f t="shared" si="515"/>
        <v>0.43438346860825972</v>
      </c>
    </row>
    <row r="8211" spans="1:6">
      <c r="A8211" s="5">
        <v>837900</v>
      </c>
      <c r="B8211" s="5">
        <v>344998</v>
      </c>
      <c r="C8211" s="5">
        <f t="shared" si="512"/>
        <v>18974.89</v>
      </c>
      <c r="D8211" s="5">
        <f t="shared" si="513"/>
        <v>0</v>
      </c>
      <c r="E8211" s="6">
        <f t="shared" si="514"/>
        <v>363972.89</v>
      </c>
      <c r="F8211" s="137">
        <f t="shared" si="515"/>
        <v>0.43438702709153837</v>
      </c>
    </row>
    <row r="8212" spans="1:6">
      <c r="A8212" s="5">
        <v>838000</v>
      </c>
      <c r="B8212" s="5">
        <v>345044</v>
      </c>
      <c r="C8212" s="5">
        <f t="shared" si="512"/>
        <v>18977.420000000002</v>
      </c>
      <c r="D8212" s="5">
        <f t="shared" si="513"/>
        <v>0</v>
      </c>
      <c r="E8212" s="6">
        <f t="shared" si="514"/>
        <v>364021.42</v>
      </c>
      <c r="F8212" s="137">
        <f t="shared" si="515"/>
        <v>0.43439310262529829</v>
      </c>
    </row>
    <row r="8213" spans="1:6">
      <c r="A8213" s="5">
        <v>838100</v>
      </c>
      <c r="B8213" s="5">
        <v>345088</v>
      </c>
      <c r="C8213" s="5">
        <f t="shared" si="512"/>
        <v>18979.84</v>
      </c>
      <c r="D8213" s="5">
        <f t="shared" si="513"/>
        <v>0</v>
      </c>
      <c r="E8213" s="6">
        <f t="shared" si="514"/>
        <v>364067.84000000003</v>
      </c>
      <c r="F8213" s="137">
        <f t="shared" si="515"/>
        <v>0.43439665910989145</v>
      </c>
    </row>
    <row r="8214" spans="1:6">
      <c r="A8214" s="5">
        <v>838200</v>
      </c>
      <c r="B8214" s="5">
        <v>345134</v>
      </c>
      <c r="C8214" s="5">
        <f t="shared" si="512"/>
        <v>18982.37</v>
      </c>
      <c r="D8214" s="5">
        <f t="shared" si="513"/>
        <v>0</v>
      </c>
      <c r="E8214" s="6">
        <f t="shared" si="514"/>
        <v>364116.37</v>
      </c>
      <c r="F8214" s="137">
        <f t="shared" si="515"/>
        <v>0.43440273204485802</v>
      </c>
    </row>
    <row r="8215" spans="1:6">
      <c r="A8215" s="5">
        <v>838300</v>
      </c>
      <c r="B8215" s="5">
        <v>345178</v>
      </c>
      <c r="C8215" s="5">
        <f t="shared" si="512"/>
        <v>18984.79</v>
      </c>
      <c r="D8215" s="5">
        <f t="shared" si="513"/>
        <v>0</v>
      </c>
      <c r="E8215" s="6">
        <f t="shared" si="514"/>
        <v>364162.79</v>
      </c>
      <c r="F8215" s="137">
        <f t="shared" si="515"/>
        <v>0.43440628653226765</v>
      </c>
    </row>
    <row r="8216" spans="1:6">
      <c r="A8216" s="5">
        <v>838400</v>
      </c>
      <c r="B8216" s="5">
        <v>345224</v>
      </c>
      <c r="C8216" s="5">
        <f t="shared" si="512"/>
        <v>18987.32</v>
      </c>
      <c r="D8216" s="5">
        <f t="shared" si="513"/>
        <v>0</v>
      </c>
      <c r="E8216" s="6">
        <f t="shared" si="514"/>
        <v>364211.32</v>
      </c>
      <c r="F8216" s="137">
        <f t="shared" si="515"/>
        <v>0.434412356870229</v>
      </c>
    </row>
    <row r="8217" spans="1:6">
      <c r="A8217" s="5">
        <v>838500</v>
      </c>
      <c r="B8217" s="5">
        <v>345268</v>
      </c>
      <c r="C8217" s="5">
        <f t="shared" si="512"/>
        <v>18989.740000000002</v>
      </c>
      <c r="D8217" s="5">
        <f t="shared" si="513"/>
        <v>0</v>
      </c>
      <c r="E8217" s="6">
        <f t="shared" si="514"/>
        <v>364257.74</v>
      </c>
      <c r="F8217" s="137">
        <f t="shared" si="515"/>
        <v>0.43441590936195584</v>
      </c>
    </row>
    <row r="8218" spans="1:6">
      <c r="A8218" s="5">
        <v>838600</v>
      </c>
      <c r="B8218" s="5">
        <v>345314</v>
      </c>
      <c r="C8218" s="5">
        <f t="shared" si="512"/>
        <v>18992.27</v>
      </c>
      <c r="D8218" s="5">
        <f t="shared" si="513"/>
        <v>0</v>
      </c>
      <c r="E8218" s="6">
        <f t="shared" si="514"/>
        <v>364306.27</v>
      </c>
      <c r="F8218" s="137">
        <f t="shared" si="515"/>
        <v>0.43442197710469832</v>
      </c>
    </row>
    <row r="8219" spans="1:6">
      <c r="A8219" s="5">
        <v>838700</v>
      </c>
      <c r="B8219" s="5">
        <v>345358</v>
      </c>
      <c r="C8219" s="5">
        <f t="shared" si="512"/>
        <v>18994.689999999999</v>
      </c>
      <c r="D8219" s="5">
        <f t="shared" si="513"/>
        <v>0</v>
      </c>
      <c r="E8219" s="6">
        <f t="shared" si="514"/>
        <v>364352.69</v>
      </c>
      <c r="F8219" s="137">
        <f t="shared" si="515"/>
        <v>0.43442552760224157</v>
      </c>
    </row>
    <row r="8220" spans="1:6">
      <c r="A8220" s="5">
        <v>838800</v>
      </c>
      <c r="B8220" s="5">
        <v>345404</v>
      </c>
      <c r="C8220" s="5">
        <f t="shared" si="512"/>
        <v>18997.22</v>
      </c>
      <c r="D8220" s="5">
        <f t="shared" si="513"/>
        <v>0</v>
      </c>
      <c r="E8220" s="6">
        <f t="shared" si="514"/>
        <v>364401.22</v>
      </c>
      <c r="F8220" s="137">
        <f t="shared" si="515"/>
        <v>0.4344315927515498</v>
      </c>
    </row>
    <row r="8221" spans="1:6">
      <c r="A8221" s="5">
        <v>838900</v>
      </c>
      <c r="B8221" s="5">
        <v>345448</v>
      </c>
      <c r="C8221" s="5">
        <f t="shared" si="512"/>
        <v>18999.64</v>
      </c>
      <c r="D8221" s="5">
        <f t="shared" si="513"/>
        <v>0</v>
      </c>
      <c r="E8221" s="6">
        <f t="shared" si="514"/>
        <v>364447.64</v>
      </c>
      <c r="F8221" s="137">
        <f t="shared" si="515"/>
        <v>0.4344351412564072</v>
      </c>
    </row>
    <row r="8222" spans="1:6">
      <c r="A8222" s="5">
        <v>839000</v>
      </c>
      <c r="B8222" s="5">
        <v>345494</v>
      </c>
      <c r="C8222" s="5">
        <f t="shared" si="512"/>
        <v>19002.170000000002</v>
      </c>
      <c r="D8222" s="5">
        <f t="shared" si="513"/>
        <v>0</v>
      </c>
      <c r="E8222" s="6">
        <f t="shared" si="514"/>
        <v>364496.17</v>
      </c>
      <c r="F8222" s="137">
        <f t="shared" si="515"/>
        <v>0.43444120381406437</v>
      </c>
    </row>
    <row r="8223" spans="1:6">
      <c r="A8223" s="5">
        <v>839100</v>
      </c>
      <c r="B8223" s="5">
        <v>345538</v>
      </c>
      <c r="C8223" s="5">
        <f t="shared" si="512"/>
        <v>19004.59</v>
      </c>
      <c r="D8223" s="5">
        <f t="shared" si="513"/>
        <v>0</v>
      </c>
      <c r="E8223" s="6">
        <f t="shared" si="514"/>
        <v>364542.59</v>
      </c>
      <c r="F8223" s="137">
        <f t="shared" si="515"/>
        <v>0.43444475032773211</v>
      </c>
    </row>
    <row r="8224" spans="1:6">
      <c r="A8224" s="5">
        <v>839200</v>
      </c>
      <c r="B8224" s="5">
        <v>345584</v>
      </c>
      <c r="C8224" s="5">
        <f t="shared" si="512"/>
        <v>19007.12</v>
      </c>
      <c r="D8224" s="5">
        <f t="shared" si="513"/>
        <v>0</v>
      </c>
      <c r="E8224" s="6">
        <f t="shared" si="514"/>
        <v>364591.12</v>
      </c>
      <c r="F8224" s="137">
        <f t="shared" si="515"/>
        <v>0.43445081029551952</v>
      </c>
    </row>
    <row r="8225" spans="1:6">
      <c r="A8225" s="5">
        <v>839300</v>
      </c>
      <c r="B8225" s="5">
        <v>345628</v>
      </c>
      <c r="C8225" s="5">
        <f t="shared" si="512"/>
        <v>19009.54</v>
      </c>
      <c r="D8225" s="5">
        <f t="shared" si="513"/>
        <v>0</v>
      </c>
      <c r="E8225" s="6">
        <f t="shared" si="514"/>
        <v>364637.54</v>
      </c>
      <c r="F8225" s="137">
        <f t="shared" si="515"/>
        <v>0.43445435481949241</v>
      </c>
    </row>
    <row r="8226" spans="1:6">
      <c r="A8226" s="5">
        <v>839400</v>
      </c>
      <c r="B8226" s="5">
        <v>345674</v>
      </c>
      <c r="C8226" s="5">
        <f t="shared" si="512"/>
        <v>19012.07</v>
      </c>
      <c r="D8226" s="5">
        <f t="shared" si="513"/>
        <v>0</v>
      </c>
      <c r="E8226" s="6">
        <f t="shared" si="514"/>
        <v>364686.07</v>
      </c>
      <c r="F8226" s="137">
        <f t="shared" si="515"/>
        <v>0.4344604121991899</v>
      </c>
    </row>
    <row r="8227" spans="1:6">
      <c r="A8227" s="5">
        <v>839500</v>
      </c>
      <c r="B8227" s="5">
        <v>345718</v>
      </c>
      <c r="C8227" s="5">
        <f t="shared" si="512"/>
        <v>19014.490000000002</v>
      </c>
      <c r="D8227" s="5">
        <f t="shared" si="513"/>
        <v>0</v>
      </c>
      <c r="E8227" s="6">
        <f t="shared" si="514"/>
        <v>364732.49</v>
      </c>
      <c r="F8227" s="137">
        <f t="shared" si="515"/>
        <v>0.4344639547349613</v>
      </c>
    </row>
    <row r="8228" spans="1:6">
      <c r="A8228" s="5">
        <v>839600</v>
      </c>
      <c r="B8228" s="5">
        <v>345764</v>
      </c>
      <c r="C8228" s="5">
        <f t="shared" si="512"/>
        <v>19017.02</v>
      </c>
      <c r="D8228" s="5">
        <f t="shared" si="513"/>
        <v>0</v>
      </c>
      <c r="E8228" s="6">
        <f t="shared" si="514"/>
        <v>364781.02</v>
      </c>
      <c r="F8228" s="137">
        <f t="shared" si="515"/>
        <v>0.43447000952834686</v>
      </c>
    </row>
    <row r="8229" spans="1:6">
      <c r="A8229" s="5">
        <v>839700</v>
      </c>
      <c r="B8229" s="5">
        <v>345808</v>
      </c>
      <c r="C8229" s="5">
        <f t="shared" si="512"/>
        <v>19019.439999999999</v>
      </c>
      <c r="D8229" s="5">
        <f t="shared" si="513"/>
        <v>0</v>
      </c>
      <c r="E8229" s="6">
        <f t="shared" si="514"/>
        <v>364827.44</v>
      </c>
      <c r="F8229" s="137">
        <f t="shared" si="515"/>
        <v>0.43447355007740862</v>
      </c>
    </row>
    <row r="8230" spans="1:6">
      <c r="A8230" s="5">
        <v>839800</v>
      </c>
      <c r="B8230" s="5">
        <v>345854</v>
      </c>
      <c r="C8230" s="5">
        <f t="shared" si="512"/>
        <v>19021.97</v>
      </c>
      <c r="D8230" s="5">
        <f t="shared" si="513"/>
        <v>0</v>
      </c>
      <c r="E8230" s="6">
        <f t="shared" si="514"/>
        <v>364875.97</v>
      </c>
      <c r="F8230" s="137">
        <f t="shared" si="515"/>
        <v>0.43447960228625859</v>
      </c>
    </row>
    <row r="8231" spans="1:6">
      <c r="A8231" s="5">
        <v>839900</v>
      </c>
      <c r="B8231" s="5">
        <v>345898</v>
      </c>
      <c r="C8231" s="5">
        <f t="shared" si="512"/>
        <v>19024.39</v>
      </c>
      <c r="D8231" s="5">
        <f t="shared" si="513"/>
        <v>0</v>
      </c>
      <c r="E8231" s="6">
        <f t="shared" si="514"/>
        <v>364922.39</v>
      </c>
      <c r="F8231" s="137">
        <f t="shared" si="515"/>
        <v>0.4344831408501012</v>
      </c>
    </row>
    <row r="8232" spans="1:6">
      <c r="A8232" s="5">
        <v>840000</v>
      </c>
      <c r="B8232" s="5">
        <v>345944</v>
      </c>
      <c r="C8232" s="5">
        <f t="shared" si="512"/>
        <v>19026.920000000002</v>
      </c>
      <c r="D8232" s="5">
        <f t="shared" si="513"/>
        <v>0</v>
      </c>
      <c r="E8232" s="6">
        <f t="shared" si="514"/>
        <v>364970.92</v>
      </c>
      <c r="F8232" s="137">
        <f t="shared" si="515"/>
        <v>0.43448919047619045</v>
      </c>
    </row>
    <row r="8233" spans="1:6">
      <c r="A8233" s="5">
        <v>840100</v>
      </c>
      <c r="B8233" s="5">
        <v>345988</v>
      </c>
      <c r="C8233" s="5">
        <f t="shared" si="512"/>
        <v>19029.34</v>
      </c>
      <c r="D8233" s="5">
        <f t="shared" si="513"/>
        <v>0</v>
      </c>
      <c r="E8233" s="6">
        <f t="shared" si="514"/>
        <v>365017.34</v>
      </c>
      <c r="F8233" s="137">
        <f t="shared" si="515"/>
        <v>0.43449272705630287</v>
      </c>
    </row>
    <row r="8234" spans="1:6">
      <c r="A8234" s="5">
        <v>840200</v>
      </c>
      <c r="B8234" s="5">
        <v>346034</v>
      </c>
      <c r="C8234" s="5">
        <f t="shared" si="512"/>
        <v>19031.87</v>
      </c>
      <c r="D8234" s="5">
        <f t="shared" si="513"/>
        <v>0</v>
      </c>
      <c r="E8234" s="6">
        <f t="shared" si="514"/>
        <v>365065.87</v>
      </c>
      <c r="F8234" s="137">
        <f t="shared" si="515"/>
        <v>0.43449877410140442</v>
      </c>
    </row>
    <row r="8235" spans="1:6">
      <c r="A8235" s="5">
        <v>840300</v>
      </c>
      <c r="B8235" s="5">
        <v>346078</v>
      </c>
      <c r="C8235" s="5">
        <f t="shared" si="512"/>
        <v>19034.29</v>
      </c>
      <c r="D8235" s="5">
        <f t="shared" si="513"/>
        <v>0</v>
      </c>
      <c r="E8235" s="6">
        <f t="shared" si="514"/>
        <v>365112.29</v>
      </c>
      <c r="F8235" s="137">
        <f t="shared" si="515"/>
        <v>0.43450230869927403</v>
      </c>
    </row>
    <row r="8236" spans="1:6">
      <c r="A8236" s="5">
        <v>840400</v>
      </c>
      <c r="B8236" s="5">
        <v>346124</v>
      </c>
      <c r="C8236" s="5">
        <f t="shared" si="512"/>
        <v>19036.82</v>
      </c>
      <c r="D8236" s="5">
        <f t="shared" si="513"/>
        <v>0</v>
      </c>
      <c r="E8236" s="6">
        <f t="shared" si="514"/>
        <v>365160.82</v>
      </c>
      <c r="F8236" s="137">
        <f t="shared" si="515"/>
        <v>0.43450835316515946</v>
      </c>
    </row>
    <row r="8237" spans="1:6">
      <c r="A8237" s="5">
        <v>840500</v>
      </c>
      <c r="B8237" s="5">
        <v>346168</v>
      </c>
      <c r="C8237" s="5">
        <f t="shared" si="512"/>
        <v>19039.240000000002</v>
      </c>
      <c r="D8237" s="5">
        <f t="shared" si="513"/>
        <v>0</v>
      </c>
      <c r="E8237" s="6">
        <f t="shared" si="514"/>
        <v>365207.24</v>
      </c>
      <c r="F8237" s="137">
        <f t="shared" si="515"/>
        <v>0.43451188578227246</v>
      </c>
    </row>
    <row r="8238" spans="1:6">
      <c r="A8238" s="5">
        <v>840600</v>
      </c>
      <c r="B8238" s="5">
        <v>346214</v>
      </c>
      <c r="C8238" s="5">
        <f t="shared" si="512"/>
        <v>19041.77</v>
      </c>
      <c r="D8238" s="5">
        <f t="shared" si="513"/>
        <v>0</v>
      </c>
      <c r="E8238" s="6">
        <f t="shared" si="514"/>
        <v>365255.77</v>
      </c>
      <c r="F8238" s="137">
        <f t="shared" si="515"/>
        <v>0.4345179276707114</v>
      </c>
    </row>
    <row r="8239" spans="1:6">
      <c r="A8239" s="5">
        <v>840700</v>
      </c>
      <c r="B8239" s="5">
        <v>346258</v>
      </c>
      <c r="C8239" s="5">
        <f t="shared" si="512"/>
        <v>19044.189999999999</v>
      </c>
      <c r="D8239" s="5">
        <f t="shared" si="513"/>
        <v>0</v>
      </c>
      <c r="E8239" s="6">
        <f t="shared" si="514"/>
        <v>365302.19</v>
      </c>
      <c r="F8239" s="137">
        <f t="shared" si="515"/>
        <v>0.43452145830855238</v>
      </c>
    </row>
    <row r="8240" spans="1:6">
      <c r="A8240" s="5">
        <v>840800</v>
      </c>
      <c r="B8240" s="5">
        <v>346304</v>
      </c>
      <c r="C8240" s="5">
        <f t="shared" si="512"/>
        <v>19046.72</v>
      </c>
      <c r="D8240" s="5">
        <f t="shared" si="513"/>
        <v>0</v>
      </c>
      <c r="E8240" s="6">
        <f t="shared" si="514"/>
        <v>365350.72</v>
      </c>
      <c r="F8240" s="137">
        <f t="shared" si="515"/>
        <v>0.43452749762131299</v>
      </c>
    </row>
    <row r="8241" spans="1:6">
      <c r="A8241" s="5">
        <v>840900</v>
      </c>
      <c r="B8241" s="5">
        <v>346348</v>
      </c>
      <c r="C8241" s="5">
        <f t="shared" si="512"/>
        <v>19049.14</v>
      </c>
      <c r="D8241" s="5">
        <f t="shared" si="513"/>
        <v>0</v>
      </c>
      <c r="E8241" s="6">
        <f t="shared" si="514"/>
        <v>365397.14</v>
      </c>
      <c r="F8241" s="137">
        <f t="shared" si="515"/>
        <v>0.4345310262813652</v>
      </c>
    </row>
    <row r="8242" spans="1:6">
      <c r="A8242" s="5">
        <v>841000</v>
      </c>
      <c r="B8242" s="5">
        <v>346394</v>
      </c>
      <c r="C8242" s="5">
        <f t="shared" si="512"/>
        <v>19051.670000000002</v>
      </c>
      <c r="D8242" s="5">
        <f t="shared" si="513"/>
        <v>0</v>
      </c>
      <c r="E8242" s="6">
        <f t="shared" si="514"/>
        <v>365445.67</v>
      </c>
      <c r="F8242" s="137">
        <f t="shared" si="515"/>
        <v>0.434537063020214</v>
      </c>
    </row>
    <row r="8243" spans="1:6">
      <c r="A8243" s="5">
        <v>841100</v>
      </c>
      <c r="B8243" s="5">
        <v>346438</v>
      </c>
      <c r="C8243" s="5">
        <f t="shared" si="512"/>
        <v>19054.09</v>
      </c>
      <c r="D8243" s="5">
        <f t="shared" si="513"/>
        <v>0</v>
      </c>
      <c r="E8243" s="6">
        <f t="shared" si="514"/>
        <v>365492.09</v>
      </c>
      <c r="F8243" s="137">
        <f t="shared" si="515"/>
        <v>0.43454058970395915</v>
      </c>
    </row>
    <row r="8244" spans="1:6">
      <c r="A8244" s="5">
        <v>841200</v>
      </c>
      <c r="B8244" s="5">
        <v>346484</v>
      </c>
      <c r="C8244" s="5">
        <f t="shared" si="512"/>
        <v>19056.62</v>
      </c>
      <c r="D8244" s="5">
        <f t="shared" si="513"/>
        <v>0</v>
      </c>
      <c r="E8244" s="6">
        <f t="shared" si="514"/>
        <v>365540.62</v>
      </c>
      <c r="F8244" s="137">
        <f t="shared" si="515"/>
        <v>0.43454662387066095</v>
      </c>
    </row>
    <row r="8245" spans="1:6">
      <c r="A8245" s="5">
        <v>841300</v>
      </c>
      <c r="B8245" s="5">
        <v>346528</v>
      </c>
      <c r="C8245" s="5">
        <f t="shared" si="512"/>
        <v>19059.04</v>
      </c>
      <c r="D8245" s="5">
        <f t="shared" si="513"/>
        <v>0</v>
      </c>
      <c r="E8245" s="6">
        <f t="shared" si="514"/>
        <v>365587.04</v>
      </c>
      <c r="F8245" s="137">
        <f t="shared" si="515"/>
        <v>0.43455014857957919</v>
      </c>
    </row>
    <row r="8246" spans="1:6">
      <c r="A8246" s="5">
        <v>841400</v>
      </c>
      <c r="B8246" s="5">
        <v>346574</v>
      </c>
      <c r="C8246" s="5">
        <f t="shared" si="512"/>
        <v>19061.57</v>
      </c>
      <c r="D8246" s="5">
        <f t="shared" si="513"/>
        <v>0</v>
      </c>
      <c r="E8246" s="6">
        <f t="shared" si="514"/>
        <v>365635.57</v>
      </c>
      <c r="F8246" s="137">
        <f t="shared" si="515"/>
        <v>0.43455618017589731</v>
      </c>
    </row>
    <row r="8247" spans="1:6">
      <c r="A8247" s="5">
        <v>841500</v>
      </c>
      <c r="B8247" s="5">
        <v>346618</v>
      </c>
      <c r="C8247" s="5">
        <f t="shared" si="512"/>
        <v>19063.990000000002</v>
      </c>
      <c r="D8247" s="5">
        <f t="shared" si="513"/>
        <v>0</v>
      </c>
      <c r="E8247" s="6">
        <f t="shared" si="514"/>
        <v>365681.99</v>
      </c>
      <c r="F8247" s="137">
        <f t="shared" si="515"/>
        <v>0.43455970291146762</v>
      </c>
    </row>
    <row r="8248" spans="1:6">
      <c r="A8248" s="5">
        <v>841600</v>
      </c>
      <c r="B8248" s="5">
        <v>346664</v>
      </c>
      <c r="C8248" s="5">
        <f t="shared" si="512"/>
        <v>19066.52</v>
      </c>
      <c r="D8248" s="5">
        <f t="shared" si="513"/>
        <v>0</v>
      </c>
      <c r="E8248" s="6">
        <f t="shared" si="514"/>
        <v>365730.52</v>
      </c>
      <c r="F8248" s="137">
        <f t="shared" si="515"/>
        <v>0.43456573193916354</v>
      </c>
    </row>
    <row r="8249" spans="1:6">
      <c r="A8249" s="5">
        <v>841700</v>
      </c>
      <c r="B8249" s="5">
        <v>346708</v>
      </c>
      <c r="C8249" s="5">
        <f t="shared" si="512"/>
        <v>19068.939999999999</v>
      </c>
      <c r="D8249" s="5">
        <f t="shared" si="513"/>
        <v>0</v>
      </c>
      <c r="E8249" s="6">
        <f t="shared" si="514"/>
        <v>365776.94</v>
      </c>
      <c r="F8249" s="137">
        <f t="shared" si="515"/>
        <v>0.43456925270286323</v>
      </c>
    </row>
    <row r="8250" spans="1:6">
      <c r="A8250" s="5">
        <v>841800</v>
      </c>
      <c r="B8250" s="5">
        <v>346754</v>
      </c>
      <c r="C8250" s="5">
        <f t="shared" si="512"/>
        <v>19071.47</v>
      </c>
      <c r="D8250" s="5">
        <f t="shared" si="513"/>
        <v>0</v>
      </c>
      <c r="E8250" s="6">
        <f t="shared" si="514"/>
        <v>365825.47</v>
      </c>
      <c r="F8250" s="137">
        <f t="shared" si="515"/>
        <v>0.43457527916369681</v>
      </c>
    </row>
    <row r="8251" spans="1:6">
      <c r="A8251" s="5">
        <v>841900</v>
      </c>
      <c r="B8251" s="5">
        <v>346798</v>
      </c>
      <c r="C8251" s="5">
        <f t="shared" si="512"/>
        <v>19073.89</v>
      </c>
      <c r="D8251" s="5">
        <f t="shared" si="513"/>
        <v>0</v>
      </c>
      <c r="E8251" s="6">
        <f t="shared" si="514"/>
        <v>365871.89</v>
      </c>
      <c r="F8251" s="137">
        <f t="shared" si="515"/>
        <v>0.43457879795700205</v>
      </c>
    </row>
    <row r="8252" spans="1:6">
      <c r="A8252" s="5">
        <v>842000</v>
      </c>
      <c r="B8252" s="5">
        <v>346844</v>
      </c>
      <c r="C8252" s="5">
        <f t="shared" si="512"/>
        <v>19076.420000000002</v>
      </c>
      <c r="D8252" s="5">
        <f t="shared" si="513"/>
        <v>0</v>
      </c>
      <c r="E8252" s="6">
        <f t="shared" si="514"/>
        <v>365920.42</v>
      </c>
      <c r="F8252" s="137">
        <f t="shared" si="515"/>
        <v>0.43458482185273156</v>
      </c>
    </row>
    <row r="8253" spans="1:6">
      <c r="A8253" s="5">
        <v>842100</v>
      </c>
      <c r="B8253" s="5">
        <v>346888</v>
      </c>
      <c r="C8253" s="5">
        <f t="shared" si="512"/>
        <v>19078.84</v>
      </c>
      <c r="D8253" s="5">
        <f t="shared" si="513"/>
        <v>0</v>
      </c>
      <c r="E8253" s="6">
        <f t="shared" si="514"/>
        <v>365966.84</v>
      </c>
      <c r="F8253" s="137">
        <f t="shared" si="515"/>
        <v>0.43458833867711677</v>
      </c>
    </row>
    <row r="8254" spans="1:6">
      <c r="A8254" s="5">
        <v>842200</v>
      </c>
      <c r="B8254" s="5">
        <v>346934</v>
      </c>
      <c r="C8254" s="5">
        <f t="shared" si="512"/>
        <v>19081.37</v>
      </c>
      <c r="D8254" s="5">
        <f t="shared" si="513"/>
        <v>0</v>
      </c>
      <c r="E8254" s="6">
        <f t="shared" si="514"/>
        <v>366015.37</v>
      </c>
      <c r="F8254" s="137">
        <f t="shared" si="515"/>
        <v>0.43459436000949891</v>
      </c>
    </row>
    <row r="8255" spans="1:6">
      <c r="A8255" s="5">
        <v>842300</v>
      </c>
      <c r="B8255" s="5">
        <v>346978</v>
      </c>
      <c r="C8255" s="5">
        <f t="shared" si="512"/>
        <v>19083.79</v>
      </c>
      <c r="D8255" s="5">
        <f t="shared" si="513"/>
        <v>0</v>
      </c>
      <c r="E8255" s="6">
        <f t="shared" si="514"/>
        <v>366061.79</v>
      </c>
      <c r="F8255" s="137">
        <f t="shared" si="515"/>
        <v>0.43459787486643708</v>
      </c>
    </row>
    <row r="8256" spans="1:6">
      <c r="A8256" s="5">
        <v>842400</v>
      </c>
      <c r="B8256" s="5">
        <v>347024</v>
      </c>
      <c r="C8256" s="5">
        <f t="shared" si="512"/>
        <v>19086.32</v>
      </c>
      <c r="D8256" s="5">
        <f t="shared" si="513"/>
        <v>0</v>
      </c>
      <c r="E8256" s="6">
        <f t="shared" si="514"/>
        <v>366110.32</v>
      </c>
      <c r="F8256" s="137">
        <f t="shared" si="515"/>
        <v>0.43460389363722696</v>
      </c>
    </row>
    <row r="8257" spans="1:6">
      <c r="A8257" s="5">
        <v>842500</v>
      </c>
      <c r="B8257" s="5">
        <v>347068</v>
      </c>
      <c r="C8257" s="5">
        <f t="shared" si="512"/>
        <v>19088.740000000002</v>
      </c>
      <c r="D8257" s="5">
        <f t="shared" si="513"/>
        <v>0</v>
      </c>
      <c r="E8257" s="6">
        <f t="shared" si="514"/>
        <v>366156.74</v>
      </c>
      <c r="F8257" s="137">
        <f t="shared" si="515"/>
        <v>0.43460740652818991</v>
      </c>
    </row>
    <row r="8258" spans="1:6">
      <c r="A8258" s="5">
        <v>842600</v>
      </c>
      <c r="B8258" s="5">
        <v>347114</v>
      </c>
      <c r="C8258" s="5">
        <f t="shared" si="512"/>
        <v>19091.27</v>
      </c>
      <c r="D8258" s="5">
        <f t="shared" si="513"/>
        <v>0</v>
      </c>
      <c r="E8258" s="6">
        <f t="shared" si="514"/>
        <v>366205.27</v>
      </c>
      <c r="F8258" s="137">
        <f t="shared" si="515"/>
        <v>0.43461342273914078</v>
      </c>
    </row>
    <row r="8259" spans="1:6">
      <c r="A8259" s="5">
        <v>842700</v>
      </c>
      <c r="B8259" s="5">
        <v>347158</v>
      </c>
      <c r="C8259" s="5">
        <f t="shared" si="512"/>
        <v>19093.689999999999</v>
      </c>
      <c r="D8259" s="5">
        <f t="shared" si="513"/>
        <v>0</v>
      </c>
      <c r="E8259" s="6">
        <f t="shared" si="514"/>
        <v>366251.69</v>
      </c>
      <c r="F8259" s="137">
        <f t="shared" si="515"/>
        <v>0.43461693366559867</v>
      </c>
    </row>
    <row r="8260" spans="1:6">
      <c r="A8260" s="5">
        <v>842800</v>
      </c>
      <c r="B8260" s="5">
        <v>347204</v>
      </c>
      <c r="C8260" s="5">
        <f t="shared" si="512"/>
        <v>19096.22</v>
      </c>
      <c r="D8260" s="5">
        <f t="shared" si="513"/>
        <v>0</v>
      </c>
      <c r="E8260" s="6">
        <f t="shared" si="514"/>
        <v>366300.22</v>
      </c>
      <c r="F8260" s="137">
        <f t="shared" si="515"/>
        <v>0.43462294731846224</v>
      </c>
    </row>
    <row r="8261" spans="1:6">
      <c r="A8261" s="5">
        <v>842900</v>
      </c>
      <c r="B8261" s="5">
        <v>347248</v>
      </c>
      <c r="C8261" s="5">
        <f t="shared" ref="C8261:C8324" si="516">B8261*C$3</f>
        <v>19098.64</v>
      </c>
      <c r="D8261" s="5">
        <f t="shared" ref="D8261:D8324" si="517">B8261*D$3</f>
        <v>0</v>
      </c>
      <c r="E8261" s="6">
        <f t="shared" ref="E8261:E8324" si="518">SUM(B8261:D8261)</f>
        <v>366346.64</v>
      </c>
      <c r="F8261" s="137">
        <f t="shared" ref="F8261:F8324" si="519">E8261/A8261</f>
        <v>0.43462645628188401</v>
      </c>
    </row>
    <row r="8262" spans="1:6">
      <c r="A8262" s="5">
        <v>843000</v>
      </c>
      <c r="B8262" s="5">
        <v>347294</v>
      </c>
      <c r="C8262" s="5">
        <f t="shared" si="516"/>
        <v>19101.170000000002</v>
      </c>
      <c r="D8262" s="5">
        <f t="shared" si="517"/>
        <v>0</v>
      </c>
      <c r="E8262" s="6">
        <f t="shared" si="518"/>
        <v>366395.17</v>
      </c>
      <c r="F8262" s="137">
        <f t="shared" si="519"/>
        <v>0.43463246737841044</v>
      </c>
    </row>
    <row r="8263" spans="1:6">
      <c r="A8263" s="5">
        <v>843100</v>
      </c>
      <c r="B8263" s="5">
        <v>347338</v>
      </c>
      <c r="C8263" s="5">
        <f t="shared" si="516"/>
        <v>19103.59</v>
      </c>
      <c r="D8263" s="5">
        <f t="shared" si="517"/>
        <v>0</v>
      </c>
      <c r="E8263" s="6">
        <f t="shared" si="518"/>
        <v>366441.59</v>
      </c>
      <c r="F8263" s="137">
        <f t="shared" si="519"/>
        <v>0.43463597438026336</v>
      </c>
    </row>
    <row r="8264" spans="1:6">
      <c r="A8264" s="5">
        <v>843200</v>
      </c>
      <c r="B8264" s="5">
        <v>347384</v>
      </c>
      <c r="C8264" s="5">
        <f t="shared" si="516"/>
        <v>19106.12</v>
      </c>
      <c r="D8264" s="5">
        <f t="shared" si="517"/>
        <v>0</v>
      </c>
      <c r="E8264" s="6">
        <f t="shared" si="518"/>
        <v>366490.12</v>
      </c>
      <c r="F8264" s="137">
        <f t="shared" si="519"/>
        <v>0.43464198292220113</v>
      </c>
    </row>
    <row r="8265" spans="1:6">
      <c r="A8265" s="5">
        <v>843300</v>
      </c>
      <c r="B8265" s="5">
        <v>347428</v>
      </c>
      <c r="C8265" s="5">
        <f t="shared" si="516"/>
        <v>19108.54</v>
      </c>
      <c r="D8265" s="5">
        <f t="shared" si="517"/>
        <v>0</v>
      </c>
      <c r="E8265" s="6">
        <f t="shared" si="518"/>
        <v>366536.54</v>
      </c>
      <c r="F8265" s="137">
        <f t="shared" si="519"/>
        <v>0.43464548796395114</v>
      </c>
    </row>
    <row r="8266" spans="1:6">
      <c r="A8266" s="5">
        <v>843400</v>
      </c>
      <c r="B8266" s="5">
        <v>347474</v>
      </c>
      <c r="C8266" s="5">
        <f t="shared" si="516"/>
        <v>19111.07</v>
      </c>
      <c r="D8266" s="5">
        <f t="shared" si="517"/>
        <v>0</v>
      </c>
      <c r="E8266" s="6">
        <f t="shared" si="518"/>
        <v>366585.07</v>
      </c>
      <c r="F8266" s="137">
        <f t="shared" si="519"/>
        <v>0.4346514939530472</v>
      </c>
    </row>
    <row r="8267" spans="1:6">
      <c r="A8267" s="5">
        <v>843500</v>
      </c>
      <c r="B8267" s="5">
        <v>347518</v>
      </c>
      <c r="C8267" s="5">
        <f t="shared" si="516"/>
        <v>19113.490000000002</v>
      </c>
      <c r="D8267" s="5">
        <f t="shared" si="517"/>
        <v>0</v>
      </c>
      <c r="E8267" s="6">
        <f t="shared" si="518"/>
        <v>366631.49</v>
      </c>
      <c r="F8267" s="137">
        <f t="shared" si="519"/>
        <v>0.43465499703615884</v>
      </c>
    </row>
    <row r="8268" spans="1:6">
      <c r="A8268" s="5">
        <v>843600</v>
      </c>
      <c r="B8268" s="5">
        <v>347564</v>
      </c>
      <c r="C8268" s="5">
        <f t="shared" si="516"/>
        <v>19116.02</v>
      </c>
      <c r="D8268" s="5">
        <f t="shared" si="517"/>
        <v>0</v>
      </c>
      <c r="E8268" s="6">
        <f t="shared" si="518"/>
        <v>366680.02</v>
      </c>
      <c r="F8268" s="137">
        <f t="shared" si="519"/>
        <v>0.4346610004741584</v>
      </c>
    </row>
    <row r="8269" spans="1:6">
      <c r="A8269" s="5">
        <v>843700</v>
      </c>
      <c r="B8269" s="5">
        <v>347608</v>
      </c>
      <c r="C8269" s="5">
        <f t="shared" si="516"/>
        <v>19118.439999999999</v>
      </c>
      <c r="D8269" s="5">
        <f t="shared" si="517"/>
        <v>0</v>
      </c>
      <c r="E8269" s="6">
        <f t="shared" si="518"/>
        <v>366726.44</v>
      </c>
      <c r="F8269" s="137">
        <f t="shared" si="519"/>
        <v>0.43466450160009484</v>
      </c>
    </row>
    <row r="8270" spans="1:6">
      <c r="A8270" s="5">
        <v>843800</v>
      </c>
      <c r="B8270" s="5">
        <v>347654</v>
      </c>
      <c r="C8270" s="5">
        <f t="shared" si="516"/>
        <v>19120.97</v>
      </c>
      <c r="D8270" s="5">
        <f t="shared" si="517"/>
        <v>0</v>
      </c>
      <c r="E8270" s="6">
        <f t="shared" si="518"/>
        <v>366774.97</v>
      </c>
      <c r="F8270" s="137">
        <f t="shared" si="519"/>
        <v>0.43467050248874139</v>
      </c>
    </row>
    <row r="8271" spans="1:6">
      <c r="A8271" s="5">
        <v>843900</v>
      </c>
      <c r="B8271" s="5">
        <v>347698</v>
      </c>
      <c r="C8271" s="5">
        <f t="shared" si="516"/>
        <v>19123.39</v>
      </c>
      <c r="D8271" s="5">
        <f t="shared" si="517"/>
        <v>0</v>
      </c>
      <c r="E8271" s="6">
        <f t="shared" si="518"/>
        <v>366821.39</v>
      </c>
      <c r="F8271" s="137">
        <f t="shared" si="519"/>
        <v>0.43467400165896436</v>
      </c>
    </row>
    <row r="8272" spans="1:6">
      <c r="A8272" s="5">
        <v>844000</v>
      </c>
      <c r="B8272" s="5">
        <v>347744</v>
      </c>
      <c r="C8272" s="5">
        <f t="shared" si="516"/>
        <v>19125.920000000002</v>
      </c>
      <c r="D8272" s="5">
        <f t="shared" si="517"/>
        <v>0</v>
      </c>
      <c r="E8272" s="6">
        <f t="shared" si="518"/>
        <v>366869.92</v>
      </c>
      <c r="F8272" s="137">
        <f t="shared" si="519"/>
        <v>0.43467999999999996</v>
      </c>
    </row>
    <row r="8273" spans="1:6">
      <c r="A8273" s="5">
        <v>844100</v>
      </c>
      <c r="B8273" s="5">
        <v>347788</v>
      </c>
      <c r="C8273" s="5">
        <f t="shared" si="516"/>
        <v>19128.34</v>
      </c>
      <c r="D8273" s="5">
        <f t="shared" si="517"/>
        <v>0</v>
      </c>
      <c r="E8273" s="6">
        <f t="shared" si="518"/>
        <v>366916.34</v>
      </c>
      <c r="F8273" s="137">
        <f t="shared" si="519"/>
        <v>0.43468349721596972</v>
      </c>
    </row>
    <row r="8274" spans="1:6">
      <c r="A8274" s="5">
        <v>844200</v>
      </c>
      <c r="B8274" s="5">
        <v>347834</v>
      </c>
      <c r="C8274" s="5">
        <f t="shared" si="516"/>
        <v>19130.87</v>
      </c>
      <c r="D8274" s="5">
        <f t="shared" si="517"/>
        <v>0</v>
      </c>
      <c r="E8274" s="6">
        <f t="shared" si="518"/>
        <v>366964.87</v>
      </c>
      <c r="F8274" s="137">
        <f t="shared" si="519"/>
        <v>0.4346894930111348</v>
      </c>
    </row>
    <row r="8275" spans="1:6">
      <c r="A8275" s="5">
        <v>844300</v>
      </c>
      <c r="B8275" s="5">
        <v>347878</v>
      </c>
      <c r="C8275" s="5">
        <f t="shared" si="516"/>
        <v>19133.29</v>
      </c>
      <c r="D8275" s="5">
        <f t="shared" si="517"/>
        <v>0</v>
      </c>
      <c r="E8275" s="6">
        <f t="shared" si="518"/>
        <v>367011.29</v>
      </c>
      <c r="F8275" s="137">
        <f t="shared" si="519"/>
        <v>0.43469298827431008</v>
      </c>
    </row>
    <row r="8276" spans="1:6">
      <c r="A8276" s="5">
        <v>844400</v>
      </c>
      <c r="B8276" s="5">
        <v>347924</v>
      </c>
      <c r="C8276" s="5">
        <f t="shared" si="516"/>
        <v>19135.82</v>
      </c>
      <c r="D8276" s="5">
        <f t="shared" si="517"/>
        <v>0</v>
      </c>
      <c r="E8276" s="6">
        <f t="shared" si="518"/>
        <v>367059.82</v>
      </c>
      <c r="F8276" s="137">
        <f t="shared" si="519"/>
        <v>0.43469898152534342</v>
      </c>
    </row>
    <row r="8277" spans="1:6">
      <c r="A8277" s="5">
        <v>844500</v>
      </c>
      <c r="B8277" s="5">
        <v>347968</v>
      </c>
      <c r="C8277" s="5">
        <f t="shared" si="516"/>
        <v>19138.240000000002</v>
      </c>
      <c r="D8277" s="5">
        <f t="shared" si="517"/>
        <v>0</v>
      </c>
      <c r="E8277" s="6">
        <f t="shared" si="518"/>
        <v>367106.24</v>
      </c>
      <c r="F8277" s="137">
        <f t="shared" si="519"/>
        <v>0.43470247483718177</v>
      </c>
    </row>
    <row r="8278" spans="1:6">
      <c r="A8278" s="5">
        <v>844600</v>
      </c>
      <c r="B8278" s="5">
        <v>348014</v>
      </c>
      <c r="C8278" s="5">
        <f t="shared" si="516"/>
        <v>19140.77</v>
      </c>
      <c r="D8278" s="5">
        <f t="shared" si="517"/>
        <v>0</v>
      </c>
      <c r="E8278" s="6">
        <f t="shared" si="518"/>
        <v>367154.77</v>
      </c>
      <c r="F8278" s="137">
        <f t="shared" si="519"/>
        <v>0.43470846554582054</v>
      </c>
    </row>
    <row r="8279" spans="1:6">
      <c r="A8279" s="5">
        <v>844700</v>
      </c>
      <c r="B8279" s="5">
        <v>348058</v>
      </c>
      <c r="C8279" s="5">
        <f t="shared" si="516"/>
        <v>19143.189999999999</v>
      </c>
      <c r="D8279" s="5">
        <f t="shared" si="517"/>
        <v>0</v>
      </c>
      <c r="E8279" s="6">
        <f t="shared" si="518"/>
        <v>367201.19</v>
      </c>
      <c r="F8279" s="137">
        <f t="shared" si="519"/>
        <v>0.43471195690777792</v>
      </c>
    </row>
    <row r="8280" spans="1:6">
      <c r="A8280" s="5">
        <v>844800</v>
      </c>
      <c r="B8280" s="5">
        <v>348104</v>
      </c>
      <c r="C8280" s="5">
        <f t="shared" si="516"/>
        <v>19145.72</v>
      </c>
      <c r="D8280" s="5">
        <f t="shared" si="517"/>
        <v>0</v>
      </c>
      <c r="E8280" s="6">
        <f t="shared" si="518"/>
        <v>367249.72</v>
      </c>
      <c r="F8280" s="137">
        <f t="shared" si="519"/>
        <v>0.43471794507575756</v>
      </c>
    </row>
    <row r="8281" spans="1:6">
      <c r="A8281" s="5">
        <v>844900</v>
      </c>
      <c r="B8281" s="5">
        <v>348148</v>
      </c>
      <c r="C8281" s="5">
        <f t="shared" si="516"/>
        <v>19148.14</v>
      </c>
      <c r="D8281" s="5">
        <f t="shared" si="517"/>
        <v>0</v>
      </c>
      <c r="E8281" s="6">
        <f t="shared" si="518"/>
        <v>367296.14</v>
      </c>
      <c r="F8281" s="137">
        <f t="shared" si="519"/>
        <v>0.43472143448928868</v>
      </c>
    </row>
    <row r="8282" spans="1:6">
      <c r="A8282" s="5">
        <v>845000</v>
      </c>
      <c r="B8282" s="5">
        <v>348194</v>
      </c>
      <c r="C8282" s="5">
        <f t="shared" si="516"/>
        <v>19150.670000000002</v>
      </c>
      <c r="D8282" s="5">
        <f t="shared" si="517"/>
        <v>0</v>
      </c>
      <c r="E8282" s="6">
        <f t="shared" si="518"/>
        <v>367344.67</v>
      </c>
      <c r="F8282" s="137">
        <f t="shared" si="519"/>
        <v>0.4347274201183432</v>
      </c>
    </row>
    <row r="8283" spans="1:6">
      <c r="A8283" s="5">
        <v>845100</v>
      </c>
      <c r="B8283" s="5">
        <v>348238</v>
      </c>
      <c r="C8283" s="5">
        <f t="shared" si="516"/>
        <v>19153.09</v>
      </c>
      <c r="D8283" s="5">
        <f t="shared" si="517"/>
        <v>0</v>
      </c>
      <c r="E8283" s="6">
        <f t="shared" si="518"/>
        <v>367391.09</v>
      </c>
      <c r="F8283" s="137">
        <f t="shared" si="519"/>
        <v>0.43473090758490124</v>
      </c>
    </row>
    <row r="8284" spans="1:6">
      <c r="A8284" s="5">
        <v>845200</v>
      </c>
      <c r="B8284" s="5">
        <v>348284</v>
      </c>
      <c r="C8284" s="5">
        <f t="shared" si="516"/>
        <v>19155.62</v>
      </c>
      <c r="D8284" s="5">
        <f t="shared" si="517"/>
        <v>0</v>
      </c>
      <c r="E8284" s="6">
        <f t="shared" si="518"/>
        <v>367439.62</v>
      </c>
      <c r="F8284" s="137">
        <f t="shared" si="519"/>
        <v>0.43473689067676291</v>
      </c>
    </row>
    <row r="8285" spans="1:6">
      <c r="A8285" s="5">
        <v>845300</v>
      </c>
      <c r="B8285" s="5">
        <v>348328</v>
      </c>
      <c r="C8285" s="5">
        <f t="shared" si="516"/>
        <v>19158.04</v>
      </c>
      <c r="D8285" s="5">
        <f t="shared" si="517"/>
        <v>0</v>
      </c>
      <c r="E8285" s="6">
        <f t="shared" si="518"/>
        <v>367486.04</v>
      </c>
      <c r="F8285" s="137">
        <f t="shared" si="519"/>
        <v>0.43474037619779959</v>
      </c>
    </row>
    <row r="8286" spans="1:6">
      <c r="A8286" s="5">
        <v>845400</v>
      </c>
      <c r="B8286" s="5">
        <v>348374</v>
      </c>
      <c r="C8286" s="5">
        <f t="shared" si="516"/>
        <v>19160.57</v>
      </c>
      <c r="D8286" s="5">
        <f t="shared" si="517"/>
        <v>0</v>
      </c>
      <c r="E8286" s="6">
        <f t="shared" si="518"/>
        <v>367534.57</v>
      </c>
      <c r="F8286" s="137">
        <f t="shared" si="519"/>
        <v>0.4347463567541992</v>
      </c>
    </row>
    <row r="8287" spans="1:6">
      <c r="A8287" s="5">
        <v>845500</v>
      </c>
      <c r="B8287" s="5">
        <v>348418</v>
      </c>
      <c r="C8287" s="5">
        <f t="shared" si="516"/>
        <v>19162.990000000002</v>
      </c>
      <c r="D8287" s="5">
        <f t="shared" si="517"/>
        <v>0</v>
      </c>
      <c r="E8287" s="6">
        <f t="shared" si="518"/>
        <v>367580.99</v>
      </c>
      <c r="F8287" s="137">
        <f t="shared" si="519"/>
        <v>0.43474984033116498</v>
      </c>
    </row>
    <row r="8288" spans="1:6">
      <c r="A8288" s="5">
        <v>845600</v>
      </c>
      <c r="B8288" s="5">
        <v>348464</v>
      </c>
      <c r="C8288" s="5">
        <f t="shared" si="516"/>
        <v>19165.52</v>
      </c>
      <c r="D8288" s="5">
        <f t="shared" si="517"/>
        <v>0</v>
      </c>
      <c r="E8288" s="6">
        <f t="shared" si="518"/>
        <v>367629.52</v>
      </c>
      <c r="F8288" s="137">
        <f t="shared" si="519"/>
        <v>0.43475581835383165</v>
      </c>
    </row>
    <row r="8289" spans="1:6">
      <c r="A8289" s="5">
        <v>845700</v>
      </c>
      <c r="B8289" s="5">
        <v>348508</v>
      </c>
      <c r="C8289" s="5">
        <f t="shared" si="516"/>
        <v>19167.939999999999</v>
      </c>
      <c r="D8289" s="5">
        <f t="shared" si="517"/>
        <v>0</v>
      </c>
      <c r="E8289" s="6">
        <f t="shared" si="518"/>
        <v>367675.94</v>
      </c>
      <c r="F8289" s="137">
        <f t="shared" si="519"/>
        <v>0.43475929998817547</v>
      </c>
    </row>
    <row r="8290" spans="1:6">
      <c r="A8290" s="5">
        <v>845800</v>
      </c>
      <c r="B8290" s="5">
        <v>348554</v>
      </c>
      <c r="C8290" s="5">
        <f t="shared" si="516"/>
        <v>19170.47</v>
      </c>
      <c r="D8290" s="5">
        <f t="shared" si="517"/>
        <v>0</v>
      </c>
      <c r="E8290" s="6">
        <f t="shared" si="518"/>
        <v>367724.47</v>
      </c>
      <c r="F8290" s="137">
        <f t="shared" si="519"/>
        <v>0.43476527547883659</v>
      </c>
    </row>
    <row r="8291" spans="1:6">
      <c r="A8291" s="5">
        <v>845900</v>
      </c>
      <c r="B8291" s="5">
        <v>348598</v>
      </c>
      <c r="C8291" s="5">
        <f t="shared" si="516"/>
        <v>19172.89</v>
      </c>
      <c r="D8291" s="5">
        <f t="shared" si="517"/>
        <v>0</v>
      </c>
      <c r="E8291" s="6">
        <f t="shared" si="518"/>
        <v>367770.89</v>
      </c>
      <c r="F8291" s="137">
        <f t="shared" si="519"/>
        <v>0.43476875517200614</v>
      </c>
    </row>
    <row r="8292" spans="1:6">
      <c r="A8292" s="5">
        <v>846000</v>
      </c>
      <c r="B8292" s="5">
        <v>348644</v>
      </c>
      <c r="C8292" s="5">
        <f t="shared" si="516"/>
        <v>19175.420000000002</v>
      </c>
      <c r="D8292" s="5">
        <f t="shared" si="517"/>
        <v>0</v>
      </c>
      <c r="E8292" s="6">
        <f t="shared" si="518"/>
        <v>367819.42</v>
      </c>
      <c r="F8292" s="137">
        <f t="shared" si="519"/>
        <v>0.43477472813238771</v>
      </c>
    </row>
    <row r="8293" spans="1:6">
      <c r="A8293" s="5">
        <v>846100</v>
      </c>
      <c r="B8293" s="5">
        <v>348688</v>
      </c>
      <c r="C8293" s="5">
        <f t="shared" si="516"/>
        <v>19177.84</v>
      </c>
      <c r="D8293" s="5">
        <f t="shared" si="517"/>
        <v>0</v>
      </c>
      <c r="E8293" s="6">
        <f t="shared" si="518"/>
        <v>367865.84</v>
      </c>
      <c r="F8293" s="137">
        <f t="shared" si="519"/>
        <v>0.43477820588582911</v>
      </c>
    </row>
    <row r="8294" spans="1:6">
      <c r="A8294" s="5">
        <v>846200</v>
      </c>
      <c r="B8294" s="5">
        <v>348734</v>
      </c>
      <c r="C8294" s="5">
        <f t="shared" si="516"/>
        <v>19180.37</v>
      </c>
      <c r="D8294" s="5">
        <f t="shared" si="517"/>
        <v>0</v>
      </c>
      <c r="E8294" s="6">
        <f t="shared" si="518"/>
        <v>367914.37</v>
      </c>
      <c r="F8294" s="137">
        <f t="shared" si="519"/>
        <v>0.43478417631765537</v>
      </c>
    </row>
    <row r="8295" spans="1:6">
      <c r="A8295" s="5">
        <v>846300</v>
      </c>
      <c r="B8295" s="5">
        <v>348778</v>
      </c>
      <c r="C8295" s="5">
        <f t="shared" si="516"/>
        <v>19182.79</v>
      </c>
      <c r="D8295" s="5">
        <f t="shared" si="517"/>
        <v>0</v>
      </c>
      <c r="E8295" s="6">
        <f t="shared" si="518"/>
        <v>367960.79</v>
      </c>
      <c r="F8295" s="137">
        <f t="shared" si="519"/>
        <v>0.4347876521328134</v>
      </c>
    </row>
    <row r="8296" spans="1:6">
      <c r="A8296" s="5">
        <v>846400</v>
      </c>
      <c r="B8296" s="5">
        <v>348824</v>
      </c>
      <c r="C8296" s="5">
        <f t="shared" si="516"/>
        <v>19185.32</v>
      </c>
      <c r="D8296" s="5">
        <f t="shared" si="517"/>
        <v>0</v>
      </c>
      <c r="E8296" s="6">
        <f t="shared" si="518"/>
        <v>368009.32</v>
      </c>
      <c r="F8296" s="137">
        <f t="shared" si="519"/>
        <v>0.43479362003780719</v>
      </c>
    </row>
    <row r="8297" spans="1:6">
      <c r="A8297" s="5">
        <v>846500</v>
      </c>
      <c r="B8297" s="5">
        <v>348868</v>
      </c>
      <c r="C8297" s="5">
        <f t="shared" si="516"/>
        <v>19187.740000000002</v>
      </c>
      <c r="D8297" s="5">
        <f t="shared" si="517"/>
        <v>0</v>
      </c>
      <c r="E8297" s="6">
        <f t="shared" si="518"/>
        <v>368055.74</v>
      </c>
      <c r="F8297" s="137">
        <f t="shared" si="519"/>
        <v>0.4347970939161252</v>
      </c>
    </row>
    <row r="8298" spans="1:6">
      <c r="A8298" s="5">
        <v>846600</v>
      </c>
      <c r="B8298" s="5">
        <v>348914</v>
      </c>
      <c r="C8298" s="5">
        <f t="shared" si="516"/>
        <v>19190.27</v>
      </c>
      <c r="D8298" s="5">
        <f t="shared" si="517"/>
        <v>0</v>
      </c>
      <c r="E8298" s="6">
        <f t="shared" si="518"/>
        <v>368104.27</v>
      </c>
      <c r="F8298" s="137">
        <f t="shared" si="519"/>
        <v>0.4348030592960076</v>
      </c>
    </row>
    <row r="8299" spans="1:6">
      <c r="A8299" s="5">
        <v>846700</v>
      </c>
      <c r="B8299" s="5">
        <v>348958</v>
      </c>
      <c r="C8299" s="5">
        <f t="shared" si="516"/>
        <v>19192.689999999999</v>
      </c>
      <c r="D8299" s="5">
        <f t="shared" si="517"/>
        <v>0</v>
      </c>
      <c r="E8299" s="6">
        <f t="shared" si="518"/>
        <v>368150.69</v>
      </c>
      <c r="F8299" s="137">
        <f t="shared" si="519"/>
        <v>0.4348065312389276</v>
      </c>
    </row>
    <row r="8300" spans="1:6">
      <c r="A8300" s="5">
        <v>846800</v>
      </c>
      <c r="B8300" s="5">
        <v>349004</v>
      </c>
      <c r="C8300" s="5">
        <f t="shared" si="516"/>
        <v>19195.22</v>
      </c>
      <c r="D8300" s="5">
        <f t="shared" si="517"/>
        <v>0</v>
      </c>
      <c r="E8300" s="6">
        <f t="shared" si="518"/>
        <v>368199.22</v>
      </c>
      <c r="F8300" s="137">
        <f t="shared" si="519"/>
        <v>0.434812494095418</v>
      </c>
    </row>
    <row r="8301" spans="1:6">
      <c r="A8301" s="5">
        <v>846900</v>
      </c>
      <c r="B8301" s="5">
        <v>349048</v>
      </c>
      <c r="C8301" s="5">
        <f t="shared" si="516"/>
        <v>19197.64</v>
      </c>
      <c r="D8301" s="5">
        <f t="shared" si="517"/>
        <v>0</v>
      </c>
      <c r="E8301" s="6">
        <f t="shared" si="518"/>
        <v>368245.64</v>
      </c>
      <c r="F8301" s="137">
        <f t="shared" si="519"/>
        <v>0.43481596410438073</v>
      </c>
    </row>
    <row r="8302" spans="1:6">
      <c r="A8302" s="5">
        <v>847000</v>
      </c>
      <c r="B8302" s="5">
        <v>349094</v>
      </c>
      <c r="C8302" s="5">
        <f t="shared" si="516"/>
        <v>19200.170000000002</v>
      </c>
      <c r="D8302" s="5">
        <f t="shared" si="517"/>
        <v>0</v>
      </c>
      <c r="E8302" s="6">
        <f t="shared" si="518"/>
        <v>368294.17</v>
      </c>
      <c r="F8302" s="137">
        <f t="shared" si="519"/>
        <v>0.43482192443919715</v>
      </c>
    </row>
    <row r="8303" spans="1:6">
      <c r="A8303" s="5">
        <v>847100</v>
      </c>
      <c r="B8303" s="5">
        <v>349138</v>
      </c>
      <c r="C8303" s="5">
        <f t="shared" si="516"/>
        <v>19202.59</v>
      </c>
      <c r="D8303" s="5">
        <f t="shared" si="517"/>
        <v>0</v>
      </c>
      <c r="E8303" s="6">
        <f t="shared" si="518"/>
        <v>368340.59</v>
      </c>
      <c r="F8303" s="137">
        <f t="shared" si="519"/>
        <v>0.43482539251564162</v>
      </c>
    </row>
    <row r="8304" spans="1:6">
      <c r="A8304" s="5">
        <v>847200</v>
      </c>
      <c r="B8304" s="5">
        <v>349184</v>
      </c>
      <c r="C8304" s="5">
        <f t="shared" si="516"/>
        <v>19205.12</v>
      </c>
      <c r="D8304" s="5">
        <f t="shared" si="517"/>
        <v>0</v>
      </c>
      <c r="E8304" s="6">
        <f t="shared" si="518"/>
        <v>368389.12</v>
      </c>
      <c r="F8304" s="137">
        <f t="shared" si="519"/>
        <v>0.43483135033050047</v>
      </c>
    </row>
    <row r="8305" spans="1:6">
      <c r="A8305" s="5">
        <v>847300</v>
      </c>
      <c r="B8305" s="5">
        <v>349228</v>
      </c>
      <c r="C8305" s="5">
        <f t="shared" si="516"/>
        <v>19207.54</v>
      </c>
      <c r="D8305" s="5">
        <f t="shared" si="517"/>
        <v>0</v>
      </c>
      <c r="E8305" s="6">
        <f t="shared" si="518"/>
        <v>368435.54</v>
      </c>
      <c r="F8305" s="137">
        <f t="shared" si="519"/>
        <v>0.43483481647586447</v>
      </c>
    </row>
    <row r="8306" spans="1:6">
      <c r="A8306" s="5">
        <v>847400</v>
      </c>
      <c r="B8306" s="5">
        <v>349274</v>
      </c>
      <c r="C8306" s="5">
        <f t="shared" si="516"/>
        <v>19210.07</v>
      </c>
      <c r="D8306" s="5">
        <f t="shared" si="517"/>
        <v>0</v>
      </c>
      <c r="E8306" s="6">
        <f t="shared" si="518"/>
        <v>368484.07</v>
      </c>
      <c r="F8306" s="137">
        <f t="shared" si="519"/>
        <v>0.43484077177248054</v>
      </c>
    </row>
    <row r="8307" spans="1:6">
      <c r="A8307" s="5">
        <v>847500</v>
      </c>
      <c r="B8307" s="5">
        <v>349318</v>
      </c>
      <c r="C8307" s="5">
        <f t="shared" si="516"/>
        <v>19212.490000000002</v>
      </c>
      <c r="D8307" s="5">
        <f t="shared" si="517"/>
        <v>0</v>
      </c>
      <c r="E8307" s="6">
        <f t="shared" si="518"/>
        <v>368530.49</v>
      </c>
      <c r="F8307" s="137">
        <f t="shared" si="519"/>
        <v>0.4348442359882006</v>
      </c>
    </row>
    <row r="8308" spans="1:6">
      <c r="A8308" s="5">
        <v>847600</v>
      </c>
      <c r="B8308" s="5">
        <v>349364</v>
      </c>
      <c r="C8308" s="5">
        <f t="shared" si="516"/>
        <v>19215.02</v>
      </c>
      <c r="D8308" s="5">
        <f t="shared" si="517"/>
        <v>0</v>
      </c>
      <c r="E8308" s="6">
        <f t="shared" si="518"/>
        <v>368579.02</v>
      </c>
      <c r="F8308" s="137">
        <f t="shared" si="519"/>
        <v>0.43485018876828696</v>
      </c>
    </row>
    <row r="8309" spans="1:6">
      <c r="A8309" s="5">
        <v>847700</v>
      </c>
      <c r="B8309" s="5">
        <v>349408</v>
      </c>
      <c r="C8309" s="5">
        <f t="shared" si="516"/>
        <v>19217.439999999999</v>
      </c>
      <c r="D8309" s="5">
        <f t="shared" si="517"/>
        <v>0</v>
      </c>
      <c r="E8309" s="6">
        <f t="shared" si="518"/>
        <v>368625.44</v>
      </c>
      <c r="F8309" s="137">
        <f t="shared" si="519"/>
        <v>0.43485365105579804</v>
      </c>
    </row>
    <row r="8310" spans="1:6">
      <c r="A8310" s="5">
        <v>847800</v>
      </c>
      <c r="B8310" s="5">
        <v>349454</v>
      </c>
      <c r="C8310" s="5">
        <f t="shared" si="516"/>
        <v>19219.97</v>
      </c>
      <c r="D8310" s="5">
        <f t="shared" si="517"/>
        <v>0</v>
      </c>
      <c r="E8310" s="6">
        <f t="shared" si="518"/>
        <v>368673.97</v>
      </c>
      <c r="F8310" s="137">
        <f t="shared" si="519"/>
        <v>0.43485960132106627</v>
      </c>
    </row>
    <row r="8311" spans="1:6">
      <c r="A8311" s="5">
        <v>847900</v>
      </c>
      <c r="B8311" s="5">
        <v>349498</v>
      </c>
      <c r="C8311" s="5">
        <f t="shared" si="516"/>
        <v>19222.39</v>
      </c>
      <c r="D8311" s="5">
        <f t="shared" si="517"/>
        <v>0</v>
      </c>
      <c r="E8311" s="6">
        <f t="shared" si="518"/>
        <v>368720.39</v>
      </c>
      <c r="F8311" s="137">
        <f t="shared" si="519"/>
        <v>0.43486306168180211</v>
      </c>
    </row>
    <row r="8312" spans="1:6">
      <c r="A8312" s="5">
        <v>848000</v>
      </c>
      <c r="B8312" s="5">
        <v>349544</v>
      </c>
      <c r="C8312" s="5">
        <f t="shared" si="516"/>
        <v>19224.920000000002</v>
      </c>
      <c r="D8312" s="5">
        <f t="shared" si="517"/>
        <v>0</v>
      </c>
      <c r="E8312" s="6">
        <f t="shared" si="518"/>
        <v>368768.92</v>
      </c>
      <c r="F8312" s="137">
        <f t="shared" si="519"/>
        <v>0.43486900943396223</v>
      </c>
    </row>
    <row r="8313" spans="1:6">
      <c r="A8313" s="5">
        <v>848100</v>
      </c>
      <c r="B8313" s="5">
        <v>349588</v>
      </c>
      <c r="C8313" s="5">
        <f t="shared" si="516"/>
        <v>19227.34</v>
      </c>
      <c r="D8313" s="5">
        <f t="shared" si="517"/>
        <v>0</v>
      </c>
      <c r="E8313" s="6">
        <f t="shared" si="518"/>
        <v>368815.34</v>
      </c>
      <c r="F8313" s="137">
        <f t="shared" si="519"/>
        <v>0.43487246786935507</v>
      </c>
    </row>
    <row r="8314" spans="1:6">
      <c r="A8314" s="5">
        <v>848200</v>
      </c>
      <c r="B8314" s="5">
        <v>349634</v>
      </c>
      <c r="C8314" s="5">
        <f t="shared" si="516"/>
        <v>19229.87</v>
      </c>
      <c r="D8314" s="5">
        <f t="shared" si="517"/>
        <v>0</v>
      </c>
      <c r="E8314" s="6">
        <f t="shared" si="518"/>
        <v>368863.87</v>
      </c>
      <c r="F8314" s="137">
        <f t="shared" si="519"/>
        <v>0.43487841311011555</v>
      </c>
    </row>
    <row r="8315" spans="1:6">
      <c r="A8315" s="5">
        <v>848300</v>
      </c>
      <c r="B8315" s="5">
        <v>349678</v>
      </c>
      <c r="C8315" s="5">
        <f t="shared" si="516"/>
        <v>19232.29</v>
      </c>
      <c r="D8315" s="5">
        <f t="shared" si="517"/>
        <v>0</v>
      </c>
      <c r="E8315" s="6">
        <f t="shared" si="518"/>
        <v>368910.29</v>
      </c>
      <c r="F8315" s="137">
        <f t="shared" si="519"/>
        <v>0.43488186962159608</v>
      </c>
    </row>
    <row r="8316" spans="1:6">
      <c r="A8316" s="5">
        <v>848400</v>
      </c>
      <c r="B8316" s="5">
        <v>349724</v>
      </c>
      <c r="C8316" s="5">
        <f t="shared" si="516"/>
        <v>19234.82</v>
      </c>
      <c r="D8316" s="5">
        <f t="shared" si="517"/>
        <v>0</v>
      </c>
      <c r="E8316" s="6">
        <f t="shared" si="518"/>
        <v>368958.82</v>
      </c>
      <c r="F8316" s="137">
        <f t="shared" si="519"/>
        <v>0.43488781235266383</v>
      </c>
    </row>
    <row r="8317" spans="1:6">
      <c r="A8317" s="5">
        <v>848500</v>
      </c>
      <c r="B8317" s="5">
        <v>349768</v>
      </c>
      <c r="C8317" s="5">
        <f t="shared" si="516"/>
        <v>19237.240000000002</v>
      </c>
      <c r="D8317" s="5">
        <f t="shared" si="517"/>
        <v>0</v>
      </c>
      <c r="E8317" s="6">
        <f t="shared" si="518"/>
        <v>369005.24</v>
      </c>
      <c r="F8317" s="137">
        <f t="shared" si="519"/>
        <v>0.43489126694166175</v>
      </c>
    </row>
    <row r="8318" spans="1:6">
      <c r="A8318" s="5">
        <v>848600</v>
      </c>
      <c r="B8318" s="5">
        <v>349814</v>
      </c>
      <c r="C8318" s="5">
        <f t="shared" si="516"/>
        <v>19239.77</v>
      </c>
      <c r="D8318" s="5">
        <f t="shared" si="517"/>
        <v>0</v>
      </c>
      <c r="E8318" s="6">
        <f t="shared" si="518"/>
        <v>369053.77</v>
      </c>
      <c r="F8318" s="137">
        <f t="shared" si="519"/>
        <v>0.43489720716474195</v>
      </c>
    </row>
    <row r="8319" spans="1:6">
      <c r="A8319" s="5">
        <v>848700</v>
      </c>
      <c r="B8319" s="5">
        <v>349858</v>
      </c>
      <c r="C8319" s="5">
        <f t="shared" si="516"/>
        <v>19242.189999999999</v>
      </c>
      <c r="D8319" s="5">
        <f t="shared" si="517"/>
        <v>0</v>
      </c>
      <c r="E8319" s="6">
        <f t="shared" si="518"/>
        <v>369100.19</v>
      </c>
      <c r="F8319" s="137">
        <f t="shared" si="519"/>
        <v>0.43490065983268528</v>
      </c>
    </row>
    <row r="8320" spans="1:6">
      <c r="A8320" s="5">
        <v>848800</v>
      </c>
      <c r="B8320" s="5">
        <v>349904</v>
      </c>
      <c r="C8320" s="5">
        <f t="shared" si="516"/>
        <v>19244.72</v>
      </c>
      <c r="D8320" s="5">
        <f t="shared" si="517"/>
        <v>0</v>
      </c>
      <c r="E8320" s="6">
        <f t="shared" si="518"/>
        <v>369148.72</v>
      </c>
      <c r="F8320" s="137">
        <f t="shared" si="519"/>
        <v>0.43490659754948158</v>
      </c>
    </row>
    <row r="8321" spans="1:6">
      <c r="A8321" s="5">
        <v>848900</v>
      </c>
      <c r="B8321" s="5">
        <v>349948</v>
      </c>
      <c r="C8321" s="5">
        <f t="shared" si="516"/>
        <v>19247.14</v>
      </c>
      <c r="D8321" s="5">
        <f t="shared" si="517"/>
        <v>0</v>
      </c>
      <c r="E8321" s="6">
        <f t="shared" si="518"/>
        <v>369195.14</v>
      </c>
      <c r="F8321" s="137">
        <f t="shared" si="519"/>
        <v>0.43491004829779717</v>
      </c>
    </row>
    <row r="8322" spans="1:6">
      <c r="A8322" s="5">
        <v>849000</v>
      </c>
      <c r="B8322" s="5">
        <v>349994</v>
      </c>
      <c r="C8322" s="5">
        <f t="shared" si="516"/>
        <v>19249.670000000002</v>
      </c>
      <c r="D8322" s="5">
        <f t="shared" si="517"/>
        <v>0</v>
      </c>
      <c r="E8322" s="6">
        <f t="shared" si="518"/>
        <v>369243.67</v>
      </c>
      <c r="F8322" s="137">
        <f t="shared" si="519"/>
        <v>0.43491598351001176</v>
      </c>
    </row>
    <row r="8323" spans="1:6">
      <c r="A8323" s="5">
        <v>849100</v>
      </c>
      <c r="B8323" s="5">
        <v>350038</v>
      </c>
      <c r="C8323" s="5">
        <f t="shared" si="516"/>
        <v>19252.09</v>
      </c>
      <c r="D8323" s="5">
        <f t="shared" si="517"/>
        <v>0</v>
      </c>
      <c r="E8323" s="6">
        <f t="shared" si="518"/>
        <v>369290.09</v>
      </c>
      <c r="F8323" s="137">
        <f t="shared" si="519"/>
        <v>0.43491943234012487</v>
      </c>
    </row>
    <row r="8324" spans="1:6">
      <c r="A8324" s="5">
        <v>849200</v>
      </c>
      <c r="B8324" s="5">
        <v>350084</v>
      </c>
      <c r="C8324" s="5">
        <f t="shared" si="516"/>
        <v>19254.62</v>
      </c>
      <c r="D8324" s="5">
        <f t="shared" si="517"/>
        <v>0</v>
      </c>
      <c r="E8324" s="6">
        <f t="shared" si="518"/>
        <v>369338.62</v>
      </c>
      <c r="F8324" s="137">
        <f t="shared" si="519"/>
        <v>0.43492536504945833</v>
      </c>
    </row>
    <row r="8325" spans="1:6">
      <c r="A8325" s="5">
        <v>849300</v>
      </c>
      <c r="B8325" s="5">
        <v>350128</v>
      </c>
      <c r="C8325" s="5">
        <f t="shared" ref="C8325:C8388" si="520">B8325*C$3</f>
        <v>19257.04</v>
      </c>
      <c r="D8325" s="5">
        <f t="shared" ref="D8325:D8388" si="521">B8325*D$3</f>
        <v>0</v>
      </c>
      <c r="E8325" s="6">
        <f t="shared" ref="E8325:E8388" si="522">SUM(B8325:D8325)</f>
        <v>369385.04</v>
      </c>
      <c r="F8325" s="137">
        <f t="shared" ref="F8325:F8388" si="523">E8325/A8325</f>
        <v>0.43492881196279287</v>
      </c>
    </row>
    <row r="8326" spans="1:6">
      <c r="A8326" s="5">
        <v>849400</v>
      </c>
      <c r="B8326" s="5">
        <v>350174</v>
      </c>
      <c r="C8326" s="5">
        <f t="shared" si="520"/>
        <v>19259.57</v>
      </c>
      <c r="D8326" s="5">
        <f t="shared" si="521"/>
        <v>0</v>
      </c>
      <c r="E8326" s="6">
        <f t="shared" si="522"/>
        <v>369433.57</v>
      </c>
      <c r="F8326" s="137">
        <f t="shared" si="523"/>
        <v>0.43493474217094419</v>
      </c>
    </row>
    <row r="8327" spans="1:6">
      <c r="A8327" s="5">
        <v>849500</v>
      </c>
      <c r="B8327" s="5">
        <v>350218</v>
      </c>
      <c r="C8327" s="5">
        <f t="shared" si="520"/>
        <v>19261.990000000002</v>
      </c>
      <c r="D8327" s="5">
        <f t="shared" si="521"/>
        <v>0</v>
      </c>
      <c r="E8327" s="6">
        <f t="shared" si="522"/>
        <v>369479.99</v>
      </c>
      <c r="F8327" s="137">
        <f t="shared" si="523"/>
        <v>0.43493818716892291</v>
      </c>
    </row>
    <row r="8328" spans="1:6">
      <c r="A8328" s="5">
        <v>849600</v>
      </c>
      <c r="B8328" s="5">
        <v>350264</v>
      </c>
      <c r="C8328" s="5">
        <f t="shared" si="520"/>
        <v>19264.52</v>
      </c>
      <c r="D8328" s="5">
        <f t="shared" si="521"/>
        <v>0</v>
      </c>
      <c r="E8328" s="6">
        <f t="shared" si="522"/>
        <v>369528.52</v>
      </c>
      <c r="F8328" s="137">
        <f t="shared" si="523"/>
        <v>0.43494411487758949</v>
      </c>
    </row>
    <row r="8329" spans="1:6">
      <c r="A8329" s="5">
        <v>849700</v>
      </c>
      <c r="B8329" s="5">
        <v>350308</v>
      </c>
      <c r="C8329" s="5">
        <f t="shared" si="520"/>
        <v>19266.939999999999</v>
      </c>
      <c r="D8329" s="5">
        <f t="shared" si="521"/>
        <v>0</v>
      </c>
      <c r="E8329" s="6">
        <f t="shared" si="522"/>
        <v>369574.94</v>
      </c>
      <c r="F8329" s="137">
        <f t="shared" si="523"/>
        <v>0.43494755796163354</v>
      </c>
    </row>
    <row r="8330" spans="1:6">
      <c r="A8330" s="5">
        <v>849800</v>
      </c>
      <c r="B8330" s="5">
        <v>350354</v>
      </c>
      <c r="C8330" s="5">
        <f t="shared" si="520"/>
        <v>19269.47</v>
      </c>
      <c r="D8330" s="5">
        <f t="shared" si="521"/>
        <v>0</v>
      </c>
      <c r="E8330" s="6">
        <f t="shared" si="522"/>
        <v>369623.47</v>
      </c>
      <c r="F8330" s="137">
        <f t="shared" si="523"/>
        <v>0.43495348317251115</v>
      </c>
    </row>
    <row r="8331" spans="1:6">
      <c r="A8331" s="5">
        <v>849900</v>
      </c>
      <c r="B8331" s="5">
        <v>350398</v>
      </c>
      <c r="C8331" s="5">
        <f t="shared" si="520"/>
        <v>19271.89</v>
      </c>
      <c r="D8331" s="5">
        <f t="shared" si="521"/>
        <v>0</v>
      </c>
      <c r="E8331" s="6">
        <f t="shared" si="522"/>
        <v>369669.89</v>
      </c>
      <c r="F8331" s="137">
        <f t="shared" si="523"/>
        <v>0.43495692434404049</v>
      </c>
    </row>
    <row r="8332" spans="1:6">
      <c r="A8332" s="5">
        <v>850000</v>
      </c>
      <c r="B8332" s="5">
        <v>350444</v>
      </c>
      <c r="C8332" s="5">
        <f t="shared" si="520"/>
        <v>19274.420000000002</v>
      </c>
      <c r="D8332" s="5">
        <f t="shared" si="521"/>
        <v>0</v>
      </c>
      <c r="E8332" s="6">
        <f t="shared" si="522"/>
        <v>369718.42</v>
      </c>
      <c r="F8332" s="137">
        <f t="shared" si="523"/>
        <v>0.43496284705882349</v>
      </c>
    </row>
    <row r="8333" spans="1:6">
      <c r="A8333" s="5">
        <v>850100</v>
      </c>
      <c r="B8333" s="5">
        <v>350488</v>
      </c>
      <c r="C8333" s="5">
        <f t="shared" si="520"/>
        <v>19276.84</v>
      </c>
      <c r="D8333" s="5">
        <f t="shared" si="521"/>
        <v>0</v>
      </c>
      <c r="E8333" s="6">
        <f t="shared" si="522"/>
        <v>369764.84</v>
      </c>
      <c r="F8333" s="137">
        <f t="shared" si="523"/>
        <v>0.4349662863192566</v>
      </c>
    </row>
    <row r="8334" spans="1:6">
      <c r="A8334" s="5">
        <v>850200</v>
      </c>
      <c r="B8334" s="5">
        <v>350534</v>
      </c>
      <c r="C8334" s="5">
        <f t="shared" si="520"/>
        <v>19279.37</v>
      </c>
      <c r="D8334" s="5">
        <f t="shared" si="521"/>
        <v>0</v>
      </c>
      <c r="E8334" s="6">
        <f t="shared" si="522"/>
        <v>369813.37</v>
      </c>
      <c r="F8334" s="137">
        <f t="shared" si="523"/>
        <v>0.43497220653963775</v>
      </c>
    </row>
    <row r="8335" spans="1:6">
      <c r="A8335" s="5">
        <v>850300</v>
      </c>
      <c r="B8335" s="5">
        <v>350578</v>
      </c>
      <c r="C8335" s="5">
        <f t="shared" si="520"/>
        <v>19281.79</v>
      </c>
      <c r="D8335" s="5">
        <f t="shared" si="521"/>
        <v>0</v>
      </c>
      <c r="E8335" s="6">
        <f t="shared" si="522"/>
        <v>369859.79</v>
      </c>
      <c r="F8335" s="137">
        <f t="shared" si="523"/>
        <v>0.43497564389039162</v>
      </c>
    </row>
    <row r="8336" spans="1:6">
      <c r="A8336" s="5">
        <v>850400</v>
      </c>
      <c r="B8336" s="5">
        <v>350624</v>
      </c>
      <c r="C8336" s="5">
        <f t="shared" si="520"/>
        <v>19284.32</v>
      </c>
      <c r="D8336" s="5">
        <f t="shared" si="521"/>
        <v>0</v>
      </c>
      <c r="E8336" s="6">
        <f t="shared" si="522"/>
        <v>369908.32</v>
      </c>
      <c r="F8336" s="137">
        <f t="shared" si="523"/>
        <v>0.43498156161806212</v>
      </c>
    </row>
    <row r="8337" spans="1:6">
      <c r="A8337" s="5">
        <v>850500</v>
      </c>
      <c r="B8337" s="5">
        <v>350668</v>
      </c>
      <c r="C8337" s="5">
        <f t="shared" si="520"/>
        <v>19286.740000000002</v>
      </c>
      <c r="D8337" s="5">
        <f t="shared" si="521"/>
        <v>0</v>
      </c>
      <c r="E8337" s="6">
        <f t="shared" si="522"/>
        <v>369954.74</v>
      </c>
      <c r="F8337" s="137">
        <f t="shared" si="523"/>
        <v>0.4349849970605526</v>
      </c>
    </row>
    <row r="8338" spans="1:6">
      <c r="A8338" s="5">
        <v>850600</v>
      </c>
      <c r="B8338" s="5">
        <v>350714</v>
      </c>
      <c r="C8338" s="5">
        <f t="shared" si="520"/>
        <v>19289.27</v>
      </c>
      <c r="D8338" s="5">
        <f t="shared" si="521"/>
        <v>0</v>
      </c>
      <c r="E8338" s="6">
        <f t="shared" si="522"/>
        <v>370003.27</v>
      </c>
      <c r="F8338" s="137">
        <f t="shared" si="523"/>
        <v>0.43499091229720199</v>
      </c>
    </row>
    <row r="8339" spans="1:6">
      <c r="A8339" s="5">
        <v>850700</v>
      </c>
      <c r="B8339" s="5">
        <v>350758</v>
      </c>
      <c r="C8339" s="5">
        <f t="shared" si="520"/>
        <v>19291.689999999999</v>
      </c>
      <c r="D8339" s="5">
        <f t="shared" si="521"/>
        <v>0</v>
      </c>
      <c r="E8339" s="6">
        <f t="shared" si="522"/>
        <v>370049.69</v>
      </c>
      <c r="F8339" s="137">
        <f t="shared" si="523"/>
        <v>0.43499434583284352</v>
      </c>
    </row>
    <row r="8340" spans="1:6">
      <c r="A8340" s="5">
        <v>850800</v>
      </c>
      <c r="B8340" s="5">
        <v>350804</v>
      </c>
      <c r="C8340" s="5">
        <f t="shared" si="520"/>
        <v>19294.22</v>
      </c>
      <c r="D8340" s="5">
        <f t="shared" si="521"/>
        <v>0</v>
      </c>
      <c r="E8340" s="6">
        <f t="shared" si="522"/>
        <v>370098.22</v>
      </c>
      <c r="F8340" s="137">
        <f t="shared" si="523"/>
        <v>0.43500025858015984</v>
      </c>
    </row>
    <row r="8341" spans="1:6">
      <c r="A8341" s="5">
        <v>850900</v>
      </c>
      <c r="B8341" s="5">
        <v>350848</v>
      </c>
      <c r="C8341" s="5">
        <f t="shared" si="520"/>
        <v>19296.64</v>
      </c>
      <c r="D8341" s="5">
        <f t="shared" si="521"/>
        <v>0</v>
      </c>
      <c r="E8341" s="6">
        <f t="shared" si="522"/>
        <v>370144.64</v>
      </c>
      <c r="F8341" s="137">
        <f t="shared" si="523"/>
        <v>0.4350036902103655</v>
      </c>
    </row>
    <row r="8342" spans="1:6">
      <c r="A8342" s="5">
        <v>851000</v>
      </c>
      <c r="B8342" s="5">
        <v>350894</v>
      </c>
      <c r="C8342" s="5">
        <f t="shared" si="520"/>
        <v>19299.170000000002</v>
      </c>
      <c r="D8342" s="5">
        <f t="shared" si="521"/>
        <v>0</v>
      </c>
      <c r="E8342" s="6">
        <f t="shared" si="522"/>
        <v>370193.17</v>
      </c>
      <c r="F8342" s="137">
        <f t="shared" si="523"/>
        <v>0.43500960047003523</v>
      </c>
    </row>
    <row r="8343" spans="1:6">
      <c r="A8343" s="5">
        <v>851100</v>
      </c>
      <c r="B8343" s="5">
        <v>350938</v>
      </c>
      <c r="C8343" s="5">
        <f t="shared" si="520"/>
        <v>19301.59</v>
      </c>
      <c r="D8343" s="5">
        <f t="shared" si="521"/>
        <v>0</v>
      </c>
      <c r="E8343" s="6">
        <f t="shared" si="522"/>
        <v>370239.59</v>
      </c>
      <c r="F8343" s="137">
        <f t="shared" si="523"/>
        <v>0.43501303019621668</v>
      </c>
    </row>
    <row r="8344" spans="1:6">
      <c r="A8344" s="5">
        <v>851200</v>
      </c>
      <c r="B8344" s="5">
        <v>350984</v>
      </c>
      <c r="C8344" s="5">
        <f t="shared" si="520"/>
        <v>19304.12</v>
      </c>
      <c r="D8344" s="5">
        <f t="shared" si="521"/>
        <v>0</v>
      </c>
      <c r="E8344" s="6">
        <f t="shared" si="522"/>
        <v>370288.12</v>
      </c>
      <c r="F8344" s="137">
        <f t="shared" si="523"/>
        <v>0.4350189379699248</v>
      </c>
    </row>
    <row r="8345" spans="1:6">
      <c r="A8345" s="5">
        <v>851300</v>
      </c>
      <c r="B8345" s="5">
        <v>351028</v>
      </c>
      <c r="C8345" s="5">
        <f t="shared" si="520"/>
        <v>19306.54</v>
      </c>
      <c r="D8345" s="5">
        <f t="shared" si="521"/>
        <v>0</v>
      </c>
      <c r="E8345" s="6">
        <f t="shared" si="522"/>
        <v>370334.54</v>
      </c>
      <c r="F8345" s="137">
        <f t="shared" si="523"/>
        <v>0.43502236579349229</v>
      </c>
    </row>
    <row r="8346" spans="1:6">
      <c r="A8346" s="5">
        <v>851400</v>
      </c>
      <c r="B8346" s="5">
        <v>351074</v>
      </c>
      <c r="C8346" s="5">
        <f t="shared" si="520"/>
        <v>19309.07</v>
      </c>
      <c r="D8346" s="5">
        <f t="shared" si="521"/>
        <v>0</v>
      </c>
      <c r="E8346" s="6">
        <f t="shared" si="522"/>
        <v>370383.07</v>
      </c>
      <c r="F8346" s="137">
        <f t="shared" si="523"/>
        <v>0.43502827108292225</v>
      </c>
    </row>
    <row r="8347" spans="1:6">
      <c r="A8347" s="5">
        <v>851500</v>
      </c>
      <c r="B8347" s="5">
        <v>351118</v>
      </c>
      <c r="C8347" s="5">
        <f t="shared" si="520"/>
        <v>19311.490000000002</v>
      </c>
      <c r="D8347" s="5">
        <f t="shared" si="521"/>
        <v>0</v>
      </c>
      <c r="E8347" s="6">
        <f t="shared" si="522"/>
        <v>370429.49</v>
      </c>
      <c r="F8347" s="137">
        <f t="shared" si="523"/>
        <v>0.43503169700528477</v>
      </c>
    </row>
    <row r="8348" spans="1:6">
      <c r="A8348" s="5">
        <v>851600</v>
      </c>
      <c r="B8348" s="5">
        <v>351164</v>
      </c>
      <c r="C8348" s="5">
        <f t="shared" si="520"/>
        <v>19314.02</v>
      </c>
      <c r="D8348" s="5">
        <f t="shared" si="521"/>
        <v>0</v>
      </c>
      <c r="E8348" s="6">
        <f t="shared" si="522"/>
        <v>370478.02</v>
      </c>
      <c r="F8348" s="137">
        <f t="shared" si="523"/>
        <v>0.43503759981211837</v>
      </c>
    </row>
    <row r="8349" spans="1:6">
      <c r="A8349" s="5">
        <v>851700</v>
      </c>
      <c r="B8349" s="5">
        <v>351208</v>
      </c>
      <c r="C8349" s="5">
        <f t="shared" si="520"/>
        <v>19316.439999999999</v>
      </c>
      <c r="D8349" s="5">
        <f t="shared" si="521"/>
        <v>0</v>
      </c>
      <c r="E8349" s="6">
        <f t="shared" si="522"/>
        <v>370524.44</v>
      </c>
      <c r="F8349" s="137">
        <f t="shared" si="523"/>
        <v>0.43504102383468357</v>
      </c>
    </row>
    <row r="8350" spans="1:6">
      <c r="A8350" s="5">
        <v>851800</v>
      </c>
      <c r="B8350" s="5">
        <v>351254</v>
      </c>
      <c r="C8350" s="5">
        <f t="shared" si="520"/>
        <v>19318.97</v>
      </c>
      <c r="D8350" s="5">
        <f t="shared" si="521"/>
        <v>0</v>
      </c>
      <c r="E8350" s="6">
        <f t="shared" si="522"/>
        <v>370572.97</v>
      </c>
      <c r="F8350" s="137">
        <f t="shared" si="523"/>
        <v>0.43504692416060103</v>
      </c>
    </row>
    <row r="8351" spans="1:6">
      <c r="A8351" s="5">
        <v>851900</v>
      </c>
      <c r="B8351" s="5">
        <v>351298</v>
      </c>
      <c r="C8351" s="5">
        <f t="shared" si="520"/>
        <v>19321.39</v>
      </c>
      <c r="D8351" s="5">
        <f t="shared" si="521"/>
        <v>0</v>
      </c>
      <c r="E8351" s="6">
        <f t="shared" si="522"/>
        <v>370619.39</v>
      </c>
      <c r="F8351" s="137">
        <f t="shared" si="523"/>
        <v>0.43505034628477524</v>
      </c>
    </row>
    <row r="8352" spans="1:6">
      <c r="A8352" s="5">
        <v>852000</v>
      </c>
      <c r="B8352" s="5">
        <v>351344</v>
      </c>
      <c r="C8352" s="5">
        <f t="shared" si="520"/>
        <v>19323.920000000002</v>
      </c>
      <c r="D8352" s="5">
        <f t="shared" si="521"/>
        <v>0</v>
      </c>
      <c r="E8352" s="6">
        <f t="shared" si="522"/>
        <v>370667.92</v>
      </c>
      <c r="F8352" s="137">
        <f t="shared" si="523"/>
        <v>0.43505624413145538</v>
      </c>
    </row>
    <row r="8353" spans="1:6">
      <c r="A8353" s="5">
        <v>852100</v>
      </c>
      <c r="B8353" s="5">
        <v>351388</v>
      </c>
      <c r="C8353" s="5">
        <f t="shared" si="520"/>
        <v>19326.34</v>
      </c>
      <c r="D8353" s="5">
        <f t="shared" si="521"/>
        <v>0</v>
      </c>
      <c r="E8353" s="6">
        <f t="shared" si="522"/>
        <v>370714.34</v>
      </c>
      <c r="F8353" s="137">
        <f t="shared" si="523"/>
        <v>0.43505966435864341</v>
      </c>
    </row>
    <row r="8354" spans="1:6">
      <c r="A8354" s="5">
        <v>852200</v>
      </c>
      <c r="B8354" s="5">
        <v>351434</v>
      </c>
      <c r="C8354" s="5">
        <f t="shared" si="520"/>
        <v>19328.87</v>
      </c>
      <c r="D8354" s="5">
        <f t="shared" si="521"/>
        <v>0</v>
      </c>
      <c r="E8354" s="6">
        <f t="shared" si="522"/>
        <v>370762.87</v>
      </c>
      <c r="F8354" s="137">
        <f t="shared" si="523"/>
        <v>0.43506555972776345</v>
      </c>
    </row>
    <row r="8355" spans="1:6">
      <c r="A8355" s="5">
        <v>852300</v>
      </c>
      <c r="B8355" s="5">
        <v>351478</v>
      </c>
      <c r="C8355" s="5">
        <f t="shared" si="520"/>
        <v>19331.29</v>
      </c>
      <c r="D8355" s="5">
        <f t="shared" si="521"/>
        <v>0</v>
      </c>
      <c r="E8355" s="6">
        <f t="shared" si="522"/>
        <v>370809.29</v>
      </c>
      <c r="F8355" s="137">
        <f t="shared" si="523"/>
        <v>0.43506897805936873</v>
      </c>
    </row>
    <row r="8356" spans="1:6">
      <c r="A8356" s="5">
        <v>852400</v>
      </c>
      <c r="B8356" s="5">
        <v>351524</v>
      </c>
      <c r="C8356" s="5">
        <f t="shared" si="520"/>
        <v>19333.82</v>
      </c>
      <c r="D8356" s="5">
        <f t="shared" si="521"/>
        <v>0</v>
      </c>
      <c r="E8356" s="6">
        <f t="shared" si="522"/>
        <v>370857.82</v>
      </c>
      <c r="F8356" s="137">
        <f t="shared" si="523"/>
        <v>0.43507487095260444</v>
      </c>
    </row>
    <row r="8357" spans="1:6">
      <c r="A8357" s="5">
        <v>852500</v>
      </c>
      <c r="B8357" s="5">
        <v>351568</v>
      </c>
      <c r="C8357" s="5">
        <f t="shared" si="520"/>
        <v>19336.240000000002</v>
      </c>
      <c r="D8357" s="5">
        <f t="shared" si="521"/>
        <v>0</v>
      </c>
      <c r="E8357" s="6">
        <f t="shared" si="522"/>
        <v>370904.24</v>
      </c>
      <c r="F8357" s="137">
        <f t="shared" si="523"/>
        <v>0.43507828739002929</v>
      </c>
    </row>
    <row r="8358" spans="1:6">
      <c r="A8358" s="5">
        <v>852600</v>
      </c>
      <c r="B8358" s="5">
        <v>351614</v>
      </c>
      <c r="C8358" s="5">
        <f t="shared" si="520"/>
        <v>19338.77</v>
      </c>
      <c r="D8358" s="5">
        <f t="shared" si="521"/>
        <v>0</v>
      </c>
      <c r="E8358" s="6">
        <f t="shared" si="522"/>
        <v>370952.77</v>
      </c>
      <c r="F8358" s="137">
        <f t="shared" si="523"/>
        <v>0.43508417780905467</v>
      </c>
    </row>
    <row r="8359" spans="1:6">
      <c r="A8359" s="5">
        <v>852700</v>
      </c>
      <c r="B8359" s="5">
        <v>351658</v>
      </c>
      <c r="C8359" s="5">
        <f t="shared" si="520"/>
        <v>19341.189999999999</v>
      </c>
      <c r="D8359" s="5">
        <f t="shared" si="521"/>
        <v>0</v>
      </c>
      <c r="E8359" s="6">
        <f t="shared" si="522"/>
        <v>370999.19</v>
      </c>
      <c r="F8359" s="137">
        <f t="shared" si="523"/>
        <v>0.43508759235370004</v>
      </c>
    </row>
    <row r="8360" spans="1:6">
      <c r="A8360" s="5">
        <v>852800</v>
      </c>
      <c r="B8360" s="5">
        <v>351704</v>
      </c>
      <c r="C8360" s="5">
        <f t="shared" si="520"/>
        <v>19343.72</v>
      </c>
      <c r="D8360" s="5">
        <f t="shared" si="521"/>
        <v>0</v>
      </c>
      <c r="E8360" s="6">
        <f t="shared" si="522"/>
        <v>371047.72</v>
      </c>
      <c r="F8360" s="137">
        <f t="shared" si="523"/>
        <v>0.43509348030018757</v>
      </c>
    </row>
    <row r="8361" spans="1:6">
      <c r="A8361" s="5">
        <v>852900</v>
      </c>
      <c r="B8361" s="5">
        <v>351748</v>
      </c>
      <c r="C8361" s="5">
        <f t="shared" si="520"/>
        <v>19346.14</v>
      </c>
      <c r="D8361" s="5">
        <f t="shared" si="521"/>
        <v>0</v>
      </c>
      <c r="E8361" s="6">
        <f t="shared" si="522"/>
        <v>371094.14</v>
      </c>
      <c r="F8361" s="137">
        <f t="shared" si="523"/>
        <v>0.43509689295345294</v>
      </c>
    </row>
    <row r="8362" spans="1:6">
      <c r="A8362" s="5">
        <v>853000</v>
      </c>
      <c r="B8362" s="5">
        <v>351794</v>
      </c>
      <c r="C8362" s="5">
        <f t="shared" si="520"/>
        <v>19348.670000000002</v>
      </c>
      <c r="D8362" s="5">
        <f t="shared" si="521"/>
        <v>0</v>
      </c>
      <c r="E8362" s="6">
        <f t="shared" si="522"/>
        <v>371142.67</v>
      </c>
      <c r="F8362" s="137">
        <f t="shared" si="523"/>
        <v>0.43510277842907386</v>
      </c>
    </row>
    <row r="8363" spans="1:6">
      <c r="A8363" s="5">
        <v>853100</v>
      </c>
      <c r="B8363" s="5">
        <v>351838</v>
      </c>
      <c r="C8363" s="5">
        <f t="shared" si="520"/>
        <v>19351.09</v>
      </c>
      <c r="D8363" s="5">
        <f t="shared" si="521"/>
        <v>0</v>
      </c>
      <c r="E8363" s="6">
        <f t="shared" si="522"/>
        <v>371189.09</v>
      </c>
      <c r="F8363" s="137">
        <f t="shared" si="523"/>
        <v>0.43510618919235733</v>
      </c>
    </row>
    <row r="8364" spans="1:6">
      <c r="A8364" s="5">
        <v>853200</v>
      </c>
      <c r="B8364" s="5">
        <v>351884</v>
      </c>
      <c r="C8364" s="5">
        <f t="shared" si="520"/>
        <v>19353.62</v>
      </c>
      <c r="D8364" s="5">
        <f t="shared" si="521"/>
        <v>0</v>
      </c>
      <c r="E8364" s="6">
        <f t="shared" si="522"/>
        <v>371237.62</v>
      </c>
      <c r="F8364" s="137">
        <f t="shared" si="523"/>
        <v>0.43511207219878106</v>
      </c>
    </row>
    <row r="8365" spans="1:6">
      <c r="A8365" s="5">
        <v>853300</v>
      </c>
      <c r="B8365" s="5">
        <v>351928</v>
      </c>
      <c r="C8365" s="5">
        <f t="shared" si="520"/>
        <v>19356.04</v>
      </c>
      <c r="D8365" s="5">
        <f t="shared" si="521"/>
        <v>0</v>
      </c>
      <c r="E8365" s="6">
        <f t="shared" si="522"/>
        <v>371284.04</v>
      </c>
      <c r="F8365" s="137">
        <f t="shared" si="523"/>
        <v>0.43511548107347942</v>
      </c>
    </row>
    <row r="8366" spans="1:6">
      <c r="A8366" s="5">
        <v>853400</v>
      </c>
      <c r="B8366" s="5">
        <v>351974</v>
      </c>
      <c r="C8366" s="5">
        <f t="shared" si="520"/>
        <v>19358.57</v>
      </c>
      <c r="D8366" s="5">
        <f t="shared" si="521"/>
        <v>0</v>
      </c>
      <c r="E8366" s="6">
        <f t="shared" si="522"/>
        <v>371332.57</v>
      </c>
      <c r="F8366" s="137">
        <f t="shared" si="523"/>
        <v>0.43512136161237402</v>
      </c>
    </row>
    <row r="8367" spans="1:6">
      <c r="A8367" s="5">
        <v>853500</v>
      </c>
      <c r="B8367" s="5">
        <v>352018</v>
      </c>
      <c r="C8367" s="5">
        <f t="shared" si="520"/>
        <v>19360.990000000002</v>
      </c>
      <c r="D8367" s="5">
        <f t="shared" si="521"/>
        <v>0</v>
      </c>
      <c r="E8367" s="6">
        <f t="shared" si="522"/>
        <v>371378.99</v>
      </c>
      <c r="F8367" s="137">
        <f t="shared" si="523"/>
        <v>0.43512476859988281</v>
      </c>
    </row>
    <row r="8368" spans="1:6">
      <c r="A8368" s="5">
        <v>853600</v>
      </c>
      <c r="B8368" s="5">
        <v>352064</v>
      </c>
      <c r="C8368" s="5">
        <f t="shared" si="520"/>
        <v>19363.52</v>
      </c>
      <c r="D8368" s="5">
        <f t="shared" si="521"/>
        <v>0</v>
      </c>
      <c r="E8368" s="6">
        <f t="shared" si="522"/>
        <v>371427.52</v>
      </c>
      <c r="F8368" s="137">
        <f t="shared" si="523"/>
        <v>0.43513064667291473</v>
      </c>
    </row>
    <row r="8369" spans="1:6">
      <c r="A8369" s="5">
        <v>853700</v>
      </c>
      <c r="B8369" s="5">
        <v>352108</v>
      </c>
      <c r="C8369" s="5">
        <f t="shared" si="520"/>
        <v>19365.939999999999</v>
      </c>
      <c r="D8369" s="5">
        <f t="shared" si="521"/>
        <v>0</v>
      </c>
      <c r="E8369" s="6">
        <f t="shared" si="522"/>
        <v>371473.94</v>
      </c>
      <c r="F8369" s="137">
        <f t="shared" si="523"/>
        <v>0.43513405177462811</v>
      </c>
    </row>
    <row r="8370" spans="1:6">
      <c r="A8370" s="5">
        <v>853800</v>
      </c>
      <c r="B8370" s="5">
        <v>352154</v>
      </c>
      <c r="C8370" s="5">
        <f t="shared" si="520"/>
        <v>19368.47</v>
      </c>
      <c r="D8370" s="5">
        <f t="shared" si="521"/>
        <v>0</v>
      </c>
      <c r="E8370" s="6">
        <f t="shared" si="522"/>
        <v>371522.47</v>
      </c>
      <c r="F8370" s="137">
        <f t="shared" si="523"/>
        <v>0.43513992738346213</v>
      </c>
    </row>
    <row r="8371" spans="1:6">
      <c r="A8371" s="5">
        <v>853900</v>
      </c>
      <c r="B8371" s="5">
        <v>352198</v>
      </c>
      <c r="C8371" s="5">
        <f t="shared" si="520"/>
        <v>19370.89</v>
      </c>
      <c r="D8371" s="5">
        <f t="shared" si="521"/>
        <v>0</v>
      </c>
      <c r="E8371" s="6">
        <f t="shared" si="522"/>
        <v>371568.89</v>
      </c>
      <c r="F8371" s="137">
        <f t="shared" si="523"/>
        <v>0.43514333060077293</v>
      </c>
    </row>
    <row r="8372" spans="1:6">
      <c r="A8372" s="5">
        <v>854000</v>
      </c>
      <c r="B8372" s="5">
        <v>352244</v>
      </c>
      <c r="C8372" s="5">
        <f t="shared" si="520"/>
        <v>19373.420000000002</v>
      </c>
      <c r="D8372" s="5">
        <f t="shared" si="521"/>
        <v>0</v>
      </c>
      <c r="E8372" s="6">
        <f t="shared" si="522"/>
        <v>371617.42</v>
      </c>
      <c r="F8372" s="137">
        <f t="shared" si="523"/>
        <v>0.43514920374707255</v>
      </c>
    </row>
    <row r="8373" spans="1:6">
      <c r="A8373" s="5">
        <v>854100</v>
      </c>
      <c r="B8373" s="5">
        <v>352288</v>
      </c>
      <c r="C8373" s="5">
        <f t="shared" si="520"/>
        <v>19375.84</v>
      </c>
      <c r="D8373" s="5">
        <f t="shared" si="521"/>
        <v>0</v>
      </c>
      <c r="E8373" s="6">
        <f t="shared" si="522"/>
        <v>371663.84</v>
      </c>
      <c r="F8373" s="137">
        <f t="shared" si="523"/>
        <v>0.43515260508137221</v>
      </c>
    </row>
    <row r="8374" spans="1:6">
      <c r="A8374" s="5">
        <v>854200</v>
      </c>
      <c r="B8374" s="5">
        <v>352334</v>
      </c>
      <c r="C8374" s="5">
        <f t="shared" si="520"/>
        <v>19378.37</v>
      </c>
      <c r="D8374" s="5">
        <f t="shared" si="521"/>
        <v>0</v>
      </c>
      <c r="E8374" s="6">
        <f t="shared" si="522"/>
        <v>371712.37</v>
      </c>
      <c r="F8374" s="137">
        <f t="shared" si="523"/>
        <v>0.43515847576679934</v>
      </c>
    </row>
    <row r="8375" spans="1:6">
      <c r="A8375" s="5">
        <v>854300</v>
      </c>
      <c r="B8375" s="5">
        <v>352378</v>
      </c>
      <c r="C8375" s="5">
        <f t="shared" si="520"/>
        <v>19380.79</v>
      </c>
      <c r="D8375" s="5">
        <f t="shared" si="521"/>
        <v>0</v>
      </c>
      <c r="E8375" s="6">
        <f t="shared" si="522"/>
        <v>371758.79</v>
      </c>
      <c r="F8375" s="137">
        <f t="shared" si="523"/>
        <v>0.43516187521947791</v>
      </c>
    </row>
    <row r="8376" spans="1:6">
      <c r="A8376" s="5">
        <v>854400</v>
      </c>
      <c r="B8376" s="5">
        <v>352424</v>
      </c>
      <c r="C8376" s="5">
        <f t="shared" si="520"/>
        <v>19383.32</v>
      </c>
      <c r="D8376" s="5">
        <f t="shared" si="521"/>
        <v>0</v>
      </c>
      <c r="E8376" s="6">
        <f t="shared" si="522"/>
        <v>371807.32</v>
      </c>
      <c r="F8376" s="137">
        <f t="shared" si="523"/>
        <v>0.43516774344569287</v>
      </c>
    </row>
    <row r="8377" spans="1:6">
      <c r="A8377" s="5">
        <v>854500</v>
      </c>
      <c r="B8377" s="5">
        <v>352468</v>
      </c>
      <c r="C8377" s="5">
        <f t="shared" si="520"/>
        <v>19385.740000000002</v>
      </c>
      <c r="D8377" s="5">
        <f t="shared" si="521"/>
        <v>0</v>
      </c>
      <c r="E8377" s="6">
        <f t="shared" si="522"/>
        <v>371853.74</v>
      </c>
      <c r="F8377" s="137">
        <f t="shared" si="523"/>
        <v>0.43517114101813925</v>
      </c>
    </row>
    <row r="8378" spans="1:6">
      <c r="A8378" s="5">
        <v>854600</v>
      </c>
      <c r="B8378" s="5">
        <v>352514</v>
      </c>
      <c r="C8378" s="5">
        <f t="shared" si="520"/>
        <v>19388.27</v>
      </c>
      <c r="D8378" s="5">
        <f t="shared" si="521"/>
        <v>0</v>
      </c>
      <c r="E8378" s="6">
        <f t="shared" si="522"/>
        <v>371902.27</v>
      </c>
      <c r="F8378" s="137">
        <f t="shared" si="523"/>
        <v>0.43517700678680088</v>
      </c>
    </row>
    <row r="8379" spans="1:6">
      <c r="A8379" s="5">
        <v>854700</v>
      </c>
      <c r="B8379" s="5">
        <v>352558</v>
      </c>
      <c r="C8379" s="5">
        <f t="shared" si="520"/>
        <v>19390.689999999999</v>
      </c>
      <c r="D8379" s="5">
        <f t="shared" si="521"/>
        <v>0</v>
      </c>
      <c r="E8379" s="6">
        <f t="shared" si="522"/>
        <v>371948.69</v>
      </c>
      <c r="F8379" s="137">
        <f t="shared" si="523"/>
        <v>0.43518040248040246</v>
      </c>
    </row>
    <row r="8380" spans="1:6">
      <c r="A8380" s="5">
        <v>854800</v>
      </c>
      <c r="B8380" s="5">
        <v>352604</v>
      </c>
      <c r="C8380" s="5">
        <f t="shared" si="520"/>
        <v>19393.22</v>
      </c>
      <c r="D8380" s="5">
        <f t="shared" si="521"/>
        <v>0</v>
      </c>
      <c r="E8380" s="6">
        <f t="shared" si="522"/>
        <v>371997.22</v>
      </c>
      <c r="F8380" s="137">
        <f t="shared" si="523"/>
        <v>0.43518626579316794</v>
      </c>
    </row>
    <row r="8381" spans="1:6">
      <c r="A8381" s="5">
        <v>854900</v>
      </c>
      <c r="B8381" s="5">
        <v>352648</v>
      </c>
      <c r="C8381" s="5">
        <f t="shared" si="520"/>
        <v>19395.64</v>
      </c>
      <c r="D8381" s="5">
        <f t="shared" si="521"/>
        <v>0</v>
      </c>
      <c r="E8381" s="6">
        <f t="shared" si="522"/>
        <v>372043.64</v>
      </c>
      <c r="F8381" s="137">
        <f t="shared" si="523"/>
        <v>0.43518965960931105</v>
      </c>
    </row>
    <row r="8382" spans="1:6">
      <c r="A8382" s="5">
        <v>855000</v>
      </c>
      <c r="B8382" s="5">
        <v>352694</v>
      </c>
      <c r="C8382" s="5">
        <f t="shared" si="520"/>
        <v>19398.170000000002</v>
      </c>
      <c r="D8382" s="5">
        <f t="shared" si="521"/>
        <v>0</v>
      </c>
      <c r="E8382" s="6">
        <f t="shared" si="522"/>
        <v>372092.17</v>
      </c>
      <c r="F8382" s="137">
        <f t="shared" si="523"/>
        <v>0.43519552046783622</v>
      </c>
    </row>
    <row r="8383" spans="1:6">
      <c r="A8383" s="5">
        <v>855100</v>
      </c>
      <c r="B8383" s="5">
        <v>352738</v>
      </c>
      <c r="C8383" s="5">
        <f t="shared" si="520"/>
        <v>19400.59</v>
      </c>
      <c r="D8383" s="5">
        <f t="shared" si="521"/>
        <v>0</v>
      </c>
      <c r="E8383" s="6">
        <f t="shared" si="522"/>
        <v>372138.59</v>
      </c>
      <c r="F8383" s="137">
        <f t="shared" si="523"/>
        <v>0.43519891240790554</v>
      </c>
    </row>
    <row r="8384" spans="1:6">
      <c r="A8384" s="5">
        <v>855200</v>
      </c>
      <c r="B8384" s="5">
        <v>352784</v>
      </c>
      <c r="C8384" s="5">
        <f t="shared" si="520"/>
        <v>19403.12</v>
      </c>
      <c r="D8384" s="5">
        <f t="shared" si="521"/>
        <v>0</v>
      </c>
      <c r="E8384" s="6">
        <f t="shared" si="522"/>
        <v>372187.12</v>
      </c>
      <c r="F8384" s="137">
        <f t="shared" si="523"/>
        <v>0.43520477081384473</v>
      </c>
    </row>
    <row r="8385" spans="1:6">
      <c r="A8385" s="5">
        <v>855300</v>
      </c>
      <c r="B8385" s="5">
        <v>352828</v>
      </c>
      <c r="C8385" s="5">
        <f t="shared" si="520"/>
        <v>19405.54</v>
      </c>
      <c r="D8385" s="5">
        <f t="shared" si="521"/>
        <v>0</v>
      </c>
      <c r="E8385" s="6">
        <f t="shared" si="522"/>
        <v>372233.54</v>
      </c>
      <c r="F8385" s="137">
        <f t="shared" si="523"/>
        <v>0.43520816087922365</v>
      </c>
    </row>
    <row r="8386" spans="1:6">
      <c r="A8386" s="5">
        <v>855400</v>
      </c>
      <c r="B8386" s="5">
        <v>352874</v>
      </c>
      <c r="C8386" s="5">
        <f t="shared" si="520"/>
        <v>19408.07</v>
      </c>
      <c r="D8386" s="5">
        <f t="shared" si="521"/>
        <v>0</v>
      </c>
      <c r="E8386" s="6">
        <f t="shared" si="522"/>
        <v>372282.07</v>
      </c>
      <c r="F8386" s="137">
        <f t="shared" si="523"/>
        <v>0.43521401683422961</v>
      </c>
    </row>
    <row r="8387" spans="1:6">
      <c r="A8387" s="5">
        <v>855500</v>
      </c>
      <c r="B8387" s="5">
        <v>352918</v>
      </c>
      <c r="C8387" s="5">
        <f t="shared" si="520"/>
        <v>19410.490000000002</v>
      </c>
      <c r="D8387" s="5">
        <f t="shared" si="521"/>
        <v>0</v>
      </c>
      <c r="E8387" s="6">
        <f t="shared" si="522"/>
        <v>372328.49</v>
      </c>
      <c r="F8387" s="137">
        <f t="shared" si="523"/>
        <v>0.43521740502630041</v>
      </c>
    </row>
    <row r="8388" spans="1:6">
      <c r="A8388" s="5">
        <v>855600</v>
      </c>
      <c r="B8388" s="5">
        <v>352964</v>
      </c>
      <c r="C8388" s="5">
        <f t="shared" si="520"/>
        <v>19413.02</v>
      </c>
      <c r="D8388" s="5">
        <f t="shared" si="521"/>
        <v>0</v>
      </c>
      <c r="E8388" s="6">
        <f t="shared" si="522"/>
        <v>372377.02</v>
      </c>
      <c r="F8388" s="137">
        <f t="shared" si="523"/>
        <v>0.43522325853202432</v>
      </c>
    </row>
    <row r="8389" spans="1:6">
      <c r="A8389" s="5">
        <v>855700</v>
      </c>
      <c r="B8389" s="5">
        <v>353008</v>
      </c>
      <c r="C8389" s="5">
        <f t="shared" ref="C8389:C8452" si="524">B8389*C$3</f>
        <v>19415.439999999999</v>
      </c>
      <c r="D8389" s="5">
        <f t="shared" ref="D8389:D8452" si="525">B8389*D$3</f>
        <v>0</v>
      </c>
      <c r="E8389" s="6">
        <f t="shared" ref="E8389:E8452" si="526">SUM(B8389:D8389)</f>
        <v>372423.44</v>
      </c>
      <c r="F8389" s="137">
        <f t="shared" ref="F8389:F8452" si="527">E8389/A8389</f>
        <v>0.43522664485216783</v>
      </c>
    </row>
    <row r="8390" spans="1:6">
      <c r="A8390" s="5">
        <v>855800</v>
      </c>
      <c r="B8390" s="5">
        <v>353054</v>
      </c>
      <c r="C8390" s="5">
        <f t="shared" si="524"/>
        <v>19417.97</v>
      </c>
      <c r="D8390" s="5">
        <f t="shared" si="525"/>
        <v>0</v>
      </c>
      <c r="E8390" s="6">
        <f t="shared" si="526"/>
        <v>372471.97</v>
      </c>
      <c r="F8390" s="137">
        <f t="shared" si="527"/>
        <v>0.43523249591025936</v>
      </c>
    </row>
    <row r="8391" spans="1:6">
      <c r="A8391" s="5">
        <v>855900</v>
      </c>
      <c r="B8391" s="5">
        <v>353098</v>
      </c>
      <c r="C8391" s="5">
        <f t="shared" si="524"/>
        <v>19420.39</v>
      </c>
      <c r="D8391" s="5">
        <f t="shared" si="525"/>
        <v>0</v>
      </c>
      <c r="E8391" s="6">
        <f t="shared" si="526"/>
        <v>372518.39</v>
      </c>
      <c r="F8391" s="137">
        <f t="shared" si="527"/>
        <v>0.43523588035985517</v>
      </c>
    </row>
    <row r="8392" spans="1:6">
      <c r="A8392" s="5">
        <v>856000</v>
      </c>
      <c r="B8392" s="5">
        <v>353144</v>
      </c>
      <c r="C8392" s="5">
        <f t="shared" si="524"/>
        <v>19422.920000000002</v>
      </c>
      <c r="D8392" s="5">
        <f t="shared" si="525"/>
        <v>0</v>
      </c>
      <c r="E8392" s="6">
        <f t="shared" si="526"/>
        <v>372566.92</v>
      </c>
      <c r="F8392" s="137">
        <f t="shared" si="527"/>
        <v>0.43524172897196262</v>
      </c>
    </row>
    <row r="8393" spans="1:6">
      <c r="A8393" s="5">
        <v>856100</v>
      </c>
      <c r="B8393" s="5">
        <v>353188</v>
      </c>
      <c r="C8393" s="5">
        <f t="shared" si="524"/>
        <v>19425.34</v>
      </c>
      <c r="D8393" s="5">
        <f t="shared" si="525"/>
        <v>0</v>
      </c>
      <c r="E8393" s="6">
        <f t="shared" si="526"/>
        <v>372613.34</v>
      </c>
      <c r="F8393" s="137">
        <f t="shared" si="527"/>
        <v>0.43524511155238876</v>
      </c>
    </row>
    <row r="8394" spans="1:6">
      <c r="A8394" s="5">
        <v>856200</v>
      </c>
      <c r="B8394" s="5">
        <v>353234</v>
      </c>
      <c r="C8394" s="5">
        <f t="shared" si="524"/>
        <v>19427.87</v>
      </c>
      <c r="D8394" s="5">
        <f t="shared" si="525"/>
        <v>0</v>
      </c>
      <c r="E8394" s="6">
        <f t="shared" si="526"/>
        <v>372661.87</v>
      </c>
      <c r="F8394" s="137">
        <f t="shared" si="527"/>
        <v>0.43525095772015882</v>
      </c>
    </row>
    <row r="8395" spans="1:6">
      <c r="A8395" s="5">
        <v>856300</v>
      </c>
      <c r="B8395" s="5">
        <v>353278</v>
      </c>
      <c r="C8395" s="5">
        <f t="shared" si="524"/>
        <v>19430.29</v>
      </c>
      <c r="D8395" s="5">
        <f t="shared" si="525"/>
        <v>0</v>
      </c>
      <c r="E8395" s="6">
        <f t="shared" si="526"/>
        <v>372708.29</v>
      </c>
      <c r="F8395" s="137">
        <f t="shared" si="527"/>
        <v>0.43525433843279221</v>
      </c>
    </row>
    <row r="8396" spans="1:6">
      <c r="A8396" s="5">
        <v>856400</v>
      </c>
      <c r="B8396" s="5">
        <v>353324</v>
      </c>
      <c r="C8396" s="5">
        <f t="shared" si="524"/>
        <v>19432.82</v>
      </c>
      <c r="D8396" s="5">
        <f t="shared" si="525"/>
        <v>0</v>
      </c>
      <c r="E8396" s="6">
        <f t="shared" si="526"/>
        <v>372756.82</v>
      </c>
      <c r="F8396" s="137">
        <f t="shared" si="527"/>
        <v>0.43526018215787016</v>
      </c>
    </row>
    <row r="8397" spans="1:6">
      <c r="A8397" s="5">
        <v>856500</v>
      </c>
      <c r="B8397" s="5">
        <v>353368</v>
      </c>
      <c r="C8397" s="5">
        <f t="shared" si="524"/>
        <v>19435.240000000002</v>
      </c>
      <c r="D8397" s="5">
        <f t="shared" si="525"/>
        <v>0</v>
      </c>
      <c r="E8397" s="6">
        <f t="shared" si="526"/>
        <v>372803.24</v>
      </c>
      <c r="F8397" s="137">
        <f t="shared" si="527"/>
        <v>0.43526356100408636</v>
      </c>
    </row>
    <row r="8398" spans="1:6">
      <c r="A8398" s="5">
        <v>856600</v>
      </c>
      <c r="B8398" s="5">
        <v>353414</v>
      </c>
      <c r="C8398" s="5">
        <f t="shared" si="524"/>
        <v>19437.77</v>
      </c>
      <c r="D8398" s="5">
        <f t="shared" si="525"/>
        <v>0</v>
      </c>
      <c r="E8398" s="6">
        <f t="shared" si="526"/>
        <v>372851.77</v>
      </c>
      <c r="F8398" s="137">
        <f t="shared" si="527"/>
        <v>0.43526940228811584</v>
      </c>
    </row>
    <row r="8399" spans="1:6">
      <c r="A8399" s="5">
        <v>856700</v>
      </c>
      <c r="B8399" s="5">
        <v>353458</v>
      </c>
      <c r="C8399" s="5">
        <f t="shared" si="524"/>
        <v>19440.189999999999</v>
      </c>
      <c r="D8399" s="5">
        <f t="shared" si="525"/>
        <v>0</v>
      </c>
      <c r="E8399" s="6">
        <f t="shared" si="526"/>
        <v>372898.19</v>
      </c>
      <c r="F8399" s="137">
        <f t="shared" si="527"/>
        <v>0.43527277926928915</v>
      </c>
    </row>
    <row r="8400" spans="1:6">
      <c r="A8400" s="5">
        <v>856800</v>
      </c>
      <c r="B8400" s="5">
        <v>353504</v>
      </c>
      <c r="C8400" s="5">
        <f t="shared" si="524"/>
        <v>19442.72</v>
      </c>
      <c r="D8400" s="5">
        <f t="shared" si="525"/>
        <v>0</v>
      </c>
      <c r="E8400" s="6">
        <f t="shared" si="526"/>
        <v>372946.72</v>
      </c>
      <c r="F8400" s="137">
        <f t="shared" si="527"/>
        <v>0.43527861811391222</v>
      </c>
    </row>
    <row r="8401" spans="1:6">
      <c r="A8401" s="5">
        <v>856900</v>
      </c>
      <c r="B8401" s="5">
        <v>353548</v>
      </c>
      <c r="C8401" s="5">
        <f t="shared" si="524"/>
        <v>19445.14</v>
      </c>
      <c r="D8401" s="5">
        <f t="shared" si="525"/>
        <v>0</v>
      </c>
      <c r="E8401" s="6">
        <f t="shared" si="526"/>
        <v>372993.14</v>
      </c>
      <c r="F8401" s="137">
        <f t="shared" si="527"/>
        <v>0.43528199323141559</v>
      </c>
    </row>
    <row r="8402" spans="1:6">
      <c r="A8402" s="5">
        <v>857000</v>
      </c>
      <c r="B8402" s="5">
        <v>353594</v>
      </c>
      <c r="C8402" s="5">
        <f t="shared" si="524"/>
        <v>19447.670000000002</v>
      </c>
      <c r="D8402" s="5">
        <f t="shared" si="525"/>
        <v>0</v>
      </c>
      <c r="E8402" s="6">
        <f t="shared" si="526"/>
        <v>373041.67</v>
      </c>
      <c r="F8402" s="137">
        <f t="shared" si="527"/>
        <v>0.43528782963827301</v>
      </c>
    </row>
    <row r="8403" spans="1:6">
      <c r="A8403" s="5">
        <v>857100</v>
      </c>
      <c r="B8403" s="5">
        <v>353638</v>
      </c>
      <c r="C8403" s="5">
        <f t="shared" si="524"/>
        <v>19450.09</v>
      </c>
      <c r="D8403" s="5">
        <f t="shared" si="525"/>
        <v>0</v>
      </c>
      <c r="E8403" s="6">
        <f t="shared" si="526"/>
        <v>373088.09</v>
      </c>
      <c r="F8403" s="137">
        <f t="shared" si="527"/>
        <v>0.43529120289347806</v>
      </c>
    </row>
    <row r="8404" spans="1:6">
      <c r="A8404" s="5">
        <v>857200</v>
      </c>
      <c r="B8404" s="5">
        <v>353684</v>
      </c>
      <c r="C8404" s="5">
        <f t="shared" si="524"/>
        <v>19452.62</v>
      </c>
      <c r="D8404" s="5">
        <f t="shared" si="525"/>
        <v>0</v>
      </c>
      <c r="E8404" s="6">
        <f t="shared" si="526"/>
        <v>373136.62</v>
      </c>
      <c r="F8404" s="137">
        <f t="shared" si="527"/>
        <v>0.43529703686420906</v>
      </c>
    </row>
    <row r="8405" spans="1:6">
      <c r="A8405" s="5">
        <v>857300</v>
      </c>
      <c r="B8405" s="5">
        <v>353728</v>
      </c>
      <c r="C8405" s="5">
        <f t="shared" si="524"/>
        <v>19455.04</v>
      </c>
      <c r="D8405" s="5">
        <f t="shared" si="525"/>
        <v>0</v>
      </c>
      <c r="E8405" s="6">
        <f t="shared" si="526"/>
        <v>373183.04</v>
      </c>
      <c r="F8405" s="137">
        <f t="shared" si="527"/>
        <v>0.43530040825848593</v>
      </c>
    </row>
    <row r="8406" spans="1:6">
      <c r="A8406" s="5">
        <v>857400</v>
      </c>
      <c r="B8406" s="5">
        <v>353774</v>
      </c>
      <c r="C8406" s="5">
        <f t="shared" si="524"/>
        <v>19457.57</v>
      </c>
      <c r="D8406" s="5">
        <f t="shared" si="525"/>
        <v>0</v>
      </c>
      <c r="E8406" s="6">
        <f t="shared" si="526"/>
        <v>373231.57</v>
      </c>
      <c r="F8406" s="137">
        <f t="shared" si="527"/>
        <v>0.43530623979472827</v>
      </c>
    </row>
    <row r="8407" spans="1:6">
      <c r="A8407" s="5">
        <v>857500</v>
      </c>
      <c r="B8407" s="5">
        <v>353818</v>
      </c>
      <c r="C8407" s="5">
        <f t="shared" si="524"/>
        <v>19459.990000000002</v>
      </c>
      <c r="D8407" s="5">
        <f t="shared" si="525"/>
        <v>0</v>
      </c>
      <c r="E8407" s="6">
        <f t="shared" si="526"/>
        <v>373277.99</v>
      </c>
      <c r="F8407" s="137">
        <f t="shared" si="527"/>
        <v>0.43530960932944607</v>
      </c>
    </row>
    <row r="8408" spans="1:6">
      <c r="A8408" s="5">
        <v>857600</v>
      </c>
      <c r="B8408" s="5">
        <v>353864</v>
      </c>
      <c r="C8408" s="5">
        <f t="shared" si="524"/>
        <v>19462.52</v>
      </c>
      <c r="D8408" s="5">
        <f t="shared" si="525"/>
        <v>0</v>
      </c>
      <c r="E8408" s="6">
        <f t="shared" si="526"/>
        <v>373326.52</v>
      </c>
      <c r="F8408" s="137">
        <f t="shared" si="527"/>
        <v>0.43531543843283582</v>
      </c>
    </row>
    <row r="8409" spans="1:6">
      <c r="A8409" s="5">
        <v>857700</v>
      </c>
      <c r="B8409" s="5">
        <v>353908</v>
      </c>
      <c r="C8409" s="5">
        <f t="shared" si="524"/>
        <v>19464.939999999999</v>
      </c>
      <c r="D8409" s="5">
        <f t="shared" si="525"/>
        <v>0</v>
      </c>
      <c r="E8409" s="6">
        <f t="shared" si="526"/>
        <v>373372.94</v>
      </c>
      <c r="F8409" s="137">
        <f t="shared" si="527"/>
        <v>0.43531880610936224</v>
      </c>
    </row>
    <row r="8410" spans="1:6">
      <c r="A8410" s="5">
        <v>857800</v>
      </c>
      <c r="B8410" s="5">
        <v>353954</v>
      </c>
      <c r="C8410" s="5">
        <f t="shared" si="524"/>
        <v>19467.47</v>
      </c>
      <c r="D8410" s="5">
        <f t="shared" si="525"/>
        <v>0</v>
      </c>
      <c r="E8410" s="6">
        <f t="shared" si="526"/>
        <v>373421.47</v>
      </c>
      <c r="F8410" s="137">
        <f t="shared" si="527"/>
        <v>0.4353246327815341</v>
      </c>
    </row>
    <row r="8411" spans="1:6">
      <c r="A8411" s="5">
        <v>857900</v>
      </c>
      <c r="B8411" s="5">
        <v>353998</v>
      </c>
      <c r="C8411" s="5">
        <f t="shared" si="524"/>
        <v>19469.89</v>
      </c>
      <c r="D8411" s="5">
        <f t="shared" si="525"/>
        <v>0</v>
      </c>
      <c r="E8411" s="6">
        <f t="shared" si="526"/>
        <v>373467.89</v>
      </c>
      <c r="F8411" s="137">
        <f t="shared" si="527"/>
        <v>0.43532799860123561</v>
      </c>
    </row>
    <row r="8412" spans="1:6">
      <c r="A8412" s="5">
        <v>858000</v>
      </c>
      <c r="B8412" s="5">
        <v>354044</v>
      </c>
      <c r="C8412" s="5">
        <f t="shared" si="524"/>
        <v>19472.420000000002</v>
      </c>
      <c r="D8412" s="5">
        <f t="shared" si="525"/>
        <v>0</v>
      </c>
      <c r="E8412" s="6">
        <f t="shared" si="526"/>
        <v>373516.42</v>
      </c>
      <c r="F8412" s="137">
        <f t="shared" si="527"/>
        <v>0.43533382284382283</v>
      </c>
    </row>
    <row r="8413" spans="1:6">
      <c r="A8413" s="5">
        <v>858100</v>
      </c>
      <c r="B8413" s="5">
        <v>354088</v>
      </c>
      <c r="C8413" s="5">
        <f t="shared" si="524"/>
        <v>19474.84</v>
      </c>
      <c r="D8413" s="5">
        <f t="shared" si="525"/>
        <v>0</v>
      </c>
      <c r="E8413" s="6">
        <f t="shared" si="526"/>
        <v>373562.84</v>
      </c>
      <c r="F8413" s="137">
        <f t="shared" si="527"/>
        <v>0.43533718680806438</v>
      </c>
    </row>
    <row r="8414" spans="1:6">
      <c r="A8414" s="5">
        <v>858200</v>
      </c>
      <c r="B8414" s="5">
        <v>354134</v>
      </c>
      <c r="C8414" s="5">
        <f t="shared" si="524"/>
        <v>19477.37</v>
      </c>
      <c r="D8414" s="5">
        <f t="shared" si="525"/>
        <v>0</v>
      </c>
      <c r="E8414" s="6">
        <f t="shared" si="526"/>
        <v>373611.37</v>
      </c>
      <c r="F8414" s="137">
        <f t="shared" si="527"/>
        <v>0.43534300862269865</v>
      </c>
    </row>
    <row r="8415" spans="1:6">
      <c r="A8415" s="5">
        <v>858300</v>
      </c>
      <c r="B8415" s="5">
        <v>354178</v>
      </c>
      <c r="C8415" s="5">
        <f t="shared" si="524"/>
        <v>19479.79</v>
      </c>
      <c r="D8415" s="5">
        <f t="shared" si="525"/>
        <v>0</v>
      </c>
      <c r="E8415" s="6">
        <f t="shared" si="526"/>
        <v>373657.79</v>
      </c>
      <c r="F8415" s="137">
        <f t="shared" si="527"/>
        <v>0.43534637073284399</v>
      </c>
    </row>
    <row r="8416" spans="1:6">
      <c r="A8416" s="5">
        <v>858400</v>
      </c>
      <c r="B8416" s="5">
        <v>354224</v>
      </c>
      <c r="C8416" s="5">
        <f t="shared" si="524"/>
        <v>19482.32</v>
      </c>
      <c r="D8416" s="5">
        <f t="shared" si="525"/>
        <v>0</v>
      </c>
      <c r="E8416" s="6">
        <f t="shared" si="526"/>
        <v>373706.32</v>
      </c>
      <c r="F8416" s="137">
        <f t="shared" si="527"/>
        <v>0.43535219012115567</v>
      </c>
    </row>
    <row r="8417" spans="1:6">
      <c r="A8417" s="5">
        <v>858500</v>
      </c>
      <c r="B8417" s="5">
        <v>354268</v>
      </c>
      <c r="C8417" s="5">
        <f t="shared" si="524"/>
        <v>19484.740000000002</v>
      </c>
      <c r="D8417" s="5">
        <f t="shared" si="525"/>
        <v>0</v>
      </c>
      <c r="E8417" s="6">
        <f t="shared" si="526"/>
        <v>373752.74</v>
      </c>
      <c r="F8417" s="137">
        <f t="shared" si="527"/>
        <v>0.43535555037856727</v>
      </c>
    </row>
    <row r="8418" spans="1:6">
      <c r="A8418" s="5">
        <v>858600</v>
      </c>
      <c r="B8418" s="5">
        <v>354314</v>
      </c>
      <c r="C8418" s="5">
        <f t="shared" si="524"/>
        <v>19487.27</v>
      </c>
      <c r="D8418" s="5">
        <f t="shared" si="525"/>
        <v>0</v>
      </c>
      <c r="E8418" s="6">
        <f t="shared" si="526"/>
        <v>373801.27</v>
      </c>
      <c r="F8418" s="137">
        <f t="shared" si="527"/>
        <v>0.435361367342185</v>
      </c>
    </row>
    <row r="8419" spans="1:6">
      <c r="A8419" s="5">
        <v>858700</v>
      </c>
      <c r="B8419" s="5">
        <v>354358</v>
      </c>
      <c r="C8419" s="5">
        <f t="shared" si="524"/>
        <v>19489.689999999999</v>
      </c>
      <c r="D8419" s="5">
        <f t="shared" si="525"/>
        <v>0</v>
      </c>
      <c r="E8419" s="6">
        <f t="shared" si="526"/>
        <v>373847.69</v>
      </c>
      <c r="F8419" s="137">
        <f t="shared" si="527"/>
        <v>0.43536472574822405</v>
      </c>
    </row>
    <row r="8420" spans="1:6">
      <c r="A8420" s="5">
        <v>858800</v>
      </c>
      <c r="B8420" s="5">
        <v>354404</v>
      </c>
      <c r="C8420" s="5">
        <f t="shared" si="524"/>
        <v>19492.22</v>
      </c>
      <c r="D8420" s="5">
        <f t="shared" si="525"/>
        <v>0</v>
      </c>
      <c r="E8420" s="6">
        <f t="shared" si="526"/>
        <v>373896.22</v>
      </c>
      <c r="F8420" s="137">
        <f t="shared" si="527"/>
        <v>0.43537054028877498</v>
      </c>
    </row>
    <row r="8421" spans="1:6">
      <c r="A8421" s="5">
        <v>858900</v>
      </c>
      <c r="B8421" s="5">
        <v>354448</v>
      </c>
      <c r="C8421" s="5">
        <f t="shared" si="524"/>
        <v>19494.64</v>
      </c>
      <c r="D8421" s="5">
        <f t="shared" si="525"/>
        <v>0</v>
      </c>
      <c r="E8421" s="6">
        <f t="shared" si="526"/>
        <v>373942.64</v>
      </c>
      <c r="F8421" s="137">
        <f t="shared" si="527"/>
        <v>0.43537389684480149</v>
      </c>
    </row>
    <row r="8422" spans="1:6">
      <c r="A8422" s="5">
        <v>859000</v>
      </c>
      <c r="B8422" s="5">
        <v>354494</v>
      </c>
      <c r="C8422" s="5">
        <f t="shared" si="524"/>
        <v>19497.170000000002</v>
      </c>
      <c r="D8422" s="5">
        <f t="shared" si="525"/>
        <v>0</v>
      </c>
      <c r="E8422" s="6">
        <f t="shared" si="526"/>
        <v>373991.17</v>
      </c>
      <c r="F8422" s="137">
        <f t="shared" si="527"/>
        <v>0.43537970896391148</v>
      </c>
    </row>
    <row r="8423" spans="1:6">
      <c r="A8423" s="5">
        <v>859100</v>
      </c>
      <c r="B8423" s="5">
        <v>354538</v>
      </c>
      <c r="C8423" s="5">
        <f t="shared" si="524"/>
        <v>19499.59</v>
      </c>
      <c r="D8423" s="5">
        <f t="shared" si="525"/>
        <v>0</v>
      </c>
      <c r="E8423" s="6">
        <f t="shared" si="526"/>
        <v>374037.59</v>
      </c>
      <c r="F8423" s="137">
        <f t="shared" si="527"/>
        <v>0.43538306367128393</v>
      </c>
    </row>
    <row r="8424" spans="1:6">
      <c r="A8424" s="5">
        <v>859200</v>
      </c>
      <c r="B8424" s="5">
        <v>354584</v>
      </c>
      <c r="C8424" s="5">
        <f t="shared" si="524"/>
        <v>19502.12</v>
      </c>
      <c r="D8424" s="5">
        <f t="shared" si="525"/>
        <v>0</v>
      </c>
      <c r="E8424" s="6">
        <f t="shared" si="526"/>
        <v>374086.12</v>
      </c>
      <c r="F8424" s="137">
        <f t="shared" si="527"/>
        <v>0.4353888733705773</v>
      </c>
    </row>
    <row r="8425" spans="1:6">
      <c r="A8425" s="5">
        <v>859300</v>
      </c>
      <c r="B8425" s="5">
        <v>354628</v>
      </c>
      <c r="C8425" s="5">
        <f t="shared" si="524"/>
        <v>19504.54</v>
      </c>
      <c r="D8425" s="5">
        <f t="shared" si="525"/>
        <v>0</v>
      </c>
      <c r="E8425" s="6">
        <f t="shared" si="526"/>
        <v>374132.54</v>
      </c>
      <c r="F8425" s="137">
        <f t="shared" si="527"/>
        <v>0.43539222623065282</v>
      </c>
    </row>
    <row r="8426" spans="1:6">
      <c r="A8426" s="5">
        <v>859400</v>
      </c>
      <c r="B8426" s="5">
        <v>354674</v>
      </c>
      <c r="C8426" s="5">
        <f t="shared" si="524"/>
        <v>19507.07</v>
      </c>
      <c r="D8426" s="5">
        <f t="shared" si="525"/>
        <v>0</v>
      </c>
      <c r="E8426" s="6">
        <f t="shared" si="526"/>
        <v>374181.07</v>
      </c>
      <c r="F8426" s="137">
        <f t="shared" si="527"/>
        <v>0.43539803351175238</v>
      </c>
    </row>
    <row r="8427" spans="1:6">
      <c r="A8427" s="5">
        <v>859500</v>
      </c>
      <c r="B8427" s="5">
        <v>354718</v>
      </c>
      <c r="C8427" s="5">
        <f t="shared" si="524"/>
        <v>19509.490000000002</v>
      </c>
      <c r="D8427" s="5">
        <f t="shared" si="525"/>
        <v>0</v>
      </c>
      <c r="E8427" s="6">
        <f t="shared" si="526"/>
        <v>374227.49</v>
      </c>
      <c r="F8427" s="137">
        <f t="shared" si="527"/>
        <v>0.43540138452588711</v>
      </c>
    </row>
    <row r="8428" spans="1:6">
      <c r="A8428" s="5">
        <v>859600</v>
      </c>
      <c r="B8428" s="5">
        <v>354764</v>
      </c>
      <c r="C8428" s="5">
        <f t="shared" si="524"/>
        <v>19512.02</v>
      </c>
      <c r="D8428" s="5">
        <f t="shared" si="525"/>
        <v>0</v>
      </c>
      <c r="E8428" s="6">
        <f t="shared" si="526"/>
        <v>374276.02</v>
      </c>
      <c r="F8428" s="137">
        <f t="shared" si="527"/>
        <v>0.43540718939041417</v>
      </c>
    </row>
    <row r="8429" spans="1:6">
      <c r="A8429" s="5">
        <v>859700</v>
      </c>
      <c r="B8429" s="5">
        <v>354808</v>
      </c>
      <c r="C8429" s="5">
        <f t="shared" si="524"/>
        <v>19514.439999999999</v>
      </c>
      <c r="D8429" s="5">
        <f t="shared" si="525"/>
        <v>0</v>
      </c>
      <c r="E8429" s="6">
        <f t="shared" si="526"/>
        <v>374322.44</v>
      </c>
      <c r="F8429" s="137">
        <f t="shared" si="527"/>
        <v>0.43541053855996276</v>
      </c>
    </row>
    <row r="8430" spans="1:6">
      <c r="A8430" s="5">
        <v>859800</v>
      </c>
      <c r="B8430" s="5">
        <v>354854</v>
      </c>
      <c r="C8430" s="5">
        <f t="shared" si="524"/>
        <v>19516.97</v>
      </c>
      <c r="D8430" s="5">
        <f t="shared" si="525"/>
        <v>0</v>
      </c>
      <c r="E8430" s="6">
        <f t="shared" si="526"/>
        <v>374370.97</v>
      </c>
      <c r="F8430" s="137">
        <f t="shared" si="527"/>
        <v>0.43541634100953708</v>
      </c>
    </row>
    <row r="8431" spans="1:6">
      <c r="A8431" s="5">
        <v>859900</v>
      </c>
      <c r="B8431" s="5">
        <v>354898</v>
      </c>
      <c r="C8431" s="5">
        <f t="shared" si="524"/>
        <v>19519.39</v>
      </c>
      <c r="D8431" s="5">
        <f t="shared" si="525"/>
        <v>0</v>
      </c>
      <c r="E8431" s="6">
        <f t="shared" si="526"/>
        <v>374417.39</v>
      </c>
      <c r="F8431" s="137">
        <f t="shared" si="527"/>
        <v>0.43541968833585304</v>
      </c>
    </row>
    <row r="8432" spans="1:6">
      <c r="A8432" s="5">
        <v>860000</v>
      </c>
      <c r="B8432" s="5">
        <v>354944</v>
      </c>
      <c r="C8432" s="5">
        <f t="shared" si="524"/>
        <v>19521.920000000002</v>
      </c>
      <c r="D8432" s="5">
        <f t="shared" si="525"/>
        <v>0</v>
      </c>
      <c r="E8432" s="6">
        <f t="shared" si="526"/>
        <v>374465.92</v>
      </c>
      <c r="F8432" s="137">
        <f t="shared" si="527"/>
        <v>0.43542548837209299</v>
      </c>
    </row>
    <row r="8433" spans="1:6">
      <c r="A8433" s="5">
        <v>860100</v>
      </c>
      <c r="B8433" s="5">
        <v>354988</v>
      </c>
      <c r="C8433" s="5">
        <f t="shared" si="524"/>
        <v>19524.34</v>
      </c>
      <c r="D8433" s="5">
        <f t="shared" si="525"/>
        <v>0</v>
      </c>
      <c r="E8433" s="6">
        <f t="shared" si="526"/>
        <v>374512.34</v>
      </c>
      <c r="F8433" s="137">
        <f t="shared" si="527"/>
        <v>0.43542883385652836</v>
      </c>
    </row>
    <row r="8434" spans="1:6">
      <c r="A8434" s="5">
        <v>860200</v>
      </c>
      <c r="B8434" s="5">
        <v>355034</v>
      </c>
      <c r="C8434" s="5">
        <f t="shared" si="524"/>
        <v>19526.87</v>
      </c>
      <c r="D8434" s="5">
        <f t="shared" si="525"/>
        <v>0</v>
      </c>
      <c r="E8434" s="6">
        <f t="shared" si="526"/>
        <v>374560.87</v>
      </c>
      <c r="F8434" s="137">
        <f t="shared" si="527"/>
        <v>0.43543463148105094</v>
      </c>
    </row>
    <row r="8435" spans="1:6">
      <c r="A8435" s="5">
        <v>860300</v>
      </c>
      <c r="B8435" s="5">
        <v>355078</v>
      </c>
      <c r="C8435" s="5">
        <f t="shared" si="524"/>
        <v>19529.29</v>
      </c>
      <c r="D8435" s="5">
        <f t="shared" si="525"/>
        <v>0</v>
      </c>
      <c r="E8435" s="6">
        <f t="shared" si="526"/>
        <v>374607.29</v>
      </c>
      <c r="F8435" s="137">
        <f t="shared" si="527"/>
        <v>0.43543797512495641</v>
      </c>
    </row>
    <row r="8436" spans="1:6">
      <c r="A8436" s="5">
        <v>860400</v>
      </c>
      <c r="B8436" s="5">
        <v>355124</v>
      </c>
      <c r="C8436" s="5">
        <f t="shared" si="524"/>
        <v>19531.82</v>
      </c>
      <c r="D8436" s="5">
        <f t="shared" si="525"/>
        <v>0</v>
      </c>
      <c r="E8436" s="6">
        <f t="shared" si="526"/>
        <v>374655.82</v>
      </c>
      <c r="F8436" s="137">
        <f t="shared" si="527"/>
        <v>0.43544377033937703</v>
      </c>
    </row>
    <row r="8437" spans="1:6">
      <c r="A8437" s="5">
        <v>860500</v>
      </c>
      <c r="B8437" s="5">
        <v>355168</v>
      </c>
      <c r="C8437" s="5">
        <f t="shared" si="524"/>
        <v>19534.240000000002</v>
      </c>
      <c r="D8437" s="5">
        <f t="shared" si="525"/>
        <v>0</v>
      </c>
      <c r="E8437" s="6">
        <f t="shared" si="526"/>
        <v>374702.24</v>
      </c>
      <c r="F8437" s="137">
        <f t="shared" si="527"/>
        <v>0.43544711214410226</v>
      </c>
    </row>
    <row r="8438" spans="1:6">
      <c r="A8438" s="5">
        <v>860600</v>
      </c>
      <c r="B8438" s="5">
        <v>355214</v>
      </c>
      <c r="C8438" s="5">
        <f t="shared" si="524"/>
        <v>19536.77</v>
      </c>
      <c r="D8438" s="5">
        <f t="shared" si="525"/>
        <v>0</v>
      </c>
      <c r="E8438" s="6">
        <f t="shared" si="526"/>
        <v>374750.77</v>
      </c>
      <c r="F8438" s="137">
        <f t="shared" si="527"/>
        <v>0.43545290495003486</v>
      </c>
    </row>
    <row r="8439" spans="1:6">
      <c r="A8439" s="5">
        <v>860700</v>
      </c>
      <c r="B8439" s="5">
        <v>355258</v>
      </c>
      <c r="C8439" s="5">
        <f t="shared" si="524"/>
        <v>19539.189999999999</v>
      </c>
      <c r="D8439" s="5">
        <f t="shared" si="525"/>
        <v>0</v>
      </c>
      <c r="E8439" s="6">
        <f t="shared" si="526"/>
        <v>374797.19</v>
      </c>
      <c r="F8439" s="137">
        <f t="shared" si="527"/>
        <v>0.43545624491692808</v>
      </c>
    </row>
    <row r="8440" spans="1:6">
      <c r="A8440" s="5">
        <v>860800</v>
      </c>
      <c r="B8440" s="5">
        <v>355304</v>
      </c>
      <c r="C8440" s="5">
        <f t="shared" si="524"/>
        <v>19541.72</v>
      </c>
      <c r="D8440" s="5">
        <f t="shared" si="525"/>
        <v>0</v>
      </c>
      <c r="E8440" s="6">
        <f t="shared" si="526"/>
        <v>374845.72</v>
      </c>
      <c r="F8440" s="137">
        <f t="shared" si="527"/>
        <v>0.4354620353159851</v>
      </c>
    </row>
    <row r="8441" spans="1:6">
      <c r="A8441" s="5">
        <v>860900</v>
      </c>
      <c r="B8441" s="5">
        <v>355348</v>
      </c>
      <c r="C8441" s="5">
        <f t="shared" si="524"/>
        <v>19544.14</v>
      </c>
      <c r="D8441" s="5">
        <f t="shared" si="525"/>
        <v>0</v>
      </c>
      <c r="E8441" s="6">
        <f t="shared" si="526"/>
        <v>374892.14</v>
      </c>
      <c r="F8441" s="137">
        <f t="shared" si="527"/>
        <v>0.4354653734463933</v>
      </c>
    </row>
    <row r="8442" spans="1:6">
      <c r="A8442" s="5">
        <v>861000</v>
      </c>
      <c r="B8442" s="5">
        <v>355394</v>
      </c>
      <c r="C8442" s="5">
        <f t="shared" si="524"/>
        <v>19546.670000000002</v>
      </c>
      <c r="D8442" s="5">
        <f t="shared" si="525"/>
        <v>0</v>
      </c>
      <c r="E8442" s="6">
        <f t="shared" si="526"/>
        <v>374940.67</v>
      </c>
      <c r="F8442" s="137">
        <f t="shared" si="527"/>
        <v>0.43547116144018583</v>
      </c>
    </row>
    <row r="8443" spans="1:6">
      <c r="A8443" s="5">
        <v>861100</v>
      </c>
      <c r="B8443" s="5">
        <v>355438</v>
      </c>
      <c r="C8443" s="5">
        <f t="shared" si="524"/>
        <v>19549.09</v>
      </c>
      <c r="D8443" s="5">
        <f t="shared" si="525"/>
        <v>0</v>
      </c>
      <c r="E8443" s="6">
        <f t="shared" si="526"/>
        <v>374987.09</v>
      </c>
      <c r="F8443" s="137">
        <f t="shared" si="527"/>
        <v>0.43547449773545466</v>
      </c>
    </row>
    <row r="8444" spans="1:6">
      <c r="A8444" s="5">
        <v>861200</v>
      </c>
      <c r="B8444" s="5">
        <v>355484</v>
      </c>
      <c r="C8444" s="5">
        <f t="shared" si="524"/>
        <v>19551.62</v>
      </c>
      <c r="D8444" s="5">
        <f t="shared" si="525"/>
        <v>0</v>
      </c>
      <c r="E8444" s="6">
        <f t="shared" si="526"/>
        <v>375035.62</v>
      </c>
      <c r="F8444" s="137">
        <f t="shared" si="527"/>
        <v>0.43548028332559219</v>
      </c>
    </row>
    <row r="8445" spans="1:6">
      <c r="A8445" s="5">
        <v>861300</v>
      </c>
      <c r="B8445" s="5">
        <v>355528</v>
      </c>
      <c r="C8445" s="5">
        <f t="shared" si="524"/>
        <v>19554.04</v>
      </c>
      <c r="D8445" s="5">
        <f t="shared" si="525"/>
        <v>0</v>
      </c>
      <c r="E8445" s="6">
        <f t="shared" si="526"/>
        <v>375082.04</v>
      </c>
      <c r="F8445" s="137">
        <f t="shared" si="527"/>
        <v>0.43548361778706601</v>
      </c>
    </row>
    <row r="8446" spans="1:6">
      <c r="A8446" s="5">
        <v>861400</v>
      </c>
      <c r="B8446" s="5">
        <v>355574</v>
      </c>
      <c r="C8446" s="5">
        <f t="shared" si="524"/>
        <v>19556.57</v>
      </c>
      <c r="D8446" s="5">
        <f t="shared" si="525"/>
        <v>0</v>
      </c>
      <c r="E8446" s="6">
        <f t="shared" si="526"/>
        <v>375130.57</v>
      </c>
      <c r="F8446" s="137">
        <f t="shared" si="527"/>
        <v>0.4354894009751567</v>
      </c>
    </row>
    <row r="8447" spans="1:6">
      <c r="A8447" s="5">
        <v>861500</v>
      </c>
      <c r="B8447" s="5">
        <v>355618</v>
      </c>
      <c r="C8447" s="5">
        <f t="shared" si="524"/>
        <v>19558.990000000002</v>
      </c>
      <c r="D8447" s="5">
        <f t="shared" si="525"/>
        <v>0</v>
      </c>
      <c r="E8447" s="6">
        <f t="shared" si="526"/>
        <v>375176.99</v>
      </c>
      <c r="F8447" s="137">
        <f t="shared" si="527"/>
        <v>0.43549273360417873</v>
      </c>
    </row>
    <row r="8448" spans="1:6">
      <c r="A8448" s="5">
        <v>861600</v>
      </c>
      <c r="B8448" s="5">
        <v>355664</v>
      </c>
      <c r="C8448" s="5">
        <f t="shared" si="524"/>
        <v>19561.52</v>
      </c>
      <c r="D8448" s="5">
        <f t="shared" si="525"/>
        <v>0</v>
      </c>
      <c r="E8448" s="6">
        <f t="shared" si="526"/>
        <v>375225.52</v>
      </c>
      <c r="F8448" s="137">
        <f t="shared" si="527"/>
        <v>0.43549851439182918</v>
      </c>
    </row>
    <row r="8449" spans="1:6">
      <c r="A8449" s="5">
        <v>861700</v>
      </c>
      <c r="B8449" s="5">
        <v>355708</v>
      </c>
      <c r="C8449" s="5">
        <f t="shared" si="524"/>
        <v>19563.939999999999</v>
      </c>
      <c r="D8449" s="5">
        <f t="shared" si="525"/>
        <v>0</v>
      </c>
      <c r="E8449" s="6">
        <f t="shared" si="526"/>
        <v>375271.94</v>
      </c>
      <c r="F8449" s="137">
        <f t="shared" si="527"/>
        <v>0.43550184518974122</v>
      </c>
    </row>
    <row r="8450" spans="1:6">
      <c r="A8450" s="5">
        <v>861800</v>
      </c>
      <c r="B8450" s="5">
        <v>355754</v>
      </c>
      <c r="C8450" s="5">
        <f t="shared" si="524"/>
        <v>19566.47</v>
      </c>
      <c r="D8450" s="5">
        <f t="shared" si="525"/>
        <v>0</v>
      </c>
      <c r="E8450" s="6">
        <f t="shared" si="526"/>
        <v>375320.47</v>
      </c>
      <c r="F8450" s="137">
        <f t="shared" si="527"/>
        <v>0.43550762357855649</v>
      </c>
    </row>
    <row r="8451" spans="1:6">
      <c r="A8451" s="5">
        <v>861900</v>
      </c>
      <c r="B8451" s="5">
        <v>355798</v>
      </c>
      <c r="C8451" s="5">
        <f t="shared" si="524"/>
        <v>19568.89</v>
      </c>
      <c r="D8451" s="5">
        <f t="shared" si="525"/>
        <v>0</v>
      </c>
      <c r="E8451" s="6">
        <f t="shared" si="526"/>
        <v>375366.89</v>
      </c>
      <c r="F8451" s="137">
        <f t="shared" si="527"/>
        <v>0.43551095254669919</v>
      </c>
    </row>
    <row r="8452" spans="1:6">
      <c r="A8452" s="5">
        <v>862000</v>
      </c>
      <c r="B8452" s="5">
        <v>355844</v>
      </c>
      <c r="C8452" s="5">
        <f t="shared" si="524"/>
        <v>19571.420000000002</v>
      </c>
      <c r="D8452" s="5">
        <f t="shared" si="525"/>
        <v>0</v>
      </c>
      <c r="E8452" s="6">
        <f t="shared" si="526"/>
        <v>375415.42</v>
      </c>
      <c r="F8452" s="137">
        <f t="shared" si="527"/>
        <v>0.43551672853828305</v>
      </c>
    </row>
    <row r="8453" spans="1:6">
      <c r="A8453" s="5">
        <v>862100</v>
      </c>
      <c r="B8453" s="5">
        <v>355888</v>
      </c>
      <c r="C8453" s="5">
        <f t="shared" ref="C8453:C8516" si="528">B8453*C$3</f>
        <v>19573.84</v>
      </c>
      <c r="D8453" s="5">
        <f t="shared" ref="D8453:D8516" si="529">B8453*D$3</f>
        <v>0</v>
      </c>
      <c r="E8453" s="6">
        <f t="shared" ref="E8453:E8516" si="530">SUM(B8453:D8453)</f>
        <v>375461.84</v>
      </c>
      <c r="F8453" s="137">
        <f t="shared" ref="F8453:F8516" si="531">E8453/A8453</f>
        <v>0.43552005567799562</v>
      </c>
    </row>
    <row r="8454" spans="1:6">
      <c r="A8454" s="5">
        <v>862200</v>
      </c>
      <c r="B8454" s="5">
        <v>355934</v>
      </c>
      <c r="C8454" s="5">
        <f t="shared" si="528"/>
        <v>19576.37</v>
      </c>
      <c r="D8454" s="5">
        <f t="shared" si="529"/>
        <v>0</v>
      </c>
      <c r="E8454" s="6">
        <f t="shared" si="530"/>
        <v>375510.37</v>
      </c>
      <c r="F8454" s="137">
        <f t="shared" si="531"/>
        <v>0.43552582927395034</v>
      </c>
    </row>
    <row r="8455" spans="1:6">
      <c r="A8455" s="5">
        <v>862300</v>
      </c>
      <c r="B8455" s="5">
        <v>355978</v>
      </c>
      <c r="C8455" s="5">
        <f t="shared" si="528"/>
        <v>19578.79</v>
      </c>
      <c r="D8455" s="5">
        <f t="shared" si="529"/>
        <v>0</v>
      </c>
      <c r="E8455" s="6">
        <f t="shared" si="530"/>
        <v>375556.79</v>
      </c>
      <c r="F8455" s="137">
        <f t="shared" si="531"/>
        <v>0.43552915458657077</v>
      </c>
    </row>
    <row r="8456" spans="1:6">
      <c r="A8456" s="5">
        <v>862400</v>
      </c>
      <c r="B8456" s="5">
        <v>356024</v>
      </c>
      <c r="C8456" s="5">
        <f t="shared" si="528"/>
        <v>19581.32</v>
      </c>
      <c r="D8456" s="5">
        <f t="shared" si="529"/>
        <v>0</v>
      </c>
      <c r="E8456" s="6">
        <f t="shared" si="530"/>
        <v>375605.32</v>
      </c>
      <c r="F8456" s="137">
        <f t="shared" si="531"/>
        <v>0.43553492578849723</v>
      </c>
    </row>
    <row r="8457" spans="1:6">
      <c r="A8457" s="5">
        <v>862500</v>
      </c>
      <c r="B8457" s="5">
        <v>356068</v>
      </c>
      <c r="C8457" s="5">
        <f t="shared" si="528"/>
        <v>19583.740000000002</v>
      </c>
      <c r="D8457" s="5">
        <f t="shared" si="529"/>
        <v>0</v>
      </c>
      <c r="E8457" s="6">
        <f t="shared" si="530"/>
        <v>375651.74</v>
      </c>
      <c r="F8457" s="137">
        <f t="shared" si="531"/>
        <v>0.43553824927536233</v>
      </c>
    </row>
    <row r="8458" spans="1:6">
      <c r="A8458" s="5">
        <v>862600</v>
      </c>
      <c r="B8458" s="5">
        <v>356114</v>
      </c>
      <c r="C8458" s="5">
        <f t="shared" si="528"/>
        <v>19586.27</v>
      </c>
      <c r="D8458" s="5">
        <f t="shared" si="529"/>
        <v>0</v>
      </c>
      <c r="E8458" s="6">
        <f t="shared" si="530"/>
        <v>375700.27</v>
      </c>
      <c r="F8458" s="137">
        <f t="shared" si="531"/>
        <v>0.43554401808485976</v>
      </c>
    </row>
    <row r="8459" spans="1:6">
      <c r="A8459" s="5">
        <v>862700</v>
      </c>
      <c r="B8459" s="5">
        <v>356158</v>
      </c>
      <c r="C8459" s="5">
        <f t="shared" si="528"/>
        <v>19588.689999999999</v>
      </c>
      <c r="D8459" s="5">
        <f t="shared" si="529"/>
        <v>0</v>
      </c>
      <c r="E8459" s="6">
        <f t="shared" si="530"/>
        <v>375746.69</v>
      </c>
      <c r="F8459" s="137">
        <f t="shared" si="531"/>
        <v>0.43554733974730497</v>
      </c>
    </row>
    <row r="8460" spans="1:6">
      <c r="A8460" s="5">
        <v>862800</v>
      </c>
      <c r="B8460" s="5">
        <v>356204</v>
      </c>
      <c r="C8460" s="5">
        <f t="shared" si="528"/>
        <v>19591.22</v>
      </c>
      <c r="D8460" s="5">
        <f t="shared" si="529"/>
        <v>0</v>
      </c>
      <c r="E8460" s="6">
        <f t="shared" si="530"/>
        <v>375795.22</v>
      </c>
      <c r="F8460" s="137">
        <f t="shared" si="531"/>
        <v>0.4355531061659712</v>
      </c>
    </row>
    <row r="8461" spans="1:6">
      <c r="A8461" s="5">
        <v>862900</v>
      </c>
      <c r="B8461" s="5">
        <v>356248</v>
      </c>
      <c r="C8461" s="5">
        <f t="shared" si="528"/>
        <v>19593.64</v>
      </c>
      <c r="D8461" s="5">
        <f t="shared" si="529"/>
        <v>0</v>
      </c>
      <c r="E8461" s="6">
        <f t="shared" si="530"/>
        <v>375841.64</v>
      </c>
      <c r="F8461" s="137">
        <f t="shared" si="531"/>
        <v>0.4355564260053309</v>
      </c>
    </row>
    <row r="8462" spans="1:6">
      <c r="A8462" s="5">
        <v>863000</v>
      </c>
      <c r="B8462" s="5">
        <v>356294</v>
      </c>
      <c r="C8462" s="5">
        <f t="shared" si="528"/>
        <v>19596.170000000002</v>
      </c>
      <c r="D8462" s="5">
        <f t="shared" si="529"/>
        <v>0</v>
      </c>
      <c r="E8462" s="6">
        <f t="shared" si="530"/>
        <v>375890.17</v>
      </c>
      <c r="F8462" s="137">
        <f t="shared" si="531"/>
        <v>0.43556219003476243</v>
      </c>
    </row>
    <row r="8463" spans="1:6">
      <c r="A8463" s="5">
        <v>863100</v>
      </c>
      <c r="B8463" s="5">
        <v>356338</v>
      </c>
      <c r="C8463" s="5">
        <f t="shared" si="528"/>
        <v>19598.59</v>
      </c>
      <c r="D8463" s="5">
        <f t="shared" si="529"/>
        <v>0</v>
      </c>
      <c r="E8463" s="6">
        <f t="shared" si="530"/>
        <v>375936.59</v>
      </c>
      <c r="F8463" s="137">
        <f t="shared" si="531"/>
        <v>0.43556550805236938</v>
      </c>
    </row>
    <row r="8464" spans="1:6">
      <c r="A8464" s="5">
        <v>863200</v>
      </c>
      <c r="B8464" s="5">
        <v>356384</v>
      </c>
      <c r="C8464" s="5">
        <f t="shared" si="528"/>
        <v>19601.12</v>
      </c>
      <c r="D8464" s="5">
        <f t="shared" si="529"/>
        <v>0</v>
      </c>
      <c r="E8464" s="6">
        <f t="shared" si="530"/>
        <v>375985.12</v>
      </c>
      <c r="F8464" s="137">
        <f t="shared" si="531"/>
        <v>0.43557126969416127</v>
      </c>
    </row>
    <row r="8465" spans="1:6">
      <c r="A8465" s="5">
        <v>863300</v>
      </c>
      <c r="B8465" s="5">
        <v>356428</v>
      </c>
      <c r="C8465" s="5">
        <f t="shared" si="528"/>
        <v>19603.54</v>
      </c>
      <c r="D8465" s="5">
        <f t="shared" si="529"/>
        <v>0</v>
      </c>
      <c r="E8465" s="6">
        <f t="shared" si="530"/>
        <v>376031.54</v>
      </c>
      <c r="F8465" s="137">
        <f t="shared" si="531"/>
        <v>0.43557458589134712</v>
      </c>
    </row>
    <row r="8466" spans="1:6">
      <c r="A8466" s="5">
        <v>863400</v>
      </c>
      <c r="B8466" s="5">
        <v>356474</v>
      </c>
      <c r="C8466" s="5">
        <f t="shared" si="528"/>
        <v>19606.07</v>
      </c>
      <c r="D8466" s="5">
        <f t="shared" si="529"/>
        <v>0</v>
      </c>
      <c r="E8466" s="6">
        <f t="shared" si="530"/>
        <v>376080.07</v>
      </c>
      <c r="F8466" s="137">
        <f t="shared" si="531"/>
        <v>0.43558034514709287</v>
      </c>
    </row>
    <row r="8467" spans="1:6">
      <c r="A8467" s="5">
        <v>863500</v>
      </c>
      <c r="B8467" s="5">
        <v>356518</v>
      </c>
      <c r="C8467" s="5">
        <f t="shared" si="528"/>
        <v>19608.490000000002</v>
      </c>
      <c r="D8467" s="5">
        <f t="shared" si="529"/>
        <v>0</v>
      </c>
      <c r="E8467" s="6">
        <f t="shared" si="530"/>
        <v>376126.49</v>
      </c>
      <c r="F8467" s="137">
        <f t="shared" si="531"/>
        <v>0.43558365952518818</v>
      </c>
    </row>
    <row r="8468" spans="1:6">
      <c r="A8468" s="5">
        <v>863600</v>
      </c>
      <c r="B8468" s="5">
        <v>356564</v>
      </c>
      <c r="C8468" s="5">
        <f t="shared" si="528"/>
        <v>19611.02</v>
      </c>
      <c r="D8468" s="5">
        <f t="shared" si="529"/>
        <v>0</v>
      </c>
      <c r="E8468" s="6">
        <f t="shared" si="530"/>
        <v>376175.02</v>
      </c>
      <c r="F8468" s="137">
        <f t="shared" si="531"/>
        <v>0.43558941639647986</v>
      </c>
    </row>
    <row r="8469" spans="1:6">
      <c r="A8469" s="5">
        <v>863700</v>
      </c>
      <c r="B8469" s="5">
        <v>356608</v>
      </c>
      <c r="C8469" s="5">
        <f t="shared" si="528"/>
        <v>19613.439999999999</v>
      </c>
      <c r="D8469" s="5">
        <f t="shared" si="529"/>
        <v>0</v>
      </c>
      <c r="E8469" s="6">
        <f t="shared" si="530"/>
        <v>376221.44</v>
      </c>
      <c r="F8469" s="137">
        <f t="shared" si="531"/>
        <v>0.43559272895681372</v>
      </c>
    </row>
    <row r="8470" spans="1:6">
      <c r="A8470" s="5">
        <v>863800</v>
      </c>
      <c r="B8470" s="5">
        <v>356654</v>
      </c>
      <c r="C8470" s="5">
        <f t="shared" si="528"/>
        <v>19615.97</v>
      </c>
      <c r="D8470" s="5">
        <f t="shared" si="529"/>
        <v>0</v>
      </c>
      <c r="E8470" s="6">
        <f t="shared" si="530"/>
        <v>376269.97</v>
      </c>
      <c r="F8470" s="137">
        <f t="shared" si="531"/>
        <v>0.43559848344524194</v>
      </c>
    </row>
    <row r="8471" spans="1:6">
      <c r="A8471" s="5">
        <v>863900</v>
      </c>
      <c r="B8471" s="5">
        <v>356698</v>
      </c>
      <c r="C8471" s="5">
        <f t="shared" si="528"/>
        <v>19618.39</v>
      </c>
      <c r="D8471" s="5">
        <f t="shared" si="529"/>
        <v>0</v>
      </c>
      <c r="E8471" s="6">
        <f t="shared" si="530"/>
        <v>376316.39</v>
      </c>
      <c r="F8471" s="137">
        <f t="shared" si="531"/>
        <v>0.4356017941891423</v>
      </c>
    </row>
    <row r="8472" spans="1:6">
      <c r="A8472" s="5">
        <v>864000</v>
      </c>
      <c r="B8472" s="5">
        <v>356744</v>
      </c>
      <c r="C8472" s="5">
        <f t="shared" si="528"/>
        <v>19620.920000000002</v>
      </c>
      <c r="D8472" s="5">
        <f t="shared" si="529"/>
        <v>0</v>
      </c>
      <c r="E8472" s="6">
        <f t="shared" si="530"/>
        <v>376364.92</v>
      </c>
      <c r="F8472" s="137">
        <f t="shared" si="531"/>
        <v>0.43560754629629628</v>
      </c>
    </row>
    <row r="8473" spans="1:6">
      <c r="A8473" s="5">
        <v>864100</v>
      </c>
      <c r="B8473" s="5">
        <v>356788</v>
      </c>
      <c r="C8473" s="5">
        <f t="shared" si="528"/>
        <v>19623.34</v>
      </c>
      <c r="D8473" s="5">
        <f t="shared" si="529"/>
        <v>0</v>
      </c>
      <c r="E8473" s="6">
        <f t="shared" si="530"/>
        <v>376411.34</v>
      </c>
      <c r="F8473" s="137">
        <f t="shared" si="531"/>
        <v>0.43561085522508974</v>
      </c>
    </row>
    <row r="8474" spans="1:6">
      <c r="A8474" s="5">
        <v>864200</v>
      </c>
      <c r="B8474" s="5">
        <v>356834</v>
      </c>
      <c r="C8474" s="5">
        <f t="shared" si="528"/>
        <v>19625.87</v>
      </c>
      <c r="D8474" s="5">
        <f t="shared" si="529"/>
        <v>0</v>
      </c>
      <c r="E8474" s="6">
        <f t="shared" si="530"/>
        <v>376459.87</v>
      </c>
      <c r="F8474" s="137">
        <f t="shared" si="531"/>
        <v>0.43561660495255727</v>
      </c>
    </row>
    <row r="8475" spans="1:6">
      <c r="A8475" s="5">
        <v>864300</v>
      </c>
      <c r="B8475" s="5">
        <v>356878</v>
      </c>
      <c r="C8475" s="5">
        <f t="shared" si="528"/>
        <v>19628.29</v>
      </c>
      <c r="D8475" s="5">
        <f t="shared" si="529"/>
        <v>0</v>
      </c>
      <c r="E8475" s="6">
        <f t="shared" si="530"/>
        <v>376506.29</v>
      </c>
      <c r="F8475" s="137">
        <f t="shared" si="531"/>
        <v>0.43561991206756911</v>
      </c>
    </row>
    <row r="8476" spans="1:6">
      <c r="A8476" s="5">
        <v>864400</v>
      </c>
      <c r="B8476" s="5">
        <v>356924</v>
      </c>
      <c r="C8476" s="5">
        <f t="shared" si="528"/>
        <v>19630.82</v>
      </c>
      <c r="D8476" s="5">
        <f t="shared" si="529"/>
        <v>0</v>
      </c>
      <c r="E8476" s="6">
        <f t="shared" si="530"/>
        <v>376554.82</v>
      </c>
      <c r="F8476" s="137">
        <f t="shared" si="531"/>
        <v>0.43562565941693659</v>
      </c>
    </row>
    <row r="8477" spans="1:6">
      <c r="A8477" s="5">
        <v>864500</v>
      </c>
      <c r="B8477" s="5">
        <v>356968</v>
      </c>
      <c r="C8477" s="5">
        <f t="shared" si="528"/>
        <v>19633.240000000002</v>
      </c>
      <c r="D8477" s="5">
        <f t="shared" si="529"/>
        <v>0</v>
      </c>
      <c r="E8477" s="6">
        <f t="shared" si="530"/>
        <v>376601.24</v>
      </c>
      <c r="F8477" s="137">
        <f t="shared" si="531"/>
        <v>0.43562896471949103</v>
      </c>
    </row>
    <row r="8478" spans="1:6">
      <c r="A8478" s="5">
        <v>864600</v>
      </c>
      <c r="B8478" s="5">
        <v>357014</v>
      </c>
      <c r="C8478" s="5">
        <f t="shared" si="528"/>
        <v>19635.77</v>
      </c>
      <c r="D8478" s="5">
        <f t="shared" si="529"/>
        <v>0</v>
      </c>
      <c r="E8478" s="6">
        <f t="shared" si="530"/>
        <v>376649.77</v>
      </c>
      <c r="F8478" s="137">
        <f t="shared" si="531"/>
        <v>0.4356347096923433</v>
      </c>
    </row>
    <row r="8479" spans="1:6">
      <c r="A8479" s="5">
        <v>864700</v>
      </c>
      <c r="B8479" s="5">
        <v>357058</v>
      </c>
      <c r="C8479" s="5">
        <f t="shared" si="528"/>
        <v>19638.189999999999</v>
      </c>
      <c r="D8479" s="5">
        <f t="shared" si="529"/>
        <v>0</v>
      </c>
      <c r="E8479" s="6">
        <f t="shared" si="530"/>
        <v>376696.19</v>
      </c>
      <c r="F8479" s="137">
        <f t="shared" si="531"/>
        <v>0.43563801318376316</v>
      </c>
    </row>
    <row r="8480" spans="1:6">
      <c r="A8480" s="5">
        <v>864800</v>
      </c>
      <c r="B8480" s="5">
        <v>357104</v>
      </c>
      <c r="C8480" s="5">
        <f t="shared" si="528"/>
        <v>19640.72</v>
      </c>
      <c r="D8480" s="5">
        <f t="shared" si="529"/>
        <v>0</v>
      </c>
      <c r="E8480" s="6">
        <f t="shared" si="530"/>
        <v>376744.72</v>
      </c>
      <c r="F8480" s="137">
        <f t="shared" si="531"/>
        <v>0.43564375578168357</v>
      </c>
    </row>
    <row r="8481" spans="1:6">
      <c r="A8481" s="5">
        <v>864900</v>
      </c>
      <c r="B8481" s="5">
        <v>357148</v>
      </c>
      <c r="C8481" s="5">
        <f t="shared" si="528"/>
        <v>19643.14</v>
      </c>
      <c r="D8481" s="5">
        <f t="shared" si="529"/>
        <v>0</v>
      </c>
      <c r="E8481" s="6">
        <f t="shared" si="530"/>
        <v>376791.14</v>
      </c>
      <c r="F8481" s="137">
        <f t="shared" si="531"/>
        <v>0.43564705746329058</v>
      </c>
    </row>
    <row r="8482" spans="1:6">
      <c r="A8482" s="5">
        <v>865000</v>
      </c>
      <c r="B8482" s="5">
        <v>357194</v>
      </c>
      <c r="C8482" s="5">
        <f t="shared" si="528"/>
        <v>19645.670000000002</v>
      </c>
      <c r="D8482" s="5">
        <f t="shared" si="529"/>
        <v>0</v>
      </c>
      <c r="E8482" s="6">
        <f t="shared" si="530"/>
        <v>376839.67</v>
      </c>
      <c r="F8482" s="137">
        <f t="shared" si="531"/>
        <v>0.43565279768786125</v>
      </c>
    </row>
    <row r="8483" spans="1:6">
      <c r="A8483" s="5">
        <v>865100</v>
      </c>
      <c r="B8483" s="5">
        <v>357238</v>
      </c>
      <c r="C8483" s="5">
        <f t="shared" si="528"/>
        <v>19648.09</v>
      </c>
      <c r="D8483" s="5">
        <f t="shared" si="529"/>
        <v>0</v>
      </c>
      <c r="E8483" s="6">
        <f t="shared" si="530"/>
        <v>376886.09</v>
      </c>
      <c r="F8483" s="137">
        <f t="shared" si="531"/>
        <v>0.43565609756097562</v>
      </c>
    </row>
    <row r="8484" spans="1:6">
      <c r="A8484" s="5">
        <v>865200</v>
      </c>
      <c r="B8484" s="5">
        <v>357284</v>
      </c>
      <c r="C8484" s="5">
        <f t="shared" si="528"/>
        <v>19650.62</v>
      </c>
      <c r="D8484" s="5">
        <f t="shared" si="529"/>
        <v>0</v>
      </c>
      <c r="E8484" s="6">
        <f t="shared" si="530"/>
        <v>376934.62</v>
      </c>
      <c r="F8484" s="137">
        <f t="shared" si="531"/>
        <v>0.43566183541377718</v>
      </c>
    </row>
    <row r="8485" spans="1:6">
      <c r="A8485" s="5">
        <v>865300</v>
      </c>
      <c r="B8485" s="5">
        <v>357328</v>
      </c>
      <c r="C8485" s="5">
        <f t="shared" si="528"/>
        <v>19653.04</v>
      </c>
      <c r="D8485" s="5">
        <f t="shared" si="529"/>
        <v>0</v>
      </c>
      <c r="E8485" s="6">
        <f t="shared" si="530"/>
        <v>376981.04</v>
      </c>
      <c r="F8485" s="137">
        <f t="shared" si="531"/>
        <v>0.43566513347971797</v>
      </c>
    </row>
    <row r="8486" spans="1:6">
      <c r="A8486" s="5">
        <v>865400</v>
      </c>
      <c r="B8486" s="5">
        <v>357374</v>
      </c>
      <c r="C8486" s="5">
        <f t="shared" si="528"/>
        <v>19655.57</v>
      </c>
      <c r="D8486" s="5">
        <f t="shared" si="529"/>
        <v>0</v>
      </c>
      <c r="E8486" s="6">
        <f t="shared" si="530"/>
        <v>377029.57</v>
      </c>
      <c r="F8486" s="137">
        <f t="shared" si="531"/>
        <v>0.43567086896232959</v>
      </c>
    </row>
    <row r="8487" spans="1:6">
      <c r="A8487" s="5">
        <v>865500</v>
      </c>
      <c r="B8487" s="5">
        <v>357418</v>
      </c>
      <c r="C8487" s="5">
        <f t="shared" si="528"/>
        <v>19657.990000000002</v>
      </c>
      <c r="D8487" s="5">
        <f t="shared" si="529"/>
        <v>0</v>
      </c>
      <c r="E8487" s="6">
        <f t="shared" si="530"/>
        <v>377075.99</v>
      </c>
      <c r="F8487" s="137">
        <f t="shared" si="531"/>
        <v>0.43567416522241476</v>
      </c>
    </row>
    <row r="8488" spans="1:6">
      <c r="A8488" s="5">
        <v>865600</v>
      </c>
      <c r="B8488" s="5">
        <v>357464</v>
      </c>
      <c r="C8488" s="5">
        <f t="shared" si="528"/>
        <v>19660.52</v>
      </c>
      <c r="D8488" s="5">
        <f t="shared" si="529"/>
        <v>0</v>
      </c>
      <c r="E8488" s="6">
        <f t="shared" si="530"/>
        <v>377124.52</v>
      </c>
      <c r="F8488" s="137">
        <f t="shared" si="531"/>
        <v>0.43567989833641407</v>
      </c>
    </row>
    <row r="8489" spans="1:6">
      <c r="A8489" s="5">
        <v>865700</v>
      </c>
      <c r="B8489" s="5">
        <v>357508</v>
      </c>
      <c r="C8489" s="5">
        <f t="shared" si="528"/>
        <v>19662.939999999999</v>
      </c>
      <c r="D8489" s="5">
        <f t="shared" si="529"/>
        <v>0</v>
      </c>
      <c r="E8489" s="6">
        <f t="shared" si="530"/>
        <v>377170.94</v>
      </c>
      <c r="F8489" s="137">
        <f t="shared" si="531"/>
        <v>0.43568319279196027</v>
      </c>
    </row>
    <row r="8490" spans="1:6">
      <c r="A8490" s="5">
        <v>865800</v>
      </c>
      <c r="B8490" s="5">
        <v>357554</v>
      </c>
      <c r="C8490" s="5">
        <f t="shared" si="528"/>
        <v>19665.47</v>
      </c>
      <c r="D8490" s="5">
        <f t="shared" si="529"/>
        <v>0</v>
      </c>
      <c r="E8490" s="6">
        <f t="shared" si="530"/>
        <v>377219.47</v>
      </c>
      <c r="F8490" s="137">
        <f t="shared" si="531"/>
        <v>0.43568892353892352</v>
      </c>
    </row>
    <row r="8491" spans="1:6">
      <c r="A8491" s="5">
        <v>865900</v>
      </c>
      <c r="B8491" s="5">
        <v>357598</v>
      </c>
      <c r="C8491" s="5">
        <f t="shared" si="528"/>
        <v>19667.89</v>
      </c>
      <c r="D8491" s="5">
        <f t="shared" si="529"/>
        <v>0</v>
      </c>
      <c r="E8491" s="6">
        <f t="shared" si="530"/>
        <v>377265.89</v>
      </c>
      <c r="F8491" s="137">
        <f t="shared" si="531"/>
        <v>0.4356922161912461</v>
      </c>
    </row>
    <row r="8492" spans="1:6">
      <c r="A8492" s="5">
        <v>866000</v>
      </c>
      <c r="B8492" s="5">
        <v>357644</v>
      </c>
      <c r="C8492" s="5">
        <f t="shared" si="528"/>
        <v>19670.420000000002</v>
      </c>
      <c r="D8492" s="5">
        <f t="shared" si="529"/>
        <v>0</v>
      </c>
      <c r="E8492" s="6">
        <f t="shared" si="530"/>
        <v>377314.42</v>
      </c>
      <c r="F8492" s="137">
        <f t="shared" si="531"/>
        <v>0.43569794457274824</v>
      </c>
    </row>
    <row r="8493" spans="1:6">
      <c r="A8493" s="5">
        <v>866100</v>
      </c>
      <c r="B8493" s="5">
        <v>357688</v>
      </c>
      <c r="C8493" s="5">
        <f t="shared" si="528"/>
        <v>19672.84</v>
      </c>
      <c r="D8493" s="5">
        <f t="shared" si="529"/>
        <v>0</v>
      </c>
      <c r="E8493" s="6">
        <f t="shared" si="530"/>
        <v>377360.84</v>
      </c>
      <c r="F8493" s="137">
        <f t="shared" si="531"/>
        <v>0.4357012354231613</v>
      </c>
    </row>
    <row r="8494" spans="1:6">
      <c r="A8494" s="5">
        <v>866200</v>
      </c>
      <c r="B8494" s="5">
        <v>357734</v>
      </c>
      <c r="C8494" s="5">
        <f t="shared" si="528"/>
        <v>19675.37</v>
      </c>
      <c r="D8494" s="5">
        <f t="shared" si="529"/>
        <v>0</v>
      </c>
      <c r="E8494" s="6">
        <f t="shared" si="530"/>
        <v>377409.37</v>
      </c>
      <c r="F8494" s="137">
        <f t="shared" si="531"/>
        <v>0.43570696144077581</v>
      </c>
    </row>
    <row r="8495" spans="1:6">
      <c r="A8495" s="5">
        <v>866300</v>
      </c>
      <c r="B8495" s="5">
        <v>357778</v>
      </c>
      <c r="C8495" s="5">
        <f t="shared" si="528"/>
        <v>19677.79</v>
      </c>
      <c r="D8495" s="5">
        <f t="shared" si="529"/>
        <v>0</v>
      </c>
      <c r="E8495" s="6">
        <f t="shared" si="530"/>
        <v>377455.79</v>
      </c>
      <c r="F8495" s="137">
        <f t="shared" si="531"/>
        <v>0.43571025049059214</v>
      </c>
    </row>
    <row r="8496" spans="1:6">
      <c r="A8496" s="5">
        <v>866400</v>
      </c>
      <c r="B8496" s="5">
        <v>357824</v>
      </c>
      <c r="C8496" s="5">
        <f t="shared" si="528"/>
        <v>19680.32</v>
      </c>
      <c r="D8496" s="5">
        <f t="shared" si="529"/>
        <v>0</v>
      </c>
      <c r="E8496" s="6">
        <f t="shared" si="530"/>
        <v>377504.32</v>
      </c>
      <c r="F8496" s="137">
        <f t="shared" si="531"/>
        <v>0.43571597414589103</v>
      </c>
    </row>
    <row r="8497" spans="1:6">
      <c r="A8497" s="5">
        <v>866500</v>
      </c>
      <c r="B8497" s="5">
        <v>357868</v>
      </c>
      <c r="C8497" s="5">
        <f t="shared" si="528"/>
        <v>19682.740000000002</v>
      </c>
      <c r="D8497" s="5">
        <f t="shared" si="529"/>
        <v>0</v>
      </c>
      <c r="E8497" s="6">
        <f t="shared" si="530"/>
        <v>377550.74</v>
      </c>
      <c r="F8497" s="137">
        <f t="shared" si="531"/>
        <v>0.43571926139642236</v>
      </c>
    </row>
    <row r="8498" spans="1:6">
      <c r="A8498" s="5">
        <v>866600</v>
      </c>
      <c r="B8498" s="5">
        <v>357914</v>
      </c>
      <c r="C8498" s="5">
        <f t="shared" si="528"/>
        <v>19685.27</v>
      </c>
      <c r="D8498" s="5">
        <f t="shared" si="529"/>
        <v>0</v>
      </c>
      <c r="E8498" s="6">
        <f t="shared" si="530"/>
        <v>377599.27</v>
      </c>
      <c r="F8498" s="137">
        <f t="shared" si="531"/>
        <v>0.43572498269097626</v>
      </c>
    </row>
    <row r="8499" spans="1:6">
      <c r="A8499" s="5">
        <v>866700</v>
      </c>
      <c r="B8499" s="5">
        <v>357958</v>
      </c>
      <c r="C8499" s="5">
        <f t="shared" si="528"/>
        <v>19687.689999999999</v>
      </c>
      <c r="D8499" s="5">
        <f t="shared" si="529"/>
        <v>0</v>
      </c>
      <c r="E8499" s="6">
        <f t="shared" si="530"/>
        <v>377645.69</v>
      </c>
      <c r="F8499" s="137">
        <f t="shared" si="531"/>
        <v>0.43572826814353294</v>
      </c>
    </row>
    <row r="8500" spans="1:6">
      <c r="A8500" s="5">
        <v>866800</v>
      </c>
      <c r="B8500" s="5">
        <v>358004</v>
      </c>
      <c r="C8500" s="5">
        <f t="shared" si="528"/>
        <v>19690.22</v>
      </c>
      <c r="D8500" s="5">
        <f t="shared" si="529"/>
        <v>0</v>
      </c>
      <c r="E8500" s="6">
        <f t="shared" si="530"/>
        <v>377694.22</v>
      </c>
      <c r="F8500" s="137">
        <f t="shared" si="531"/>
        <v>0.43573398707891092</v>
      </c>
    </row>
    <row r="8501" spans="1:6">
      <c r="A8501" s="5">
        <v>866900</v>
      </c>
      <c r="B8501" s="5">
        <v>358048</v>
      </c>
      <c r="C8501" s="5">
        <f t="shared" si="528"/>
        <v>19692.64</v>
      </c>
      <c r="D8501" s="5">
        <f t="shared" si="529"/>
        <v>0</v>
      </c>
      <c r="E8501" s="6">
        <f t="shared" si="530"/>
        <v>377740.64</v>
      </c>
      <c r="F8501" s="137">
        <f t="shared" si="531"/>
        <v>0.43573727073480217</v>
      </c>
    </row>
    <row r="8502" spans="1:6">
      <c r="A8502" s="5">
        <v>867000</v>
      </c>
      <c r="B8502" s="5">
        <v>358094</v>
      </c>
      <c r="C8502" s="5">
        <f t="shared" si="528"/>
        <v>19695.170000000002</v>
      </c>
      <c r="D8502" s="5">
        <f t="shared" si="529"/>
        <v>0</v>
      </c>
      <c r="E8502" s="6">
        <f t="shared" si="530"/>
        <v>377789.17</v>
      </c>
      <c r="F8502" s="137">
        <f t="shared" si="531"/>
        <v>0.43574298731257205</v>
      </c>
    </row>
    <row r="8503" spans="1:6">
      <c r="A8503" s="5">
        <v>867100</v>
      </c>
      <c r="B8503" s="5">
        <v>358138</v>
      </c>
      <c r="C8503" s="5">
        <f t="shared" si="528"/>
        <v>19697.59</v>
      </c>
      <c r="D8503" s="5">
        <f t="shared" si="529"/>
        <v>0</v>
      </c>
      <c r="E8503" s="6">
        <f t="shared" si="530"/>
        <v>377835.59</v>
      </c>
      <c r="F8503" s="137">
        <f t="shared" si="531"/>
        <v>0.43574626917310577</v>
      </c>
    </row>
    <row r="8504" spans="1:6">
      <c r="A8504" s="5">
        <v>867200</v>
      </c>
      <c r="B8504" s="5">
        <v>358184</v>
      </c>
      <c r="C8504" s="5">
        <f t="shared" si="528"/>
        <v>19700.12</v>
      </c>
      <c r="D8504" s="5">
        <f t="shared" si="529"/>
        <v>0</v>
      </c>
      <c r="E8504" s="6">
        <f t="shared" si="530"/>
        <v>377884.12</v>
      </c>
      <c r="F8504" s="137">
        <f t="shared" si="531"/>
        <v>0.43575198339483395</v>
      </c>
    </row>
    <row r="8505" spans="1:6">
      <c r="A8505" s="5">
        <v>867300</v>
      </c>
      <c r="B8505" s="5">
        <v>358228</v>
      </c>
      <c r="C8505" s="5">
        <f t="shared" si="528"/>
        <v>19702.54</v>
      </c>
      <c r="D8505" s="5">
        <f t="shared" si="529"/>
        <v>0</v>
      </c>
      <c r="E8505" s="6">
        <f t="shared" si="530"/>
        <v>377930.54</v>
      </c>
      <c r="F8505" s="137">
        <f t="shared" si="531"/>
        <v>0.43575526346131671</v>
      </c>
    </row>
    <row r="8506" spans="1:6">
      <c r="A8506" s="5">
        <v>867400</v>
      </c>
      <c r="B8506" s="5">
        <v>358274</v>
      </c>
      <c r="C8506" s="5">
        <f t="shared" si="528"/>
        <v>19705.07</v>
      </c>
      <c r="D8506" s="5">
        <f t="shared" si="529"/>
        <v>0</v>
      </c>
      <c r="E8506" s="6">
        <f t="shared" si="530"/>
        <v>377979.07</v>
      </c>
      <c r="F8506" s="137">
        <f t="shared" si="531"/>
        <v>0.43576097532856817</v>
      </c>
    </row>
    <row r="8507" spans="1:6">
      <c r="A8507" s="5">
        <v>867500</v>
      </c>
      <c r="B8507" s="5">
        <v>358318</v>
      </c>
      <c r="C8507" s="5">
        <f t="shared" si="528"/>
        <v>19707.490000000002</v>
      </c>
      <c r="D8507" s="5">
        <f t="shared" si="529"/>
        <v>0</v>
      </c>
      <c r="E8507" s="6">
        <f t="shared" si="530"/>
        <v>378025.49</v>
      </c>
      <c r="F8507" s="137">
        <f t="shared" si="531"/>
        <v>0.43576425360230547</v>
      </c>
    </row>
    <row r="8508" spans="1:6">
      <c r="A8508" s="5">
        <v>867600</v>
      </c>
      <c r="B8508" s="5">
        <v>358364</v>
      </c>
      <c r="C8508" s="5">
        <f t="shared" si="528"/>
        <v>19710.02</v>
      </c>
      <c r="D8508" s="5">
        <f t="shared" si="529"/>
        <v>0</v>
      </c>
      <c r="E8508" s="6">
        <f t="shared" si="530"/>
        <v>378074.02</v>
      </c>
      <c r="F8508" s="137">
        <f t="shared" si="531"/>
        <v>0.43576996311664362</v>
      </c>
    </row>
    <row r="8509" spans="1:6">
      <c r="A8509" s="5">
        <v>867700</v>
      </c>
      <c r="B8509" s="5">
        <v>358408</v>
      </c>
      <c r="C8509" s="5">
        <f t="shared" si="528"/>
        <v>19712.439999999999</v>
      </c>
      <c r="D8509" s="5">
        <f t="shared" si="529"/>
        <v>0</v>
      </c>
      <c r="E8509" s="6">
        <f t="shared" si="530"/>
        <v>378120.44</v>
      </c>
      <c r="F8509" s="137">
        <f t="shared" si="531"/>
        <v>0.43577323959893971</v>
      </c>
    </row>
    <row r="8510" spans="1:6">
      <c r="A8510" s="5">
        <v>867800</v>
      </c>
      <c r="B8510" s="5">
        <v>358454</v>
      </c>
      <c r="C8510" s="5">
        <f t="shared" si="528"/>
        <v>19714.97</v>
      </c>
      <c r="D8510" s="5">
        <f t="shared" si="529"/>
        <v>0</v>
      </c>
      <c r="E8510" s="6">
        <f t="shared" si="530"/>
        <v>378168.97</v>
      </c>
      <c r="F8510" s="137">
        <f t="shared" si="531"/>
        <v>0.43577894676192669</v>
      </c>
    </row>
    <row r="8511" spans="1:6">
      <c r="A8511" s="5">
        <v>867900</v>
      </c>
      <c r="B8511" s="5">
        <v>358498</v>
      </c>
      <c r="C8511" s="5">
        <f t="shared" si="528"/>
        <v>19717.39</v>
      </c>
      <c r="D8511" s="5">
        <f t="shared" si="529"/>
        <v>0</v>
      </c>
      <c r="E8511" s="6">
        <f t="shared" si="530"/>
        <v>378215.39</v>
      </c>
      <c r="F8511" s="137">
        <f t="shared" si="531"/>
        <v>0.43578222145408457</v>
      </c>
    </row>
    <row r="8512" spans="1:6">
      <c r="A8512" s="5">
        <v>868000</v>
      </c>
      <c r="B8512" s="5">
        <v>358544</v>
      </c>
      <c r="C8512" s="5">
        <f t="shared" si="528"/>
        <v>19719.920000000002</v>
      </c>
      <c r="D8512" s="5">
        <f t="shared" si="529"/>
        <v>0</v>
      </c>
      <c r="E8512" s="6">
        <f t="shared" si="530"/>
        <v>378263.92</v>
      </c>
      <c r="F8512" s="137">
        <f t="shared" si="531"/>
        <v>0.43578792626728108</v>
      </c>
    </row>
    <row r="8513" spans="1:6">
      <c r="A8513" s="5">
        <v>868100</v>
      </c>
      <c r="B8513" s="5">
        <v>358588</v>
      </c>
      <c r="C8513" s="5">
        <f t="shared" si="528"/>
        <v>19722.34</v>
      </c>
      <c r="D8513" s="5">
        <f t="shared" si="529"/>
        <v>0</v>
      </c>
      <c r="E8513" s="6">
        <f t="shared" si="530"/>
        <v>378310.34</v>
      </c>
      <c r="F8513" s="137">
        <f t="shared" si="531"/>
        <v>0.43579119917060249</v>
      </c>
    </row>
    <row r="8514" spans="1:6">
      <c r="A8514" s="5">
        <v>868200</v>
      </c>
      <c r="B8514" s="5">
        <v>358634</v>
      </c>
      <c r="C8514" s="5">
        <f t="shared" si="528"/>
        <v>19724.87</v>
      </c>
      <c r="D8514" s="5">
        <f t="shared" si="529"/>
        <v>0</v>
      </c>
      <c r="E8514" s="6">
        <f t="shared" si="530"/>
        <v>378358.87</v>
      </c>
      <c r="F8514" s="137">
        <f t="shared" si="531"/>
        <v>0.43579690163556783</v>
      </c>
    </row>
    <row r="8515" spans="1:6">
      <c r="A8515" s="5">
        <v>868300</v>
      </c>
      <c r="B8515" s="5">
        <v>358678</v>
      </c>
      <c r="C8515" s="5">
        <f t="shared" si="528"/>
        <v>19727.29</v>
      </c>
      <c r="D8515" s="5">
        <f t="shared" si="529"/>
        <v>0</v>
      </c>
      <c r="E8515" s="6">
        <f t="shared" si="530"/>
        <v>378405.29</v>
      </c>
      <c r="F8515" s="137">
        <f t="shared" si="531"/>
        <v>0.43580017275135319</v>
      </c>
    </row>
    <row r="8516" spans="1:6">
      <c r="A8516" s="5">
        <v>868400</v>
      </c>
      <c r="B8516" s="5">
        <v>358724</v>
      </c>
      <c r="C8516" s="5">
        <f t="shared" si="528"/>
        <v>19729.82</v>
      </c>
      <c r="D8516" s="5">
        <f t="shared" si="529"/>
        <v>0</v>
      </c>
      <c r="E8516" s="6">
        <f t="shared" si="530"/>
        <v>378453.82</v>
      </c>
      <c r="F8516" s="137">
        <f t="shared" si="531"/>
        <v>0.43580587286964534</v>
      </c>
    </row>
    <row r="8517" spans="1:6">
      <c r="A8517" s="5">
        <v>868500</v>
      </c>
      <c r="B8517" s="5">
        <v>358768</v>
      </c>
      <c r="C8517" s="5">
        <f t="shared" ref="C8517:C8580" si="532">B8517*C$3</f>
        <v>19732.240000000002</v>
      </c>
      <c r="D8517" s="5">
        <f t="shared" ref="D8517:D8580" si="533">B8517*D$3</f>
        <v>0</v>
      </c>
      <c r="E8517" s="6">
        <f t="shared" ref="E8517:E8580" si="534">SUM(B8517:D8517)</f>
        <v>378500.24</v>
      </c>
      <c r="F8517" s="137">
        <f t="shared" ref="F8517:F8580" si="535">E8517/A8517</f>
        <v>0.43580914219919398</v>
      </c>
    </row>
    <row r="8518" spans="1:6">
      <c r="A8518" s="5">
        <v>868600</v>
      </c>
      <c r="B8518" s="5">
        <v>358814</v>
      </c>
      <c r="C8518" s="5">
        <f t="shared" si="532"/>
        <v>19734.77</v>
      </c>
      <c r="D8518" s="5">
        <f t="shared" si="533"/>
        <v>0</v>
      </c>
      <c r="E8518" s="6">
        <f t="shared" si="534"/>
        <v>378548.77</v>
      </c>
      <c r="F8518" s="137">
        <f t="shared" si="535"/>
        <v>0.43581483997236936</v>
      </c>
    </row>
    <row r="8519" spans="1:6">
      <c r="A8519" s="5">
        <v>868700</v>
      </c>
      <c r="B8519" s="5">
        <v>358858</v>
      </c>
      <c r="C8519" s="5">
        <f t="shared" si="532"/>
        <v>19737.189999999999</v>
      </c>
      <c r="D8519" s="5">
        <f t="shared" si="533"/>
        <v>0</v>
      </c>
      <c r="E8519" s="6">
        <f t="shared" si="534"/>
        <v>378595.19</v>
      </c>
      <c r="F8519" s="137">
        <f t="shared" si="535"/>
        <v>0.43581810751697941</v>
      </c>
    </row>
    <row r="8520" spans="1:6">
      <c r="A8520" s="5">
        <v>868800</v>
      </c>
      <c r="B8520" s="5">
        <v>358904</v>
      </c>
      <c r="C8520" s="5">
        <f t="shared" si="532"/>
        <v>19739.72</v>
      </c>
      <c r="D8520" s="5">
        <f t="shared" si="533"/>
        <v>0</v>
      </c>
      <c r="E8520" s="6">
        <f t="shared" si="534"/>
        <v>378643.72</v>
      </c>
      <c r="F8520" s="137">
        <f t="shared" si="535"/>
        <v>0.43582380294659295</v>
      </c>
    </row>
    <row r="8521" spans="1:6">
      <c r="A8521" s="5">
        <v>868900</v>
      </c>
      <c r="B8521" s="5">
        <v>358948</v>
      </c>
      <c r="C8521" s="5">
        <f t="shared" si="532"/>
        <v>19742.14</v>
      </c>
      <c r="D8521" s="5">
        <f t="shared" si="533"/>
        <v>0</v>
      </c>
      <c r="E8521" s="6">
        <f t="shared" si="534"/>
        <v>378690.14</v>
      </c>
      <c r="F8521" s="137">
        <f t="shared" si="535"/>
        <v>0.43582706870756133</v>
      </c>
    </row>
    <row r="8522" spans="1:6">
      <c r="A8522" s="5">
        <v>869000</v>
      </c>
      <c r="B8522" s="5">
        <v>358994</v>
      </c>
      <c r="C8522" s="5">
        <f t="shared" si="532"/>
        <v>19744.670000000002</v>
      </c>
      <c r="D8522" s="5">
        <f t="shared" si="533"/>
        <v>0</v>
      </c>
      <c r="E8522" s="6">
        <f t="shared" si="534"/>
        <v>378738.67</v>
      </c>
      <c r="F8522" s="137">
        <f t="shared" si="535"/>
        <v>0.43583276179516683</v>
      </c>
    </row>
    <row r="8523" spans="1:6">
      <c r="A8523" s="5">
        <v>869100</v>
      </c>
      <c r="B8523" s="5">
        <v>359038</v>
      </c>
      <c r="C8523" s="5">
        <f t="shared" si="532"/>
        <v>19747.09</v>
      </c>
      <c r="D8523" s="5">
        <f t="shared" si="533"/>
        <v>0</v>
      </c>
      <c r="E8523" s="6">
        <f t="shared" si="534"/>
        <v>378785.09</v>
      </c>
      <c r="F8523" s="137">
        <f t="shared" si="535"/>
        <v>0.43583602577378899</v>
      </c>
    </row>
    <row r="8524" spans="1:6">
      <c r="A8524" s="5">
        <v>869200</v>
      </c>
      <c r="B8524" s="5">
        <v>359084</v>
      </c>
      <c r="C8524" s="5">
        <f t="shared" si="532"/>
        <v>19749.62</v>
      </c>
      <c r="D8524" s="5">
        <f t="shared" si="533"/>
        <v>0</v>
      </c>
      <c r="E8524" s="6">
        <f t="shared" si="534"/>
        <v>378833.62</v>
      </c>
      <c r="F8524" s="137">
        <f t="shared" si="535"/>
        <v>0.43584171652093878</v>
      </c>
    </row>
    <row r="8525" spans="1:6">
      <c r="A8525" s="5">
        <v>869300</v>
      </c>
      <c r="B8525" s="5">
        <v>359128</v>
      </c>
      <c r="C8525" s="5">
        <f t="shared" si="532"/>
        <v>19752.04</v>
      </c>
      <c r="D8525" s="5">
        <f t="shared" si="533"/>
        <v>0</v>
      </c>
      <c r="E8525" s="6">
        <f t="shared" si="534"/>
        <v>378880.04</v>
      </c>
      <c r="F8525" s="137">
        <f t="shared" si="535"/>
        <v>0.43584497871850914</v>
      </c>
    </row>
    <row r="8526" spans="1:6">
      <c r="A8526" s="5">
        <v>869400</v>
      </c>
      <c r="B8526" s="5">
        <v>359174</v>
      </c>
      <c r="C8526" s="5">
        <f t="shared" si="532"/>
        <v>19754.57</v>
      </c>
      <c r="D8526" s="5">
        <f t="shared" si="533"/>
        <v>0</v>
      </c>
      <c r="E8526" s="6">
        <f t="shared" si="534"/>
        <v>378928.57</v>
      </c>
      <c r="F8526" s="137">
        <f t="shared" si="535"/>
        <v>0.43585066712675408</v>
      </c>
    </row>
    <row r="8527" spans="1:6">
      <c r="A8527" s="5">
        <v>869500</v>
      </c>
      <c r="B8527" s="5">
        <v>359218</v>
      </c>
      <c r="C8527" s="5">
        <f t="shared" si="532"/>
        <v>19756.990000000002</v>
      </c>
      <c r="D8527" s="5">
        <f t="shared" si="533"/>
        <v>0</v>
      </c>
      <c r="E8527" s="6">
        <f t="shared" si="534"/>
        <v>378974.99</v>
      </c>
      <c r="F8527" s="137">
        <f t="shared" si="535"/>
        <v>0.43585392754456581</v>
      </c>
    </row>
    <row r="8528" spans="1:6">
      <c r="A8528" s="5">
        <v>869600</v>
      </c>
      <c r="B8528" s="5">
        <v>359264</v>
      </c>
      <c r="C8528" s="5">
        <f t="shared" si="532"/>
        <v>19759.52</v>
      </c>
      <c r="D8528" s="5">
        <f t="shared" si="533"/>
        <v>0</v>
      </c>
      <c r="E8528" s="6">
        <f t="shared" si="534"/>
        <v>379023.52</v>
      </c>
      <c r="F8528" s="137">
        <f t="shared" si="535"/>
        <v>0.43585961361545539</v>
      </c>
    </row>
    <row r="8529" spans="1:6">
      <c r="A8529" s="5">
        <v>869700</v>
      </c>
      <c r="B8529" s="5">
        <v>359308</v>
      </c>
      <c r="C8529" s="5">
        <f t="shared" si="532"/>
        <v>19761.939999999999</v>
      </c>
      <c r="D8529" s="5">
        <f t="shared" si="533"/>
        <v>0</v>
      </c>
      <c r="E8529" s="6">
        <f t="shared" si="534"/>
        <v>379069.94</v>
      </c>
      <c r="F8529" s="137">
        <f t="shared" si="535"/>
        <v>0.43586287225480053</v>
      </c>
    </row>
    <row r="8530" spans="1:6">
      <c r="A8530" s="5">
        <v>869800</v>
      </c>
      <c r="B8530" s="5">
        <v>359354</v>
      </c>
      <c r="C8530" s="5">
        <f t="shared" si="532"/>
        <v>19764.47</v>
      </c>
      <c r="D8530" s="5">
        <f t="shared" si="533"/>
        <v>0</v>
      </c>
      <c r="E8530" s="6">
        <f t="shared" si="534"/>
        <v>379118.47</v>
      </c>
      <c r="F8530" s="137">
        <f t="shared" si="535"/>
        <v>0.43586855598988272</v>
      </c>
    </row>
    <row r="8531" spans="1:6">
      <c r="A8531" s="5">
        <v>869900</v>
      </c>
      <c r="B8531" s="5">
        <v>359398</v>
      </c>
      <c r="C8531" s="5">
        <f t="shared" si="532"/>
        <v>19766.89</v>
      </c>
      <c r="D8531" s="5">
        <f t="shared" si="533"/>
        <v>0</v>
      </c>
      <c r="E8531" s="6">
        <f t="shared" si="534"/>
        <v>379164.89</v>
      </c>
      <c r="F8531" s="137">
        <f t="shared" si="535"/>
        <v>0.43587181285205195</v>
      </c>
    </row>
    <row r="8532" spans="1:6">
      <c r="A8532" s="5">
        <v>870000</v>
      </c>
      <c r="B8532" s="5">
        <v>359444</v>
      </c>
      <c r="C8532" s="5">
        <f t="shared" si="532"/>
        <v>19769.420000000002</v>
      </c>
      <c r="D8532" s="5">
        <f t="shared" si="533"/>
        <v>0</v>
      </c>
      <c r="E8532" s="6">
        <f t="shared" si="534"/>
        <v>379213.42</v>
      </c>
      <c r="F8532" s="137">
        <f t="shared" si="535"/>
        <v>0.43587749425287353</v>
      </c>
    </row>
    <row r="8533" spans="1:6">
      <c r="A8533" s="5">
        <v>870100</v>
      </c>
      <c r="B8533" s="5">
        <v>359488</v>
      </c>
      <c r="C8533" s="5">
        <f t="shared" si="532"/>
        <v>19771.84</v>
      </c>
      <c r="D8533" s="5">
        <f t="shared" si="533"/>
        <v>0</v>
      </c>
      <c r="E8533" s="6">
        <f t="shared" si="534"/>
        <v>379259.84</v>
      </c>
      <c r="F8533" s="137">
        <f t="shared" si="535"/>
        <v>0.43588074933915644</v>
      </c>
    </row>
    <row r="8534" spans="1:6">
      <c r="A8534" s="5">
        <v>870200</v>
      </c>
      <c r="B8534" s="5">
        <v>359534</v>
      </c>
      <c r="C8534" s="5">
        <f t="shared" si="532"/>
        <v>19774.37</v>
      </c>
      <c r="D8534" s="5">
        <f t="shared" si="533"/>
        <v>0</v>
      </c>
      <c r="E8534" s="6">
        <f t="shared" si="534"/>
        <v>379308.37</v>
      </c>
      <c r="F8534" s="137">
        <f t="shared" si="535"/>
        <v>0.43588642840726272</v>
      </c>
    </row>
    <row r="8535" spans="1:6">
      <c r="A8535" s="5">
        <v>870300</v>
      </c>
      <c r="B8535" s="5">
        <v>359578</v>
      </c>
      <c r="C8535" s="5">
        <f t="shared" si="532"/>
        <v>19776.79</v>
      </c>
      <c r="D8535" s="5">
        <f t="shared" si="533"/>
        <v>0</v>
      </c>
      <c r="E8535" s="6">
        <f t="shared" si="534"/>
        <v>379354.79</v>
      </c>
      <c r="F8535" s="137">
        <f t="shared" si="535"/>
        <v>0.43588968171894749</v>
      </c>
    </row>
    <row r="8536" spans="1:6">
      <c r="A8536" s="5">
        <v>870400</v>
      </c>
      <c r="B8536" s="5">
        <v>359624</v>
      </c>
      <c r="C8536" s="5">
        <f t="shared" si="532"/>
        <v>19779.32</v>
      </c>
      <c r="D8536" s="5">
        <f t="shared" si="533"/>
        <v>0</v>
      </c>
      <c r="E8536" s="6">
        <f t="shared" si="534"/>
        <v>379403.32</v>
      </c>
      <c r="F8536" s="137">
        <f t="shared" si="535"/>
        <v>0.43589535845588234</v>
      </c>
    </row>
    <row r="8537" spans="1:6">
      <c r="A8537" s="5">
        <v>870500</v>
      </c>
      <c r="B8537" s="5">
        <v>359668</v>
      </c>
      <c r="C8537" s="5">
        <f t="shared" si="532"/>
        <v>19781.740000000002</v>
      </c>
      <c r="D8537" s="5">
        <f t="shared" si="533"/>
        <v>0</v>
      </c>
      <c r="E8537" s="6">
        <f t="shared" si="534"/>
        <v>379449.74</v>
      </c>
      <c r="F8537" s="137">
        <f t="shared" si="535"/>
        <v>0.43589860999425617</v>
      </c>
    </row>
    <row r="8538" spans="1:6">
      <c r="A8538" s="5">
        <v>870600</v>
      </c>
      <c r="B8538" s="5">
        <v>359714</v>
      </c>
      <c r="C8538" s="5">
        <f t="shared" si="532"/>
        <v>19784.27</v>
      </c>
      <c r="D8538" s="5">
        <f t="shared" si="533"/>
        <v>0</v>
      </c>
      <c r="E8538" s="6">
        <f t="shared" si="534"/>
        <v>379498.27</v>
      </c>
      <c r="F8538" s="137">
        <f t="shared" si="535"/>
        <v>0.43590428440156215</v>
      </c>
    </row>
    <row r="8539" spans="1:6">
      <c r="A8539" s="5">
        <v>870700</v>
      </c>
      <c r="B8539" s="5">
        <v>359758</v>
      </c>
      <c r="C8539" s="5">
        <f t="shared" si="532"/>
        <v>19786.689999999999</v>
      </c>
      <c r="D8539" s="5">
        <f t="shared" si="533"/>
        <v>0</v>
      </c>
      <c r="E8539" s="6">
        <f t="shared" si="534"/>
        <v>379544.69</v>
      </c>
      <c r="F8539" s="137">
        <f t="shared" si="535"/>
        <v>0.43590753416791089</v>
      </c>
    </row>
    <row r="8540" spans="1:6">
      <c r="A8540" s="5">
        <v>870800</v>
      </c>
      <c r="B8540" s="5">
        <v>359804</v>
      </c>
      <c r="C8540" s="5">
        <f t="shared" si="532"/>
        <v>19789.22</v>
      </c>
      <c r="D8540" s="5">
        <f t="shared" si="533"/>
        <v>0</v>
      </c>
      <c r="E8540" s="6">
        <f t="shared" si="534"/>
        <v>379593.22</v>
      </c>
      <c r="F8540" s="137">
        <f t="shared" si="535"/>
        <v>0.43591320624712904</v>
      </c>
    </row>
    <row r="8541" spans="1:6">
      <c r="A8541" s="5">
        <v>870900</v>
      </c>
      <c r="B8541" s="5">
        <v>359848</v>
      </c>
      <c r="C8541" s="5">
        <f t="shared" si="532"/>
        <v>19791.64</v>
      </c>
      <c r="D8541" s="5">
        <f t="shared" si="533"/>
        <v>0</v>
      </c>
      <c r="E8541" s="6">
        <f t="shared" si="534"/>
        <v>379639.64</v>
      </c>
      <c r="F8541" s="137">
        <f t="shared" si="535"/>
        <v>0.43591645424273739</v>
      </c>
    </row>
    <row r="8542" spans="1:6">
      <c r="A8542" s="5">
        <v>871000</v>
      </c>
      <c r="B8542" s="5">
        <v>359894</v>
      </c>
      <c r="C8542" s="5">
        <f t="shared" si="532"/>
        <v>19794.170000000002</v>
      </c>
      <c r="D8542" s="5">
        <f t="shared" si="533"/>
        <v>0</v>
      </c>
      <c r="E8542" s="6">
        <f t="shared" si="534"/>
        <v>379688.17</v>
      </c>
      <c r="F8542" s="137">
        <f t="shared" si="535"/>
        <v>0.43592212399540758</v>
      </c>
    </row>
    <row r="8543" spans="1:6">
      <c r="A8543" s="5">
        <v>871100</v>
      </c>
      <c r="B8543" s="5">
        <v>359938</v>
      </c>
      <c r="C8543" s="5">
        <f t="shared" si="532"/>
        <v>19796.59</v>
      </c>
      <c r="D8543" s="5">
        <f t="shared" si="533"/>
        <v>0</v>
      </c>
      <c r="E8543" s="6">
        <f t="shared" si="534"/>
        <v>379734.59</v>
      </c>
      <c r="F8543" s="137">
        <f t="shared" si="535"/>
        <v>0.43592537022155897</v>
      </c>
    </row>
    <row r="8544" spans="1:6">
      <c r="A8544" s="5">
        <v>871200</v>
      </c>
      <c r="B8544" s="5">
        <v>359984</v>
      </c>
      <c r="C8544" s="5">
        <f t="shared" si="532"/>
        <v>19799.12</v>
      </c>
      <c r="D8544" s="5">
        <f t="shared" si="533"/>
        <v>0</v>
      </c>
      <c r="E8544" s="6">
        <f t="shared" si="534"/>
        <v>379783.12</v>
      </c>
      <c r="F8544" s="137">
        <f t="shared" si="535"/>
        <v>0.43593103764921948</v>
      </c>
    </row>
    <row r="8545" spans="1:6">
      <c r="A8545" s="5">
        <v>871300</v>
      </c>
      <c r="B8545" s="5">
        <v>360028</v>
      </c>
      <c r="C8545" s="5">
        <f t="shared" si="532"/>
        <v>19801.54</v>
      </c>
      <c r="D8545" s="5">
        <f t="shared" si="533"/>
        <v>0</v>
      </c>
      <c r="E8545" s="6">
        <f t="shared" si="534"/>
        <v>379829.54</v>
      </c>
      <c r="F8545" s="137">
        <f t="shared" si="535"/>
        <v>0.43593428210719615</v>
      </c>
    </row>
    <row r="8546" spans="1:6">
      <c r="A8546" s="5">
        <v>871400</v>
      </c>
      <c r="B8546" s="5">
        <v>360074</v>
      </c>
      <c r="C8546" s="5">
        <f t="shared" si="532"/>
        <v>19804.07</v>
      </c>
      <c r="D8546" s="5">
        <f t="shared" si="533"/>
        <v>0</v>
      </c>
      <c r="E8546" s="6">
        <f t="shared" si="534"/>
        <v>379878.07</v>
      </c>
      <c r="F8546" s="137">
        <f t="shared" si="535"/>
        <v>0.43593994721138396</v>
      </c>
    </row>
    <row r="8547" spans="1:6">
      <c r="A8547" s="5">
        <v>871500</v>
      </c>
      <c r="B8547" s="5">
        <v>360118</v>
      </c>
      <c r="C8547" s="5">
        <f t="shared" si="532"/>
        <v>19806.490000000002</v>
      </c>
      <c r="D8547" s="5">
        <f t="shared" si="533"/>
        <v>0</v>
      </c>
      <c r="E8547" s="6">
        <f t="shared" si="534"/>
        <v>379924.49</v>
      </c>
      <c r="F8547" s="137">
        <f t="shared" si="535"/>
        <v>0.435943189902467</v>
      </c>
    </row>
    <row r="8548" spans="1:6">
      <c r="A8548" s="5">
        <v>871600</v>
      </c>
      <c r="B8548" s="5">
        <v>360164</v>
      </c>
      <c r="C8548" s="5">
        <f t="shared" si="532"/>
        <v>19809.02</v>
      </c>
      <c r="D8548" s="5">
        <f t="shared" si="533"/>
        <v>0</v>
      </c>
      <c r="E8548" s="6">
        <f t="shared" si="534"/>
        <v>379973.02</v>
      </c>
      <c r="F8548" s="137">
        <f t="shared" si="535"/>
        <v>0.43594885268471778</v>
      </c>
    </row>
    <row r="8549" spans="1:6">
      <c r="A8549" s="5">
        <v>871700</v>
      </c>
      <c r="B8549" s="5">
        <v>360208</v>
      </c>
      <c r="C8549" s="5">
        <f t="shared" si="532"/>
        <v>19811.439999999999</v>
      </c>
      <c r="D8549" s="5">
        <f t="shared" si="533"/>
        <v>0</v>
      </c>
      <c r="E8549" s="6">
        <f t="shared" si="534"/>
        <v>380019.44</v>
      </c>
      <c r="F8549" s="137">
        <f t="shared" si="535"/>
        <v>0.435952093610187</v>
      </c>
    </row>
    <row r="8550" spans="1:6">
      <c r="A8550" s="5">
        <v>871800</v>
      </c>
      <c r="B8550" s="5">
        <v>360254</v>
      </c>
      <c r="C8550" s="5">
        <f t="shared" si="532"/>
        <v>19813.97</v>
      </c>
      <c r="D8550" s="5">
        <f t="shared" si="533"/>
        <v>0</v>
      </c>
      <c r="E8550" s="6">
        <f t="shared" si="534"/>
        <v>380067.97</v>
      </c>
      <c r="F8550" s="137">
        <f t="shared" si="535"/>
        <v>0.43595775407203485</v>
      </c>
    </row>
    <row r="8551" spans="1:6">
      <c r="A8551" s="5">
        <v>871900</v>
      </c>
      <c r="B8551" s="5">
        <v>360298</v>
      </c>
      <c r="C8551" s="5">
        <f t="shared" si="532"/>
        <v>19816.39</v>
      </c>
      <c r="D8551" s="5">
        <f t="shared" si="533"/>
        <v>0</v>
      </c>
      <c r="E8551" s="6">
        <f t="shared" si="534"/>
        <v>380114.39</v>
      </c>
      <c r="F8551" s="137">
        <f t="shared" si="535"/>
        <v>0.43596099323316895</v>
      </c>
    </row>
    <row r="8552" spans="1:6">
      <c r="A8552" s="5">
        <v>872000</v>
      </c>
      <c r="B8552" s="5">
        <v>360344</v>
      </c>
      <c r="C8552" s="5">
        <f t="shared" si="532"/>
        <v>19818.920000000002</v>
      </c>
      <c r="D8552" s="5">
        <f t="shared" si="533"/>
        <v>0</v>
      </c>
      <c r="E8552" s="6">
        <f t="shared" si="534"/>
        <v>380162.92</v>
      </c>
      <c r="F8552" s="137">
        <f t="shared" si="535"/>
        <v>0.43596665137614676</v>
      </c>
    </row>
    <row r="8553" spans="1:6">
      <c r="A8553" s="5">
        <v>872100</v>
      </c>
      <c r="B8553" s="5">
        <v>360388</v>
      </c>
      <c r="C8553" s="5">
        <f t="shared" si="532"/>
        <v>19821.34</v>
      </c>
      <c r="D8553" s="5">
        <f t="shared" si="533"/>
        <v>0</v>
      </c>
      <c r="E8553" s="6">
        <f t="shared" si="534"/>
        <v>380209.34</v>
      </c>
      <c r="F8553" s="137">
        <f t="shared" si="535"/>
        <v>0.43596988877422316</v>
      </c>
    </row>
    <row r="8554" spans="1:6">
      <c r="A8554" s="5">
        <v>872200</v>
      </c>
      <c r="B8554" s="5">
        <v>360434</v>
      </c>
      <c r="C8554" s="5">
        <f t="shared" si="532"/>
        <v>19823.87</v>
      </c>
      <c r="D8554" s="5">
        <f t="shared" si="533"/>
        <v>0</v>
      </c>
      <c r="E8554" s="6">
        <f t="shared" si="534"/>
        <v>380257.87</v>
      </c>
      <c r="F8554" s="137">
        <f t="shared" si="535"/>
        <v>0.43597554459986243</v>
      </c>
    </row>
    <row r="8555" spans="1:6">
      <c r="A8555" s="5">
        <v>872300</v>
      </c>
      <c r="B8555" s="5">
        <v>360478</v>
      </c>
      <c r="C8555" s="5">
        <f t="shared" si="532"/>
        <v>19826.29</v>
      </c>
      <c r="D8555" s="5">
        <f t="shared" si="533"/>
        <v>0</v>
      </c>
      <c r="E8555" s="6">
        <f t="shared" si="534"/>
        <v>380304.29</v>
      </c>
      <c r="F8555" s="137">
        <f t="shared" si="535"/>
        <v>0.43597878023615727</v>
      </c>
    </row>
    <row r="8556" spans="1:6">
      <c r="A8556" s="5">
        <v>872400</v>
      </c>
      <c r="B8556" s="5">
        <v>360524</v>
      </c>
      <c r="C8556" s="5">
        <f t="shared" si="532"/>
        <v>19828.82</v>
      </c>
      <c r="D8556" s="5">
        <f t="shared" si="533"/>
        <v>0</v>
      </c>
      <c r="E8556" s="6">
        <f t="shared" si="534"/>
        <v>380352.82</v>
      </c>
      <c r="F8556" s="137">
        <f t="shared" si="535"/>
        <v>0.43598443374598811</v>
      </c>
    </row>
    <row r="8557" spans="1:6">
      <c r="A8557" s="5">
        <v>872500</v>
      </c>
      <c r="B8557" s="5">
        <v>360568</v>
      </c>
      <c r="C8557" s="5">
        <f t="shared" si="532"/>
        <v>19831.240000000002</v>
      </c>
      <c r="D8557" s="5">
        <f t="shared" si="533"/>
        <v>0</v>
      </c>
      <c r="E8557" s="6">
        <f t="shared" si="534"/>
        <v>380399.24</v>
      </c>
      <c r="F8557" s="137">
        <f t="shared" si="535"/>
        <v>0.43598766762177649</v>
      </c>
    </row>
    <row r="8558" spans="1:6">
      <c r="A8558" s="5">
        <v>872600</v>
      </c>
      <c r="B8558" s="5">
        <v>360614</v>
      </c>
      <c r="C8558" s="5">
        <f t="shared" si="532"/>
        <v>19833.77</v>
      </c>
      <c r="D8558" s="5">
        <f t="shared" si="533"/>
        <v>0</v>
      </c>
      <c r="E8558" s="6">
        <f t="shared" si="534"/>
        <v>380447.77</v>
      </c>
      <c r="F8558" s="137">
        <f t="shared" si="535"/>
        <v>0.43599331881732756</v>
      </c>
    </row>
    <row r="8559" spans="1:6">
      <c r="A8559" s="5">
        <v>872700</v>
      </c>
      <c r="B8559" s="5">
        <v>360658</v>
      </c>
      <c r="C8559" s="5">
        <f t="shared" si="532"/>
        <v>19836.189999999999</v>
      </c>
      <c r="D8559" s="5">
        <f t="shared" si="533"/>
        <v>0</v>
      </c>
      <c r="E8559" s="6">
        <f t="shared" si="534"/>
        <v>380494.19</v>
      </c>
      <c r="F8559" s="137">
        <f t="shared" si="535"/>
        <v>0.43599655093388334</v>
      </c>
    </row>
    <row r="8560" spans="1:6">
      <c r="A8560" s="5">
        <v>872800</v>
      </c>
      <c r="B8560" s="5">
        <v>360704</v>
      </c>
      <c r="C8560" s="5">
        <f t="shared" si="532"/>
        <v>19838.72</v>
      </c>
      <c r="D8560" s="5">
        <f t="shared" si="533"/>
        <v>0</v>
      </c>
      <c r="E8560" s="6">
        <f t="shared" si="534"/>
        <v>380542.71999999997</v>
      </c>
      <c r="F8560" s="137">
        <f t="shared" si="535"/>
        <v>0.43600219981668192</v>
      </c>
    </row>
    <row r="8561" spans="1:6">
      <c r="A8561" s="5">
        <v>872900</v>
      </c>
      <c r="B8561" s="5">
        <v>360748</v>
      </c>
      <c r="C8561" s="5">
        <f t="shared" si="532"/>
        <v>19841.14</v>
      </c>
      <c r="D8561" s="5">
        <f t="shared" si="533"/>
        <v>0</v>
      </c>
      <c r="E8561" s="6">
        <f t="shared" si="534"/>
        <v>380589.14</v>
      </c>
      <c r="F8561" s="137">
        <f t="shared" si="535"/>
        <v>0.43600543017527782</v>
      </c>
    </row>
    <row r="8562" spans="1:6">
      <c r="A8562" s="5">
        <v>873000</v>
      </c>
      <c r="B8562" s="5">
        <v>360794</v>
      </c>
      <c r="C8562" s="5">
        <f t="shared" si="532"/>
        <v>19843.670000000002</v>
      </c>
      <c r="D8562" s="5">
        <f t="shared" si="533"/>
        <v>0</v>
      </c>
      <c r="E8562" s="6">
        <f t="shared" si="534"/>
        <v>380637.67</v>
      </c>
      <c r="F8562" s="137">
        <f t="shared" si="535"/>
        <v>0.43601107674684991</v>
      </c>
    </row>
    <row r="8563" spans="1:6">
      <c r="A8563" s="5">
        <v>873100</v>
      </c>
      <c r="B8563" s="5">
        <v>360838</v>
      </c>
      <c r="C8563" s="5">
        <f t="shared" si="532"/>
        <v>19846.09</v>
      </c>
      <c r="D8563" s="5">
        <f t="shared" si="533"/>
        <v>0</v>
      </c>
      <c r="E8563" s="6">
        <f t="shared" si="534"/>
        <v>380684.09</v>
      </c>
      <c r="F8563" s="137">
        <f t="shared" si="535"/>
        <v>0.43601430534875735</v>
      </c>
    </row>
    <row r="8564" spans="1:6">
      <c r="A8564" s="5">
        <v>873200</v>
      </c>
      <c r="B8564" s="5">
        <v>360884</v>
      </c>
      <c r="C8564" s="5">
        <f t="shared" si="532"/>
        <v>19848.62</v>
      </c>
      <c r="D8564" s="5">
        <f t="shared" si="533"/>
        <v>0</v>
      </c>
      <c r="E8564" s="6">
        <f t="shared" si="534"/>
        <v>380732.62</v>
      </c>
      <c r="F8564" s="137">
        <f t="shared" si="535"/>
        <v>0.43601994961062757</v>
      </c>
    </row>
    <row r="8565" spans="1:6">
      <c r="A8565" s="5">
        <v>873300</v>
      </c>
      <c r="B8565" s="5">
        <v>360928</v>
      </c>
      <c r="C8565" s="5">
        <f t="shared" si="532"/>
        <v>19851.04</v>
      </c>
      <c r="D8565" s="5">
        <f t="shared" si="533"/>
        <v>0</v>
      </c>
      <c r="E8565" s="6">
        <f t="shared" si="534"/>
        <v>380779.04</v>
      </c>
      <c r="F8565" s="137">
        <f t="shared" si="535"/>
        <v>0.43602317645711663</v>
      </c>
    </row>
    <row r="8566" spans="1:6">
      <c r="A8566" s="5">
        <v>873400</v>
      </c>
      <c r="B8566" s="5">
        <v>360974</v>
      </c>
      <c r="C8566" s="5">
        <f t="shared" si="532"/>
        <v>19853.57</v>
      </c>
      <c r="D8566" s="5">
        <f t="shared" si="533"/>
        <v>0</v>
      </c>
      <c r="E8566" s="6">
        <f t="shared" si="534"/>
        <v>380827.57</v>
      </c>
      <c r="F8566" s="137">
        <f t="shared" si="535"/>
        <v>0.43602881841080832</v>
      </c>
    </row>
    <row r="8567" spans="1:6">
      <c r="A8567" s="5">
        <v>873500</v>
      </c>
      <c r="B8567" s="5">
        <v>361018</v>
      </c>
      <c r="C8567" s="5">
        <f t="shared" si="532"/>
        <v>19855.990000000002</v>
      </c>
      <c r="D8567" s="5">
        <f t="shared" si="533"/>
        <v>0</v>
      </c>
      <c r="E8567" s="6">
        <f t="shared" si="534"/>
        <v>380873.99</v>
      </c>
      <c r="F8567" s="137">
        <f t="shared" si="535"/>
        <v>0.43603204350314823</v>
      </c>
    </row>
    <row r="8568" spans="1:6">
      <c r="A8568" s="5">
        <v>873600</v>
      </c>
      <c r="B8568" s="5">
        <v>361064</v>
      </c>
      <c r="C8568" s="5">
        <f t="shared" si="532"/>
        <v>19858.52</v>
      </c>
      <c r="D8568" s="5">
        <f t="shared" si="533"/>
        <v>0</v>
      </c>
      <c r="E8568" s="6">
        <f t="shared" si="534"/>
        <v>380922.52</v>
      </c>
      <c r="F8568" s="137">
        <f t="shared" si="535"/>
        <v>0.43603768315018315</v>
      </c>
    </row>
    <row r="8569" spans="1:6">
      <c r="A8569" s="5">
        <v>873700</v>
      </c>
      <c r="B8569" s="5">
        <v>361108</v>
      </c>
      <c r="C8569" s="5">
        <f t="shared" si="532"/>
        <v>19860.939999999999</v>
      </c>
      <c r="D8569" s="5">
        <f t="shared" si="533"/>
        <v>0</v>
      </c>
      <c r="E8569" s="6">
        <f t="shared" si="534"/>
        <v>380968.94</v>
      </c>
      <c r="F8569" s="137">
        <f t="shared" si="535"/>
        <v>0.43604090648964178</v>
      </c>
    </row>
    <row r="8570" spans="1:6">
      <c r="A8570" s="5">
        <v>873800</v>
      </c>
      <c r="B8570" s="5">
        <v>361154</v>
      </c>
      <c r="C8570" s="5">
        <f t="shared" si="532"/>
        <v>19863.47</v>
      </c>
      <c r="D8570" s="5">
        <f t="shared" si="533"/>
        <v>0</v>
      </c>
      <c r="E8570" s="6">
        <f t="shared" si="534"/>
        <v>381017.47</v>
      </c>
      <c r="F8570" s="137">
        <f t="shared" si="535"/>
        <v>0.43604654383154035</v>
      </c>
    </row>
    <row r="8571" spans="1:6">
      <c r="A8571" s="5">
        <v>873900</v>
      </c>
      <c r="B8571" s="5">
        <v>361198</v>
      </c>
      <c r="C8571" s="5">
        <f t="shared" si="532"/>
        <v>19865.89</v>
      </c>
      <c r="D8571" s="5">
        <f t="shared" si="533"/>
        <v>0</v>
      </c>
      <c r="E8571" s="6">
        <f t="shared" si="534"/>
        <v>381063.89</v>
      </c>
      <c r="F8571" s="137">
        <f t="shared" si="535"/>
        <v>0.43604976541938439</v>
      </c>
    </row>
    <row r="8572" spans="1:6">
      <c r="A8572" s="5">
        <v>874000</v>
      </c>
      <c r="B8572" s="5">
        <v>361244</v>
      </c>
      <c r="C8572" s="5">
        <f t="shared" si="532"/>
        <v>19868.420000000002</v>
      </c>
      <c r="D8572" s="5">
        <f t="shared" si="533"/>
        <v>0</v>
      </c>
      <c r="E8572" s="6">
        <f t="shared" si="534"/>
        <v>381112.42</v>
      </c>
      <c r="F8572" s="137">
        <f t="shared" si="535"/>
        <v>0.43605540045766589</v>
      </c>
    </row>
    <row r="8573" spans="1:6">
      <c r="A8573" s="5">
        <v>874100</v>
      </c>
      <c r="B8573" s="5">
        <v>361288</v>
      </c>
      <c r="C8573" s="5">
        <f t="shared" si="532"/>
        <v>19870.84</v>
      </c>
      <c r="D8573" s="5">
        <f t="shared" si="533"/>
        <v>0</v>
      </c>
      <c r="E8573" s="6">
        <f t="shared" si="534"/>
        <v>381158.84</v>
      </c>
      <c r="F8573" s="137">
        <f t="shared" si="535"/>
        <v>0.43605862029516079</v>
      </c>
    </row>
    <row r="8574" spans="1:6">
      <c r="A8574" s="5">
        <v>874200</v>
      </c>
      <c r="B8574" s="5">
        <v>361334</v>
      </c>
      <c r="C8574" s="5">
        <f t="shared" si="532"/>
        <v>19873.37</v>
      </c>
      <c r="D8574" s="5">
        <f t="shared" si="533"/>
        <v>0</v>
      </c>
      <c r="E8574" s="6">
        <f t="shared" si="534"/>
        <v>381207.37</v>
      </c>
      <c r="F8574" s="137">
        <f t="shared" si="535"/>
        <v>0.43606425303134294</v>
      </c>
    </row>
    <row r="8575" spans="1:6">
      <c r="A8575" s="5">
        <v>874300</v>
      </c>
      <c r="B8575" s="5">
        <v>361378</v>
      </c>
      <c r="C8575" s="5">
        <f t="shared" si="532"/>
        <v>19875.79</v>
      </c>
      <c r="D8575" s="5">
        <f t="shared" si="533"/>
        <v>0</v>
      </c>
      <c r="E8575" s="6">
        <f t="shared" si="534"/>
        <v>381253.79</v>
      </c>
      <c r="F8575" s="137">
        <f t="shared" si="535"/>
        <v>0.43606747111975291</v>
      </c>
    </row>
    <row r="8576" spans="1:6">
      <c r="A8576" s="5">
        <v>874400</v>
      </c>
      <c r="B8576" s="5">
        <v>361424</v>
      </c>
      <c r="C8576" s="5">
        <f t="shared" si="532"/>
        <v>19878.32</v>
      </c>
      <c r="D8576" s="5">
        <f t="shared" si="533"/>
        <v>0</v>
      </c>
      <c r="E8576" s="6">
        <f t="shared" si="534"/>
        <v>381302.32</v>
      </c>
      <c r="F8576" s="137">
        <f t="shared" si="535"/>
        <v>0.43607310155535223</v>
      </c>
    </row>
    <row r="8577" spans="1:6">
      <c r="A8577" s="5">
        <v>874500</v>
      </c>
      <c r="B8577" s="5">
        <v>361468</v>
      </c>
      <c r="C8577" s="5">
        <f t="shared" si="532"/>
        <v>19880.740000000002</v>
      </c>
      <c r="D8577" s="5">
        <f t="shared" si="533"/>
        <v>0</v>
      </c>
      <c r="E8577" s="6">
        <f t="shared" si="534"/>
        <v>381348.74</v>
      </c>
      <c r="F8577" s="137">
        <f t="shared" si="535"/>
        <v>0.43607631789594054</v>
      </c>
    </row>
    <row r="8578" spans="1:6">
      <c r="A8578" s="5">
        <v>874600</v>
      </c>
      <c r="B8578" s="5">
        <v>361514</v>
      </c>
      <c r="C8578" s="5">
        <f t="shared" si="532"/>
        <v>19883.27</v>
      </c>
      <c r="D8578" s="5">
        <f t="shared" si="533"/>
        <v>0</v>
      </c>
      <c r="E8578" s="6">
        <f t="shared" si="534"/>
        <v>381397.27</v>
      </c>
      <c r="F8578" s="137">
        <f t="shared" si="535"/>
        <v>0.43608194603247202</v>
      </c>
    </row>
    <row r="8579" spans="1:6">
      <c r="A8579" s="5">
        <v>874700</v>
      </c>
      <c r="B8579" s="5">
        <v>361558</v>
      </c>
      <c r="C8579" s="5">
        <f t="shared" si="532"/>
        <v>19885.689999999999</v>
      </c>
      <c r="D8579" s="5">
        <f t="shared" si="533"/>
        <v>0</v>
      </c>
      <c r="E8579" s="6">
        <f t="shared" si="534"/>
        <v>381443.69</v>
      </c>
      <c r="F8579" s="137">
        <f t="shared" si="535"/>
        <v>0.43608516062650049</v>
      </c>
    </row>
    <row r="8580" spans="1:6">
      <c r="A8580" s="5">
        <v>874800</v>
      </c>
      <c r="B8580" s="5">
        <v>361604</v>
      </c>
      <c r="C8580" s="5">
        <f t="shared" si="532"/>
        <v>19888.22</v>
      </c>
      <c r="D8580" s="5">
        <f t="shared" si="533"/>
        <v>0</v>
      </c>
      <c r="E8580" s="6">
        <f t="shared" si="534"/>
        <v>381492.22</v>
      </c>
      <c r="F8580" s="137">
        <f t="shared" si="535"/>
        <v>0.43609078646547778</v>
      </c>
    </row>
    <row r="8581" spans="1:6">
      <c r="A8581" s="5">
        <v>874900</v>
      </c>
      <c r="B8581" s="5">
        <v>361648</v>
      </c>
      <c r="C8581" s="5">
        <f t="shared" ref="C8581:C8644" si="536">B8581*C$3</f>
        <v>19890.64</v>
      </c>
      <c r="D8581" s="5">
        <f t="shared" ref="D8581:D8644" si="537">B8581*D$3</f>
        <v>0</v>
      </c>
      <c r="E8581" s="6">
        <f t="shared" ref="E8581:E8644" si="538">SUM(B8581:D8581)</f>
        <v>381538.64</v>
      </c>
      <c r="F8581" s="137">
        <f t="shared" ref="F8581:F8644" si="539">E8581/A8581</f>
        <v>0.43609399931420734</v>
      </c>
    </row>
    <row r="8582" spans="1:6">
      <c r="A8582" s="5">
        <v>875000</v>
      </c>
      <c r="B8582" s="5">
        <v>361694</v>
      </c>
      <c r="C8582" s="5">
        <f t="shared" si="536"/>
        <v>19893.170000000002</v>
      </c>
      <c r="D8582" s="5">
        <f t="shared" si="537"/>
        <v>0</v>
      </c>
      <c r="E8582" s="6">
        <f t="shared" si="538"/>
        <v>381587.17</v>
      </c>
      <c r="F8582" s="137">
        <f t="shared" si="539"/>
        <v>0.43609962285714282</v>
      </c>
    </row>
    <row r="8583" spans="1:6">
      <c r="A8583" s="5">
        <v>875100</v>
      </c>
      <c r="B8583" s="5">
        <v>361738</v>
      </c>
      <c r="C8583" s="5">
        <f t="shared" si="536"/>
        <v>19895.59</v>
      </c>
      <c r="D8583" s="5">
        <f t="shared" si="537"/>
        <v>0</v>
      </c>
      <c r="E8583" s="6">
        <f t="shared" si="538"/>
        <v>381633.59</v>
      </c>
      <c r="F8583" s="137">
        <f t="shared" si="539"/>
        <v>0.43610283396183297</v>
      </c>
    </row>
    <row r="8584" spans="1:6">
      <c r="A8584" s="5">
        <v>875200</v>
      </c>
      <c r="B8584" s="5">
        <v>361784</v>
      </c>
      <c r="C8584" s="5">
        <f t="shared" si="536"/>
        <v>19898.12</v>
      </c>
      <c r="D8584" s="5">
        <f t="shared" si="537"/>
        <v>0</v>
      </c>
      <c r="E8584" s="6">
        <f t="shared" si="538"/>
        <v>381682.12</v>
      </c>
      <c r="F8584" s="137">
        <f t="shared" si="539"/>
        <v>0.43610845521023767</v>
      </c>
    </row>
    <row r="8585" spans="1:6">
      <c r="A8585" s="5">
        <v>875300</v>
      </c>
      <c r="B8585" s="5">
        <v>361828</v>
      </c>
      <c r="C8585" s="5">
        <f t="shared" si="536"/>
        <v>19900.54</v>
      </c>
      <c r="D8585" s="5">
        <f t="shared" si="537"/>
        <v>0</v>
      </c>
      <c r="E8585" s="6">
        <f t="shared" si="538"/>
        <v>381728.54</v>
      </c>
      <c r="F8585" s="137">
        <f t="shared" si="539"/>
        <v>0.43611166457214667</v>
      </c>
    </row>
    <row r="8586" spans="1:6">
      <c r="A8586" s="5">
        <v>875400</v>
      </c>
      <c r="B8586" s="5">
        <v>361874</v>
      </c>
      <c r="C8586" s="5">
        <f t="shared" si="536"/>
        <v>19903.07</v>
      </c>
      <c r="D8586" s="5">
        <f t="shared" si="537"/>
        <v>0</v>
      </c>
      <c r="E8586" s="6">
        <f t="shared" si="538"/>
        <v>381777.07</v>
      </c>
      <c r="F8586" s="137">
        <f t="shared" si="539"/>
        <v>0.43611728352753026</v>
      </c>
    </row>
    <row r="8587" spans="1:6">
      <c r="A8587" s="5">
        <v>875500</v>
      </c>
      <c r="B8587" s="5">
        <v>361918</v>
      </c>
      <c r="C8587" s="5">
        <f t="shared" si="536"/>
        <v>19905.490000000002</v>
      </c>
      <c r="D8587" s="5">
        <f t="shared" si="537"/>
        <v>0</v>
      </c>
      <c r="E8587" s="6">
        <f t="shared" si="538"/>
        <v>381823.49</v>
      </c>
      <c r="F8587" s="137">
        <f t="shared" si="539"/>
        <v>0.43612049114791546</v>
      </c>
    </row>
    <row r="8588" spans="1:6">
      <c r="A8588" s="5">
        <v>875600</v>
      </c>
      <c r="B8588" s="5">
        <v>361964</v>
      </c>
      <c r="C8588" s="5">
        <f t="shared" si="536"/>
        <v>19908.02</v>
      </c>
      <c r="D8588" s="5">
        <f t="shared" si="537"/>
        <v>0</v>
      </c>
      <c r="E8588" s="6">
        <f t="shared" si="538"/>
        <v>381872.02</v>
      </c>
      <c r="F8588" s="137">
        <f t="shared" si="539"/>
        <v>0.43612610781178623</v>
      </c>
    </row>
    <row r="8589" spans="1:6">
      <c r="A8589" s="5">
        <v>875700</v>
      </c>
      <c r="B8589" s="5">
        <v>362008</v>
      </c>
      <c r="C8589" s="5">
        <f t="shared" si="536"/>
        <v>19910.439999999999</v>
      </c>
      <c r="D8589" s="5">
        <f t="shared" si="537"/>
        <v>0</v>
      </c>
      <c r="E8589" s="6">
        <f t="shared" si="538"/>
        <v>381918.44</v>
      </c>
      <c r="F8589" s="137">
        <f t="shared" si="539"/>
        <v>0.43612931369190361</v>
      </c>
    </row>
    <row r="8590" spans="1:6">
      <c r="A8590" s="5">
        <v>875800</v>
      </c>
      <c r="B8590" s="5">
        <v>362054</v>
      </c>
      <c r="C8590" s="5">
        <f t="shared" si="536"/>
        <v>19912.97</v>
      </c>
      <c r="D8590" s="5">
        <f t="shared" si="537"/>
        <v>0</v>
      </c>
      <c r="E8590" s="6">
        <f t="shared" si="538"/>
        <v>381966.97</v>
      </c>
      <c r="F8590" s="137">
        <f t="shared" si="539"/>
        <v>0.43613492806576842</v>
      </c>
    </row>
    <row r="8591" spans="1:6">
      <c r="A8591" s="5">
        <v>875900</v>
      </c>
      <c r="B8591" s="5">
        <v>362098</v>
      </c>
      <c r="C8591" s="5">
        <f t="shared" si="536"/>
        <v>19915.39</v>
      </c>
      <c r="D8591" s="5">
        <f t="shared" si="537"/>
        <v>0</v>
      </c>
      <c r="E8591" s="6">
        <f t="shared" si="538"/>
        <v>382013.39</v>
      </c>
      <c r="F8591" s="137">
        <f t="shared" si="539"/>
        <v>0.43613813220687292</v>
      </c>
    </row>
    <row r="8592" spans="1:6">
      <c r="A8592" s="5">
        <v>876000</v>
      </c>
      <c r="B8592" s="5">
        <v>362144</v>
      </c>
      <c r="C8592" s="5">
        <f t="shared" si="536"/>
        <v>19917.920000000002</v>
      </c>
      <c r="D8592" s="5">
        <f t="shared" si="537"/>
        <v>0</v>
      </c>
      <c r="E8592" s="6">
        <f t="shared" si="538"/>
        <v>382061.92</v>
      </c>
      <c r="F8592" s="137">
        <f t="shared" si="539"/>
        <v>0.4361437442922374</v>
      </c>
    </row>
    <row r="8593" spans="1:6">
      <c r="A8593" s="5">
        <v>876100</v>
      </c>
      <c r="B8593" s="5">
        <v>362188</v>
      </c>
      <c r="C8593" s="5">
        <f t="shared" si="536"/>
        <v>19920.34</v>
      </c>
      <c r="D8593" s="5">
        <f t="shared" si="537"/>
        <v>0</v>
      </c>
      <c r="E8593" s="6">
        <f t="shared" si="538"/>
        <v>382108.34</v>
      </c>
      <c r="F8593" s="137">
        <f t="shared" si="539"/>
        <v>0.43614694669558274</v>
      </c>
    </row>
    <row r="8594" spans="1:6">
      <c r="A8594" s="5">
        <v>876200</v>
      </c>
      <c r="B8594" s="5">
        <v>362234</v>
      </c>
      <c r="C8594" s="5">
        <f t="shared" si="536"/>
        <v>19922.87</v>
      </c>
      <c r="D8594" s="5">
        <f t="shared" si="537"/>
        <v>0</v>
      </c>
      <c r="E8594" s="6">
        <f t="shared" si="538"/>
        <v>382156.87</v>
      </c>
      <c r="F8594" s="137">
        <f t="shared" si="539"/>
        <v>0.43615255649395113</v>
      </c>
    </row>
    <row r="8595" spans="1:6">
      <c r="A8595" s="5">
        <v>876300</v>
      </c>
      <c r="B8595" s="5">
        <v>362278</v>
      </c>
      <c r="C8595" s="5">
        <f t="shared" si="536"/>
        <v>19925.29</v>
      </c>
      <c r="D8595" s="5">
        <f t="shared" si="537"/>
        <v>0</v>
      </c>
      <c r="E8595" s="6">
        <f t="shared" si="538"/>
        <v>382203.29</v>
      </c>
      <c r="F8595" s="137">
        <f t="shared" si="539"/>
        <v>0.43615575716078964</v>
      </c>
    </row>
    <row r="8596" spans="1:6">
      <c r="A8596" s="5">
        <v>876400</v>
      </c>
      <c r="B8596" s="5">
        <v>362324</v>
      </c>
      <c r="C8596" s="5">
        <f t="shared" si="536"/>
        <v>19927.82</v>
      </c>
      <c r="D8596" s="5">
        <f t="shared" si="537"/>
        <v>0</v>
      </c>
      <c r="E8596" s="6">
        <f t="shared" si="538"/>
        <v>382251.82</v>
      </c>
      <c r="F8596" s="137">
        <f t="shared" si="539"/>
        <v>0.43616136467366501</v>
      </c>
    </row>
    <row r="8597" spans="1:6">
      <c r="A8597" s="5">
        <v>876500</v>
      </c>
      <c r="B8597" s="5">
        <v>362368</v>
      </c>
      <c r="C8597" s="5">
        <f t="shared" si="536"/>
        <v>19930.240000000002</v>
      </c>
      <c r="D8597" s="5">
        <f t="shared" si="537"/>
        <v>0</v>
      </c>
      <c r="E8597" s="6">
        <f t="shared" si="538"/>
        <v>382298.24</v>
      </c>
      <c r="F8597" s="137">
        <f t="shared" si="539"/>
        <v>0.43616456360524813</v>
      </c>
    </row>
    <row r="8598" spans="1:6">
      <c r="A8598" s="5">
        <v>876600</v>
      </c>
      <c r="B8598" s="5">
        <v>362414</v>
      </c>
      <c r="C8598" s="5">
        <f t="shared" si="536"/>
        <v>19932.77</v>
      </c>
      <c r="D8598" s="5">
        <f t="shared" si="537"/>
        <v>0</v>
      </c>
      <c r="E8598" s="6">
        <f t="shared" si="538"/>
        <v>382346.77</v>
      </c>
      <c r="F8598" s="137">
        <f t="shared" si="539"/>
        <v>0.4361701688341319</v>
      </c>
    </row>
    <row r="8599" spans="1:6">
      <c r="A8599" s="5">
        <v>876700</v>
      </c>
      <c r="B8599" s="5">
        <v>362458</v>
      </c>
      <c r="C8599" s="5">
        <f t="shared" si="536"/>
        <v>19935.189999999999</v>
      </c>
      <c r="D8599" s="5">
        <f t="shared" si="537"/>
        <v>0</v>
      </c>
      <c r="E8599" s="6">
        <f t="shared" si="538"/>
        <v>382393.19</v>
      </c>
      <c r="F8599" s="137">
        <f t="shared" si="539"/>
        <v>0.43617336603170981</v>
      </c>
    </row>
    <row r="8600" spans="1:6">
      <c r="A8600" s="5">
        <v>876800</v>
      </c>
      <c r="B8600" s="5">
        <v>362504</v>
      </c>
      <c r="C8600" s="5">
        <f t="shared" si="536"/>
        <v>19937.72</v>
      </c>
      <c r="D8600" s="5">
        <f t="shared" si="537"/>
        <v>0</v>
      </c>
      <c r="E8600" s="6">
        <f t="shared" si="538"/>
        <v>382441.72</v>
      </c>
      <c r="F8600" s="137">
        <f t="shared" si="539"/>
        <v>0.43617896897810216</v>
      </c>
    </row>
    <row r="8601" spans="1:6">
      <c r="A8601" s="5">
        <v>876900</v>
      </c>
      <c r="B8601" s="5">
        <v>362548</v>
      </c>
      <c r="C8601" s="5">
        <f t="shared" si="536"/>
        <v>19940.14</v>
      </c>
      <c r="D8601" s="5">
        <f t="shared" si="537"/>
        <v>0</v>
      </c>
      <c r="E8601" s="6">
        <f t="shared" si="538"/>
        <v>382488.14</v>
      </c>
      <c r="F8601" s="137">
        <f t="shared" si="539"/>
        <v>0.43618216444292396</v>
      </c>
    </row>
    <row r="8602" spans="1:6">
      <c r="A8602" s="5">
        <v>877000</v>
      </c>
      <c r="B8602" s="5">
        <v>362594</v>
      </c>
      <c r="C8602" s="5">
        <f t="shared" si="536"/>
        <v>19942.670000000002</v>
      </c>
      <c r="D8602" s="5">
        <f t="shared" si="537"/>
        <v>0</v>
      </c>
      <c r="E8602" s="6">
        <f t="shared" si="538"/>
        <v>382536.67</v>
      </c>
      <c r="F8602" s="137">
        <f t="shared" si="539"/>
        <v>0.4361877651083238</v>
      </c>
    </row>
    <row r="8603" spans="1:6">
      <c r="A8603" s="5">
        <v>877100</v>
      </c>
      <c r="B8603" s="5">
        <v>362638</v>
      </c>
      <c r="C8603" s="5">
        <f t="shared" si="536"/>
        <v>19945.09</v>
      </c>
      <c r="D8603" s="5">
        <f t="shared" si="537"/>
        <v>0</v>
      </c>
      <c r="E8603" s="6">
        <f t="shared" si="538"/>
        <v>382583.09</v>
      </c>
      <c r="F8603" s="137">
        <f t="shared" si="539"/>
        <v>0.43619095884163722</v>
      </c>
    </row>
    <row r="8604" spans="1:6">
      <c r="A8604" s="5">
        <v>877200</v>
      </c>
      <c r="B8604" s="5">
        <v>362684</v>
      </c>
      <c r="C8604" s="5">
        <f t="shared" si="536"/>
        <v>19947.62</v>
      </c>
      <c r="D8604" s="5">
        <f t="shared" si="537"/>
        <v>0</v>
      </c>
      <c r="E8604" s="6">
        <f t="shared" si="538"/>
        <v>382631.62</v>
      </c>
      <c r="F8604" s="137">
        <f t="shared" si="539"/>
        <v>0.43619655722754219</v>
      </c>
    </row>
    <row r="8605" spans="1:6">
      <c r="A8605" s="5">
        <v>877300</v>
      </c>
      <c r="B8605" s="5">
        <v>362728</v>
      </c>
      <c r="C8605" s="5">
        <f t="shared" si="536"/>
        <v>19950.04</v>
      </c>
      <c r="D8605" s="5">
        <f t="shared" si="537"/>
        <v>0</v>
      </c>
      <c r="E8605" s="6">
        <f t="shared" si="538"/>
        <v>382678.04</v>
      </c>
      <c r="F8605" s="137">
        <f t="shared" si="539"/>
        <v>0.43619974923059385</v>
      </c>
    </row>
    <row r="8606" spans="1:6">
      <c r="A8606" s="5">
        <v>877400</v>
      </c>
      <c r="B8606" s="5">
        <v>362774</v>
      </c>
      <c r="C8606" s="5">
        <f t="shared" si="536"/>
        <v>19952.57</v>
      </c>
      <c r="D8606" s="5">
        <f t="shared" si="537"/>
        <v>0</v>
      </c>
      <c r="E8606" s="6">
        <f t="shared" si="538"/>
        <v>382726.57</v>
      </c>
      <c r="F8606" s="137">
        <f t="shared" si="539"/>
        <v>0.43620534533850014</v>
      </c>
    </row>
    <row r="8607" spans="1:6">
      <c r="A8607" s="5">
        <v>877500</v>
      </c>
      <c r="B8607" s="5">
        <v>362818</v>
      </c>
      <c r="C8607" s="5">
        <f t="shared" si="536"/>
        <v>19954.990000000002</v>
      </c>
      <c r="D8607" s="5">
        <f t="shared" si="537"/>
        <v>0</v>
      </c>
      <c r="E8607" s="6">
        <f t="shared" si="538"/>
        <v>382772.99</v>
      </c>
      <c r="F8607" s="137">
        <f t="shared" si="539"/>
        <v>0.43620853561253559</v>
      </c>
    </row>
    <row r="8608" spans="1:6">
      <c r="A8608" s="5">
        <v>877600</v>
      </c>
      <c r="B8608" s="5">
        <v>362864</v>
      </c>
      <c r="C8608" s="5">
        <f t="shared" si="536"/>
        <v>19957.52</v>
      </c>
      <c r="D8608" s="5">
        <f t="shared" si="537"/>
        <v>0</v>
      </c>
      <c r="E8608" s="6">
        <f t="shared" si="538"/>
        <v>382821.52</v>
      </c>
      <c r="F8608" s="137">
        <f t="shared" si="539"/>
        <v>0.43621412944393806</v>
      </c>
    </row>
    <row r="8609" spans="1:6">
      <c r="A8609" s="5">
        <v>877700</v>
      </c>
      <c r="B8609" s="5">
        <v>362908</v>
      </c>
      <c r="C8609" s="5">
        <f t="shared" si="536"/>
        <v>19959.939999999999</v>
      </c>
      <c r="D8609" s="5">
        <f t="shared" si="537"/>
        <v>0</v>
      </c>
      <c r="E8609" s="6">
        <f t="shared" si="538"/>
        <v>382867.94</v>
      </c>
      <c r="F8609" s="137">
        <f t="shared" si="539"/>
        <v>0.43621731799020169</v>
      </c>
    </row>
    <row r="8610" spans="1:6">
      <c r="A8610" s="5">
        <v>877800</v>
      </c>
      <c r="B8610" s="5">
        <v>362954</v>
      </c>
      <c r="C8610" s="5">
        <f t="shared" si="536"/>
        <v>19962.47</v>
      </c>
      <c r="D8610" s="5">
        <f t="shared" si="537"/>
        <v>0</v>
      </c>
      <c r="E8610" s="6">
        <f t="shared" si="538"/>
        <v>382916.47</v>
      </c>
      <c r="F8610" s="137">
        <f t="shared" si="539"/>
        <v>0.43622290954659371</v>
      </c>
    </row>
    <row r="8611" spans="1:6">
      <c r="A8611" s="5">
        <v>877900</v>
      </c>
      <c r="B8611" s="5">
        <v>362998</v>
      </c>
      <c r="C8611" s="5">
        <f t="shared" si="536"/>
        <v>19964.89</v>
      </c>
      <c r="D8611" s="5">
        <f t="shared" si="537"/>
        <v>0</v>
      </c>
      <c r="E8611" s="6">
        <f t="shared" si="538"/>
        <v>382962.89</v>
      </c>
      <c r="F8611" s="137">
        <f t="shared" si="539"/>
        <v>0.43622609636632875</v>
      </c>
    </row>
    <row r="8612" spans="1:6">
      <c r="A8612" s="5">
        <v>878000</v>
      </c>
      <c r="B8612" s="5">
        <v>363044</v>
      </c>
      <c r="C8612" s="5">
        <f t="shared" si="536"/>
        <v>19967.420000000002</v>
      </c>
      <c r="D8612" s="5">
        <f t="shared" si="537"/>
        <v>0</v>
      </c>
      <c r="E8612" s="6">
        <f t="shared" si="538"/>
        <v>383011.42</v>
      </c>
      <c r="F8612" s="137">
        <f t="shared" si="539"/>
        <v>0.43623168564920273</v>
      </c>
    </row>
    <row r="8613" spans="1:6">
      <c r="A8613" s="5">
        <v>878100</v>
      </c>
      <c r="B8613" s="5">
        <v>363088</v>
      </c>
      <c r="C8613" s="5">
        <f t="shared" si="536"/>
        <v>19969.84</v>
      </c>
      <c r="D8613" s="5">
        <f t="shared" si="537"/>
        <v>0</v>
      </c>
      <c r="E8613" s="6">
        <f t="shared" si="538"/>
        <v>383057.84</v>
      </c>
      <c r="F8613" s="137">
        <f t="shared" si="539"/>
        <v>0.43623487074365108</v>
      </c>
    </row>
    <row r="8614" spans="1:6">
      <c r="A8614" s="5">
        <v>878200</v>
      </c>
      <c r="B8614" s="5">
        <v>363134</v>
      </c>
      <c r="C8614" s="5">
        <f t="shared" si="536"/>
        <v>19972.37</v>
      </c>
      <c r="D8614" s="5">
        <f t="shared" si="537"/>
        <v>0</v>
      </c>
      <c r="E8614" s="6">
        <f t="shared" si="538"/>
        <v>383106.37</v>
      </c>
      <c r="F8614" s="137">
        <f t="shared" si="539"/>
        <v>0.43624045775449782</v>
      </c>
    </row>
    <row r="8615" spans="1:6">
      <c r="A8615" s="5">
        <v>878300</v>
      </c>
      <c r="B8615" s="5">
        <v>363178</v>
      </c>
      <c r="C8615" s="5">
        <f t="shared" si="536"/>
        <v>19974.79</v>
      </c>
      <c r="D8615" s="5">
        <f t="shared" si="537"/>
        <v>0</v>
      </c>
      <c r="E8615" s="6">
        <f t="shared" si="538"/>
        <v>383152.79</v>
      </c>
      <c r="F8615" s="137">
        <f t="shared" si="539"/>
        <v>0.43624364112490033</v>
      </c>
    </row>
    <row r="8616" spans="1:6">
      <c r="A8616" s="5">
        <v>878400</v>
      </c>
      <c r="B8616" s="5">
        <v>363224</v>
      </c>
      <c r="C8616" s="5">
        <f t="shared" si="536"/>
        <v>19977.32</v>
      </c>
      <c r="D8616" s="5">
        <f t="shared" si="537"/>
        <v>0</v>
      </c>
      <c r="E8616" s="6">
        <f t="shared" si="538"/>
        <v>383201.32</v>
      </c>
      <c r="F8616" s="137">
        <f t="shared" si="539"/>
        <v>0.43624922586520948</v>
      </c>
    </row>
    <row r="8617" spans="1:6">
      <c r="A8617" s="5">
        <v>878500</v>
      </c>
      <c r="B8617" s="5">
        <v>363268</v>
      </c>
      <c r="C8617" s="5">
        <f t="shared" si="536"/>
        <v>19979.740000000002</v>
      </c>
      <c r="D8617" s="5">
        <f t="shared" si="537"/>
        <v>0</v>
      </c>
      <c r="E8617" s="6">
        <f t="shared" si="538"/>
        <v>383247.74</v>
      </c>
      <c r="F8617" s="137">
        <f t="shared" si="539"/>
        <v>0.43625240751280592</v>
      </c>
    </row>
    <row r="8618" spans="1:6">
      <c r="A8618" s="5">
        <v>878600</v>
      </c>
      <c r="B8618" s="5">
        <v>363314</v>
      </c>
      <c r="C8618" s="5">
        <f t="shared" si="536"/>
        <v>19982.27</v>
      </c>
      <c r="D8618" s="5">
        <f t="shared" si="537"/>
        <v>0</v>
      </c>
      <c r="E8618" s="6">
        <f t="shared" si="538"/>
        <v>383296.27</v>
      </c>
      <c r="F8618" s="137">
        <f t="shared" si="539"/>
        <v>0.43625798998406556</v>
      </c>
    </row>
    <row r="8619" spans="1:6">
      <c r="A8619" s="5">
        <v>878700</v>
      </c>
      <c r="B8619" s="5">
        <v>363358</v>
      </c>
      <c r="C8619" s="5">
        <f t="shared" si="536"/>
        <v>19984.689999999999</v>
      </c>
      <c r="D8619" s="5">
        <f t="shared" si="537"/>
        <v>0</v>
      </c>
      <c r="E8619" s="6">
        <f t="shared" si="538"/>
        <v>383342.69</v>
      </c>
      <c r="F8619" s="137">
        <f t="shared" si="539"/>
        <v>0.43626116991009445</v>
      </c>
    </row>
    <row r="8620" spans="1:6">
      <c r="A8620" s="5">
        <v>878800</v>
      </c>
      <c r="B8620" s="5">
        <v>363404</v>
      </c>
      <c r="C8620" s="5">
        <f t="shared" si="536"/>
        <v>19987.22</v>
      </c>
      <c r="D8620" s="5">
        <f t="shared" si="537"/>
        <v>0</v>
      </c>
      <c r="E8620" s="6">
        <f t="shared" si="538"/>
        <v>383391.22</v>
      </c>
      <c r="F8620" s="137">
        <f t="shared" si="539"/>
        <v>0.43626675011379151</v>
      </c>
    </row>
    <row r="8621" spans="1:6">
      <c r="A8621" s="5">
        <v>878900</v>
      </c>
      <c r="B8621" s="5">
        <v>363448</v>
      </c>
      <c r="C8621" s="5">
        <f t="shared" si="536"/>
        <v>19989.64</v>
      </c>
      <c r="D8621" s="5">
        <f t="shared" si="537"/>
        <v>0</v>
      </c>
      <c r="E8621" s="6">
        <f t="shared" si="538"/>
        <v>383437.64</v>
      </c>
      <c r="F8621" s="137">
        <f t="shared" si="539"/>
        <v>0.4362699283194903</v>
      </c>
    </row>
    <row r="8622" spans="1:6">
      <c r="A8622" s="5">
        <v>879000</v>
      </c>
      <c r="B8622" s="5">
        <v>363494</v>
      </c>
      <c r="C8622" s="5">
        <f t="shared" si="536"/>
        <v>19992.170000000002</v>
      </c>
      <c r="D8622" s="5">
        <f t="shared" si="537"/>
        <v>0</v>
      </c>
      <c r="E8622" s="6">
        <f t="shared" si="538"/>
        <v>383486.17</v>
      </c>
      <c r="F8622" s="137">
        <f t="shared" si="539"/>
        <v>0.43627550625711031</v>
      </c>
    </row>
    <row r="8623" spans="1:6">
      <c r="A8623" s="5">
        <v>879100</v>
      </c>
      <c r="B8623" s="5">
        <v>363538</v>
      </c>
      <c r="C8623" s="5">
        <f t="shared" si="536"/>
        <v>19994.59</v>
      </c>
      <c r="D8623" s="5">
        <f t="shared" si="537"/>
        <v>0</v>
      </c>
      <c r="E8623" s="6">
        <f t="shared" si="538"/>
        <v>383532.59</v>
      </c>
      <c r="F8623" s="137">
        <f t="shared" si="539"/>
        <v>0.43627868274371517</v>
      </c>
    </row>
    <row r="8624" spans="1:6">
      <c r="A8624" s="5">
        <v>879200</v>
      </c>
      <c r="B8624" s="5">
        <v>363584</v>
      </c>
      <c r="C8624" s="5">
        <f t="shared" si="536"/>
        <v>19997.12</v>
      </c>
      <c r="D8624" s="5">
        <f t="shared" si="537"/>
        <v>0</v>
      </c>
      <c r="E8624" s="6">
        <f t="shared" si="538"/>
        <v>383581.12</v>
      </c>
      <c r="F8624" s="137">
        <f t="shared" si="539"/>
        <v>0.43628425841674251</v>
      </c>
    </row>
    <row r="8625" spans="1:6">
      <c r="A8625" s="5">
        <v>879300</v>
      </c>
      <c r="B8625" s="5">
        <v>363628</v>
      </c>
      <c r="C8625" s="5">
        <f t="shared" si="536"/>
        <v>19999.54</v>
      </c>
      <c r="D8625" s="5">
        <f t="shared" si="537"/>
        <v>0</v>
      </c>
      <c r="E8625" s="6">
        <f t="shared" si="538"/>
        <v>383627.54</v>
      </c>
      <c r="F8625" s="137">
        <f t="shared" si="539"/>
        <v>0.43628743318548846</v>
      </c>
    </row>
    <row r="8626" spans="1:6">
      <c r="A8626" s="5">
        <v>879400</v>
      </c>
      <c r="B8626" s="5">
        <v>363674</v>
      </c>
      <c r="C8626" s="5">
        <f t="shared" si="536"/>
        <v>20002.07</v>
      </c>
      <c r="D8626" s="5">
        <f t="shared" si="537"/>
        <v>0</v>
      </c>
      <c r="E8626" s="6">
        <f t="shared" si="538"/>
        <v>383676.07</v>
      </c>
      <c r="F8626" s="137">
        <f t="shared" si="539"/>
        <v>0.43629300659540599</v>
      </c>
    </row>
    <row r="8627" spans="1:6">
      <c r="A8627" s="5">
        <v>879500</v>
      </c>
      <c r="B8627" s="5">
        <v>363718</v>
      </c>
      <c r="C8627" s="5">
        <f t="shared" si="536"/>
        <v>20004.490000000002</v>
      </c>
      <c r="D8627" s="5">
        <f t="shared" si="537"/>
        <v>0</v>
      </c>
      <c r="E8627" s="6">
        <f t="shared" si="538"/>
        <v>383722.49</v>
      </c>
      <c r="F8627" s="137">
        <f t="shared" si="539"/>
        <v>0.43629617964752698</v>
      </c>
    </row>
    <row r="8628" spans="1:6">
      <c r="A8628" s="5">
        <v>879600</v>
      </c>
      <c r="B8628" s="5">
        <v>363764</v>
      </c>
      <c r="C8628" s="5">
        <f t="shared" si="536"/>
        <v>20007.02</v>
      </c>
      <c r="D8628" s="5">
        <f t="shared" si="537"/>
        <v>0</v>
      </c>
      <c r="E8628" s="6">
        <f t="shared" si="538"/>
        <v>383771.02</v>
      </c>
      <c r="F8628" s="137">
        <f t="shared" si="539"/>
        <v>0.43630175079581629</v>
      </c>
    </row>
    <row r="8629" spans="1:6">
      <c r="A8629" s="5">
        <v>879700</v>
      </c>
      <c r="B8629" s="5">
        <v>363808</v>
      </c>
      <c r="C8629" s="5">
        <f t="shared" si="536"/>
        <v>20009.439999999999</v>
      </c>
      <c r="D8629" s="5">
        <f t="shared" si="537"/>
        <v>0</v>
      </c>
      <c r="E8629" s="6">
        <f t="shared" si="538"/>
        <v>383817.44</v>
      </c>
      <c r="F8629" s="137">
        <f t="shared" si="539"/>
        <v>0.43630492213254518</v>
      </c>
    </row>
    <row r="8630" spans="1:6">
      <c r="A8630" s="5">
        <v>879800</v>
      </c>
      <c r="B8630" s="5">
        <v>363854</v>
      </c>
      <c r="C8630" s="5">
        <f t="shared" si="536"/>
        <v>20011.97</v>
      </c>
      <c r="D8630" s="5">
        <f t="shared" si="537"/>
        <v>0</v>
      </c>
      <c r="E8630" s="6">
        <f t="shared" si="538"/>
        <v>383865.97</v>
      </c>
      <c r="F8630" s="137">
        <f t="shared" si="539"/>
        <v>0.43631049102068648</v>
      </c>
    </row>
    <row r="8631" spans="1:6">
      <c r="A8631" s="5">
        <v>879900</v>
      </c>
      <c r="B8631" s="5">
        <v>363898</v>
      </c>
      <c r="C8631" s="5">
        <f t="shared" si="536"/>
        <v>20014.39</v>
      </c>
      <c r="D8631" s="5">
        <f t="shared" si="537"/>
        <v>0</v>
      </c>
      <c r="E8631" s="6">
        <f t="shared" si="538"/>
        <v>383912.39</v>
      </c>
      <c r="F8631" s="137">
        <f t="shared" si="539"/>
        <v>0.43631366064325494</v>
      </c>
    </row>
    <row r="8632" spans="1:6">
      <c r="A8632" s="5">
        <v>880000</v>
      </c>
      <c r="B8632" s="5">
        <v>363944</v>
      </c>
      <c r="C8632" s="5">
        <f t="shared" si="536"/>
        <v>20016.920000000002</v>
      </c>
      <c r="D8632" s="5">
        <f t="shared" si="537"/>
        <v>0</v>
      </c>
      <c r="E8632" s="6">
        <f t="shared" si="538"/>
        <v>383960.92</v>
      </c>
      <c r="F8632" s="137">
        <f t="shared" si="539"/>
        <v>0.43631922727272726</v>
      </c>
    </row>
    <row r="8633" spans="1:6">
      <c r="A8633" s="5">
        <v>880100</v>
      </c>
      <c r="B8633" s="5">
        <v>363988</v>
      </c>
      <c r="C8633" s="5">
        <f t="shared" si="536"/>
        <v>20019.34</v>
      </c>
      <c r="D8633" s="5">
        <f t="shared" si="537"/>
        <v>0</v>
      </c>
      <c r="E8633" s="6">
        <f t="shared" si="538"/>
        <v>384007.34</v>
      </c>
      <c r="F8633" s="137">
        <f t="shared" si="539"/>
        <v>0.43632239518236565</v>
      </c>
    </row>
    <row r="8634" spans="1:6">
      <c r="A8634" s="5">
        <v>880200</v>
      </c>
      <c r="B8634" s="5">
        <v>364034</v>
      </c>
      <c r="C8634" s="5">
        <f t="shared" si="536"/>
        <v>20021.87</v>
      </c>
      <c r="D8634" s="5">
        <f t="shared" si="537"/>
        <v>0</v>
      </c>
      <c r="E8634" s="6">
        <f t="shared" si="538"/>
        <v>384055.87</v>
      </c>
      <c r="F8634" s="137">
        <f t="shared" si="539"/>
        <v>0.43632795955464665</v>
      </c>
    </row>
    <row r="8635" spans="1:6">
      <c r="A8635" s="5">
        <v>880300</v>
      </c>
      <c r="B8635" s="5">
        <v>364078</v>
      </c>
      <c r="C8635" s="5">
        <f t="shared" si="536"/>
        <v>20024.29</v>
      </c>
      <c r="D8635" s="5">
        <f t="shared" si="537"/>
        <v>0</v>
      </c>
      <c r="E8635" s="6">
        <f t="shared" si="538"/>
        <v>384102.29</v>
      </c>
      <c r="F8635" s="137">
        <f t="shared" si="539"/>
        <v>0.43633112575258431</v>
      </c>
    </row>
    <row r="8636" spans="1:6">
      <c r="A8636" s="5">
        <v>880400</v>
      </c>
      <c r="B8636" s="5">
        <v>364124</v>
      </c>
      <c r="C8636" s="5">
        <f t="shared" si="536"/>
        <v>20026.82</v>
      </c>
      <c r="D8636" s="5">
        <f t="shared" si="537"/>
        <v>0</v>
      </c>
      <c r="E8636" s="6">
        <f t="shared" si="538"/>
        <v>384150.82</v>
      </c>
      <c r="F8636" s="137">
        <f t="shared" si="539"/>
        <v>0.43633668786915042</v>
      </c>
    </row>
    <row r="8637" spans="1:6">
      <c r="A8637" s="5">
        <v>880500</v>
      </c>
      <c r="B8637" s="5">
        <v>364168</v>
      </c>
      <c r="C8637" s="5">
        <f t="shared" si="536"/>
        <v>20029.240000000002</v>
      </c>
      <c r="D8637" s="5">
        <f t="shared" si="537"/>
        <v>0</v>
      </c>
      <c r="E8637" s="6">
        <f t="shared" si="538"/>
        <v>384197.24</v>
      </c>
      <c r="F8637" s="137">
        <f t="shared" si="539"/>
        <v>0.43633985235661554</v>
      </c>
    </row>
    <row r="8638" spans="1:6">
      <c r="A8638" s="5">
        <v>880600</v>
      </c>
      <c r="B8638" s="5">
        <v>364214</v>
      </c>
      <c r="C8638" s="5">
        <f t="shared" si="536"/>
        <v>20031.77</v>
      </c>
      <c r="D8638" s="5">
        <f t="shared" si="537"/>
        <v>0</v>
      </c>
      <c r="E8638" s="6">
        <f t="shared" si="538"/>
        <v>384245.77</v>
      </c>
      <c r="F8638" s="137">
        <f t="shared" si="539"/>
        <v>0.43634541221894163</v>
      </c>
    </row>
    <row r="8639" spans="1:6">
      <c r="A8639" s="5">
        <v>880700</v>
      </c>
      <c r="B8639" s="5">
        <v>364258</v>
      </c>
      <c r="C8639" s="5">
        <f t="shared" si="536"/>
        <v>20034.189999999999</v>
      </c>
      <c r="D8639" s="5">
        <f t="shared" si="537"/>
        <v>0</v>
      </c>
      <c r="E8639" s="6">
        <f t="shared" si="538"/>
        <v>384292.19</v>
      </c>
      <c r="F8639" s="137">
        <f t="shared" si="539"/>
        <v>0.43634857499716134</v>
      </c>
    </row>
    <row r="8640" spans="1:6">
      <c r="A8640" s="5">
        <v>880800</v>
      </c>
      <c r="B8640" s="5">
        <v>364304</v>
      </c>
      <c r="C8640" s="5">
        <f t="shared" si="536"/>
        <v>20036.72</v>
      </c>
      <c r="D8640" s="5">
        <f t="shared" si="537"/>
        <v>0</v>
      </c>
      <c r="E8640" s="6">
        <f t="shared" si="538"/>
        <v>384340.72</v>
      </c>
      <c r="F8640" s="137">
        <f t="shared" si="539"/>
        <v>0.43635413260672112</v>
      </c>
    </row>
    <row r="8641" spans="1:6">
      <c r="A8641" s="5">
        <v>880900</v>
      </c>
      <c r="B8641" s="5">
        <v>364348</v>
      </c>
      <c r="C8641" s="5">
        <f t="shared" si="536"/>
        <v>20039.14</v>
      </c>
      <c r="D8641" s="5">
        <f t="shared" si="537"/>
        <v>0</v>
      </c>
      <c r="E8641" s="6">
        <f t="shared" si="538"/>
        <v>384387.14</v>
      </c>
      <c r="F8641" s="137">
        <f t="shared" si="539"/>
        <v>0.43635729367692133</v>
      </c>
    </row>
    <row r="8642" spans="1:6">
      <c r="A8642" s="5">
        <v>881000</v>
      </c>
      <c r="B8642" s="5">
        <v>364394</v>
      </c>
      <c r="C8642" s="5">
        <f t="shared" si="536"/>
        <v>20041.670000000002</v>
      </c>
      <c r="D8642" s="5">
        <f t="shared" si="537"/>
        <v>0</v>
      </c>
      <c r="E8642" s="6">
        <f t="shared" si="538"/>
        <v>384435.67</v>
      </c>
      <c r="F8642" s="137">
        <f t="shared" si="539"/>
        <v>0.43636284903518729</v>
      </c>
    </row>
    <row r="8643" spans="1:6">
      <c r="A8643" s="5">
        <v>881100</v>
      </c>
      <c r="B8643" s="5">
        <v>364438</v>
      </c>
      <c r="C8643" s="5">
        <f t="shared" si="536"/>
        <v>20044.09</v>
      </c>
      <c r="D8643" s="5">
        <f t="shared" si="537"/>
        <v>0</v>
      </c>
      <c r="E8643" s="6">
        <f t="shared" si="538"/>
        <v>384482.09</v>
      </c>
      <c r="F8643" s="137">
        <f t="shared" si="539"/>
        <v>0.43636600839859269</v>
      </c>
    </row>
    <row r="8644" spans="1:6">
      <c r="A8644" s="5">
        <v>881200</v>
      </c>
      <c r="B8644" s="5">
        <v>364484</v>
      </c>
      <c r="C8644" s="5">
        <f t="shared" si="536"/>
        <v>20046.62</v>
      </c>
      <c r="D8644" s="5">
        <f t="shared" si="537"/>
        <v>0</v>
      </c>
      <c r="E8644" s="6">
        <f t="shared" si="538"/>
        <v>384530.62</v>
      </c>
      <c r="F8644" s="137">
        <f t="shared" si="539"/>
        <v>0.43637156150703588</v>
      </c>
    </row>
    <row r="8645" spans="1:6">
      <c r="A8645" s="5">
        <v>881300</v>
      </c>
      <c r="B8645" s="5">
        <v>364528</v>
      </c>
      <c r="C8645" s="5">
        <f t="shared" ref="C8645:C8708" si="540">B8645*C$3</f>
        <v>20049.04</v>
      </c>
      <c r="D8645" s="5">
        <f t="shared" ref="D8645:D8708" si="541">B8645*D$3</f>
        <v>0</v>
      </c>
      <c r="E8645" s="6">
        <f t="shared" ref="E8645:E8708" si="542">SUM(B8645:D8645)</f>
        <v>384577.04</v>
      </c>
      <c r="F8645" s="137">
        <f t="shared" ref="F8645:F8708" si="543">E8645/A8645</f>
        <v>0.43637471916487003</v>
      </c>
    </row>
    <row r="8646" spans="1:6">
      <c r="A8646" s="5">
        <v>881400</v>
      </c>
      <c r="B8646" s="5">
        <v>364574</v>
      </c>
      <c r="C8646" s="5">
        <f t="shared" si="540"/>
        <v>20051.57</v>
      </c>
      <c r="D8646" s="5">
        <f t="shared" si="541"/>
        <v>0</v>
      </c>
      <c r="E8646" s="6">
        <f t="shared" si="542"/>
        <v>384625.57</v>
      </c>
      <c r="F8646" s="137">
        <f t="shared" si="543"/>
        <v>0.43638027002496027</v>
      </c>
    </row>
    <row r="8647" spans="1:6">
      <c r="A8647" s="5">
        <v>881500</v>
      </c>
      <c r="B8647" s="5">
        <v>364618</v>
      </c>
      <c r="C8647" s="5">
        <f t="shared" si="540"/>
        <v>20053.990000000002</v>
      </c>
      <c r="D8647" s="5">
        <f t="shared" si="541"/>
        <v>0</v>
      </c>
      <c r="E8647" s="6">
        <f t="shared" si="542"/>
        <v>384671.99</v>
      </c>
      <c r="F8647" s="137">
        <f t="shared" si="543"/>
        <v>0.43638342597844582</v>
      </c>
    </row>
    <row r="8648" spans="1:6">
      <c r="A8648" s="5">
        <v>881600</v>
      </c>
      <c r="B8648" s="5">
        <v>364664</v>
      </c>
      <c r="C8648" s="5">
        <f t="shared" si="540"/>
        <v>20056.52</v>
      </c>
      <c r="D8648" s="5">
        <f t="shared" si="541"/>
        <v>0</v>
      </c>
      <c r="E8648" s="6">
        <f t="shared" si="542"/>
        <v>384720.52</v>
      </c>
      <c r="F8648" s="137">
        <f t="shared" si="543"/>
        <v>0.43638897459165155</v>
      </c>
    </row>
    <row r="8649" spans="1:6">
      <c r="A8649" s="5">
        <v>881700</v>
      </c>
      <c r="B8649" s="5">
        <v>364708</v>
      </c>
      <c r="C8649" s="5">
        <f t="shared" si="540"/>
        <v>20058.939999999999</v>
      </c>
      <c r="D8649" s="5">
        <f t="shared" si="541"/>
        <v>0</v>
      </c>
      <c r="E8649" s="6">
        <f t="shared" si="542"/>
        <v>384766.94</v>
      </c>
      <c r="F8649" s="137">
        <f t="shared" si="543"/>
        <v>0.43639212884200973</v>
      </c>
    </row>
    <row r="8650" spans="1:6">
      <c r="A8650" s="5">
        <v>881800</v>
      </c>
      <c r="B8650" s="5">
        <v>364754</v>
      </c>
      <c r="C8650" s="5">
        <f t="shared" si="540"/>
        <v>20061.47</v>
      </c>
      <c r="D8650" s="5">
        <f t="shared" si="541"/>
        <v>0</v>
      </c>
      <c r="E8650" s="6">
        <f t="shared" si="542"/>
        <v>384815.47</v>
      </c>
      <c r="F8650" s="137">
        <f t="shared" si="543"/>
        <v>0.43639767520979811</v>
      </c>
    </row>
    <row r="8651" spans="1:6">
      <c r="A8651" s="5">
        <v>881900</v>
      </c>
      <c r="B8651" s="5">
        <v>364798</v>
      </c>
      <c r="C8651" s="5">
        <f t="shared" si="540"/>
        <v>20063.89</v>
      </c>
      <c r="D8651" s="5">
        <f t="shared" si="541"/>
        <v>0</v>
      </c>
      <c r="E8651" s="6">
        <f t="shared" si="542"/>
        <v>384861.89</v>
      </c>
      <c r="F8651" s="137">
        <f t="shared" si="543"/>
        <v>0.43640082775824923</v>
      </c>
    </row>
    <row r="8652" spans="1:6">
      <c r="A8652" s="5">
        <v>882000</v>
      </c>
      <c r="B8652" s="5">
        <v>364844</v>
      </c>
      <c r="C8652" s="5">
        <f t="shared" si="540"/>
        <v>20066.420000000002</v>
      </c>
      <c r="D8652" s="5">
        <f t="shared" si="541"/>
        <v>0</v>
      </c>
      <c r="E8652" s="6">
        <f t="shared" si="542"/>
        <v>384910.42</v>
      </c>
      <c r="F8652" s="137">
        <f t="shared" si="543"/>
        <v>0.43640637188208614</v>
      </c>
    </row>
    <row r="8653" spans="1:6">
      <c r="A8653" s="5">
        <v>882100</v>
      </c>
      <c r="B8653" s="5">
        <v>364888</v>
      </c>
      <c r="C8653" s="5">
        <f t="shared" si="540"/>
        <v>20068.84</v>
      </c>
      <c r="D8653" s="5">
        <f t="shared" si="541"/>
        <v>0</v>
      </c>
      <c r="E8653" s="6">
        <f t="shared" si="542"/>
        <v>384956.84</v>
      </c>
      <c r="F8653" s="137">
        <f t="shared" si="543"/>
        <v>0.43640952272984923</v>
      </c>
    </row>
    <row r="8654" spans="1:6">
      <c r="A8654" s="5">
        <v>882200</v>
      </c>
      <c r="B8654" s="5">
        <v>364934</v>
      </c>
      <c r="C8654" s="5">
        <f t="shared" si="540"/>
        <v>20071.37</v>
      </c>
      <c r="D8654" s="5">
        <f t="shared" si="541"/>
        <v>0</v>
      </c>
      <c r="E8654" s="6">
        <f t="shared" si="542"/>
        <v>385005.37</v>
      </c>
      <c r="F8654" s="137">
        <f t="shared" si="543"/>
        <v>0.43641506461119928</v>
      </c>
    </row>
    <row r="8655" spans="1:6">
      <c r="A8655" s="5">
        <v>882300</v>
      </c>
      <c r="B8655" s="5">
        <v>364978</v>
      </c>
      <c r="C8655" s="5">
        <f t="shared" si="540"/>
        <v>20073.79</v>
      </c>
      <c r="D8655" s="5">
        <f t="shared" si="541"/>
        <v>0</v>
      </c>
      <c r="E8655" s="6">
        <f t="shared" si="542"/>
        <v>385051.79</v>
      </c>
      <c r="F8655" s="137">
        <f t="shared" si="543"/>
        <v>0.43641821375949219</v>
      </c>
    </row>
    <row r="8656" spans="1:6">
      <c r="A8656" s="5">
        <v>882400</v>
      </c>
      <c r="B8656" s="5">
        <v>365024</v>
      </c>
      <c r="C8656" s="5">
        <f t="shared" si="540"/>
        <v>20076.32</v>
      </c>
      <c r="D8656" s="5">
        <f t="shared" si="541"/>
        <v>0</v>
      </c>
      <c r="E8656" s="6">
        <f t="shared" si="542"/>
        <v>385100.32</v>
      </c>
      <c r="F8656" s="137">
        <f t="shared" si="543"/>
        <v>0.4364237533998187</v>
      </c>
    </row>
    <row r="8657" spans="1:6">
      <c r="A8657" s="5">
        <v>882500</v>
      </c>
      <c r="B8657" s="5">
        <v>365068</v>
      </c>
      <c r="C8657" s="5">
        <f t="shared" si="540"/>
        <v>20078.740000000002</v>
      </c>
      <c r="D8657" s="5">
        <f t="shared" si="541"/>
        <v>0</v>
      </c>
      <c r="E8657" s="6">
        <f t="shared" si="542"/>
        <v>385146.74</v>
      </c>
      <c r="F8657" s="137">
        <f t="shared" si="543"/>
        <v>0.43642690084985836</v>
      </c>
    </row>
    <row r="8658" spans="1:6">
      <c r="A8658" s="5">
        <v>882600</v>
      </c>
      <c r="B8658" s="5">
        <v>365114</v>
      </c>
      <c r="C8658" s="5">
        <f t="shared" si="540"/>
        <v>20081.27</v>
      </c>
      <c r="D8658" s="5">
        <f t="shared" si="541"/>
        <v>0</v>
      </c>
      <c r="E8658" s="6">
        <f t="shared" si="542"/>
        <v>385195.27</v>
      </c>
      <c r="F8658" s="137">
        <f t="shared" si="543"/>
        <v>0.43643243825062317</v>
      </c>
    </row>
    <row r="8659" spans="1:6">
      <c r="A8659" s="5">
        <v>882700</v>
      </c>
      <c r="B8659" s="5">
        <v>365158</v>
      </c>
      <c r="C8659" s="5">
        <f t="shared" si="540"/>
        <v>20083.689999999999</v>
      </c>
      <c r="D8659" s="5">
        <f t="shared" si="541"/>
        <v>0</v>
      </c>
      <c r="E8659" s="6">
        <f t="shared" si="542"/>
        <v>385241.69</v>
      </c>
      <c r="F8659" s="137">
        <f t="shared" si="543"/>
        <v>0.43643558400362525</v>
      </c>
    </row>
    <row r="8660" spans="1:6">
      <c r="A8660" s="5">
        <v>882800</v>
      </c>
      <c r="B8660" s="5">
        <v>365204</v>
      </c>
      <c r="C8660" s="5">
        <f t="shared" si="540"/>
        <v>20086.22</v>
      </c>
      <c r="D8660" s="5">
        <f t="shared" si="541"/>
        <v>0</v>
      </c>
      <c r="E8660" s="6">
        <f t="shared" si="542"/>
        <v>385290.22</v>
      </c>
      <c r="F8660" s="137">
        <f t="shared" si="543"/>
        <v>0.43644111916628903</v>
      </c>
    </row>
    <row r="8661" spans="1:6">
      <c r="A8661" s="5">
        <v>882900</v>
      </c>
      <c r="B8661" s="5">
        <v>365248</v>
      </c>
      <c r="C8661" s="5">
        <f t="shared" si="540"/>
        <v>20088.64</v>
      </c>
      <c r="D8661" s="5">
        <f t="shared" si="541"/>
        <v>0</v>
      </c>
      <c r="E8661" s="6">
        <f t="shared" si="542"/>
        <v>385336.64</v>
      </c>
      <c r="F8661" s="137">
        <f t="shared" si="543"/>
        <v>0.43644426322346813</v>
      </c>
    </row>
    <row r="8662" spans="1:6">
      <c r="A8662" s="5">
        <v>883000</v>
      </c>
      <c r="B8662" s="5">
        <v>365294</v>
      </c>
      <c r="C8662" s="5">
        <f t="shared" si="540"/>
        <v>20091.170000000002</v>
      </c>
      <c r="D8662" s="5">
        <f t="shared" si="541"/>
        <v>0</v>
      </c>
      <c r="E8662" s="6">
        <f t="shared" si="542"/>
        <v>385385.17</v>
      </c>
      <c r="F8662" s="137">
        <f t="shared" si="543"/>
        <v>0.43644979614949037</v>
      </c>
    </row>
    <row r="8663" spans="1:6">
      <c r="A8663" s="5">
        <v>883100</v>
      </c>
      <c r="B8663" s="5">
        <v>365338</v>
      </c>
      <c r="C8663" s="5">
        <f t="shared" si="540"/>
        <v>20093.59</v>
      </c>
      <c r="D8663" s="5">
        <f t="shared" si="541"/>
        <v>0</v>
      </c>
      <c r="E8663" s="6">
        <f t="shared" si="542"/>
        <v>385431.59</v>
      </c>
      <c r="F8663" s="137">
        <f t="shared" si="543"/>
        <v>0.4364529385120598</v>
      </c>
    </row>
    <row r="8664" spans="1:6">
      <c r="A8664" s="5">
        <v>883200</v>
      </c>
      <c r="B8664" s="5">
        <v>365384</v>
      </c>
      <c r="C8664" s="5">
        <f t="shared" si="540"/>
        <v>20096.12</v>
      </c>
      <c r="D8664" s="5">
        <f t="shared" si="541"/>
        <v>0</v>
      </c>
      <c r="E8664" s="6">
        <f t="shared" si="542"/>
        <v>385480.12</v>
      </c>
      <c r="F8664" s="137">
        <f t="shared" si="543"/>
        <v>0.43645846920289855</v>
      </c>
    </row>
    <row r="8665" spans="1:6">
      <c r="A8665" s="5">
        <v>883300</v>
      </c>
      <c r="B8665" s="5">
        <v>365428</v>
      </c>
      <c r="C8665" s="5">
        <f t="shared" si="540"/>
        <v>20098.54</v>
      </c>
      <c r="D8665" s="5">
        <f t="shared" si="541"/>
        <v>0</v>
      </c>
      <c r="E8665" s="6">
        <f t="shared" si="542"/>
        <v>385526.54</v>
      </c>
      <c r="F8665" s="137">
        <f t="shared" si="543"/>
        <v>0.43646160987207061</v>
      </c>
    </row>
    <row r="8666" spans="1:6">
      <c r="A8666" s="5">
        <v>883400</v>
      </c>
      <c r="B8666" s="5">
        <v>365474</v>
      </c>
      <c r="C8666" s="5">
        <f t="shared" si="540"/>
        <v>20101.07</v>
      </c>
      <c r="D8666" s="5">
        <f t="shared" si="541"/>
        <v>0</v>
      </c>
      <c r="E8666" s="6">
        <f t="shared" si="542"/>
        <v>385575.07</v>
      </c>
      <c r="F8666" s="137">
        <f t="shared" si="543"/>
        <v>0.43646713832918271</v>
      </c>
    </row>
    <row r="8667" spans="1:6">
      <c r="A8667" s="5">
        <v>883500</v>
      </c>
      <c r="B8667" s="5">
        <v>365518</v>
      </c>
      <c r="C8667" s="5">
        <f t="shared" si="540"/>
        <v>20103.490000000002</v>
      </c>
      <c r="D8667" s="5">
        <f t="shared" si="541"/>
        <v>0</v>
      </c>
      <c r="E8667" s="6">
        <f t="shared" si="542"/>
        <v>385621.49</v>
      </c>
      <c r="F8667" s="137">
        <f t="shared" si="543"/>
        <v>0.43647027730616866</v>
      </c>
    </row>
    <row r="8668" spans="1:6">
      <c r="A8668" s="5">
        <v>883600</v>
      </c>
      <c r="B8668" s="5">
        <v>365564</v>
      </c>
      <c r="C8668" s="5">
        <f t="shared" si="540"/>
        <v>20106.02</v>
      </c>
      <c r="D8668" s="5">
        <f t="shared" si="541"/>
        <v>0</v>
      </c>
      <c r="E8668" s="6">
        <f t="shared" si="542"/>
        <v>385670.02</v>
      </c>
      <c r="F8668" s="137">
        <f t="shared" si="543"/>
        <v>0.43647580353100951</v>
      </c>
    </row>
    <row r="8669" spans="1:6">
      <c r="A8669" s="5">
        <v>883700</v>
      </c>
      <c r="B8669" s="5">
        <v>365608</v>
      </c>
      <c r="C8669" s="5">
        <f t="shared" si="540"/>
        <v>20108.439999999999</v>
      </c>
      <c r="D8669" s="5">
        <f t="shared" si="541"/>
        <v>0</v>
      </c>
      <c r="E8669" s="6">
        <f t="shared" si="542"/>
        <v>385716.44</v>
      </c>
      <c r="F8669" s="137">
        <f t="shared" si="543"/>
        <v>0.43647894081701938</v>
      </c>
    </row>
    <row r="8670" spans="1:6">
      <c r="A8670" s="5">
        <v>883800</v>
      </c>
      <c r="B8670" s="5">
        <v>365654</v>
      </c>
      <c r="C8670" s="5">
        <f t="shared" si="540"/>
        <v>20110.97</v>
      </c>
      <c r="D8670" s="5">
        <f t="shared" si="541"/>
        <v>0</v>
      </c>
      <c r="E8670" s="6">
        <f t="shared" si="542"/>
        <v>385764.97</v>
      </c>
      <c r="F8670" s="137">
        <f t="shared" si="543"/>
        <v>0.43648446481104319</v>
      </c>
    </row>
    <row r="8671" spans="1:6">
      <c r="A8671" s="5">
        <v>883900</v>
      </c>
      <c r="B8671" s="5">
        <v>365698</v>
      </c>
      <c r="C8671" s="5">
        <f t="shared" si="540"/>
        <v>20113.39</v>
      </c>
      <c r="D8671" s="5">
        <f t="shared" si="541"/>
        <v>0</v>
      </c>
      <c r="E8671" s="6">
        <f t="shared" si="542"/>
        <v>385811.39</v>
      </c>
      <c r="F8671" s="137">
        <f t="shared" si="543"/>
        <v>0.4364876004072859</v>
      </c>
    </row>
    <row r="8672" spans="1:6">
      <c r="A8672" s="5">
        <v>884000</v>
      </c>
      <c r="B8672" s="5">
        <v>365744</v>
      </c>
      <c r="C8672" s="5">
        <f t="shared" si="540"/>
        <v>20115.920000000002</v>
      </c>
      <c r="D8672" s="5">
        <f t="shared" si="541"/>
        <v>0</v>
      </c>
      <c r="E8672" s="6">
        <f t="shared" si="542"/>
        <v>385859.92</v>
      </c>
      <c r="F8672" s="137">
        <f t="shared" si="543"/>
        <v>0.43649312217194569</v>
      </c>
    </row>
    <row r="8673" spans="1:6">
      <c r="A8673" s="5">
        <v>884100</v>
      </c>
      <c r="B8673" s="5">
        <v>365788</v>
      </c>
      <c r="C8673" s="5">
        <f t="shared" si="540"/>
        <v>20118.34</v>
      </c>
      <c r="D8673" s="5">
        <f t="shared" si="541"/>
        <v>0</v>
      </c>
      <c r="E8673" s="6">
        <f t="shared" si="542"/>
        <v>385906.34</v>
      </c>
      <c r="F8673" s="137">
        <f t="shared" si="543"/>
        <v>0.43649625607962905</v>
      </c>
    </row>
    <row r="8674" spans="1:6">
      <c r="A8674" s="5">
        <v>884200</v>
      </c>
      <c r="B8674" s="5">
        <v>365834</v>
      </c>
      <c r="C8674" s="5">
        <f t="shared" si="540"/>
        <v>20120.87</v>
      </c>
      <c r="D8674" s="5">
        <f t="shared" si="541"/>
        <v>0</v>
      </c>
      <c r="E8674" s="6">
        <f t="shared" si="542"/>
        <v>385954.87</v>
      </c>
      <c r="F8674" s="137">
        <f t="shared" si="543"/>
        <v>0.43650177561637638</v>
      </c>
    </row>
    <row r="8675" spans="1:6">
      <c r="A8675" s="5">
        <v>884300</v>
      </c>
      <c r="B8675" s="5">
        <v>365878</v>
      </c>
      <c r="C8675" s="5">
        <f t="shared" si="540"/>
        <v>20123.29</v>
      </c>
      <c r="D8675" s="5">
        <f t="shared" si="541"/>
        <v>0</v>
      </c>
      <c r="E8675" s="6">
        <f t="shared" si="542"/>
        <v>386001.29</v>
      </c>
      <c r="F8675" s="137">
        <f t="shared" si="543"/>
        <v>0.43650490783670698</v>
      </c>
    </row>
    <row r="8676" spans="1:6">
      <c r="A8676" s="5">
        <v>884400</v>
      </c>
      <c r="B8676" s="5">
        <v>365924</v>
      </c>
      <c r="C8676" s="5">
        <f t="shared" si="540"/>
        <v>20125.82</v>
      </c>
      <c r="D8676" s="5">
        <f t="shared" si="541"/>
        <v>0</v>
      </c>
      <c r="E8676" s="6">
        <f t="shared" si="542"/>
        <v>386049.82</v>
      </c>
      <c r="F8676" s="137">
        <f t="shared" si="543"/>
        <v>0.43651042514699234</v>
      </c>
    </row>
    <row r="8677" spans="1:6">
      <c r="A8677" s="5">
        <v>884500</v>
      </c>
      <c r="B8677" s="5">
        <v>365968</v>
      </c>
      <c r="C8677" s="5">
        <f t="shared" si="540"/>
        <v>20128.240000000002</v>
      </c>
      <c r="D8677" s="5">
        <f t="shared" si="541"/>
        <v>0</v>
      </c>
      <c r="E8677" s="6">
        <f t="shared" si="542"/>
        <v>386096.24</v>
      </c>
      <c r="F8677" s="137">
        <f t="shared" si="543"/>
        <v>0.43651355568117578</v>
      </c>
    </row>
    <row r="8678" spans="1:6">
      <c r="A8678" s="5">
        <v>884600</v>
      </c>
      <c r="B8678" s="5">
        <v>366014</v>
      </c>
      <c r="C8678" s="5">
        <f t="shared" si="540"/>
        <v>20130.77</v>
      </c>
      <c r="D8678" s="5">
        <f t="shared" si="541"/>
        <v>0</v>
      </c>
      <c r="E8678" s="6">
        <f t="shared" si="542"/>
        <v>386144.77</v>
      </c>
      <c r="F8678" s="137">
        <f t="shared" si="543"/>
        <v>0.43651907076644814</v>
      </c>
    </row>
    <row r="8679" spans="1:6">
      <c r="A8679" s="5">
        <v>884700</v>
      </c>
      <c r="B8679" s="5">
        <v>366058</v>
      </c>
      <c r="C8679" s="5">
        <f t="shared" si="540"/>
        <v>20133.189999999999</v>
      </c>
      <c r="D8679" s="5">
        <f t="shared" si="541"/>
        <v>0</v>
      </c>
      <c r="E8679" s="6">
        <f t="shared" si="542"/>
        <v>386191.19</v>
      </c>
      <c r="F8679" s="137">
        <f t="shared" si="543"/>
        <v>0.43652219961568894</v>
      </c>
    </row>
    <row r="8680" spans="1:6">
      <c r="A8680" s="5">
        <v>884800</v>
      </c>
      <c r="B8680" s="5">
        <v>366104</v>
      </c>
      <c r="C8680" s="5">
        <f t="shared" si="540"/>
        <v>20135.72</v>
      </c>
      <c r="D8680" s="5">
        <f t="shared" si="541"/>
        <v>0</v>
      </c>
      <c r="E8680" s="6">
        <f t="shared" si="542"/>
        <v>386239.72</v>
      </c>
      <c r="F8680" s="137">
        <f t="shared" si="543"/>
        <v>0.43652771247739597</v>
      </c>
    </row>
    <row r="8681" spans="1:6">
      <c r="A8681" s="5">
        <v>884900</v>
      </c>
      <c r="B8681" s="5">
        <v>366148</v>
      </c>
      <c r="C8681" s="5">
        <f t="shared" si="540"/>
        <v>20138.14</v>
      </c>
      <c r="D8681" s="5">
        <f t="shared" si="541"/>
        <v>0</v>
      </c>
      <c r="E8681" s="6">
        <f t="shared" si="542"/>
        <v>386286.14</v>
      </c>
      <c r="F8681" s="137">
        <f t="shared" si="543"/>
        <v>0.43653083964289752</v>
      </c>
    </row>
    <row r="8682" spans="1:6">
      <c r="A8682" s="5">
        <v>885000</v>
      </c>
      <c r="B8682" s="5">
        <v>366194</v>
      </c>
      <c r="C8682" s="5">
        <f t="shared" si="540"/>
        <v>20140.670000000002</v>
      </c>
      <c r="D8682" s="5">
        <f t="shared" si="541"/>
        <v>0</v>
      </c>
      <c r="E8682" s="6">
        <f t="shared" si="542"/>
        <v>386334.67</v>
      </c>
      <c r="F8682" s="137">
        <f t="shared" si="543"/>
        <v>0.43653635028248583</v>
      </c>
    </row>
    <row r="8683" spans="1:6">
      <c r="A8683" s="5">
        <v>885100</v>
      </c>
      <c r="B8683" s="5">
        <v>366238</v>
      </c>
      <c r="C8683" s="5">
        <f t="shared" si="540"/>
        <v>20143.09</v>
      </c>
      <c r="D8683" s="5">
        <f t="shared" si="541"/>
        <v>0</v>
      </c>
      <c r="E8683" s="6">
        <f t="shared" si="542"/>
        <v>386381.09</v>
      </c>
      <c r="F8683" s="137">
        <f t="shared" si="543"/>
        <v>0.43653947576545027</v>
      </c>
    </row>
    <row r="8684" spans="1:6">
      <c r="A8684" s="5">
        <v>885200</v>
      </c>
      <c r="B8684" s="5">
        <v>366284</v>
      </c>
      <c r="C8684" s="5">
        <f t="shared" si="540"/>
        <v>20145.62</v>
      </c>
      <c r="D8684" s="5">
        <f t="shared" si="541"/>
        <v>0</v>
      </c>
      <c r="E8684" s="6">
        <f t="shared" si="542"/>
        <v>386429.62</v>
      </c>
      <c r="F8684" s="137">
        <f t="shared" si="543"/>
        <v>0.4365449841843651</v>
      </c>
    </row>
    <row r="8685" spans="1:6">
      <c r="A8685" s="5">
        <v>885300</v>
      </c>
      <c r="B8685" s="5">
        <v>366328</v>
      </c>
      <c r="C8685" s="5">
        <f t="shared" si="540"/>
        <v>20148.04</v>
      </c>
      <c r="D8685" s="5">
        <f t="shared" si="541"/>
        <v>0</v>
      </c>
      <c r="E8685" s="6">
        <f t="shared" si="542"/>
        <v>386476.04</v>
      </c>
      <c r="F8685" s="137">
        <f t="shared" si="543"/>
        <v>0.43654810798599342</v>
      </c>
    </row>
    <row r="8686" spans="1:6">
      <c r="A8686" s="5">
        <v>885400</v>
      </c>
      <c r="B8686" s="5">
        <v>366374</v>
      </c>
      <c r="C8686" s="5">
        <f t="shared" si="540"/>
        <v>20150.57</v>
      </c>
      <c r="D8686" s="5">
        <f t="shared" si="541"/>
        <v>0</v>
      </c>
      <c r="E8686" s="6">
        <f t="shared" si="542"/>
        <v>386524.57</v>
      </c>
      <c r="F8686" s="137">
        <f t="shared" si="543"/>
        <v>0.43655361418567878</v>
      </c>
    </row>
    <row r="8687" spans="1:6">
      <c r="A8687" s="5">
        <v>885500</v>
      </c>
      <c r="B8687" s="5">
        <v>366418</v>
      </c>
      <c r="C8687" s="5">
        <f t="shared" si="540"/>
        <v>20152.990000000002</v>
      </c>
      <c r="D8687" s="5">
        <f t="shared" si="541"/>
        <v>0</v>
      </c>
      <c r="E8687" s="6">
        <f t="shared" si="542"/>
        <v>386570.99</v>
      </c>
      <c r="F8687" s="137">
        <f t="shared" si="543"/>
        <v>0.43655673630717107</v>
      </c>
    </row>
    <row r="8688" spans="1:6">
      <c r="A8688" s="5">
        <v>885600</v>
      </c>
      <c r="B8688" s="5">
        <v>366464</v>
      </c>
      <c r="C8688" s="5">
        <f t="shared" si="540"/>
        <v>20155.52</v>
      </c>
      <c r="D8688" s="5">
        <f t="shared" si="541"/>
        <v>0</v>
      </c>
      <c r="E8688" s="6">
        <f t="shared" si="542"/>
        <v>386619.52</v>
      </c>
      <c r="F8688" s="137">
        <f t="shared" si="543"/>
        <v>0.43656224028906959</v>
      </c>
    </row>
    <row r="8689" spans="1:6">
      <c r="A8689" s="5">
        <v>885700</v>
      </c>
      <c r="B8689" s="5">
        <v>366508</v>
      </c>
      <c r="C8689" s="5">
        <f t="shared" si="540"/>
        <v>20157.939999999999</v>
      </c>
      <c r="D8689" s="5">
        <f t="shared" si="541"/>
        <v>0</v>
      </c>
      <c r="E8689" s="6">
        <f t="shared" si="542"/>
        <v>386665.94</v>
      </c>
      <c r="F8689" s="137">
        <f t="shared" si="543"/>
        <v>0.43656536073162472</v>
      </c>
    </row>
    <row r="8690" spans="1:6">
      <c r="A8690" s="5">
        <v>885800</v>
      </c>
      <c r="B8690" s="5">
        <v>366554</v>
      </c>
      <c r="C8690" s="5">
        <f t="shared" si="540"/>
        <v>20160.47</v>
      </c>
      <c r="D8690" s="5">
        <f t="shared" si="541"/>
        <v>0</v>
      </c>
      <c r="E8690" s="6">
        <f t="shared" si="542"/>
        <v>386714.47</v>
      </c>
      <c r="F8690" s="137">
        <f t="shared" si="543"/>
        <v>0.43657086249717764</v>
      </c>
    </row>
    <row r="8691" spans="1:6">
      <c r="A8691" s="5">
        <v>885900</v>
      </c>
      <c r="B8691" s="5">
        <v>366598</v>
      </c>
      <c r="C8691" s="5">
        <f t="shared" si="540"/>
        <v>20162.89</v>
      </c>
      <c r="D8691" s="5">
        <f t="shared" si="541"/>
        <v>0</v>
      </c>
      <c r="E8691" s="6">
        <f t="shared" si="542"/>
        <v>386760.89</v>
      </c>
      <c r="F8691" s="137">
        <f t="shared" si="543"/>
        <v>0.43657398126199348</v>
      </c>
    </row>
    <row r="8692" spans="1:6">
      <c r="A8692" s="5">
        <v>886000</v>
      </c>
      <c r="B8692" s="5">
        <v>366644</v>
      </c>
      <c r="C8692" s="5">
        <f t="shared" si="540"/>
        <v>20165.420000000002</v>
      </c>
      <c r="D8692" s="5">
        <f t="shared" si="541"/>
        <v>0</v>
      </c>
      <c r="E8692" s="6">
        <f t="shared" si="542"/>
        <v>386809.42</v>
      </c>
      <c r="F8692" s="137">
        <f t="shared" si="543"/>
        <v>0.43657948081264109</v>
      </c>
    </row>
    <row r="8693" spans="1:6">
      <c r="A8693" s="5">
        <v>886100</v>
      </c>
      <c r="B8693" s="5">
        <v>366688</v>
      </c>
      <c r="C8693" s="5">
        <f t="shared" si="540"/>
        <v>20167.84</v>
      </c>
      <c r="D8693" s="5">
        <f t="shared" si="541"/>
        <v>0</v>
      </c>
      <c r="E8693" s="6">
        <f t="shared" si="542"/>
        <v>386855.84</v>
      </c>
      <c r="F8693" s="137">
        <f t="shared" si="543"/>
        <v>0.43658259790091414</v>
      </c>
    </row>
    <row r="8694" spans="1:6">
      <c r="A8694" s="5">
        <v>886200</v>
      </c>
      <c r="B8694" s="5">
        <v>366734</v>
      </c>
      <c r="C8694" s="5">
        <f t="shared" si="540"/>
        <v>20170.37</v>
      </c>
      <c r="D8694" s="5">
        <f t="shared" si="541"/>
        <v>0</v>
      </c>
      <c r="E8694" s="6">
        <f t="shared" si="542"/>
        <v>386904.37</v>
      </c>
      <c r="F8694" s="137">
        <f t="shared" si="543"/>
        <v>0.43658809523809522</v>
      </c>
    </row>
    <row r="8695" spans="1:6">
      <c r="A8695" s="5">
        <v>886300</v>
      </c>
      <c r="B8695" s="5">
        <v>366778</v>
      </c>
      <c r="C8695" s="5">
        <f t="shared" si="540"/>
        <v>20172.79</v>
      </c>
      <c r="D8695" s="5">
        <f t="shared" si="541"/>
        <v>0</v>
      </c>
      <c r="E8695" s="6">
        <f t="shared" si="542"/>
        <v>386950.79</v>
      </c>
      <c r="F8695" s="137">
        <f t="shared" si="543"/>
        <v>0.43659121065102108</v>
      </c>
    </row>
    <row r="8696" spans="1:6">
      <c r="A8696" s="5">
        <v>886400</v>
      </c>
      <c r="B8696" s="5">
        <v>366824</v>
      </c>
      <c r="C8696" s="5">
        <f t="shared" si="540"/>
        <v>20175.32</v>
      </c>
      <c r="D8696" s="5">
        <f t="shared" si="541"/>
        <v>0</v>
      </c>
      <c r="E8696" s="6">
        <f t="shared" si="542"/>
        <v>386999.32</v>
      </c>
      <c r="F8696" s="137">
        <f t="shared" si="543"/>
        <v>0.43659670577617327</v>
      </c>
    </row>
    <row r="8697" spans="1:6">
      <c r="A8697" s="5">
        <v>886500</v>
      </c>
      <c r="B8697" s="5">
        <v>366868</v>
      </c>
      <c r="C8697" s="5">
        <f t="shared" si="540"/>
        <v>20177.740000000002</v>
      </c>
      <c r="D8697" s="5">
        <f t="shared" si="541"/>
        <v>0</v>
      </c>
      <c r="E8697" s="6">
        <f t="shared" si="542"/>
        <v>387045.74</v>
      </c>
      <c r="F8697" s="137">
        <f t="shared" si="543"/>
        <v>0.43659981951494642</v>
      </c>
    </row>
    <row r="8698" spans="1:6">
      <c r="A8698" s="5">
        <v>886600</v>
      </c>
      <c r="B8698" s="5">
        <v>366914</v>
      </c>
      <c r="C8698" s="5">
        <f t="shared" si="540"/>
        <v>20180.27</v>
      </c>
      <c r="D8698" s="5">
        <f t="shared" si="541"/>
        <v>0</v>
      </c>
      <c r="E8698" s="6">
        <f t="shared" si="542"/>
        <v>387094.27</v>
      </c>
      <c r="F8698" s="137">
        <f t="shared" si="543"/>
        <v>0.43660531242950601</v>
      </c>
    </row>
    <row r="8699" spans="1:6">
      <c r="A8699" s="5">
        <v>886700</v>
      </c>
      <c r="B8699" s="5">
        <v>366958</v>
      </c>
      <c r="C8699" s="5">
        <f t="shared" si="540"/>
        <v>20182.689999999999</v>
      </c>
      <c r="D8699" s="5">
        <f t="shared" si="541"/>
        <v>0</v>
      </c>
      <c r="E8699" s="6">
        <f t="shared" si="542"/>
        <v>387140.69</v>
      </c>
      <c r="F8699" s="137">
        <f t="shared" si="543"/>
        <v>0.43660842449531972</v>
      </c>
    </row>
    <row r="8700" spans="1:6">
      <c r="A8700" s="5">
        <v>886800</v>
      </c>
      <c r="B8700" s="5">
        <v>367004</v>
      </c>
      <c r="C8700" s="5">
        <f t="shared" si="540"/>
        <v>20185.22</v>
      </c>
      <c r="D8700" s="5">
        <f t="shared" si="541"/>
        <v>0</v>
      </c>
      <c r="E8700" s="6">
        <f t="shared" si="542"/>
        <v>387189.22</v>
      </c>
      <c r="F8700" s="137">
        <f t="shared" si="543"/>
        <v>0.43661391520072168</v>
      </c>
    </row>
    <row r="8701" spans="1:6">
      <c r="A8701" s="5">
        <v>886900</v>
      </c>
      <c r="B8701" s="5">
        <v>367048</v>
      </c>
      <c r="C8701" s="5">
        <f t="shared" si="540"/>
        <v>20187.64</v>
      </c>
      <c r="D8701" s="5">
        <f t="shared" si="541"/>
        <v>0</v>
      </c>
      <c r="E8701" s="6">
        <f t="shared" si="542"/>
        <v>387235.64</v>
      </c>
      <c r="F8701" s="137">
        <f t="shared" si="543"/>
        <v>0.43661702559476828</v>
      </c>
    </row>
    <row r="8702" spans="1:6">
      <c r="A8702" s="5">
        <v>887000</v>
      </c>
      <c r="B8702" s="5">
        <v>367094</v>
      </c>
      <c r="C8702" s="5">
        <f t="shared" si="540"/>
        <v>20190.170000000002</v>
      </c>
      <c r="D8702" s="5">
        <f t="shared" si="541"/>
        <v>0</v>
      </c>
      <c r="E8702" s="6">
        <f t="shared" si="542"/>
        <v>387284.17</v>
      </c>
      <c r="F8702" s="137">
        <f t="shared" si="543"/>
        <v>0.43662251409244646</v>
      </c>
    </row>
    <row r="8703" spans="1:6">
      <c r="A8703" s="5">
        <v>887100</v>
      </c>
      <c r="B8703" s="5">
        <v>367138</v>
      </c>
      <c r="C8703" s="5">
        <f t="shared" si="540"/>
        <v>20192.59</v>
      </c>
      <c r="D8703" s="5">
        <f t="shared" si="541"/>
        <v>0</v>
      </c>
      <c r="E8703" s="6">
        <f t="shared" si="542"/>
        <v>387330.59</v>
      </c>
      <c r="F8703" s="137">
        <f t="shared" si="543"/>
        <v>0.43662562281591705</v>
      </c>
    </row>
    <row r="8704" spans="1:6">
      <c r="A8704" s="5">
        <v>887200</v>
      </c>
      <c r="B8704" s="5">
        <v>367184</v>
      </c>
      <c r="C8704" s="5">
        <f t="shared" si="540"/>
        <v>20195.12</v>
      </c>
      <c r="D8704" s="5">
        <f t="shared" si="541"/>
        <v>0</v>
      </c>
      <c r="E8704" s="6">
        <f t="shared" si="542"/>
        <v>387379.12</v>
      </c>
      <c r="F8704" s="137">
        <f t="shared" si="543"/>
        <v>0.43663110910730385</v>
      </c>
    </row>
    <row r="8705" spans="1:6">
      <c r="A8705" s="5">
        <v>887300</v>
      </c>
      <c r="B8705" s="5">
        <v>367228</v>
      </c>
      <c r="C8705" s="5">
        <f t="shared" si="540"/>
        <v>20197.54</v>
      </c>
      <c r="D8705" s="5">
        <f t="shared" si="541"/>
        <v>0</v>
      </c>
      <c r="E8705" s="6">
        <f t="shared" si="542"/>
        <v>387425.54</v>
      </c>
      <c r="F8705" s="137">
        <f t="shared" si="543"/>
        <v>0.43663421616138848</v>
      </c>
    </row>
    <row r="8706" spans="1:6">
      <c r="A8706" s="5">
        <v>887400</v>
      </c>
      <c r="B8706" s="5">
        <v>367274</v>
      </c>
      <c r="C8706" s="5">
        <f t="shared" si="540"/>
        <v>20200.07</v>
      </c>
      <c r="D8706" s="5">
        <f t="shared" si="541"/>
        <v>0</v>
      </c>
      <c r="E8706" s="6">
        <f t="shared" si="542"/>
        <v>387474.07</v>
      </c>
      <c r="F8706" s="137">
        <f t="shared" si="543"/>
        <v>0.43663970024791526</v>
      </c>
    </row>
    <row r="8707" spans="1:6">
      <c r="A8707" s="5">
        <v>887500</v>
      </c>
      <c r="B8707" s="5">
        <v>367318</v>
      </c>
      <c r="C8707" s="5">
        <f t="shared" si="540"/>
        <v>20202.490000000002</v>
      </c>
      <c r="D8707" s="5">
        <f t="shared" si="541"/>
        <v>0</v>
      </c>
      <c r="E8707" s="6">
        <f t="shared" si="542"/>
        <v>387520.49</v>
      </c>
      <c r="F8707" s="137">
        <f t="shared" si="543"/>
        <v>0.43664280563380281</v>
      </c>
    </row>
    <row r="8708" spans="1:6">
      <c r="A8708" s="5">
        <v>887600</v>
      </c>
      <c r="B8708" s="5">
        <v>367364</v>
      </c>
      <c r="C8708" s="5">
        <f t="shared" si="540"/>
        <v>20205.02</v>
      </c>
      <c r="D8708" s="5">
        <f t="shared" si="541"/>
        <v>0</v>
      </c>
      <c r="E8708" s="6">
        <f t="shared" si="542"/>
        <v>387569.02</v>
      </c>
      <c r="F8708" s="137">
        <f t="shared" si="543"/>
        <v>0.43664828751689955</v>
      </c>
    </row>
    <row r="8709" spans="1:6">
      <c r="A8709" s="5">
        <v>887700</v>
      </c>
      <c r="B8709" s="5">
        <v>367408</v>
      </c>
      <c r="C8709" s="5">
        <f t="shared" ref="C8709:C8772" si="544">B8709*C$3</f>
        <v>20207.439999999999</v>
      </c>
      <c r="D8709" s="5">
        <f t="shared" ref="D8709:D8772" si="545">B8709*D$3</f>
        <v>0</v>
      </c>
      <c r="E8709" s="6">
        <f t="shared" ref="E8709:E8772" si="546">SUM(B8709:D8709)</f>
        <v>387615.44</v>
      </c>
      <c r="F8709" s="137">
        <f t="shared" ref="F8709:F8772" si="547">E8709/A8709</f>
        <v>0.43665139123577784</v>
      </c>
    </row>
    <row r="8710" spans="1:6">
      <c r="A8710" s="5">
        <v>887800</v>
      </c>
      <c r="B8710" s="5">
        <v>367454</v>
      </c>
      <c r="C8710" s="5">
        <f t="shared" si="544"/>
        <v>20209.97</v>
      </c>
      <c r="D8710" s="5">
        <f t="shared" si="545"/>
        <v>0</v>
      </c>
      <c r="E8710" s="6">
        <f t="shared" si="546"/>
        <v>387663.97</v>
      </c>
      <c r="F8710" s="137">
        <f t="shared" si="547"/>
        <v>0.43665687091687316</v>
      </c>
    </row>
    <row r="8711" spans="1:6">
      <c r="A8711" s="5">
        <v>887900</v>
      </c>
      <c r="B8711" s="5">
        <v>367498</v>
      </c>
      <c r="C8711" s="5">
        <f t="shared" si="544"/>
        <v>20212.39</v>
      </c>
      <c r="D8711" s="5">
        <f t="shared" si="545"/>
        <v>0</v>
      </c>
      <c r="E8711" s="6">
        <f t="shared" si="546"/>
        <v>387710.39</v>
      </c>
      <c r="F8711" s="137">
        <f t="shared" si="547"/>
        <v>0.43665997296992909</v>
      </c>
    </row>
    <row r="8712" spans="1:6">
      <c r="A8712" s="5">
        <v>888000</v>
      </c>
      <c r="B8712" s="5">
        <v>367544</v>
      </c>
      <c r="C8712" s="5">
        <f t="shared" si="544"/>
        <v>20214.920000000002</v>
      </c>
      <c r="D8712" s="5">
        <f t="shared" si="545"/>
        <v>0</v>
      </c>
      <c r="E8712" s="6">
        <f t="shared" si="546"/>
        <v>387758.92</v>
      </c>
      <c r="F8712" s="137">
        <f t="shared" si="547"/>
        <v>0.43666545045045041</v>
      </c>
    </row>
    <row r="8713" spans="1:6">
      <c r="A8713" s="5">
        <v>888100</v>
      </c>
      <c r="B8713" s="5">
        <v>367588</v>
      </c>
      <c r="C8713" s="5">
        <f t="shared" si="544"/>
        <v>20217.34</v>
      </c>
      <c r="D8713" s="5">
        <f t="shared" si="545"/>
        <v>0</v>
      </c>
      <c r="E8713" s="6">
        <f t="shared" si="546"/>
        <v>387805.34</v>
      </c>
      <c r="F8713" s="137">
        <f t="shared" si="547"/>
        <v>0.43666855083886952</v>
      </c>
    </row>
    <row r="8714" spans="1:6">
      <c r="A8714" s="5">
        <v>888200</v>
      </c>
      <c r="B8714" s="5">
        <v>367634</v>
      </c>
      <c r="C8714" s="5">
        <f t="shared" si="544"/>
        <v>20219.87</v>
      </c>
      <c r="D8714" s="5">
        <f t="shared" si="545"/>
        <v>0</v>
      </c>
      <c r="E8714" s="6">
        <f t="shared" si="546"/>
        <v>387853.87</v>
      </c>
      <c r="F8714" s="137">
        <f t="shared" si="547"/>
        <v>0.4366740261202432</v>
      </c>
    </row>
    <row r="8715" spans="1:6">
      <c r="A8715" s="5">
        <v>888300</v>
      </c>
      <c r="B8715" s="5">
        <v>367678</v>
      </c>
      <c r="C8715" s="5">
        <f t="shared" si="544"/>
        <v>20222.29</v>
      </c>
      <c r="D8715" s="5">
        <f t="shared" si="545"/>
        <v>0</v>
      </c>
      <c r="E8715" s="6">
        <f t="shared" si="546"/>
        <v>387900.29</v>
      </c>
      <c r="F8715" s="137">
        <f t="shared" si="547"/>
        <v>0.43667712484520993</v>
      </c>
    </row>
    <row r="8716" spans="1:6">
      <c r="A8716" s="5">
        <v>888400</v>
      </c>
      <c r="B8716" s="5">
        <v>367724</v>
      </c>
      <c r="C8716" s="5">
        <f t="shared" si="544"/>
        <v>20224.82</v>
      </c>
      <c r="D8716" s="5">
        <f t="shared" si="545"/>
        <v>0</v>
      </c>
      <c r="E8716" s="6">
        <f t="shared" si="546"/>
        <v>387948.82</v>
      </c>
      <c r="F8716" s="137">
        <f t="shared" si="547"/>
        <v>0.43668259792886088</v>
      </c>
    </row>
    <row r="8717" spans="1:6">
      <c r="A8717" s="5">
        <v>888500</v>
      </c>
      <c r="B8717" s="5">
        <v>367768</v>
      </c>
      <c r="C8717" s="5">
        <f t="shared" si="544"/>
        <v>20227.240000000002</v>
      </c>
      <c r="D8717" s="5">
        <f t="shared" si="545"/>
        <v>0</v>
      </c>
      <c r="E8717" s="6">
        <f t="shared" si="546"/>
        <v>387995.24</v>
      </c>
      <c r="F8717" s="137">
        <f t="shared" si="547"/>
        <v>0.43668569499155879</v>
      </c>
    </row>
    <row r="8718" spans="1:6">
      <c r="A8718" s="5">
        <v>888600</v>
      </c>
      <c r="B8718" s="5">
        <v>367814</v>
      </c>
      <c r="C8718" s="5">
        <f t="shared" si="544"/>
        <v>20229.77</v>
      </c>
      <c r="D8718" s="5">
        <f t="shared" si="545"/>
        <v>0</v>
      </c>
      <c r="E8718" s="6">
        <f t="shared" si="546"/>
        <v>388043.77</v>
      </c>
      <c r="F8718" s="137">
        <f t="shared" si="547"/>
        <v>0.43669116587891066</v>
      </c>
    </row>
    <row r="8719" spans="1:6">
      <c r="A8719" s="5">
        <v>888700</v>
      </c>
      <c r="B8719" s="5">
        <v>367858</v>
      </c>
      <c r="C8719" s="5">
        <f t="shared" si="544"/>
        <v>20232.189999999999</v>
      </c>
      <c r="D8719" s="5">
        <f t="shared" si="545"/>
        <v>0</v>
      </c>
      <c r="E8719" s="6">
        <f t="shared" si="546"/>
        <v>388090.19</v>
      </c>
      <c r="F8719" s="137">
        <f t="shared" si="547"/>
        <v>0.43669426128052213</v>
      </c>
    </row>
    <row r="8720" spans="1:6">
      <c r="A8720" s="5">
        <v>888800</v>
      </c>
      <c r="B8720" s="5">
        <v>367904</v>
      </c>
      <c r="C8720" s="5">
        <f t="shared" si="544"/>
        <v>20234.72</v>
      </c>
      <c r="D8720" s="5">
        <f t="shared" si="545"/>
        <v>0</v>
      </c>
      <c r="E8720" s="6">
        <f t="shared" si="546"/>
        <v>388138.72</v>
      </c>
      <c r="F8720" s="137">
        <f t="shared" si="547"/>
        <v>0.43669972997299727</v>
      </c>
    </row>
    <row r="8721" spans="1:6">
      <c r="A8721" s="5">
        <v>888900</v>
      </c>
      <c r="B8721" s="5">
        <v>367948</v>
      </c>
      <c r="C8721" s="5">
        <f t="shared" si="544"/>
        <v>20237.14</v>
      </c>
      <c r="D8721" s="5">
        <f t="shared" si="545"/>
        <v>0</v>
      </c>
      <c r="E8721" s="6">
        <f t="shared" si="546"/>
        <v>388185.14</v>
      </c>
      <c r="F8721" s="137">
        <f t="shared" si="547"/>
        <v>0.43670282371470359</v>
      </c>
    </row>
    <row r="8722" spans="1:6">
      <c r="A8722" s="5">
        <v>889000</v>
      </c>
      <c r="B8722" s="5">
        <v>367994</v>
      </c>
      <c r="C8722" s="5">
        <f t="shared" si="544"/>
        <v>20239.670000000002</v>
      </c>
      <c r="D8722" s="5">
        <f t="shared" si="545"/>
        <v>0</v>
      </c>
      <c r="E8722" s="6">
        <f t="shared" si="546"/>
        <v>388233.67</v>
      </c>
      <c r="F8722" s="137">
        <f t="shared" si="547"/>
        <v>0.43670829021372326</v>
      </c>
    </row>
    <row r="8723" spans="1:6">
      <c r="A8723" s="5">
        <v>889100</v>
      </c>
      <c r="B8723" s="5">
        <v>368038</v>
      </c>
      <c r="C8723" s="5">
        <f t="shared" si="544"/>
        <v>20242.09</v>
      </c>
      <c r="D8723" s="5">
        <f t="shared" si="545"/>
        <v>0</v>
      </c>
      <c r="E8723" s="6">
        <f t="shared" si="546"/>
        <v>388280.09</v>
      </c>
      <c r="F8723" s="137">
        <f t="shared" si="547"/>
        <v>0.43671138229670459</v>
      </c>
    </row>
    <row r="8724" spans="1:6">
      <c r="A8724" s="5">
        <v>889200</v>
      </c>
      <c r="B8724" s="5">
        <v>368084</v>
      </c>
      <c r="C8724" s="5">
        <f t="shared" si="544"/>
        <v>20244.62</v>
      </c>
      <c r="D8724" s="5">
        <f t="shared" si="545"/>
        <v>0</v>
      </c>
      <c r="E8724" s="6">
        <f t="shared" si="546"/>
        <v>388328.62</v>
      </c>
      <c r="F8724" s="137">
        <f t="shared" si="547"/>
        <v>0.4367168466036887</v>
      </c>
    </row>
    <row r="8725" spans="1:6">
      <c r="A8725" s="5">
        <v>889300</v>
      </c>
      <c r="B8725" s="5">
        <v>368128</v>
      </c>
      <c r="C8725" s="5">
        <f t="shared" si="544"/>
        <v>20247.04</v>
      </c>
      <c r="D8725" s="5">
        <f t="shared" si="545"/>
        <v>0</v>
      </c>
      <c r="E8725" s="6">
        <f t="shared" si="546"/>
        <v>388375.03999999998</v>
      </c>
      <c r="F8725" s="137">
        <f t="shared" si="547"/>
        <v>0.43671993702912398</v>
      </c>
    </row>
    <row r="8726" spans="1:6">
      <c r="A8726" s="5">
        <v>889400</v>
      </c>
      <c r="B8726" s="5">
        <v>368174</v>
      </c>
      <c r="C8726" s="5">
        <f t="shared" si="544"/>
        <v>20249.57</v>
      </c>
      <c r="D8726" s="5">
        <f t="shared" si="545"/>
        <v>0</v>
      </c>
      <c r="E8726" s="6">
        <f t="shared" si="546"/>
        <v>388423.57</v>
      </c>
      <c r="F8726" s="137">
        <f t="shared" si="547"/>
        <v>0.43672539914549136</v>
      </c>
    </row>
    <row r="8727" spans="1:6">
      <c r="A8727" s="5">
        <v>889500</v>
      </c>
      <c r="B8727" s="5">
        <v>368218</v>
      </c>
      <c r="C8727" s="5">
        <f t="shared" si="544"/>
        <v>20251.990000000002</v>
      </c>
      <c r="D8727" s="5">
        <f t="shared" si="545"/>
        <v>0</v>
      </c>
      <c r="E8727" s="6">
        <f t="shared" si="546"/>
        <v>388469.99</v>
      </c>
      <c r="F8727" s="137">
        <f t="shared" si="547"/>
        <v>0.43672848791455871</v>
      </c>
    </row>
    <row r="8728" spans="1:6">
      <c r="A8728" s="5">
        <v>889600</v>
      </c>
      <c r="B8728" s="5">
        <v>368264</v>
      </c>
      <c r="C8728" s="5">
        <f t="shared" si="544"/>
        <v>20254.52</v>
      </c>
      <c r="D8728" s="5">
        <f t="shared" si="545"/>
        <v>0</v>
      </c>
      <c r="E8728" s="6">
        <f t="shared" si="546"/>
        <v>388518.52</v>
      </c>
      <c r="F8728" s="137">
        <f t="shared" si="547"/>
        <v>0.43673394784172664</v>
      </c>
    </row>
    <row r="8729" spans="1:6">
      <c r="A8729" s="5">
        <v>889700</v>
      </c>
      <c r="B8729" s="5">
        <v>368308</v>
      </c>
      <c r="C8729" s="5">
        <f t="shared" si="544"/>
        <v>20256.939999999999</v>
      </c>
      <c r="D8729" s="5">
        <f t="shared" si="545"/>
        <v>0</v>
      </c>
      <c r="E8729" s="6">
        <f t="shared" si="546"/>
        <v>388564.94</v>
      </c>
      <c r="F8729" s="137">
        <f t="shared" si="547"/>
        <v>0.43673703495560301</v>
      </c>
    </row>
    <row r="8730" spans="1:6">
      <c r="A8730" s="5">
        <v>889800</v>
      </c>
      <c r="B8730" s="5">
        <v>368354</v>
      </c>
      <c r="C8730" s="5">
        <f t="shared" si="544"/>
        <v>20259.47</v>
      </c>
      <c r="D8730" s="5">
        <f t="shared" si="545"/>
        <v>0</v>
      </c>
      <c r="E8730" s="6">
        <f t="shared" si="546"/>
        <v>388613.47</v>
      </c>
      <c r="F8730" s="137">
        <f t="shared" si="547"/>
        <v>0.43674249269498761</v>
      </c>
    </row>
    <row r="8731" spans="1:6">
      <c r="A8731" s="5">
        <v>889900</v>
      </c>
      <c r="B8731" s="5">
        <v>368398</v>
      </c>
      <c r="C8731" s="5">
        <f t="shared" si="544"/>
        <v>20261.89</v>
      </c>
      <c r="D8731" s="5">
        <f t="shared" si="545"/>
        <v>0</v>
      </c>
      <c r="E8731" s="6">
        <f t="shared" si="546"/>
        <v>388659.89</v>
      </c>
      <c r="F8731" s="137">
        <f t="shared" si="547"/>
        <v>0.43674557815484888</v>
      </c>
    </row>
    <row r="8732" spans="1:6">
      <c r="A8732" s="5">
        <v>890000</v>
      </c>
      <c r="B8732" s="5">
        <v>368444</v>
      </c>
      <c r="C8732" s="5">
        <f t="shared" si="544"/>
        <v>20264.420000000002</v>
      </c>
      <c r="D8732" s="5">
        <f t="shared" si="545"/>
        <v>0</v>
      </c>
      <c r="E8732" s="6">
        <f t="shared" si="546"/>
        <v>388708.42</v>
      </c>
      <c r="F8732" s="137">
        <f t="shared" si="547"/>
        <v>0.43675103370786517</v>
      </c>
    </row>
    <row r="8733" spans="1:6">
      <c r="A8733" s="5">
        <v>890100</v>
      </c>
      <c r="B8733" s="5">
        <v>368488</v>
      </c>
      <c r="C8733" s="5">
        <f t="shared" si="544"/>
        <v>20266.84</v>
      </c>
      <c r="D8733" s="5">
        <f t="shared" si="545"/>
        <v>0</v>
      </c>
      <c r="E8733" s="6">
        <f t="shared" si="546"/>
        <v>388754.84</v>
      </c>
      <c r="F8733" s="137">
        <f t="shared" si="547"/>
        <v>0.43675411751488602</v>
      </c>
    </row>
    <row r="8734" spans="1:6">
      <c r="A8734" s="5">
        <v>890200</v>
      </c>
      <c r="B8734" s="5">
        <v>368534</v>
      </c>
      <c r="C8734" s="5">
        <f t="shared" si="544"/>
        <v>20269.37</v>
      </c>
      <c r="D8734" s="5">
        <f t="shared" si="545"/>
        <v>0</v>
      </c>
      <c r="E8734" s="6">
        <f t="shared" si="546"/>
        <v>388803.37</v>
      </c>
      <c r="F8734" s="137">
        <f t="shared" si="547"/>
        <v>0.43675957088294765</v>
      </c>
    </row>
    <row r="8735" spans="1:6">
      <c r="A8735" s="5">
        <v>890300</v>
      </c>
      <c r="B8735" s="5">
        <v>368578</v>
      </c>
      <c r="C8735" s="5">
        <f t="shared" si="544"/>
        <v>20271.79</v>
      </c>
      <c r="D8735" s="5">
        <f t="shared" si="545"/>
        <v>0</v>
      </c>
      <c r="E8735" s="6">
        <f t="shared" si="546"/>
        <v>388849.79</v>
      </c>
      <c r="F8735" s="137">
        <f t="shared" si="547"/>
        <v>0.4367626530383017</v>
      </c>
    </row>
    <row r="8736" spans="1:6">
      <c r="A8736" s="5">
        <v>890400</v>
      </c>
      <c r="B8736" s="5">
        <v>368624</v>
      </c>
      <c r="C8736" s="5">
        <f t="shared" si="544"/>
        <v>20274.32</v>
      </c>
      <c r="D8736" s="5">
        <f t="shared" si="545"/>
        <v>0</v>
      </c>
      <c r="E8736" s="6">
        <f t="shared" si="546"/>
        <v>388898.32</v>
      </c>
      <c r="F8736" s="137">
        <f t="shared" si="547"/>
        <v>0.4367681042228212</v>
      </c>
    </row>
    <row r="8737" spans="1:6">
      <c r="A8737" s="5">
        <v>890500</v>
      </c>
      <c r="B8737" s="5">
        <v>368668</v>
      </c>
      <c r="C8737" s="5">
        <f t="shared" si="544"/>
        <v>20276.740000000002</v>
      </c>
      <c r="D8737" s="5">
        <f t="shared" si="545"/>
        <v>0</v>
      </c>
      <c r="E8737" s="6">
        <f t="shared" si="546"/>
        <v>388944.74</v>
      </c>
      <c r="F8737" s="137">
        <f t="shared" si="547"/>
        <v>0.43677118472768106</v>
      </c>
    </row>
    <row r="8738" spans="1:6">
      <c r="A8738" s="5">
        <v>890600</v>
      </c>
      <c r="B8738" s="5">
        <v>368714</v>
      </c>
      <c r="C8738" s="5">
        <f t="shared" si="544"/>
        <v>20279.27</v>
      </c>
      <c r="D8738" s="5">
        <f t="shared" si="545"/>
        <v>0</v>
      </c>
      <c r="E8738" s="6">
        <f t="shared" si="546"/>
        <v>388993.27</v>
      </c>
      <c r="F8738" s="137">
        <f t="shared" si="547"/>
        <v>0.43677663373006964</v>
      </c>
    </row>
    <row r="8739" spans="1:6">
      <c r="A8739" s="5">
        <v>890700</v>
      </c>
      <c r="B8739" s="5">
        <v>368758</v>
      </c>
      <c r="C8739" s="5">
        <f t="shared" si="544"/>
        <v>20281.689999999999</v>
      </c>
      <c r="D8739" s="5">
        <f t="shared" si="545"/>
        <v>0</v>
      </c>
      <c r="E8739" s="6">
        <f t="shared" si="546"/>
        <v>389039.69</v>
      </c>
      <c r="F8739" s="137">
        <f t="shared" si="547"/>
        <v>0.43677971258560683</v>
      </c>
    </row>
    <row r="8740" spans="1:6">
      <c r="A8740" s="5">
        <v>890800</v>
      </c>
      <c r="B8740" s="5">
        <v>368804</v>
      </c>
      <c r="C8740" s="5">
        <f t="shared" si="544"/>
        <v>20284.22</v>
      </c>
      <c r="D8740" s="5">
        <f t="shared" si="545"/>
        <v>0</v>
      </c>
      <c r="E8740" s="6">
        <f t="shared" si="546"/>
        <v>389088.22</v>
      </c>
      <c r="F8740" s="137">
        <f t="shared" si="547"/>
        <v>0.4367851594072743</v>
      </c>
    </row>
    <row r="8741" spans="1:6">
      <c r="A8741" s="5">
        <v>890900</v>
      </c>
      <c r="B8741" s="5">
        <v>368848</v>
      </c>
      <c r="C8741" s="5">
        <f t="shared" si="544"/>
        <v>20286.64</v>
      </c>
      <c r="D8741" s="5">
        <f t="shared" si="545"/>
        <v>0</v>
      </c>
      <c r="E8741" s="6">
        <f t="shared" si="546"/>
        <v>389134.64</v>
      </c>
      <c r="F8741" s="137">
        <f t="shared" si="547"/>
        <v>0.43678823661465938</v>
      </c>
    </row>
    <row r="8742" spans="1:6">
      <c r="A8742" s="5">
        <v>891000</v>
      </c>
      <c r="B8742" s="5">
        <v>368894</v>
      </c>
      <c r="C8742" s="5">
        <f t="shared" si="544"/>
        <v>20289.170000000002</v>
      </c>
      <c r="D8742" s="5">
        <f t="shared" si="545"/>
        <v>0</v>
      </c>
      <c r="E8742" s="6">
        <f t="shared" si="546"/>
        <v>389183.17</v>
      </c>
      <c r="F8742" s="137">
        <f t="shared" si="547"/>
        <v>0.43679368125701457</v>
      </c>
    </row>
    <row r="8743" spans="1:6">
      <c r="A8743" s="5">
        <v>891100</v>
      </c>
      <c r="B8743" s="5">
        <v>368938</v>
      </c>
      <c r="C8743" s="5">
        <f t="shared" si="544"/>
        <v>20291.59</v>
      </c>
      <c r="D8743" s="5">
        <f t="shared" si="545"/>
        <v>0</v>
      </c>
      <c r="E8743" s="6">
        <f t="shared" si="546"/>
        <v>389229.59</v>
      </c>
      <c r="F8743" s="137">
        <f t="shared" si="547"/>
        <v>0.4367967568174167</v>
      </c>
    </row>
    <row r="8744" spans="1:6">
      <c r="A8744" s="5">
        <v>891200</v>
      </c>
      <c r="B8744" s="5">
        <v>368984</v>
      </c>
      <c r="C8744" s="5">
        <f t="shared" si="544"/>
        <v>20294.12</v>
      </c>
      <c r="D8744" s="5">
        <f t="shared" si="545"/>
        <v>0</v>
      </c>
      <c r="E8744" s="6">
        <f t="shared" si="546"/>
        <v>389278.12</v>
      </c>
      <c r="F8744" s="137">
        <f t="shared" si="547"/>
        <v>0.43680219928186714</v>
      </c>
    </row>
    <row r="8745" spans="1:6">
      <c r="A8745" s="5">
        <v>891300</v>
      </c>
      <c r="B8745" s="5">
        <v>369028</v>
      </c>
      <c r="C8745" s="5">
        <f t="shared" si="544"/>
        <v>20296.54</v>
      </c>
      <c r="D8745" s="5">
        <f t="shared" si="545"/>
        <v>0</v>
      </c>
      <c r="E8745" s="6">
        <f t="shared" si="546"/>
        <v>389324.54</v>
      </c>
      <c r="F8745" s="137">
        <f t="shared" si="547"/>
        <v>0.43680527319645457</v>
      </c>
    </row>
    <row r="8746" spans="1:6">
      <c r="A8746" s="5">
        <v>891400</v>
      </c>
      <c r="B8746" s="5">
        <v>369074</v>
      </c>
      <c r="C8746" s="5">
        <f t="shared" si="544"/>
        <v>20299.07</v>
      </c>
      <c r="D8746" s="5">
        <f t="shared" si="545"/>
        <v>0</v>
      </c>
      <c r="E8746" s="6">
        <f t="shared" si="546"/>
        <v>389373.07</v>
      </c>
      <c r="F8746" s="137">
        <f t="shared" si="547"/>
        <v>0.43681071348440653</v>
      </c>
    </row>
    <row r="8747" spans="1:6">
      <c r="A8747" s="5">
        <v>891500</v>
      </c>
      <c r="B8747" s="5">
        <v>369118</v>
      </c>
      <c r="C8747" s="5">
        <f t="shared" si="544"/>
        <v>20301.490000000002</v>
      </c>
      <c r="D8747" s="5">
        <f t="shared" si="545"/>
        <v>0</v>
      </c>
      <c r="E8747" s="6">
        <f t="shared" si="546"/>
        <v>389419.49</v>
      </c>
      <c r="F8747" s="137">
        <f t="shared" si="547"/>
        <v>0.4368137857543466</v>
      </c>
    </row>
    <row r="8748" spans="1:6">
      <c r="A8748" s="5">
        <v>891600</v>
      </c>
      <c r="B8748" s="5">
        <v>369164</v>
      </c>
      <c r="C8748" s="5">
        <f t="shared" si="544"/>
        <v>20304.02</v>
      </c>
      <c r="D8748" s="5">
        <f t="shared" si="545"/>
        <v>0</v>
      </c>
      <c r="E8748" s="6">
        <f t="shared" si="546"/>
        <v>389468.02</v>
      </c>
      <c r="F8748" s="137">
        <f t="shared" si="547"/>
        <v>0.43681922386720506</v>
      </c>
    </row>
    <row r="8749" spans="1:6">
      <c r="A8749" s="5">
        <v>891700</v>
      </c>
      <c r="B8749" s="5">
        <v>369208</v>
      </c>
      <c r="C8749" s="5">
        <f t="shared" si="544"/>
        <v>20306.439999999999</v>
      </c>
      <c r="D8749" s="5">
        <f t="shared" si="545"/>
        <v>0</v>
      </c>
      <c r="E8749" s="6">
        <f t="shared" si="546"/>
        <v>389514.44</v>
      </c>
      <c r="F8749" s="137">
        <f t="shared" si="547"/>
        <v>0.43682229449366378</v>
      </c>
    </row>
    <row r="8750" spans="1:6">
      <c r="A8750" s="5">
        <v>891800</v>
      </c>
      <c r="B8750" s="5">
        <v>369254</v>
      </c>
      <c r="C8750" s="5">
        <f t="shared" si="544"/>
        <v>20308.97</v>
      </c>
      <c r="D8750" s="5">
        <f t="shared" si="545"/>
        <v>0</v>
      </c>
      <c r="E8750" s="6">
        <f t="shared" si="546"/>
        <v>389562.97</v>
      </c>
      <c r="F8750" s="137">
        <f t="shared" si="547"/>
        <v>0.43682773043283246</v>
      </c>
    </row>
    <row r="8751" spans="1:6">
      <c r="A8751" s="5">
        <v>891900</v>
      </c>
      <c r="B8751" s="5">
        <v>369298</v>
      </c>
      <c r="C8751" s="5">
        <f t="shared" si="544"/>
        <v>20311.39</v>
      </c>
      <c r="D8751" s="5">
        <f t="shared" si="545"/>
        <v>0</v>
      </c>
      <c r="E8751" s="6">
        <f t="shared" si="546"/>
        <v>389609.39</v>
      </c>
      <c r="F8751" s="137">
        <f t="shared" si="547"/>
        <v>0.436830799416975</v>
      </c>
    </row>
    <row r="8752" spans="1:6">
      <c r="A8752" s="5">
        <v>892000</v>
      </c>
      <c r="B8752" s="5">
        <v>369344</v>
      </c>
      <c r="C8752" s="5">
        <f t="shared" si="544"/>
        <v>20313.920000000002</v>
      </c>
      <c r="D8752" s="5">
        <f t="shared" si="545"/>
        <v>0</v>
      </c>
      <c r="E8752" s="6">
        <f t="shared" si="546"/>
        <v>389657.92</v>
      </c>
      <c r="F8752" s="137">
        <f t="shared" si="547"/>
        <v>0.4368362331838565</v>
      </c>
    </row>
    <row r="8753" spans="1:6">
      <c r="A8753" s="5">
        <v>892100</v>
      </c>
      <c r="B8753" s="5">
        <v>369388</v>
      </c>
      <c r="C8753" s="5">
        <f t="shared" si="544"/>
        <v>20316.34</v>
      </c>
      <c r="D8753" s="5">
        <f t="shared" si="545"/>
        <v>0</v>
      </c>
      <c r="E8753" s="6">
        <f t="shared" si="546"/>
        <v>389704.34</v>
      </c>
      <c r="F8753" s="137">
        <f t="shared" si="547"/>
        <v>0.43683930052684677</v>
      </c>
    </row>
    <row r="8754" spans="1:6">
      <c r="A8754" s="5">
        <v>892200</v>
      </c>
      <c r="B8754" s="5">
        <v>369434</v>
      </c>
      <c r="C8754" s="5">
        <f t="shared" si="544"/>
        <v>20318.87</v>
      </c>
      <c r="D8754" s="5">
        <f t="shared" si="545"/>
        <v>0</v>
      </c>
      <c r="E8754" s="6">
        <f t="shared" si="546"/>
        <v>389752.87</v>
      </c>
      <c r="F8754" s="137">
        <f t="shared" si="547"/>
        <v>0.43684473212284242</v>
      </c>
    </row>
    <row r="8755" spans="1:6">
      <c r="A8755" s="5">
        <v>892300</v>
      </c>
      <c r="B8755" s="5">
        <v>369478</v>
      </c>
      <c r="C8755" s="5">
        <f t="shared" si="544"/>
        <v>20321.29</v>
      </c>
      <c r="D8755" s="5">
        <f t="shared" si="545"/>
        <v>0</v>
      </c>
      <c r="E8755" s="6">
        <f t="shared" si="546"/>
        <v>389799.29</v>
      </c>
      <c r="F8755" s="137">
        <f t="shared" si="547"/>
        <v>0.43684779782584332</v>
      </c>
    </row>
    <row r="8756" spans="1:6">
      <c r="A8756" s="5">
        <v>892400</v>
      </c>
      <c r="B8756" s="5">
        <v>369524</v>
      </c>
      <c r="C8756" s="5">
        <f t="shared" si="544"/>
        <v>20323.82</v>
      </c>
      <c r="D8756" s="5">
        <f t="shared" si="545"/>
        <v>0</v>
      </c>
      <c r="E8756" s="6">
        <f t="shared" si="546"/>
        <v>389847.82</v>
      </c>
      <c r="F8756" s="137">
        <f t="shared" si="547"/>
        <v>0.4368532272523532</v>
      </c>
    </row>
    <row r="8757" spans="1:6">
      <c r="A8757" s="5">
        <v>892500</v>
      </c>
      <c r="B8757" s="5">
        <v>369568</v>
      </c>
      <c r="C8757" s="5">
        <f t="shared" si="544"/>
        <v>20326.240000000002</v>
      </c>
      <c r="D8757" s="5">
        <f t="shared" si="545"/>
        <v>0</v>
      </c>
      <c r="E8757" s="6">
        <f t="shared" si="546"/>
        <v>389894.24</v>
      </c>
      <c r="F8757" s="137">
        <f t="shared" si="547"/>
        <v>0.43685629131652659</v>
      </c>
    </row>
    <row r="8758" spans="1:6">
      <c r="A8758" s="5">
        <v>892600</v>
      </c>
      <c r="B8758" s="5">
        <v>369614</v>
      </c>
      <c r="C8758" s="5">
        <f t="shared" si="544"/>
        <v>20328.77</v>
      </c>
      <c r="D8758" s="5">
        <f t="shared" si="545"/>
        <v>0</v>
      </c>
      <c r="E8758" s="6">
        <f t="shared" si="546"/>
        <v>389942.77</v>
      </c>
      <c r="F8758" s="137">
        <f t="shared" si="547"/>
        <v>0.4368617185749496</v>
      </c>
    </row>
    <row r="8759" spans="1:6">
      <c r="A8759" s="5">
        <v>892700</v>
      </c>
      <c r="B8759" s="5">
        <v>369658</v>
      </c>
      <c r="C8759" s="5">
        <f t="shared" si="544"/>
        <v>20331.189999999999</v>
      </c>
      <c r="D8759" s="5">
        <f t="shared" si="545"/>
        <v>0</v>
      </c>
      <c r="E8759" s="6">
        <f t="shared" si="546"/>
        <v>389989.19</v>
      </c>
      <c r="F8759" s="137">
        <f t="shared" si="547"/>
        <v>0.43686478100145626</v>
      </c>
    </row>
    <row r="8760" spans="1:6">
      <c r="A8760" s="5">
        <v>892800</v>
      </c>
      <c r="B8760" s="5">
        <v>369704</v>
      </c>
      <c r="C8760" s="5">
        <f t="shared" si="544"/>
        <v>20333.72</v>
      </c>
      <c r="D8760" s="5">
        <f t="shared" si="545"/>
        <v>0</v>
      </c>
      <c r="E8760" s="6">
        <f t="shared" si="546"/>
        <v>390037.72</v>
      </c>
      <c r="F8760" s="137">
        <f t="shared" si="547"/>
        <v>0.43687020609318994</v>
      </c>
    </row>
    <row r="8761" spans="1:6">
      <c r="A8761" s="5">
        <v>892900</v>
      </c>
      <c r="B8761" s="5">
        <v>369748</v>
      </c>
      <c r="C8761" s="5">
        <f t="shared" si="544"/>
        <v>20336.14</v>
      </c>
      <c r="D8761" s="5">
        <f t="shared" si="545"/>
        <v>0</v>
      </c>
      <c r="E8761" s="6">
        <f t="shared" si="546"/>
        <v>390084.14</v>
      </c>
      <c r="F8761" s="137">
        <f t="shared" si="547"/>
        <v>0.43687326688318961</v>
      </c>
    </row>
    <row r="8762" spans="1:6">
      <c r="A8762" s="5">
        <v>893000</v>
      </c>
      <c r="B8762" s="5">
        <v>369794</v>
      </c>
      <c r="C8762" s="5">
        <f t="shared" si="544"/>
        <v>20338.670000000002</v>
      </c>
      <c r="D8762" s="5">
        <f t="shared" si="545"/>
        <v>0</v>
      </c>
      <c r="E8762" s="6">
        <f t="shared" si="546"/>
        <v>390132.67</v>
      </c>
      <c r="F8762" s="137">
        <f t="shared" si="547"/>
        <v>0.43687868980963046</v>
      </c>
    </row>
    <row r="8763" spans="1:6">
      <c r="A8763" s="5">
        <v>893100</v>
      </c>
      <c r="B8763" s="5">
        <v>369838</v>
      </c>
      <c r="C8763" s="5">
        <f t="shared" si="544"/>
        <v>20341.09</v>
      </c>
      <c r="D8763" s="5">
        <f t="shared" si="545"/>
        <v>0</v>
      </c>
      <c r="E8763" s="6">
        <f t="shared" si="546"/>
        <v>390179.09</v>
      </c>
      <c r="F8763" s="137">
        <f t="shared" si="547"/>
        <v>0.43688174896428172</v>
      </c>
    </row>
    <row r="8764" spans="1:6">
      <c r="A8764" s="5">
        <v>893200</v>
      </c>
      <c r="B8764" s="5">
        <v>369884</v>
      </c>
      <c r="C8764" s="5">
        <f t="shared" si="544"/>
        <v>20343.62</v>
      </c>
      <c r="D8764" s="5">
        <f t="shared" si="545"/>
        <v>0</v>
      </c>
      <c r="E8764" s="6">
        <f t="shared" si="546"/>
        <v>390227.62</v>
      </c>
      <c r="F8764" s="137">
        <f t="shared" si="547"/>
        <v>0.4368871697268249</v>
      </c>
    </row>
    <row r="8765" spans="1:6">
      <c r="A8765" s="5">
        <v>893300</v>
      </c>
      <c r="B8765" s="5">
        <v>369928</v>
      </c>
      <c r="C8765" s="5">
        <f t="shared" si="544"/>
        <v>20346.04</v>
      </c>
      <c r="D8765" s="5">
        <f t="shared" si="545"/>
        <v>0</v>
      </c>
      <c r="E8765" s="6">
        <f t="shared" si="546"/>
        <v>390274.04</v>
      </c>
      <c r="F8765" s="137">
        <f t="shared" si="547"/>
        <v>0.43689022724728532</v>
      </c>
    </row>
    <row r="8766" spans="1:6">
      <c r="A8766" s="5">
        <v>893400</v>
      </c>
      <c r="B8766" s="5">
        <v>369974</v>
      </c>
      <c r="C8766" s="5">
        <f t="shared" si="544"/>
        <v>20348.57</v>
      </c>
      <c r="D8766" s="5">
        <f t="shared" si="545"/>
        <v>0</v>
      </c>
      <c r="E8766" s="6">
        <f t="shared" si="546"/>
        <v>390322.57</v>
      </c>
      <c r="F8766" s="137">
        <f t="shared" si="547"/>
        <v>0.43689564584732482</v>
      </c>
    </row>
    <row r="8767" spans="1:6">
      <c r="A8767" s="5">
        <v>893500</v>
      </c>
      <c r="B8767" s="5">
        <v>370018</v>
      </c>
      <c r="C8767" s="5">
        <f t="shared" si="544"/>
        <v>20350.990000000002</v>
      </c>
      <c r="D8767" s="5">
        <f t="shared" si="545"/>
        <v>0</v>
      </c>
      <c r="E8767" s="6">
        <f t="shared" si="546"/>
        <v>390368.99</v>
      </c>
      <c r="F8767" s="137">
        <f t="shared" si="547"/>
        <v>0.43689870173475098</v>
      </c>
    </row>
    <row r="8768" spans="1:6">
      <c r="A8768" s="5">
        <v>893600</v>
      </c>
      <c r="B8768" s="5">
        <v>370064</v>
      </c>
      <c r="C8768" s="5">
        <f t="shared" si="544"/>
        <v>20353.52</v>
      </c>
      <c r="D8768" s="5">
        <f t="shared" si="545"/>
        <v>0</v>
      </c>
      <c r="E8768" s="6">
        <f t="shared" si="546"/>
        <v>390417.52</v>
      </c>
      <c r="F8768" s="137">
        <f t="shared" si="547"/>
        <v>0.43690411817367952</v>
      </c>
    </row>
    <row r="8769" spans="1:6">
      <c r="A8769" s="5">
        <v>893700</v>
      </c>
      <c r="B8769" s="5">
        <v>370108</v>
      </c>
      <c r="C8769" s="5">
        <f t="shared" si="544"/>
        <v>20355.939999999999</v>
      </c>
      <c r="D8769" s="5">
        <f t="shared" si="545"/>
        <v>0</v>
      </c>
      <c r="E8769" s="6">
        <f t="shared" si="546"/>
        <v>390463.94</v>
      </c>
      <c r="F8769" s="137">
        <f t="shared" si="547"/>
        <v>0.43690717242922683</v>
      </c>
    </row>
    <row r="8770" spans="1:6">
      <c r="A8770" s="5">
        <v>893800</v>
      </c>
      <c r="B8770" s="5">
        <v>370154</v>
      </c>
      <c r="C8770" s="5">
        <f t="shared" si="544"/>
        <v>20358.47</v>
      </c>
      <c r="D8770" s="5">
        <f t="shared" si="545"/>
        <v>0</v>
      </c>
      <c r="E8770" s="6">
        <f t="shared" si="546"/>
        <v>390512.47</v>
      </c>
      <c r="F8770" s="137">
        <f t="shared" si="547"/>
        <v>0.43691258670843586</v>
      </c>
    </row>
    <row r="8771" spans="1:6">
      <c r="A8771" s="5">
        <v>893900</v>
      </c>
      <c r="B8771" s="5">
        <v>370198</v>
      </c>
      <c r="C8771" s="5">
        <f t="shared" si="544"/>
        <v>20360.89</v>
      </c>
      <c r="D8771" s="5">
        <f t="shared" si="545"/>
        <v>0</v>
      </c>
      <c r="E8771" s="6">
        <f t="shared" si="546"/>
        <v>390558.89</v>
      </c>
      <c r="F8771" s="137">
        <f t="shared" si="547"/>
        <v>0.43691563933325878</v>
      </c>
    </row>
    <row r="8772" spans="1:6">
      <c r="A8772" s="5">
        <v>894000</v>
      </c>
      <c r="B8772" s="5">
        <v>370244</v>
      </c>
      <c r="C8772" s="5">
        <f t="shared" si="544"/>
        <v>20363.420000000002</v>
      </c>
      <c r="D8772" s="5">
        <f t="shared" si="545"/>
        <v>0</v>
      </c>
      <c r="E8772" s="6">
        <f t="shared" si="546"/>
        <v>390607.42</v>
      </c>
      <c r="F8772" s="137">
        <f t="shared" si="547"/>
        <v>0.43692105145413868</v>
      </c>
    </row>
    <row r="8773" spans="1:6">
      <c r="A8773" s="5">
        <v>894100</v>
      </c>
      <c r="B8773" s="5">
        <v>370288</v>
      </c>
      <c r="C8773" s="5">
        <f t="shared" ref="C8773:C8836" si="548">B8773*C$3</f>
        <v>20365.84</v>
      </c>
      <c r="D8773" s="5">
        <f t="shared" ref="D8773:D8836" si="549">B8773*D$3</f>
        <v>0</v>
      </c>
      <c r="E8773" s="6">
        <f t="shared" ref="E8773:E8836" si="550">SUM(B8773:D8773)</f>
        <v>390653.84</v>
      </c>
      <c r="F8773" s="137">
        <f t="shared" ref="F8773:F8836" si="551">E8773/A8773</f>
        <v>0.43692410244939045</v>
      </c>
    </row>
    <row r="8774" spans="1:6">
      <c r="A8774" s="5">
        <v>894200</v>
      </c>
      <c r="B8774" s="5">
        <v>370334</v>
      </c>
      <c r="C8774" s="5">
        <f t="shared" si="548"/>
        <v>20368.37</v>
      </c>
      <c r="D8774" s="5">
        <f t="shared" si="549"/>
        <v>0</v>
      </c>
      <c r="E8774" s="6">
        <f t="shared" si="550"/>
        <v>390702.37</v>
      </c>
      <c r="F8774" s="137">
        <f t="shared" si="551"/>
        <v>0.43692951241333033</v>
      </c>
    </row>
    <row r="8775" spans="1:6">
      <c r="A8775" s="5">
        <v>894300</v>
      </c>
      <c r="B8775" s="5">
        <v>370378</v>
      </c>
      <c r="C8775" s="5">
        <f t="shared" si="548"/>
        <v>20370.79</v>
      </c>
      <c r="D8775" s="5">
        <f t="shared" si="549"/>
        <v>0</v>
      </c>
      <c r="E8775" s="6">
        <f t="shared" si="550"/>
        <v>390748.79</v>
      </c>
      <c r="F8775" s="137">
        <f t="shared" si="551"/>
        <v>0.43693256178016321</v>
      </c>
    </row>
    <row r="8776" spans="1:6">
      <c r="A8776" s="5">
        <v>894400</v>
      </c>
      <c r="B8776" s="5">
        <v>370424</v>
      </c>
      <c r="C8776" s="5">
        <f t="shared" si="548"/>
        <v>20373.32</v>
      </c>
      <c r="D8776" s="5">
        <f t="shared" si="549"/>
        <v>0</v>
      </c>
      <c r="E8776" s="6">
        <f t="shared" si="550"/>
        <v>390797.32</v>
      </c>
      <c r="F8776" s="137">
        <f t="shared" si="551"/>
        <v>0.43693796958855097</v>
      </c>
    </row>
    <row r="8777" spans="1:6">
      <c r="A8777" s="5">
        <v>894500</v>
      </c>
      <c r="B8777" s="5">
        <v>370468</v>
      </c>
      <c r="C8777" s="5">
        <f t="shared" si="548"/>
        <v>20375.740000000002</v>
      </c>
      <c r="D8777" s="5">
        <f t="shared" si="549"/>
        <v>0</v>
      </c>
      <c r="E8777" s="6">
        <f t="shared" si="550"/>
        <v>390843.74</v>
      </c>
      <c r="F8777" s="137">
        <f t="shared" si="551"/>
        <v>0.43694101732811624</v>
      </c>
    </row>
    <row r="8778" spans="1:6">
      <c r="A8778" s="5">
        <v>894600</v>
      </c>
      <c r="B8778" s="5">
        <v>370514</v>
      </c>
      <c r="C8778" s="5">
        <f t="shared" si="548"/>
        <v>20378.27</v>
      </c>
      <c r="D8778" s="5">
        <f t="shared" si="549"/>
        <v>0</v>
      </c>
      <c r="E8778" s="6">
        <f t="shared" si="550"/>
        <v>390892.27</v>
      </c>
      <c r="F8778" s="137">
        <f t="shared" si="551"/>
        <v>0.43694642298233849</v>
      </c>
    </row>
    <row r="8779" spans="1:6">
      <c r="A8779" s="5">
        <v>894700</v>
      </c>
      <c r="B8779" s="5">
        <v>370558</v>
      </c>
      <c r="C8779" s="5">
        <f t="shared" si="548"/>
        <v>20380.689999999999</v>
      </c>
      <c r="D8779" s="5">
        <f t="shared" si="549"/>
        <v>0</v>
      </c>
      <c r="E8779" s="6">
        <f t="shared" si="550"/>
        <v>390938.69</v>
      </c>
      <c r="F8779" s="137">
        <f t="shared" si="551"/>
        <v>0.4369494690957863</v>
      </c>
    </row>
    <row r="8780" spans="1:6">
      <c r="A8780" s="5">
        <v>894800</v>
      </c>
      <c r="B8780" s="5">
        <v>370604</v>
      </c>
      <c r="C8780" s="5">
        <f t="shared" si="548"/>
        <v>20383.22</v>
      </c>
      <c r="D8780" s="5">
        <f t="shared" si="549"/>
        <v>0</v>
      </c>
      <c r="E8780" s="6">
        <f t="shared" si="550"/>
        <v>390987.22</v>
      </c>
      <c r="F8780" s="137">
        <f t="shared" si="551"/>
        <v>0.43695487259722837</v>
      </c>
    </row>
    <row r="8781" spans="1:6">
      <c r="A8781" s="5">
        <v>894900</v>
      </c>
      <c r="B8781" s="5">
        <v>370648</v>
      </c>
      <c r="C8781" s="5">
        <f t="shared" si="548"/>
        <v>20385.64</v>
      </c>
      <c r="D8781" s="5">
        <f t="shared" si="549"/>
        <v>0</v>
      </c>
      <c r="E8781" s="6">
        <f t="shared" si="550"/>
        <v>391033.64</v>
      </c>
      <c r="F8781" s="137">
        <f t="shared" si="551"/>
        <v>0.43695791708570791</v>
      </c>
    </row>
    <row r="8782" spans="1:6">
      <c r="A8782" s="5">
        <v>895000</v>
      </c>
      <c r="B8782" s="5">
        <v>370694</v>
      </c>
      <c r="C8782" s="5">
        <f t="shared" si="548"/>
        <v>20388.170000000002</v>
      </c>
      <c r="D8782" s="5">
        <f t="shared" si="549"/>
        <v>0</v>
      </c>
      <c r="E8782" s="6">
        <f t="shared" si="550"/>
        <v>391082.17</v>
      </c>
      <c r="F8782" s="137">
        <f t="shared" si="551"/>
        <v>0.43696331843575414</v>
      </c>
    </row>
    <row r="8783" spans="1:6">
      <c r="A8783" s="5">
        <v>895100</v>
      </c>
      <c r="B8783" s="5">
        <v>370738</v>
      </c>
      <c r="C8783" s="5">
        <f t="shared" si="548"/>
        <v>20390.59</v>
      </c>
      <c r="D8783" s="5">
        <f t="shared" si="549"/>
        <v>0</v>
      </c>
      <c r="E8783" s="6">
        <f t="shared" si="550"/>
        <v>391128.59</v>
      </c>
      <c r="F8783" s="137">
        <f t="shared" si="551"/>
        <v>0.43696636130041339</v>
      </c>
    </row>
    <row r="8784" spans="1:6">
      <c r="A8784" s="5">
        <v>895200</v>
      </c>
      <c r="B8784" s="5">
        <v>370784</v>
      </c>
      <c r="C8784" s="5">
        <f t="shared" si="548"/>
        <v>20393.12</v>
      </c>
      <c r="D8784" s="5">
        <f t="shared" si="549"/>
        <v>0</v>
      </c>
      <c r="E8784" s="6">
        <f t="shared" si="550"/>
        <v>391177.12</v>
      </c>
      <c r="F8784" s="137">
        <f t="shared" si="551"/>
        <v>0.43697176050044684</v>
      </c>
    </row>
    <row r="8785" spans="1:6">
      <c r="A8785" s="5">
        <v>895300</v>
      </c>
      <c r="B8785" s="5">
        <v>370828</v>
      </c>
      <c r="C8785" s="5">
        <f t="shared" si="548"/>
        <v>20395.54</v>
      </c>
      <c r="D8785" s="5">
        <f t="shared" si="549"/>
        <v>0</v>
      </c>
      <c r="E8785" s="6">
        <f t="shared" si="550"/>
        <v>391223.54</v>
      </c>
      <c r="F8785" s="137">
        <f t="shared" si="551"/>
        <v>0.43697480174243269</v>
      </c>
    </row>
    <row r="8786" spans="1:6">
      <c r="A8786" s="5">
        <v>895400</v>
      </c>
      <c r="B8786" s="5">
        <v>370874</v>
      </c>
      <c r="C8786" s="5">
        <f t="shared" si="548"/>
        <v>20398.07</v>
      </c>
      <c r="D8786" s="5">
        <f t="shared" si="549"/>
        <v>0</v>
      </c>
      <c r="E8786" s="6">
        <f t="shared" si="550"/>
        <v>391272.07</v>
      </c>
      <c r="F8786" s="137">
        <f t="shared" si="551"/>
        <v>0.43698019879383515</v>
      </c>
    </row>
    <row r="8787" spans="1:6">
      <c r="A8787" s="5">
        <v>895500</v>
      </c>
      <c r="B8787" s="5">
        <v>370918</v>
      </c>
      <c r="C8787" s="5">
        <f t="shared" si="548"/>
        <v>20400.490000000002</v>
      </c>
      <c r="D8787" s="5">
        <f t="shared" si="549"/>
        <v>0</v>
      </c>
      <c r="E8787" s="6">
        <f t="shared" si="550"/>
        <v>391318.49</v>
      </c>
      <c r="F8787" s="137">
        <f t="shared" si="551"/>
        <v>0.43698323841429371</v>
      </c>
    </row>
    <row r="8788" spans="1:6">
      <c r="A8788" s="5">
        <v>895600</v>
      </c>
      <c r="B8788" s="5">
        <v>370964</v>
      </c>
      <c r="C8788" s="5">
        <f t="shared" si="548"/>
        <v>20403.02</v>
      </c>
      <c r="D8788" s="5">
        <f t="shared" si="549"/>
        <v>0</v>
      </c>
      <c r="E8788" s="6">
        <f t="shared" si="550"/>
        <v>391367.02</v>
      </c>
      <c r="F8788" s="137">
        <f t="shared" si="551"/>
        <v>0.43698863331844573</v>
      </c>
    </row>
    <row r="8789" spans="1:6">
      <c r="A8789" s="5">
        <v>895700</v>
      </c>
      <c r="B8789" s="5">
        <v>371008</v>
      </c>
      <c r="C8789" s="5">
        <f t="shared" si="548"/>
        <v>20405.439999999999</v>
      </c>
      <c r="D8789" s="5">
        <f t="shared" si="549"/>
        <v>0</v>
      </c>
      <c r="E8789" s="6">
        <f t="shared" si="550"/>
        <v>391413.44</v>
      </c>
      <c r="F8789" s="137">
        <f t="shared" si="551"/>
        <v>0.43699167131852185</v>
      </c>
    </row>
    <row r="8790" spans="1:6">
      <c r="A8790" s="5">
        <v>895800</v>
      </c>
      <c r="B8790" s="5">
        <v>371054</v>
      </c>
      <c r="C8790" s="5">
        <f t="shared" si="548"/>
        <v>20407.97</v>
      </c>
      <c r="D8790" s="5">
        <f t="shared" si="549"/>
        <v>0</v>
      </c>
      <c r="E8790" s="6">
        <f t="shared" si="550"/>
        <v>391461.97</v>
      </c>
      <c r="F8790" s="137">
        <f t="shared" si="551"/>
        <v>0.43699706407680283</v>
      </c>
    </row>
    <row r="8791" spans="1:6">
      <c r="A8791" s="5">
        <v>895900</v>
      </c>
      <c r="B8791" s="5">
        <v>371098</v>
      </c>
      <c r="C8791" s="5">
        <f t="shared" si="548"/>
        <v>20410.39</v>
      </c>
      <c r="D8791" s="5">
        <f t="shared" si="549"/>
        <v>0</v>
      </c>
      <c r="E8791" s="6">
        <f t="shared" si="550"/>
        <v>391508.39</v>
      </c>
      <c r="F8791" s="137">
        <f t="shared" si="551"/>
        <v>0.43700010045764037</v>
      </c>
    </row>
    <row r="8792" spans="1:6">
      <c r="A8792" s="5">
        <v>896000</v>
      </c>
      <c r="B8792" s="5">
        <v>371144</v>
      </c>
      <c r="C8792" s="5">
        <f t="shared" si="548"/>
        <v>20412.920000000002</v>
      </c>
      <c r="D8792" s="5">
        <f t="shared" si="549"/>
        <v>0</v>
      </c>
      <c r="E8792" s="6">
        <f t="shared" si="550"/>
        <v>391556.92</v>
      </c>
      <c r="F8792" s="137">
        <f t="shared" si="551"/>
        <v>0.43700549107142855</v>
      </c>
    </row>
    <row r="8793" spans="1:6">
      <c r="A8793" s="5">
        <v>896100</v>
      </c>
      <c r="B8793" s="5">
        <v>371188</v>
      </c>
      <c r="C8793" s="5">
        <f t="shared" si="548"/>
        <v>20415.34</v>
      </c>
      <c r="D8793" s="5">
        <f t="shared" si="549"/>
        <v>0</v>
      </c>
      <c r="E8793" s="6">
        <f t="shared" si="550"/>
        <v>391603.34</v>
      </c>
      <c r="F8793" s="137">
        <f t="shared" si="551"/>
        <v>0.43700852583417032</v>
      </c>
    </row>
    <row r="8794" spans="1:6">
      <c r="A8794" s="5">
        <v>896200</v>
      </c>
      <c r="B8794" s="5">
        <v>371234</v>
      </c>
      <c r="C8794" s="5">
        <f t="shared" si="548"/>
        <v>20417.87</v>
      </c>
      <c r="D8794" s="5">
        <f t="shared" si="549"/>
        <v>0</v>
      </c>
      <c r="E8794" s="6">
        <f t="shared" si="550"/>
        <v>391651.87</v>
      </c>
      <c r="F8794" s="137">
        <f t="shared" si="551"/>
        <v>0.43701391430484265</v>
      </c>
    </row>
    <row r="8795" spans="1:6">
      <c r="A8795" s="5">
        <v>896300</v>
      </c>
      <c r="B8795" s="5">
        <v>371278</v>
      </c>
      <c r="C8795" s="5">
        <f t="shared" si="548"/>
        <v>20420.29</v>
      </c>
      <c r="D8795" s="5">
        <f t="shared" si="549"/>
        <v>0</v>
      </c>
      <c r="E8795" s="6">
        <f t="shared" si="550"/>
        <v>391698.29</v>
      </c>
      <c r="F8795" s="137">
        <f t="shared" si="551"/>
        <v>0.43701694745063036</v>
      </c>
    </row>
    <row r="8796" spans="1:6">
      <c r="A8796" s="5">
        <v>896400</v>
      </c>
      <c r="B8796" s="5">
        <v>371324</v>
      </c>
      <c r="C8796" s="5">
        <f t="shared" si="548"/>
        <v>20422.82</v>
      </c>
      <c r="D8796" s="5">
        <f t="shared" si="549"/>
        <v>0</v>
      </c>
      <c r="E8796" s="6">
        <f t="shared" si="550"/>
        <v>391746.82</v>
      </c>
      <c r="F8796" s="137">
        <f t="shared" si="551"/>
        <v>0.43702233377956268</v>
      </c>
    </row>
    <row r="8797" spans="1:6">
      <c r="A8797" s="5">
        <v>896500</v>
      </c>
      <c r="B8797" s="5">
        <v>371368</v>
      </c>
      <c r="C8797" s="5">
        <f t="shared" si="548"/>
        <v>20425.240000000002</v>
      </c>
      <c r="D8797" s="5">
        <f t="shared" si="549"/>
        <v>0</v>
      </c>
      <c r="E8797" s="6">
        <f t="shared" si="550"/>
        <v>391793.24</v>
      </c>
      <c r="F8797" s="137">
        <f t="shared" si="551"/>
        <v>0.43702536530953706</v>
      </c>
    </row>
    <row r="8798" spans="1:6">
      <c r="A8798" s="5">
        <v>896600</v>
      </c>
      <c r="B8798" s="5">
        <v>371414</v>
      </c>
      <c r="C8798" s="5">
        <f t="shared" si="548"/>
        <v>20427.77</v>
      </c>
      <c r="D8798" s="5">
        <f t="shared" si="549"/>
        <v>0</v>
      </c>
      <c r="E8798" s="6">
        <f t="shared" si="550"/>
        <v>391841.77</v>
      </c>
      <c r="F8798" s="137">
        <f t="shared" si="551"/>
        <v>0.43703074949810394</v>
      </c>
    </row>
    <row r="8799" spans="1:6">
      <c r="A8799" s="5">
        <v>896700</v>
      </c>
      <c r="B8799" s="5">
        <v>371458</v>
      </c>
      <c r="C8799" s="5">
        <f t="shared" si="548"/>
        <v>20430.189999999999</v>
      </c>
      <c r="D8799" s="5">
        <f t="shared" si="549"/>
        <v>0</v>
      </c>
      <c r="E8799" s="6">
        <f t="shared" si="550"/>
        <v>391888.19</v>
      </c>
      <c r="F8799" s="137">
        <f t="shared" si="551"/>
        <v>0.43703377941340471</v>
      </c>
    </row>
    <row r="8800" spans="1:6">
      <c r="A8800" s="5">
        <v>896800</v>
      </c>
      <c r="B8800" s="5">
        <v>371504</v>
      </c>
      <c r="C8800" s="5">
        <f t="shared" si="548"/>
        <v>20432.72</v>
      </c>
      <c r="D8800" s="5">
        <f t="shared" si="549"/>
        <v>0</v>
      </c>
      <c r="E8800" s="6">
        <f t="shared" si="550"/>
        <v>391936.72</v>
      </c>
      <c r="F8800" s="137">
        <f t="shared" si="551"/>
        <v>0.43703916146297944</v>
      </c>
    </row>
    <row r="8801" spans="1:6">
      <c r="A8801" s="5">
        <v>896900</v>
      </c>
      <c r="B8801" s="5">
        <v>371548</v>
      </c>
      <c r="C8801" s="5">
        <f t="shared" si="548"/>
        <v>20435.14</v>
      </c>
      <c r="D8801" s="5">
        <f t="shared" si="549"/>
        <v>0</v>
      </c>
      <c r="E8801" s="6">
        <f t="shared" si="550"/>
        <v>391983.14</v>
      </c>
      <c r="F8801" s="137">
        <f t="shared" si="551"/>
        <v>0.43704218976474524</v>
      </c>
    </row>
    <row r="8802" spans="1:6">
      <c r="A8802" s="5">
        <v>897000</v>
      </c>
      <c r="B8802" s="5">
        <v>371594</v>
      </c>
      <c r="C8802" s="5">
        <f t="shared" si="548"/>
        <v>20437.670000000002</v>
      </c>
      <c r="D8802" s="5">
        <f t="shared" si="549"/>
        <v>0</v>
      </c>
      <c r="E8802" s="6">
        <f t="shared" si="550"/>
        <v>392031.67</v>
      </c>
      <c r="F8802" s="137">
        <f t="shared" si="551"/>
        <v>0.43704756967670011</v>
      </c>
    </row>
    <row r="8803" spans="1:6">
      <c r="A8803" s="5">
        <v>897100</v>
      </c>
      <c r="B8803" s="5">
        <v>371638</v>
      </c>
      <c r="C8803" s="5">
        <f t="shared" si="548"/>
        <v>20440.09</v>
      </c>
      <c r="D8803" s="5">
        <f t="shared" si="549"/>
        <v>0</v>
      </c>
      <c r="E8803" s="6">
        <f t="shared" si="550"/>
        <v>392078.09</v>
      </c>
      <c r="F8803" s="137">
        <f t="shared" si="551"/>
        <v>0.43705059636606847</v>
      </c>
    </row>
    <row r="8804" spans="1:6">
      <c r="A8804" s="5">
        <v>897200</v>
      </c>
      <c r="B8804" s="5">
        <v>371684</v>
      </c>
      <c r="C8804" s="5">
        <f t="shared" si="548"/>
        <v>20442.62</v>
      </c>
      <c r="D8804" s="5">
        <f t="shared" si="549"/>
        <v>0</v>
      </c>
      <c r="E8804" s="6">
        <f t="shared" si="550"/>
        <v>392126.62</v>
      </c>
      <c r="F8804" s="137">
        <f t="shared" si="551"/>
        <v>0.43705597414177438</v>
      </c>
    </row>
    <row r="8805" spans="1:6">
      <c r="A8805" s="5">
        <v>897300</v>
      </c>
      <c r="B8805" s="5">
        <v>371728</v>
      </c>
      <c r="C8805" s="5">
        <f t="shared" si="548"/>
        <v>20445.04</v>
      </c>
      <c r="D8805" s="5">
        <f t="shared" si="549"/>
        <v>0</v>
      </c>
      <c r="E8805" s="6">
        <f t="shared" si="550"/>
        <v>392173.04</v>
      </c>
      <c r="F8805" s="137">
        <f t="shared" si="551"/>
        <v>0.43705899921988184</v>
      </c>
    </row>
    <row r="8806" spans="1:6">
      <c r="A8806" s="5">
        <v>897400</v>
      </c>
      <c r="B8806" s="5">
        <v>371774</v>
      </c>
      <c r="C8806" s="5">
        <f t="shared" si="548"/>
        <v>20447.57</v>
      </c>
      <c r="D8806" s="5">
        <f t="shared" si="549"/>
        <v>0</v>
      </c>
      <c r="E8806" s="6">
        <f t="shared" si="550"/>
        <v>392221.57</v>
      </c>
      <c r="F8806" s="137">
        <f t="shared" si="551"/>
        <v>0.4370643748607087</v>
      </c>
    </row>
    <row r="8807" spans="1:6">
      <c r="A8807" s="5">
        <v>897500</v>
      </c>
      <c r="B8807" s="5">
        <v>371818</v>
      </c>
      <c r="C8807" s="5">
        <f t="shared" si="548"/>
        <v>20449.990000000002</v>
      </c>
      <c r="D8807" s="5">
        <f t="shared" si="549"/>
        <v>0</v>
      </c>
      <c r="E8807" s="6">
        <f t="shared" si="550"/>
        <v>392267.99</v>
      </c>
      <c r="F8807" s="137">
        <f t="shared" si="551"/>
        <v>0.43706739832869079</v>
      </c>
    </row>
    <row r="8808" spans="1:6">
      <c r="A8808" s="5">
        <v>897600</v>
      </c>
      <c r="B8808" s="5">
        <v>371864</v>
      </c>
      <c r="C8808" s="5">
        <f t="shared" si="548"/>
        <v>20452.52</v>
      </c>
      <c r="D8808" s="5">
        <f t="shared" si="549"/>
        <v>0</v>
      </c>
      <c r="E8808" s="6">
        <f t="shared" si="550"/>
        <v>392316.52</v>
      </c>
      <c r="F8808" s="137">
        <f t="shared" si="551"/>
        <v>0.43707277183600712</v>
      </c>
    </row>
    <row r="8809" spans="1:6">
      <c r="A8809" s="5">
        <v>897700</v>
      </c>
      <c r="B8809" s="5">
        <v>371908</v>
      </c>
      <c r="C8809" s="5">
        <f t="shared" si="548"/>
        <v>20454.939999999999</v>
      </c>
      <c r="D8809" s="5">
        <f t="shared" si="549"/>
        <v>0</v>
      </c>
      <c r="E8809" s="6">
        <f t="shared" si="550"/>
        <v>392362.94</v>
      </c>
      <c r="F8809" s="137">
        <f t="shared" si="551"/>
        <v>0.43707579369499833</v>
      </c>
    </row>
    <row r="8810" spans="1:6">
      <c r="A8810" s="5">
        <v>897800</v>
      </c>
      <c r="B8810" s="5">
        <v>371954</v>
      </c>
      <c r="C8810" s="5">
        <f t="shared" si="548"/>
        <v>20457.47</v>
      </c>
      <c r="D8810" s="5">
        <f t="shared" si="549"/>
        <v>0</v>
      </c>
      <c r="E8810" s="6">
        <f t="shared" si="550"/>
        <v>392411.47</v>
      </c>
      <c r="F8810" s="137">
        <f t="shared" si="551"/>
        <v>0.43708116507017147</v>
      </c>
    </row>
    <row r="8811" spans="1:6">
      <c r="A8811" s="5">
        <v>897900</v>
      </c>
      <c r="B8811" s="5">
        <v>371998</v>
      </c>
      <c r="C8811" s="5">
        <f t="shared" si="548"/>
        <v>20459.89</v>
      </c>
      <c r="D8811" s="5">
        <f t="shared" si="549"/>
        <v>0</v>
      </c>
      <c r="E8811" s="6">
        <f t="shared" si="550"/>
        <v>392457.89</v>
      </c>
      <c r="F8811" s="137">
        <f t="shared" si="551"/>
        <v>0.43708418532130527</v>
      </c>
    </row>
    <row r="8812" spans="1:6">
      <c r="A8812" s="5">
        <v>898000</v>
      </c>
      <c r="B8812" s="5">
        <v>372044</v>
      </c>
      <c r="C8812" s="5">
        <f t="shared" si="548"/>
        <v>20462.420000000002</v>
      </c>
      <c r="D8812" s="5">
        <f t="shared" si="549"/>
        <v>0</v>
      </c>
      <c r="E8812" s="6">
        <f t="shared" si="550"/>
        <v>392506.42</v>
      </c>
      <c r="F8812" s="137">
        <f t="shared" si="551"/>
        <v>0.43708955456570153</v>
      </c>
    </row>
    <row r="8813" spans="1:6">
      <c r="A8813" s="5">
        <v>898100</v>
      </c>
      <c r="B8813" s="5">
        <v>372088</v>
      </c>
      <c r="C8813" s="5">
        <f t="shared" si="548"/>
        <v>20464.84</v>
      </c>
      <c r="D8813" s="5">
        <f t="shared" si="549"/>
        <v>0</v>
      </c>
      <c r="E8813" s="6">
        <f t="shared" si="550"/>
        <v>392552.84</v>
      </c>
      <c r="F8813" s="137">
        <f t="shared" si="551"/>
        <v>0.43709257321011025</v>
      </c>
    </row>
    <row r="8814" spans="1:6">
      <c r="A8814" s="5">
        <v>898200</v>
      </c>
      <c r="B8814" s="5">
        <v>372134</v>
      </c>
      <c r="C8814" s="5">
        <f t="shared" si="548"/>
        <v>20467.37</v>
      </c>
      <c r="D8814" s="5">
        <f t="shared" si="549"/>
        <v>0</v>
      </c>
      <c r="E8814" s="6">
        <f t="shared" si="550"/>
        <v>392601.37</v>
      </c>
      <c r="F8814" s="137">
        <f t="shared" si="551"/>
        <v>0.43709794032509464</v>
      </c>
    </row>
    <row r="8815" spans="1:6">
      <c r="A8815" s="5">
        <v>898300</v>
      </c>
      <c r="B8815" s="5">
        <v>372178</v>
      </c>
      <c r="C8815" s="5">
        <f t="shared" si="548"/>
        <v>20469.79</v>
      </c>
      <c r="D8815" s="5">
        <f t="shared" si="549"/>
        <v>0</v>
      </c>
      <c r="E8815" s="6">
        <f t="shared" si="550"/>
        <v>392647.79</v>
      </c>
      <c r="F8815" s="137">
        <f t="shared" si="551"/>
        <v>0.43710095736390958</v>
      </c>
    </row>
    <row r="8816" spans="1:6">
      <c r="A8816" s="5">
        <v>898400</v>
      </c>
      <c r="B8816" s="5">
        <v>372224</v>
      </c>
      <c r="C8816" s="5">
        <f t="shared" si="548"/>
        <v>20472.32</v>
      </c>
      <c r="D8816" s="5">
        <f t="shared" si="549"/>
        <v>0</v>
      </c>
      <c r="E8816" s="6">
        <f t="shared" si="550"/>
        <v>392696.32000000001</v>
      </c>
      <c r="F8816" s="137">
        <f t="shared" si="551"/>
        <v>0.43710632235084595</v>
      </c>
    </row>
    <row r="8817" spans="1:6">
      <c r="A8817" s="5">
        <v>898500</v>
      </c>
      <c r="B8817" s="5">
        <v>372268</v>
      </c>
      <c r="C8817" s="5">
        <f t="shared" si="548"/>
        <v>20474.740000000002</v>
      </c>
      <c r="D8817" s="5">
        <f t="shared" si="549"/>
        <v>0</v>
      </c>
      <c r="E8817" s="6">
        <f t="shared" si="550"/>
        <v>392742.74</v>
      </c>
      <c r="F8817" s="137">
        <f t="shared" si="551"/>
        <v>0.43710933778519756</v>
      </c>
    </row>
    <row r="8818" spans="1:6">
      <c r="A8818" s="5">
        <v>898600</v>
      </c>
      <c r="B8818" s="5">
        <v>372314</v>
      </c>
      <c r="C8818" s="5">
        <f t="shared" si="548"/>
        <v>20477.27</v>
      </c>
      <c r="D8818" s="5">
        <f t="shared" si="549"/>
        <v>0</v>
      </c>
      <c r="E8818" s="6">
        <f t="shared" si="550"/>
        <v>392791.27</v>
      </c>
      <c r="F8818" s="137">
        <f t="shared" si="551"/>
        <v>0.4371147006454485</v>
      </c>
    </row>
    <row r="8819" spans="1:6">
      <c r="A8819" s="5">
        <v>898700</v>
      </c>
      <c r="B8819" s="5">
        <v>372358</v>
      </c>
      <c r="C8819" s="5">
        <f t="shared" si="548"/>
        <v>20479.689999999999</v>
      </c>
      <c r="D8819" s="5">
        <f t="shared" si="549"/>
        <v>0</v>
      </c>
      <c r="E8819" s="6">
        <f t="shared" si="550"/>
        <v>392837.69</v>
      </c>
      <c r="F8819" s="137">
        <f t="shared" si="551"/>
        <v>0.43711771447646602</v>
      </c>
    </row>
    <row r="8820" spans="1:6">
      <c r="A8820" s="5">
        <v>898800</v>
      </c>
      <c r="B8820" s="5">
        <v>372404</v>
      </c>
      <c r="C8820" s="5">
        <f t="shared" si="548"/>
        <v>20482.22</v>
      </c>
      <c r="D8820" s="5">
        <f t="shared" si="549"/>
        <v>0</v>
      </c>
      <c r="E8820" s="6">
        <f t="shared" si="550"/>
        <v>392886.22</v>
      </c>
      <c r="F8820" s="137">
        <f t="shared" si="551"/>
        <v>0.43712307521139293</v>
      </c>
    </row>
    <row r="8821" spans="1:6">
      <c r="A8821" s="5">
        <v>898900</v>
      </c>
      <c r="B8821" s="5">
        <v>372448</v>
      </c>
      <c r="C8821" s="5">
        <f t="shared" si="548"/>
        <v>20484.64</v>
      </c>
      <c r="D8821" s="5">
        <f t="shared" si="549"/>
        <v>0</v>
      </c>
      <c r="E8821" s="6">
        <f t="shared" si="550"/>
        <v>392932.64</v>
      </c>
      <c r="F8821" s="137">
        <f t="shared" si="551"/>
        <v>0.4371260874402047</v>
      </c>
    </row>
    <row r="8822" spans="1:6">
      <c r="A8822" s="5">
        <v>899000</v>
      </c>
      <c r="B8822" s="5">
        <v>372494</v>
      </c>
      <c r="C8822" s="5">
        <f t="shared" si="548"/>
        <v>20487.170000000002</v>
      </c>
      <c r="D8822" s="5">
        <f t="shared" si="549"/>
        <v>0</v>
      </c>
      <c r="E8822" s="6">
        <f t="shared" si="550"/>
        <v>392981.17</v>
      </c>
      <c r="F8822" s="137">
        <f t="shared" si="551"/>
        <v>0.43713144605116794</v>
      </c>
    </row>
    <row r="8823" spans="1:6">
      <c r="A8823" s="5">
        <v>899100</v>
      </c>
      <c r="B8823" s="5">
        <v>372538</v>
      </c>
      <c r="C8823" s="5">
        <f t="shared" si="548"/>
        <v>20489.59</v>
      </c>
      <c r="D8823" s="5">
        <f t="shared" si="549"/>
        <v>0</v>
      </c>
      <c r="E8823" s="6">
        <f t="shared" si="550"/>
        <v>393027.59</v>
      </c>
      <c r="F8823" s="137">
        <f t="shared" si="551"/>
        <v>0.43713445667890116</v>
      </c>
    </row>
    <row r="8824" spans="1:6">
      <c r="A8824" s="5">
        <v>899200</v>
      </c>
      <c r="B8824" s="5">
        <v>372584</v>
      </c>
      <c r="C8824" s="5">
        <f t="shared" si="548"/>
        <v>20492.12</v>
      </c>
      <c r="D8824" s="5">
        <f t="shared" si="549"/>
        <v>0</v>
      </c>
      <c r="E8824" s="6">
        <f t="shared" si="550"/>
        <v>393076.12</v>
      </c>
      <c r="F8824" s="137">
        <f t="shared" si="551"/>
        <v>0.43713981316725981</v>
      </c>
    </row>
    <row r="8825" spans="1:6">
      <c r="A8825" s="5">
        <v>899300</v>
      </c>
      <c r="B8825" s="5">
        <v>372628</v>
      </c>
      <c r="C8825" s="5">
        <f t="shared" si="548"/>
        <v>20494.54</v>
      </c>
      <c r="D8825" s="5">
        <f t="shared" si="549"/>
        <v>0</v>
      </c>
      <c r="E8825" s="6">
        <f t="shared" si="550"/>
        <v>393122.54</v>
      </c>
      <c r="F8825" s="137">
        <f t="shared" si="551"/>
        <v>0.43714282219504058</v>
      </c>
    </row>
    <row r="8826" spans="1:6">
      <c r="A8826" s="5">
        <v>899400</v>
      </c>
      <c r="B8826" s="5">
        <v>372674</v>
      </c>
      <c r="C8826" s="5">
        <f t="shared" si="548"/>
        <v>20497.07</v>
      </c>
      <c r="D8826" s="5">
        <f t="shared" si="549"/>
        <v>0</v>
      </c>
      <c r="E8826" s="6">
        <f t="shared" si="550"/>
        <v>393171.07</v>
      </c>
      <c r="F8826" s="137">
        <f t="shared" si="551"/>
        <v>0.43714817656215255</v>
      </c>
    </row>
    <row r="8827" spans="1:6">
      <c r="A8827" s="5">
        <v>899500</v>
      </c>
      <c r="B8827" s="5">
        <v>372718</v>
      </c>
      <c r="C8827" s="5">
        <f t="shared" si="548"/>
        <v>20499.490000000002</v>
      </c>
      <c r="D8827" s="5">
        <f t="shared" si="549"/>
        <v>0</v>
      </c>
      <c r="E8827" s="6">
        <f t="shared" si="550"/>
        <v>393217.49</v>
      </c>
      <c r="F8827" s="137">
        <f t="shared" si="551"/>
        <v>0.43715118399110614</v>
      </c>
    </row>
    <row r="8828" spans="1:6">
      <c r="A8828" s="5">
        <v>899600</v>
      </c>
      <c r="B8828" s="5">
        <v>372764</v>
      </c>
      <c r="C8828" s="5">
        <f t="shared" si="548"/>
        <v>20502.02</v>
      </c>
      <c r="D8828" s="5">
        <f t="shared" si="549"/>
        <v>0</v>
      </c>
      <c r="E8828" s="6">
        <f t="shared" si="550"/>
        <v>393266.02</v>
      </c>
      <c r="F8828" s="137">
        <f t="shared" si="551"/>
        <v>0.43715653623832817</v>
      </c>
    </row>
    <row r="8829" spans="1:6">
      <c r="A8829" s="5">
        <v>899700</v>
      </c>
      <c r="B8829" s="5">
        <v>372808</v>
      </c>
      <c r="C8829" s="5">
        <f t="shared" si="548"/>
        <v>20504.439999999999</v>
      </c>
      <c r="D8829" s="5">
        <f t="shared" si="549"/>
        <v>0</v>
      </c>
      <c r="E8829" s="6">
        <f t="shared" si="550"/>
        <v>393312.44</v>
      </c>
      <c r="F8829" s="137">
        <f t="shared" si="551"/>
        <v>0.43715954206957874</v>
      </c>
    </row>
    <row r="8830" spans="1:6">
      <c r="A8830" s="5">
        <v>899800</v>
      </c>
      <c r="B8830" s="5">
        <v>372854</v>
      </c>
      <c r="C8830" s="5">
        <f t="shared" si="548"/>
        <v>20506.97</v>
      </c>
      <c r="D8830" s="5">
        <f t="shared" si="549"/>
        <v>0</v>
      </c>
      <c r="E8830" s="6">
        <f t="shared" si="550"/>
        <v>393360.97</v>
      </c>
      <c r="F8830" s="137">
        <f t="shared" si="551"/>
        <v>0.43716489219826626</v>
      </c>
    </row>
    <row r="8831" spans="1:6">
      <c r="A8831" s="5">
        <v>899900</v>
      </c>
      <c r="B8831" s="5">
        <v>372898</v>
      </c>
      <c r="C8831" s="5">
        <f t="shared" si="548"/>
        <v>20509.39</v>
      </c>
      <c r="D8831" s="5">
        <f t="shared" si="549"/>
        <v>0</v>
      </c>
      <c r="E8831" s="6">
        <f t="shared" si="550"/>
        <v>393407.39</v>
      </c>
      <c r="F8831" s="137">
        <f t="shared" si="551"/>
        <v>0.43716789643293702</v>
      </c>
    </row>
    <row r="8832" spans="1:6">
      <c r="A8832" s="5">
        <v>900000</v>
      </c>
      <c r="B8832" s="5">
        <v>372944</v>
      </c>
      <c r="C8832" s="5">
        <f t="shared" si="548"/>
        <v>20511.920000000002</v>
      </c>
      <c r="D8832" s="5">
        <f t="shared" si="549"/>
        <v>0</v>
      </c>
      <c r="E8832" s="6">
        <f t="shared" si="550"/>
        <v>393455.92</v>
      </c>
      <c r="F8832" s="137">
        <f t="shared" si="551"/>
        <v>0.43717324444444444</v>
      </c>
    </row>
    <row r="8833" spans="1:6">
      <c r="A8833" s="5">
        <v>900100</v>
      </c>
      <c r="B8833" s="5">
        <v>372988</v>
      </c>
      <c r="C8833" s="5">
        <f t="shared" si="548"/>
        <v>20514.34</v>
      </c>
      <c r="D8833" s="5">
        <f t="shared" si="549"/>
        <v>0</v>
      </c>
      <c r="E8833" s="6">
        <f t="shared" si="550"/>
        <v>393502.34</v>
      </c>
      <c r="F8833" s="137">
        <f t="shared" si="551"/>
        <v>0.43717624708365738</v>
      </c>
    </row>
    <row r="8834" spans="1:6">
      <c r="A8834" s="5">
        <v>900200</v>
      </c>
      <c r="B8834" s="5">
        <v>373034</v>
      </c>
      <c r="C8834" s="5">
        <f t="shared" si="548"/>
        <v>20516.87</v>
      </c>
      <c r="D8834" s="5">
        <f t="shared" si="549"/>
        <v>0</v>
      </c>
      <c r="E8834" s="6">
        <f t="shared" si="550"/>
        <v>393550.87</v>
      </c>
      <c r="F8834" s="137">
        <f t="shared" si="551"/>
        <v>0.4371815929793379</v>
      </c>
    </row>
    <row r="8835" spans="1:6">
      <c r="A8835" s="5">
        <v>900300</v>
      </c>
      <c r="B8835" s="5">
        <v>373078</v>
      </c>
      <c r="C8835" s="5">
        <f t="shared" si="548"/>
        <v>20519.29</v>
      </c>
      <c r="D8835" s="5">
        <f t="shared" si="549"/>
        <v>0</v>
      </c>
      <c r="E8835" s="6">
        <f t="shared" si="550"/>
        <v>393597.29</v>
      </c>
      <c r="F8835" s="137">
        <f t="shared" si="551"/>
        <v>0.43718459402421411</v>
      </c>
    </row>
    <row r="8836" spans="1:6">
      <c r="A8836" s="5">
        <v>900400</v>
      </c>
      <c r="B8836" s="5">
        <v>373124</v>
      </c>
      <c r="C8836" s="5">
        <f t="shared" si="548"/>
        <v>20521.82</v>
      </c>
      <c r="D8836" s="5">
        <f t="shared" si="549"/>
        <v>0</v>
      </c>
      <c r="E8836" s="6">
        <f t="shared" si="550"/>
        <v>393645.82</v>
      </c>
      <c r="F8836" s="137">
        <f t="shared" si="551"/>
        <v>0.43718993780541981</v>
      </c>
    </row>
    <row r="8837" spans="1:6">
      <c r="A8837" s="5">
        <v>900500</v>
      </c>
      <c r="B8837" s="5">
        <v>373168</v>
      </c>
      <c r="C8837" s="5">
        <f t="shared" ref="C8837:C8900" si="552">B8837*C$3</f>
        <v>20524.240000000002</v>
      </c>
      <c r="D8837" s="5">
        <f t="shared" ref="D8837:D8900" si="553">B8837*D$3</f>
        <v>0</v>
      </c>
      <c r="E8837" s="6">
        <f t="shared" ref="E8837:E8900" si="554">SUM(B8837:D8837)</f>
        <v>393692.24</v>
      </c>
      <c r="F8837" s="137">
        <f t="shared" ref="F8837:F8900" si="555">E8837/A8837</f>
        <v>0.43719293725707942</v>
      </c>
    </row>
    <row r="8838" spans="1:6">
      <c r="A8838" s="5">
        <v>900600</v>
      </c>
      <c r="B8838" s="5">
        <v>373214</v>
      </c>
      <c r="C8838" s="5">
        <f t="shared" si="552"/>
        <v>20526.77</v>
      </c>
      <c r="D8838" s="5">
        <f t="shared" si="553"/>
        <v>0</v>
      </c>
      <c r="E8838" s="6">
        <f t="shared" si="554"/>
        <v>393740.77</v>
      </c>
      <c r="F8838" s="137">
        <f t="shared" si="555"/>
        <v>0.437198278925161</v>
      </c>
    </row>
    <row r="8839" spans="1:6">
      <c r="A8839" s="5">
        <v>900700</v>
      </c>
      <c r="B8839" s="5">
        <v>373258</v>
      </c>
      <c r="C8839" s="5">
        <f t="shared" si="552"/>
        <v>20529.189999999999</v>
      </c>
      <c r="D8839" s="5">
        <f t="shared" si="553"/>
        <v>0</v>
      </c>
      <c r="E8839" s="6">
        <f t="shared" si="554"/>
        <v>393787.19</v>
      </c>
      <c r="F8839" s="137">
        <f t="shared" si="555"/>
        <v>0.43720127678472298</v>
      </c>
    </row>
    <row r="8840" spans="1:6">
      <c r="A8840" s="5">
        <v>900800</v>
      </c>
      <c r="B8840" s="5">
        <v>373304</v>
      </c>
      <c r="C8840" s="5">
        <f t="shared" si="552"/>
        <v>20531.72</v>
      </c>
      <c r="D8840" s="5">
        <f t="shared" si="553"/>
        <v>0</v>
      </c>
      <c r="E8840" s="6">
        <f t="shared" si="554"/>
        <v>393835.72</v>
      </c>
      <c r="F8840" s="137">
        <f t="shared" si="555"/>
        <v>0.43720661634103014</v>
      </c>
    </row>
    <row r="8841" spans="1:6">
      <c r="A8841" s="5">
        <v>900900</v>
      </c>
      <c r="B8841" s="5">
        <v>373348</v>
      </c>
      <c r="C8841" s="5">
        <f t="shared" si="552"/>
        <v>20534.14</v>
      </c>
      <c r="D8841" s="5">
        <f t="shared" si="553"/>
        <v>0</v>
      </c>
      <c r="E8841" s="6">
        <f t="shared" si="554"/>
        <v>393882.14</v>
      </c>
      <c r="F8841" s="137">
        <f t="shared" si="555"/>
        <v>0.43720961260961261</v>
      </c>
    </row>
    <row r="8842" spans="1:6">
      <c r="A8842" s="5">
        <v>901000</v>
      </c>
      <c r="B8842" s="5">
        <v>373394</v>
      </c>
      <c r="C8842" s="5">
        <f t="shared" si="552"/>
        <v>20536.670000000002</v>
      </c>
      <c r="D8842" s="5">
        <f t="shared" si="553"/>
        <v>0</v>
      </c>
      <c r="E8842" s="6">
        <f t="shared" si="554"/>
        <v>393930.67</v>
      </c>
      <c r="F8842" s="137">
        <f t="shared" si="555"/>
        <v>0.43721495005549388</v>
      </c>
    </row>
    <row r="8843" spans="1:6">
      <c r="A8843" s="5">
        <v>901100</v>
      </c>
      <c r="B8843" s="5">
        <v>373438</v>
      </c>
      <c r="C8843" s="5">
        <f t="shared" si="552"/>
        <v>20539.09</v>
      </c>
      <c r="D8843" s="5">
        <f t="shared" si="553"/>
        <v>0</v>
      </c>
      <c r="E8843" s="6">
        <f t="shared" si="554"/>
        <v>393977.09</v>
      </c>
      <c r="F8843" s="137">
        <f t="shared" si="555"/>
        <v>0.43721794473421377</v>
      </c>
    </row>
    <row r="8844" spans="1:6">
      <c r="A8844" s="5">
        <v>901200</v>
      </c>
      <c r="B8844" s="5">
        <v>373484</v>
      </c>
      <c r="C8844" s="5">
        <f t="shared" si="552"/>
        <v>20541.62</v>
      </c>
      <c r="D8844" s="5">
        <f t="shared" si="553"/>
        <v>0</v>
      </c>
      <c r="E8844" s="6">
        <f t="shared" si="554"/>
        <v>394025.62</v>
      </c>
      <c r="F8844" s="137">
        <f t="shared" si="555"/>
        <v>0.43722328007101641</v>
      </c>
    </row>
    <row r="8845" spans="1:6">
      <c r="A8845" s="5">
        <v>901300</v>
      </c>
      <c r="B8845" s="5">
        <v>373528</v>
      </c>
      <c r="C8845" s="5">
        <f t="shared" si="552"/>
        <v>20544.04</v>
      </c>
      <c r="D8845" s="5">
        <f t="shared" si="553"/>
        <v>0</v>
      </c>
      <c r="E8845" s="6">
        <f t="shared" si="554"/>
        <v>394072.04</v>
      </c>
      <c r="F8845" s="137">
        <f t="shared" si="555"/>
        <v>0.43722627316098966</v>
      </c>
    </row>
    <row r="8846" spans="1:6">
      <c r="A8846" s="5">
        <v>901400</v>
      </c>
      <c r="B8846" s="5">
        <v>373574</v>
      </c>
      <c r="C8846" s="5">
        <f t="shared" si="552"/>
        <v>20546.57</v>
      </c>
      <c r="D8846" s="5">
        <f t="shared" si="553"/>
        <v>0</v>
      </c>
      <c r="E8846" s="6">
        <f t="shared" si="554"/>
        <v>394120.57</v>
      </c>
      <c r="F8846" s="137">
        <f t="shared" si="555"/>
        <v>0.43723160639005992</v>
      </c>
    </row>
    <row r="8847" spans="1:6">
      <c r="A8847" s="5">
        <v>901500</v>
      </c>
      <c r="B8847" s="5">
        <v>373618</v>
      </c>
      <c r="C8847" s="5">
        <f t="shared" si="552"/>
        <v>20548.990000000002</v>
      </c>
      <c r="D8847" s="5">
        <f t="shared" si="553"/>
        <v>0</v>
      </c>
      <c r="E8847" s="6">
        <f t="shared" si="554"/>
        <v>394166.99</v>
      </c>
      <c r="F8847" s="137">
        <f t="shared" si="555"/>
        <v>0.43723459789240154</v>
      </c>
    </row>
    <row r="8848" spans="1:6">
      <c r="A8848" s="5">
        <v>901600</v>
      </c>
      <c r="B8848" s="5">
        <v>373664</v>
      </c>
      <c r="C8848" s="5">
        <f t="shared" si="552"/>
        <v>20551.52</v>
      </c>
      <c r="D8848" s="5">
        <f t="shared" si="553"/>
        <v>0</v>
      </c>
      <c r="E8848" s="6">
        <f t="shared" si="554"/>
        <v>394215.52</v>
      </c>
      <c r="F8848" s="137">
        <f t="shared" si="555"/>
        <v>0.43723992901508429</v>
      </c>
    </row>
    <row r="8849" spans="1:6">
      <c r="A8849" s="5">
        <v>901700</v>
      </c>
      <c r="B8849" s="5">
        <v>373708</v>
      </c>
      <c r="C8849" s="5">
        <f t="shared" si="552"/>
        <v>20553.939999999999</v>
      </c>
      <c r="D8849" s="5">
        <f t="shared" si="553"/>
        <v>0</v>
      </c>
      <c r="E8849" s="6">
        <f t="shared" si="554"/>
        <v>394261.94</v>
      </c>
      <c r="F8849" s="137">
        <f t="shared" si="555"/>
        <v>0.43724291893090828</v>
      </c>
    </row>
    <row r="8850" spans="1:6">
      <c r="A8850" s="5">
        <v>901800</v>
      </c>
      <c r="B8850" s="5">
        <v>373754</v>
      </c>
      <c r="C8850" s="5">
        <f t="shared" si="552"/>
        <v>20556.47</v>
      </c>
      <c r="D8850" s="5">
        <f t="shared" si="553"/>
        <v>0</v>
      </c>
      <c r="E8850" s="6">
        <f t="shared" si="554"/>
        <v>394310.47</v>
      </c>
      <c r="F8850" s="137">
        <f t="shared" si="555"/>
        <v>0.43724824794854733</v>
      </c>
    </row>
    <row r="8851" spans="1:6">
      <c r="A8851" s="5">
        <v>901900</v>
      </c>
      <c r="B8851" s="5">
        <v>373798</v>
      </c>
      <c r="C8851" s="5">
        <f t="shared" si="552"/>
        <v>20558.89</v>
      </c>
      <c r="D8851" s="5">
        <f t="shared" si="553"/>
        <v>0</v>
      </c>
      <c r="E8851" s="6">
        <f t="shared" si="554"/>
        <v>394356.89</v>
      </c>
      <c r="F8851" s="137">
        <f t="shared" si="555"/>
        <v>0.43725123627896662</v>
      </c>
    </row>
    <row r="8852" spans="1:6">
      <c r="A8852" s="5">
        <v>902000</v>
      </c>
      <c r="B8852" s="5">
        <v>373844</v>
      </c>
      <c r="C8852" s="5">
        <f t="shared" si="552"/>
        <v>20561.420000000002</v>
      </c>
      <c r="D8852" s="5">
        <f t="shared" si="553"/>
        <v>0</v>
      </c>
      <c r="E8852" s="6">
        <f t="shared" si="554"/>
        <v>394405.42</v>
      </c>
      <c r="F8852" s="137">
        <f t="shared" si="555"/>
        <v>0.43725656319290462</v>
      </c>
    </row>
    <row r="8853" spans="1:6">
      <c r="A8853" s="5">
        <v>902100</v>
      </c>
      <c r="B8853" s="5">
        <v>373888</v>
      </c>
      <c r="C8853" s="5">
        <f t="shared" si="552"/>
        <v>20563.84</v>
      </c>
      <c r="D8853" s="5">
        <f t="shared" si="553"/>
        <v>0</v>
      </c>
      <c r="E8853" s="6">
        <f t="shared" si="554"/>
        <v>394451.84</v>
      </c>
      <c r="F8853" s="137">
        <f t="shared" si="555"/>
        <v>0.43725954993903116</v>
      </c>
    </row>
    <row r="8854" spans="1:6">
      <c r="A8854" s="5">
        <v>902200</v>
      </c>
      <c r="B8854" s="5">
        <v>373934</v>
      </c>
      <c r="C8854" s="5">
        <f t="shared" si="552"/>
        <v>20566.37</v>
      </c>
      <c r="D8854" s="5">
        <f t="shared" si="553"/>
        <v>0</v>
      </c>
      <c r="E8854" s="6">
        <f t="shared" si="554"/>
        <v>394500.37</v>
      </c>
      <c r="F8854" s="137">
        <f t="shared" si="555"/>
        <v>0.4372648747506096</v>
      </c>
    </row>
    <row r="8855" spans="1:6">
      <c r="A8855" s="5">
        <v>902300</v>
      </c>
      <c r="B8855" s="5">
        <v>373978</v>
      </c>
      <c r="C8855" s="5">
        <f t="shared" si="552"/>
        <v>20568.79</v>
      </c>
      <c r="D8855" s="5">
        <f t="shared" si="553"/>
        <v>0</v>
      </c>
      <c r="E8855" s="6">
        <f t="shared" si="554"/>
        <v>394546.79</v>
      </c>
      <c r="F8855" s="137">
        <f t="shared" si="555"/>
        <v>0.43726785991355421</v>
      </c>
    </row>
    <row r="8856" spans="1:6">
      <c r="A8856" s="5">
        <v>902400</v>
      </c>
      <c r="B8856" s="5">
        <v>374024</v>
      </c>
      <c r="C8856" s="5">
        <f t="shared" si="552"/>
        <v>20571.32</v>
      </c>
      <c r="D8856" s="5">
        <f t="shared" si="553"/>
        <v>0</v>
      </c>
      <c r="E8856" s="6">
        <f t="shared" si="554"/>
        <v>394595.32</v>
      </c>
      <c r="F8856" s="137">
        <f t="shared" si="555"/>
        <v>0.43727318262411347</v>
      </c>
    </row>
    <row r="8857" spans="1:6">
      <c r="A8857" s="5">
        <v>902500</v>
      </c>
      <c r="B8857" s="5">
        <v>374068</v>
      </c>
      <c r="C8857" s="5">
        <f t="shared" si="552"/>
        <v>20573.740000000002</v>
      </c>
      <c r="D8857" s="5">
        <f t="shared" si="553"/>
        <v>0</v>
      </c>
      <c r="E8857" s="6">
        <f t="shared" si="554"/>
        <v>394641.74</v>
      </c>
      <c r="F8857" s="137">
        <f t="shared" si="555"/>
        <v>0.43727616620498616</v>
      </c>
    </row>
    <row r="8858" spans="1:6">
      <c r="A8858" s="5">
        <v>902600</v>
      </c>
      <c r="B8858" s="5">
        <v>374114</v>
      </c>
      <c r="C8858" s="5">
        <f t="shared" si="552"/>
        <v>20576.27</v>
      </c>
      <c r="D8858" s="5">
        <f t="shared" si="553"/>
        <v>0</v>
      </c>
      <c r="E8858" s="6">
        <f t="shared" si="554"/>
        <v>394690.27</v>
      </c>
      <c r="F8858" s="137">
        <f t="shared" si="555"/>
        <v>0.43728148681586532</v>
      </c>
    </row>
    <row r="8859" spans="1:6">
      <c r="A8859" s="5">
        <v>902700</v>
      </c>
      <c r="B8859" s="5">
        <v>374158</v>
      </c>
      <c r="C8859" s="5">
        <f t="shared" si="552"/>
        <v>20578.689999999999</v>
      </c>
      <c r="D8859" s="5">
        <f t="shared" si="553"/>
        <v>0</v>
      </c>
      <c r="E8859" s="6">
        <f t="shared" si="554"/>
        <v>394736.69</v>
      </c>
      <c r="F8859" s="137">
        <f t="shared" si="555"/>
        <v>0.43728446881577487</v>
      </c>
    </row>
    <row r="8860" spans="1:6">
      <c r="A8860" s="5">
        <v>902800</v>
      </c>
      <c r="B8860" s="5">
        <v>374204</v>
      </c>
      <c r="C8860" s="5">
        <f t="shared" si="552"/>
        <v>20581.22</v>
      </c>
      <c r="D8860" s="5">
        <f t="shared" si="553"/>
        <v>0</v>
      </c>
      <c r="E8860" s="6">
        <f t="shared" si="554"/>
        <v>394785.22</v>
      </c>
      <c r="F8860" s="137">
        <f t="shared" si="555"/>
        <v>0.43728978732831186</v>
      </c>
    </row>
    <row r="8861" spans="1:6">
      <c r="A8861" s="5">
        <v>902900</v>
      </c>
      <c r="B8861" s="5">
        <v>374248</v>
      </c>
      <c r="C8861" s="5">
        <f t="shared" si="552"/>
        <v>20583.64</v>
      </c>
      <c r="D8861" s="5">
        <f t="shared" si="553"/>
        <v>0</v>
      </c>
      <c r="E8861" s="6">
        <f t="shared" si="554"/>
        <v>394831.64</v>
      </c>
      <c r="F8861" s="137">
        <f t="shared" si="555"/>
        <v>0.4372927677483664</v>
      </c>
    </row>
    <row r="8862" spans="1:6">
      <c r="A8862" s="5">
        <v>903000</v>
      </c>
      <c r="B8862" s="5">
        <v>374294</v>
      </c>
      <c r="C8862" s="5">
        <f t="shared" si="552"/>
        <v>20586.170000000002</v>
      </c>
      <c r="D8862" s="5">
        <f t="shared" si="553"/>
        <v>0</v>
      </c>
      <c r="E8862" s="6">
        <f t="shared" si="554"/>
        <v>394880.17</v>
      </c>
      <c r="F8862" s="137">
        <f t="shared" si="555"/>
        <v>0.43729808416389809</v>
      </c>
    </row>
    <row r="8863" spans="1:6">
      <c r="A8863" s="5">
        <v>903100</v>
      </c>
      <c r="B8863" s="5">
        <v>374338</v>
      </c>
      <c r="C8863" s="5">
        <f t="shared" si="552"/>
        <v>20588.59</v>
      </c>
      <c r="D8863" s="5">
        <f t="shared" si="553"/>
        <v>0</v>
      </c>
      <c r="E8863" s="6">
        <f t="shared" si="554"/>
        <v>394926.59</v>
      </c>
      <c r="F8863" s="137">
        <f t="shared" si="555"/>
        <v>0.43730106300520433</v>
      </c>
    </row>
    <row r="8864" spans="1:6">
      <c r="A8864" s="5">
        <v>903200</v>
      </c>
      <c r="B8864" s="5">
        <v>374384</v>
      </c>
      <c r="C8864" s="5">
        <f t="shared" si="552"/>
        <v>20591.12</v>
      </c>
      <c r="D8864" s="5">
        <f t="shared" si="553"/>
        <v>0</v>
      </c>
      <c r="E8864" s="6">
        <f t="shared" si="554"/>
        <v>394975.12</v>
      </c>
      <c r="F8864" s="137">
        <f t="shared" si="555"/>
        <v>0.43730637732506644</v>
      </c>
    </row>
    <row r="8865" spans="1:6">
      <c r="A8865" s="5">
        <v>903300</v>
      </c>
      <c r="B8865" s="5">
        <v>374428</v>
      </c>
      <c r="C8865" s="5">
        <f t="shared" si="552"/>
        <v>20593.54</v>
      </c>
      <c r="D8865" s="5">
        <f t="shared" si="553"/>
        <v>0</v>
      </c>
      <c r="E8865" s="6">
        <f t="shared" si="554"/>
        <v>395021.54</v>
      </c>
      <c r="F8865" s="137">
        <f t="shared" si="555"/>
        <v>0.43730935458873021</v>
      </c>
    </row>
    <row r="8866" spans="1:6">
      <c r="A8866" s="5">
        <v>903400</v>
      </c>
      <c r="B8866" s="5">
        <v>374474</v>
      </c>
      <c r="C8866" s="5">
        <f t="shared" si="552"/>
        <v>20596.07</v>
      </c>
      <c r="D8866" s="5">
        <f t="shared" si="553"/>
        <v>0</v>
      </c>
      <c r="E8866" s="6">
        <f t="shared" si="554"/>
        <v>395070.07</v>
      </c>
      <c r="F8866" s="137">
        <f t="shared" si="555"/>
        <v>0.43731466681425724</v>
      </c>
    </row>
    <row r="8867" spans="1:6">
      <c r="A8867" s="5">
        <v>903500</v>
      </c>
      <c r="B8867" s="5">
        <v>374518</v>
      </c>
      <c r="C8867" s="5">
        <f t="shared" si="552"/>
        <v>20598.490000000002</v>
      </c>
      <c r="D8867" s="5">
        <f t="shared" si="553"/>
        <v>0</v>
      </c>
      <c r="E8867" s="6">
        <f t="shared" si="554"/>
        <v>395116.49</v>
      </c>
      <c r="F8867" s="137">
        <f t="shared" si="555"/>
        <v>0.4373176425013835</v>
      </c>
    </row>
    <row r="8868" spans="1:6">
      <c r="A8868" s="5">
        <v>903600</v>
      </c>
      <c r="B8868" s="5">
        <v>374564</v>
      </c>
      <c r="C8868" s="5">
        <f t="shared" si="552"/>
        <v>20601.02</v>
      </c>
      <c r="D8868" s="5">
        <f t="shared" si="553"/>
        <v>0</v>
      </c>
      <c r="E8868" s="6">
        <f t="shared" si="554"/>
        <v>395165.02</v>
      </c>
      <c r="F8868" s="137">
        <f t="shared" si="555"/>
        <v>0.43732295263390886</v>
      </c>
    </row>
    <row r="8869" spans="1:6">
      <c r="A8869" s="5">
        <v>903700</v>
      </c>
      <c r="B8869" s="5">
        <v>374608</v>
      </c>
      <c r="C8869" s="5">
        <f t="shared" si="552"/>
        <v>20603.439999999999</v>
      </c>
      <c r="D8869" s="5">
        <f t="shared" si="553"/>
        <v>0</v>
      </c>
      <c r="E8869" s="6">
        <f t="shared" si="554"/>
        <v>395211.44</v>
      </c>
      <c r="F8869" s="137">
        <f t="shared" si="555"/>
        <v>0.43732592674560145</v>
      </c>
    </row>
    <row r="8870" spans="1:6">
      <c r="A8870" s="5">
        <v>903800</v>
      </c>
      <c r="B8870" s="5">
        <v>374654</v>
      </c>
      <c r="C8870" s="5">
        <f t="shared" si="552"/>
        <v>20605.97</v>
      </c>
      <c r="D8870" s="5">
        <f t="shared" si="553"/>
        <v>0</v>
      </c>
      <c r="E8870" s="6">
        <f t="shared" si="554"/>
        <v>395259.97</v>
      </c>
      <c r="F8870" s="137">
        <f t="shared" si="555"/>
        <v>0.43733123478645713</v>
      </c>
    </row>
    <row r="8871" spans="1:6">
      <c r="A8871" s="5">
        <v>903900</v>
      </c>
      <c r="B8871" s="5">
        <v>374698</v>
      </c>
      <c r="C8871" s="5">
        <f t="shared" si="552"/>
        <v>20608.39</v>
      </c>
      <c r="D8871" s="5">
        <f t="shared" si="553"/>
        <v>0</v>
      </c>
      <c r="E8871" s="6">
        <f t="shared" si="554"/>
        <v>395306.39</v>
      </c>
      <c r="F8871" s="137">
        <f t="shared" si="555"/>
        <v>0.437334207323819</v>
      </c>
    </row>
    <row r="8872" spans="1:6">
      <c r="A8872" s="5">
        <v>904000</v>
      </c>
      <c r="B8872" s="5">
        <v>374744</v>
      </c>
      <c r="C8872" s="5">
        <f t="shared" si="552"/>
        <v>20610.920000000002</v>
      </c>
      <c r="D8872" s="5">
        <f t="shared" si="553"/>
        <v>0</v>
      </c>
      <c r="E8872" s="6">
        <f t="shared" si="554"/>
        <v>395354.92</v>
      </c>
      <c r="F8872" s="137">
        <f t="shared" si="555"/>
        <v>0.43733951327433629</v>
      </c>
    </row>
    <row r="8873" spans="1:6">
      <c r="A8873" s="5">
        <v>904100</v>
      </c>
      <c r="B8873" s="5">
        <v>374788</v>
      </c>
      <c r="C8873" s="5">
        <f t="shared" si="552"/>
        <v>20613.34</v>
      </c>
      <c r="D8873" s="5">
        <f t="shared" si="553"/>
        <v>0</v>
      </c>
      <c r="E8873" s="6">
        <f t="shared" si="554"/>
        <v>395401.34</v>
      </c>
      <c r="F8873" s="137">
        <f t="shared" si="555"/>
        <v>0.43734248423846922</v>
      </c>
    </row>
    <row r="8874" spans="1:6">
      <c r="A8874" s="5">
        <v>904200</v>
      </c>
      <c r="B8874" s="5">
        <v>374834</v>
      </c>
      <c r="C8874" s="5">
        <f t="shared" si="552"/>
        <v>20615.87</v>
      </c>
      <c r="D8874" s="5">
        <f t="shared" si="553"/>
        <v>0</v>
      </c>
      <c r="E8874" s="6">
        <f t="shared" si="554"/>
        <v>395449.87</v>
      </c>
      <c r="F8874" s="137">
        <f t="shared" si="555"/>
        <v>0.43734778809997787</v>
      </c>
    </row>
    <row r="8875" spans="1:6">
      <c r="A8875" s="5">
        <v>904300</v>
      </c>
      <c r="B8875" s="5">
        <v>374878</v>
      </c>
      <c r="C8875" s="5">
        <f t="shared" si="552"/>
        <v>20618.29</v>
      </c>
      <c r="D8875" s="5">
        <f t="shared" si="553"/>
        <v>0</v>
      </c>
      <c r="E8875" s="6">
        <f t="shared" si="554"/>
        <v>395496.29</v>
      </c>
      <c r="F8875" s="137">
        <f t="shared" si="555"/>
        <v>0.43735075749198271</v>
      </c>
    </row>
    <row r="8876" spans="1:6">
      <c r="A8876" s="5">
        <v>904400</v>
      </c>
      <c r="B8876" s="5">
        <v>374924</v>
      </c>
      <c r="C8876" s="5">
        <f t="shared" si="552"/>
        <v>20620.82</v>
      </c>
      <c r="D8876" s="5">
        <f t="shared" si="553"/>
        <v>0</v>
      </c>
      <c r="E8876" s="6">
        <f t="shared" si="554"/>
        <v>395544.82</v>
      </c>
      <c r="F8876" s="137">
        <f t="shared" si="555"/>
        <v>0.43735605926581161</v>
      </c>
    </row>
    <row r="8877" spans="1:6">
      <c r="A8877" s="5">
        <v>904500</v>
      </c>
      <c r="B8877" s="5">
        <v>374968</v>
      </c>
      <c r="C8877" s="5">
        <f t="shared" si="552"/>
        <v>20623.240000000002</v>
      </c>
      <c r="D8877" s="5">
        <f t="shared" si="553"/>
        <v>0</v>
      </c>
      <c r="E8877" s="6">
        <f t="shared" si="554"/>
        <v>395591.24</v>
      </c>
      <c r="F8877" s="137">
        <f t="shared" si="555"/>
        <v>0.43735902708678825</v>
      </c>
    </row>
    <row r="8878" spans="1:6">
      <c r="A8878" s="5">
        <v>904600</v>
      </c>
      <c r="B8878" s="5">
        <v>375014</v>
      </c>
      <c r="C8878" s="5">
        <f t="shared" si="552"/>
        <v>20625.77</v>
      </c>
      <c r="D8878" s="5">
        <f t="shared" si="553"/>
        <v>0</v>
      </c>
      <c r="E8878" s="6">
        <f t="shared" si="554"/>
        <v>395639.77</v>
      </c>
      <c r="F8878" s="137">
        <f t="shared" si="555"/>
        <v>0.4373643267742649</v>
      </c>
    </row>
    <row r="8879" spans="1:6">
      <c r="A8879" s="5">
        <v>904700</v>
      </c>
      <c r="B8879" s="5">
        <v>375058</v>
      </c>
      <c r="C8879" s="5">
        <f t="shared" si="552"/>
        <v>20628.189999999999</v>
      </c>
      <c r="D8879" s="5">
        <f t="shared" si="553"/>
        <v>0</v>
      </c>
      <c r="E8879" s="6">
        <f t="shared" si="554"/>
        <v>395686.19</v>
      </c>
      <c r="F8879" s="137">
        <f t="shared" si="555"/>
        <v>0.43736729302531224</v>
      </c>
    </row>
    <row r="8880" spans="1:6">
      <c r="A8880" s="5">
        <v>904800</v>
      </c>
      <c r="B8880" s="5">
        <v>375104</v>
      </c>
      <c r="C8880" s="5">
        <f t="shared" si="552"/>
        <v>20630.72</v>
      </c>
      <c r="D8880" s="5">
        <f t="shared" si="553"/>
        <v>0</v>
      </c>
      <c r="E8880" s="6">
        <f t="shared" si="554"/>
        <v>395734.72</v>
      </c>
      <c r="F8880" s="137">
        <f t="shared" si="555"/>
        <v>0.43737259062776301</v>
      </c>
    </row>
    <row r="8881" spans="1:6">
      <c r="A8881" s="5">
        <v>904900</v>
      </c>
      <c r="B8881" s="5">
        <v>375148</v>
      </c>
      <c r="C8881" s="5">
        <f t="shared" si="552"/>
        <v>20633.14</v>
      </c>
      <c r="D8881" s="5">
        <f t="shared" si="553"/>
        <v>0</v>
      </c>
      <c r="E8881" s="6">
        <f t="shared" si="554"/>
        <v>395781.14</v>
      </c>
      <c r="F8881" s="137">
        <f t="shared" si="555"/>
        <v>0.43737555530997901</v>
      </c>
    </row>
    <row r="8882" spans="1:6">
      <c r="A8882" s="5">
        <v>905000</v>
      </c>
      <c r="B8882" s="5">
        <v>375194</v>
      </c>
      <c r="C8882" s="5">
        <f t="shared" si="552"/>
        <v>20635.670000000002</v>
      </c>
      <c r="D8882" s="5">
        <f t="shared" si="553"/>
        <v>0</v>
      </c>
      <c r="E8882" s="6">
        <f t="shared" si="554"/>
        <v>395829.67</v>
      </c>
      <c r="F8882" s="137">
        <f t="shared" si="555"/>
        <v>0.43738085082872924</v>
      </c>
    </row>
    <row r="8883" spans="1:6">
      <c r="A8883" s="5">
        <v>905100</v>
      </c>
      <c r="B8883" s="5">
        <v>375238</v>
      </c>
      <c r="C8883" s="5">
        <f t="shared" si="552"/>
        <v>20638.09</v>
      </c>
      <c r="D8883" s="5">
        <f t="shared" si="553"/>
        <v>0</v>
      </c>
      <c r="E8883" s="6">
        <f t="shared" si="554"/>
        <v>395876.09</v>
      </c>
      <c r="F8883" s="137">
        <f t="shared" si="555"/>
        <v>0.43738381394321074</v>
      </c>
    </row>
    <row r="8884" spans="1:6">
      <c r="A8884" s="5">
        <v>905200</v>
      </c>
      <c r="B8884" s="5">
        <v>375284</v>
      </c>
      <c r="C8884" s="5">
        <f t="shared" si="552"/>
        <v>20640.62</v>
      </c>
      <c r="D8884" s="5">
        <f t="shared" si="553"/>
        <v>0</v>
      </c>
      <c r="E8884" s="6">
        <f t="shared" si="554"/>
        <v>395924.62</v>
      </c>
      <c r="F8884" s="137">
        <f t="shared" si="555"/>
        <v>0.43738910737958464</v>
      </c>
    </row>
    <row r="8885" spans="1:6">
      <c r="A8885" s="5">
        <v>905300</v>
      </c>
      <c r="B8885" s="5">
        <v>375328</v>
      </c>
      <c r="C8885" s="5">
        <f t="shared" si="552"/>
        <v>20643.04</v>
      </c>
      <c r="D8885" s="5">
        <f t="shared" si="553"/>
        <v>0</v>
      </c>
      <c r="E8885" s="6">
        <f t="shared" si="554"/>
        <v>395971.04</v>
      </c>
      <c r="F8885" s="137">
        <f t="shared" si="555"/>
        <v>0.43739206892742732</v>
      </c>
    </row>
    <row r="8886" spans="1:6">
      <c r="A8886" s="5">
        <v>905400</v>
      </c>
      <c r="B8886" s="5">
        <v>375374</v>
      </c>
      <c r="C8886" s="5">
        <f t="shared" si="552"/>
        <v>20645.57</v>
      </c>
      <c r="D8886" s="5">
        <f t="shared" si="553"/>
        <v>0</v>
      </c>
      <c r="E8886" s="6">
        <f t="shared" si="554"/>
        <v>396019.57</v>
      </c>
      <c r="F8886" s="137">
        <f t="shared" si="555"/>
        <v>0.43739736028274795</v>
      </c>
    </row>
    <row r="8887" spans="1:6">
      <c r="A8887" s="5">
        <v>905500</v>
      </c>
      <c r="B8887" s="5">
        <v>375418</v>
      </c>
      <c r="C8887" s="5">
        <f t="shared" si="552"/>
        <v>20647.990000000002</v>
      </c>
      <c r="D8887" s="5">
        <f t="shared" si="553"/>
        <v>0</v>
      </c>
      <c r="E8887" s="6">
        <f t="shared" si="554"/>
        <v>396065.99</v>
      </c>
      <c r="F8887" s="137">
        <f t="shared" si="555"/>
        <v>0.43740032026504694</v>
      </c>
    </row>
    <row r="8888" spans="1:6">
      <c r="A8888" s="5">
        <v>905600</v>
      </c>
      <c r="B8888" s="5">
        <v>375464</v>
      </c>
      <c r="C8888" s="5">
        <f t="shared" si="552"/>
        <v>20650.52</v>
      </c>
      <c r="D8888" s="5">
        <f t="shared" si="553"/>
        <v>0</v>
      </c>
      <c r="E8888" s="6">
        <f t="shared" si="554"/>
        <v>396114.52</v>
      </c>
      <c r="F8888" s="137">
        <f t="shared" si="555"/>
        <v>0.43740560954063606</v>
      </c>
    </row>
    <row r="8889" spans="1:6">
      <c r="A8889" s="5">
        <v>905700</v>
      </c>
      <c r="B8889" s="5">
        <v>375508</v>
      </c>
      <c r="C8889" s="5">
        <f t="shared" si="552"/>
        <v>20652.939999999999</v>
      </c>
      <c r="D8889" s="5">
        <f t="shared" si="553"/>
        <v>0</v>
      </c>
      <c r="E8889" s="6">
        <f t="shared" si="554"/>
        <v>396160.94</v>
      </c>
      <c r="F8889" s="137">
        <f t="shared" si="555"/>
        <v>0.43740856795848515</v>
      </c>
    </row>
    <row r="8890" spans="1:6">
      <c r="A8890" s="5">
        <v>905800</v>
      </c>
      <c r="B8890" s="5">
        <v>375554</v>
      </c>
      <c r="C8890" s="5">
        <f t="shared" si="552"/>
        <v>20655.47</v>
      </c>
      <c r="D8890" s="5">
        <f t="shared" si="553"/>
        <v>0</v>
      </c>
      <c r="E8890" s="6">
        <f t="shared" si="554"/>
        <v>396209.47</v>
      </c>
      <c r="F8890" s="137">
        <f t="shared" si="555"/>
        <v>0.43741385515566344</v>
      </c>
    </row>
    <row r="8891" spans="1:6">
      <c r="A8891" s="5">
        <v>905900</v>
      </c>
      <c r="B8891" s="5">
        <v>375598</v>
      </c>
      <c r="C8891" s="5">
        <f t="shared" si="552"/>
        <v>20657.89</v>
      </c>
      <c r="D8891" s="5">
        <f t="shared" si="553"/>
        <v>0</v>
      </c>
      <c r="E8891" s="6">
        <f t="shared" si="554"/>
        <v>396255.89</v>
      </c>
      <c r="F8891" s="137">
        <f t="shared" si="555"/>
        <v>0.43741681201015564</v>
      </c>
    </row>
    <row r="8892" spans="1:6">
      <c r="A8892" s="5">
        <v>906000</v>
      </c>
      <c r="B8892" s="5">
        <v>375644</v>
      </c>
      <c r="C8892" s="5">
        <f t="shared" si="552"/>
        <v>20660.420000000002</v>
      </c>
      <c r="D8892" s="5">
        <f t="shared" si="553"/>
        <v>0</v>
      </c>
      <c r="E8892" s="6">
        <f t="shared" si="554"/>
        <v>396304.42</v>
      </c>
      <c r="F8892" s="137">
        <f t="shared" si="555"/>
        <v>0.43742209713024283</v>
      </c>
    </row>
    <row r="8893" spans="1:6">
      <c r="A8893" s="5">
        <v>906100</v>
      </c>
      <c r="B8893" s="5">
        <v>375688</v>
      </c>
      <c r="C8893" s="5">
        <f t="shared" si="552"/>
        <v>20662.84</v>
      </c>
      <c r="D8893" s="5">
        <f t="shared" si="553"/>
        <v>0</v>
      </c>
      <c r="E8893" s="6">
        <f t="shared" si="554"/>
        <v>396350.84</v>
      </c>
      <c r="F8893" s="137">
        <f t="shared" si="555"/>
        <v>0.43742505242246993</v>
      </c>
    </row>
    <row r="8894" spans="1:6">
      <c r="A8894" s="5">
        <v>906200</v>
      </c>
      <c r="B8894" s="5">
        <v>375734</v>
      </c>
      <c r="C8894" s="5">
        <f t="shared" si="552"/>
        <v>20665.37</v>
      </c>
      <c r="D8894" s="5">
        <f t="shared" si="553"/>
        <v>0</v>
      </c>
      <c r="E8894" s="6">
        <f t="shared" si="554"/>
        <v>396399.37</v>
      </c>
      <c r="F8894" s="137">
        <f t="shared" si="555"/>
        <v>0.43743033546678439</v>
      </c>
    </row>
    <row r="8895" spans="1:6">
      <c r="A8895" s="5">
        <v>906300</v>
      </c>
      <c r="B8895" s="5">
        <v>375778</v>
      </c>
      <c r="C8895" s="5">
        <f t="shared" si="552"/>
        <v>20667.79</v>
      </c>
      <c r="D8895" s="5">
        <f t="shared" si="553"/>
        <v>0</v>
      </c>
      <c r="E8895" s="6">
        <f t="shared" si="554"/>
        <v>396445.79</v>
      </c>
      <c r="F8895" s="137">
        <f t="shared" si="555"/>
        <v>0.43743328919783736</v>
      </c>
    </row>
    <row r="8896" spans="1:6">
      <c r="A8896" s="5">
        <v>906400</v>
      </c>
      <c r="B8896" s="5">
        <v>375824</v>
      </c>
      <c r="C8896" s="5">
        <f t="shared" si="552"/>
        <v>20670.32</v>
      </c>
      <c r="D8896" s="5">
        <f t="shared" si="553"/>
        <v>0</v>
      </c>
      <c r="E8896" s="6">
        <f t="shared" si="554"/>
        <v>396494.32</v>
      </c>
      <c r="F8896" s="137">
        <f t="shared" si="555"/>
        <v>0.43743857016769638</v>
      </c>
    </row>
    <row r="8897" spans="1:6">
      <c r="A8897" s="5">
        <v>906500</v>
      </c>
      <c r="B8897" s="5">
        <v>375868</v>
      </c>
      <c r="C8897" s="5">
        <f t="shared" si="552"/>
        <v>20672.740000000002</v>
      </c>
      <c r="D8897" s="5">
        <f t="shared" si="553"/>
        <v>0</v>
      </c>
      <c r="E8897" s="6">
        <f t="shared" si="554"/>
        <v>396540.74</v>
      </c>
      <c r="F8897" s="137">
        <f t="shared" si="555"/>
        <v>0.43744152233866518</v>
      </c>
    </row>
    <row r="8898" spans="1:6">
      <c r="A8898" s="5">
        <v>906600</v>
      </c>
      <c r="B8898" s="5">
        <v>375914</v>
      </c>
      <c r="C8898" s="5">
        <f t="shared" si="552"/>
        <v>20675.27</v>
      </c>
      <c r="D8898" s="5">
        <f t="shared" si="553"/>
        <v>0</v>
      </c>
      <c r="E8898" s="6">
        <f t="shared" si="554"/>
        <v>396589.27</v>
      </c>
      <c r="F8898" s="137">
        <f t="shared" si="555"/>
        <v>0.43744680123538499</v>
      </c>
    </row>
    <row r="8899" spans="1:6">
      <c r="A8899" s="5">
        <v>906700</v>
      </c>
      <c r="B8899" s="5">
        <v>375958</v>
      </c>
      <c r="C8899" s="5">
        <f t="shared" si="552"/>
        <v>20677.689999999999</v>
      </c>
      <c r="D8899" s="5">
        <f t="shared" si="553"/>
        <v>0</v>
      </c>
      <c r="E8899" s="6">
        <f t="shared" si="554"/>
        <v>396635.69</v>
      </c>
      <c r="F8899" s="137">
        <f t="shared" si="555"/>
        <v>0.43744975184735857</v>
      </c>
    </row>
    <row r="8900" spans="1:6">
      <c r="A8900" s="5">
        <v>906800</v>
      </c>
      <c r="B8900" s="5">
        <v>376004</v>
      </c>
      <c r="C8900" s="5">
        <f t="shared" si="552"/>
        <v>20680.22</v>
      </c>
      <c r="D8900" s="5">
        <f t="shared" si="553"/>
        <v>0</v>
      </c>
      <c r="E8900" s="6">
        <f t="shared" si="554"/>
        <v>396684.22</v>
      </c>
      <c r="F8900" s="137">
        <f t="shared" si="555"/>
        <v>0.43745502867225405</v>
      </c>
    </row>
    <row r="8901" spans="1:6">
      <c r="A8901" s="5">
        <v>906900</v>
      </c>
      <c r="B8901" s="5">
        <v>376048</v>
      </c>
      <c r="C8901" s="5">
        <f t="shared" ref="C8901:C8964" si="556">B8901*C$3</f>
        <v>20682.64</v>
      </c>
      <c r="D8901" s="5">
        <f t="shared" ref="D8901:D8964" si="557">B8901*D$3</f>
        <v>0</v>
      </c>
      <c r="E8901" s="6">
        <f t="shared" ref="E8901:E8964" si="558">SUM(B8901:D8901)</f>
        <v>396730.64</v>
      </c>
      <c r="F8901" s="137">
        <f t="shared" ref="F8901:F8964" si="559">E8901/A8901</f>
        <v>0.43745797772632045</v>
      </c>
    </row>
    <row r="8902" spans="1:6">
      <c r="A8902" s="5">
        <v>907000</v>
      </c>
      <c r="B8902" s="5">
        <v>376094</v>
      </c>
      <c r="C8902" s="5">
        <f t="shared" si="556"/>
        <v>20685.170000000002</v>
      </c>
      <c r="D8902" s="5">
        <f t="shared" si="557"/>
        <v>0</v>
      </c>
      <c r="E8902" s="6">
        <f t="shared" si="558"/>
        <v>396779.17</v>
      </c>
      <c r="F8902" s="137">
        <f t="shared" si="559"/>
        <v>0.43746325248070561</v>
      </c>
    </row>
    <row r="8903" spans="1:6">
      <c r="A8903" s="5">
        <v>907100</v>
      </c>
      <c r="B8903" s="5">
        <v>376138</v>
      </c>
      <c r="C8903" s="5">
        <f t="shared" si="556"/>
        <v>20687.59</v>
      </c>
      <c r="D8903" s="5">
        <f t="shared" si="557"/>
        <v>0</v>
      </c>
      <c r="E8903" s="6">
        <f t="shared" si="558"/>
        <v>396825.59</v>
      </c>
      <c r="F8903" s="137">
        <f t="shared" si="559"/>
        <v>0.43746619997795172</v>
      </c>
    </row>
    <row r="8904" spans="1:6">
      <c r="A8904" s="5">
        <v>907200</v>
      </c>
      <c r="B8904" s="5">
        <v>376184</v>
      </c>
      <c r="C8904" s="5">
        <f t="shared" si="556"/>
        <v>20690.12</v>
      </c>
      <c r="D8904" s="5">
        <f t="shared" si="557"/>
        <v>0</v>
      </c>
      <c r="E8904" s="6">
        <f t="shared" si="558"/>
        <v>396874.12</v>
      </c>
      <c r="F8904" s="137">
        <f t="shared" si="559"/>
        <v>0.43747147266313935</v>
      </c>
    </row>
    <row r="8905" spans="1:6">
      <c r="A8905" s="5">
        <v>907300</v>
      </c>
      <c r="B8905" s="5">
        <v>376228</v>
      </c>
      <c r="C8905" s="5">
        <f t="shared" si="556"/>
        <v>20692.54</v>
      </c>
      <c r="D8905" s="5">
        <f t="shared" si="557"/>
        <v>0</v>
      </c>
      <c r="E8905" s="6">
        <f t="shared" si="558"/>
        <v>396920.54</v>
      </c>
      <c r="F8905" s="137">
        <f t="shared" si="559"/>
        <v>0.43747441860465114</v>
      </c>
    </row>
    <row r="8906" spans="1:6">
      <c r="A8906" s="5">
        <v>907400</v>
      </c>
      <c r="B8906" s="5">
        <v>376274</v>
      </c>
      <c r="C8906" s="5">
        <f t="shared" si="556"/>
        <v>20695.07</v>
      </c>
      <c r="D8906" s="5">
        <f t="shared" si="557"/>
        <v>0</v>
      </c>
      <c r="E8906" s="6">
        <f t="shared" si="558"/>
        <v>396969.07</v>
      </c>
      <c r="F8906" s="137">
        <f t="shared" si="559"/>
        <v>0.43747968922195285</v>
      </c>
    </row>
    <row r="8907" spans="1:6">
      <c r="A8907" s="5">
        <v>907500</v>
      </c>
      <c r="B8907" s="5">
        <v>376318</v>
      </c>
      <c r="C8907" s="5">
        <f t="shared" si="556"/>
        <v>20697.490000000002</v>
      </c>
      <c r="D8907" s="5">
        <f t="shared" si="557"/>
        <v>0</v>
      </c>
      <c r="E8907" s="6">
        <f t="shared" si="558"/>
        <v>397015.49</v>
      </c>
      <c r="F8907" s="137">
        <f t="shared" si="559"/>
        <v>0.4374826336088154</v>
      </c>
    </row>
    <row r="8908" spans="1:6">
      <c r="A8908" s="5">
        <v>907600</v>
      </c>
      <c r="B8908" s="5">
        <v>376364</v>
      </c>
      <c r="C8908" s="5">
        <f t="shared" si="556"/>
        <v>20700.02</v>
      </c>
      <c r="D8908" s="5">
        <f t="shared" si="557"/>
        <v>0</v>
      </c>
      <c r="E8908" s="6">
        <f t="shared" si="558"/>
        <v>397064.02</v>
      </c>
      <c r="F8908" s="137">
        <f t="shared" si="559"/>
        <v>0.43748790215954164</v>
      </c>
    </row>
    <row r="8909" spans="1:6">
      <c r="A8909" s="5">
        <v>907700</v>
      </c>
      <c r="B8909" s="5">
        <v>376408</v>
      </c>
      <c r="C8909" s="5">
        <f t="shared" si="556"/>
        <v>20702.439999999999</v>
      </c>
      <c r="D8909" s="5">
        <f t="shared" si="557"/>
        <v>0</v>
      </c>
      <c r="E8909" s="6">
        <f t="shared" si="558"/>
        <v>397110.44</v>
      </c>
      <c r="F8909" s="137">
        <f t="shared" si="559"/>
        <v>0.43749084499283902</v>
      </c>
    </row>
    <row r="8910" spans="1:6">
      <c r="A8910" s="5">
        <v>907800</v>
      </c>
      <c r="B8910" s="5">
        <v>376454</v>
      </c>
      <c r="C8910" s="5">
        <f t="shared" si="556"/>
        <v>20704.97</v>
      </c>
      <c r="D8910" s="5">
        <f t="shared" si="557"/>
        <v>0</v>
      </c>
      <c r="E8910" s="6">
        <f t="shared" si="558"/>
        <v>397158.97</v>
      </c>
      <c r="F8910" s="137">
        <f t="shared" si="559"/>
        <v>0.43749611147829914</v>
      </c>
    </row>
    <row r="8911" spans="1:6">
      <c r="A8911" s="5">
        <v>907900</v>
      </c>
      <c r="B8911" s="5">
        <v>376498</v>
      </c>
      <c r="C8911" s="5">
        <f t="shared" si="556"/>
        <v>20707.39</v>
      </c>
      <c r="D8911" s="5">
        <f t="shared" si="557"/>
        <v>0</v>
      </c>
      <c r="E8911" s="6">
        <f t="shared" si="558"/>
        <v>397205.39</v>
      </c>
      <c r="F8911" s="137">
        <f t="shared" si="559"/>
        <v>0.43749905275911444</v>
      </c>
    </row>
    <row r="8912" spans="1:6">
      <c r="A8912" s="5">
        <v>908000</v>
      </c>
      <c r="B8912" s="5">
        <v>376544</v>
      </c>
      <c r="C8912" s="5">
        <f t="shared" si="556"/>
        <v>20709.920000000002</v>
      </c>
      <c r="D8912" s="5">
        <f t="shared" si="557"/>
        <v>0</v>
      </c>
      <c r="E8912" s="6">
        <f t="shared" si="558"/>
        <v>397253.92</v>
      </c>
      <c r="F8912" s="137">
        <f t="shared" si="559"/>
        <v>0.43750431718061672</v>
      </c>
    </row>
    <row r="8913" spans="1:6">
      <c r="A8913" s="5">
        <v>908100</v>
      </c>
      <c r="B8913" s="5">
        <v>376588</v>
      </c>
      <c r="C8913" s="5">
        <f t="shared" si="556"/>
        <v>20712.34</v>
      </c>
      <c r="D8913" s="5">
        <f t="shared" si="557"/>
        <v>0</v>
      </c>
      <c r="E8913" s="6">
        <f t="shared" si="558"/>
        <v>397300.34</v>
      </c>
      <c r="F8913" s="137">
        <f t="shared" si="559"/>
        <v>0.43750725691003195</v>
      </c>
    </row>
    <row r="8914" spans="1:6">
      <c r="A8914" s="5">
        <v>908200</v>
      </c>
      <c r="B8914" s="5">
        <v>376634</v>
      </c>
      <c r="C8914" s="5">
        <f t="shared" si="556"/>
        <v>20714.87</v>
      </c>
      <c r="D8914" s="5">
        <f t="shared" si="557"/>
        <v>0</v>
      </c>
      <c r="E8914" s="6">
        <f t="shared" si="558"/>
        <v>397348.87</v>
      </c>
      <c r="F8914" s="137">
        <f t="shared" si="559"/>
        <v>0.43751251926888352</v>
      </c>
    </row>
    <row r="8915" spans="1:6">
      <c r="A8915" s="5">
        <v>908300</v>
      </c>
      <c r="B8915" s="5">
        <v>376678</v>
      </c>
      <c r="C8915" s="5">
        <f t="shared" si="556"/>
        <v>20717.29</v>
      </c>
      <c r="D8915" s="5">
        <f t="shared" si="557"/>
        <v>0</v>
      </c>
      <c r="E8915" s="6">
        <f t="shared" si="558"/>
        <v>397395.29</v>
      </c>
      <c r="F8915" s="137">
        <f t="shared" si="559"/>
        <v>0.43751545744797971</v>
      </c>
    </row>
    <row r="8916" spans="1:6">
      <c r="A8916" s="5">
        <v>908400</v>
      </c>
      <c r="B8916" s="5">
        <v>376724</v>
      </c>
      <c r="C8916" s="5">
        <f t="shared" si="556"/>
        <v>20719.82</v>
      </c>
      <c r="D8916" s="5">
        <f t="shared" si="557"/>
        <v>0</v>
      </c>
      <c r="E8916" s="6">
        <f t="shared" si="558"/>
        <v>397443.82</v>
      </c>
      <c r="F8916" s="137">
        <f t="shared" si="559"/>
        <v>0.43752071774548656</v>
      </c>
    </row>
    <row r="8917" spans="1:6">
      <c r="A8917" s="5">
        <v>908500</v>
      </c>
      <c r="B8917" s="5">
        <v>376768</v>
      </c>
      <c r="C8917" s="5">
        <f t="shared" si="556"/>
        <v>20722.240000000002</v>
      </c>
      <c r="D8917" s="5">
        <f t="shared" si="557"/>
        <v>0</v>
      </c>
      <c r="E8917" s="6">
        <f t="shared" si="558"/>
        <v>397490.24</v>
      </c>
      <c r="F8917" s="137">
        <f t="shared" si="559"/>
        <v>0.43752365437534396</v>
      </c>
    </row>
    <row r="8918" spans="1:6">
      <c r="A8918" s="5">
        <v>908600</v>
      </c>
      <c r="B8918" s="5">
        <v>376814</v>
      </c>
      <c r="C8918" s="5">
        <f t="shared" si="556"/>
        <v>20724.77</v>
      </c>
      <c r="D8918" s="5">
        <f t="shared" si="557"/>
        <v>0</v>
      </c>
      <c r="E8918" s="6">
        <f t="shared" si="558"/>
        <v>397538.77</v>
      </c>
      <c r="F8918" s="137">
        <f t="shared" si="559"/>
        <v>0.43752891261281096</v>
      </c>
    </row>
    <row r="8919" spans="1:6">
      <c r="A8919" s="5">
        <v>908700</v>
      </c>
      <c r="B8919" s="5">
        <v>376858</v>
      </c>
      <c r="C8919" s="5">
        <f t="shared" si="556"/>
        <v>20727.189999999999</v>
      </c>
      <c r="D8919" s="5">
        <f t="shared" si="557"/>
        <v>0</v>
      </c>
      <c r="E8919" s="6">
        <f t="shared" si="558"/>
        <v>397585.19</v>
      </c>
      <c r="F8919" s="137">
        <f t="shared" si="559"/>
        <v>0.43753184769450865</v>
      </c>
    </row>
    <row r="8920" spans="1:6">
      <c r="A8920" s="5">
        <v>908800</v>
      </c>
      <c r="B8920" s="5">
        <v>376904</v>
      </c>
      <c r="C8920" s="5">
        <f t="shared" si="556"/>
        <v>20729.72</v>
      </c>
      <c r="D8920" s="5">
        <f t="shared" si="557"/>
        <v>0</v>
      </c>
      <c r="E8920" s="6">
        <f t="shared" si="558"/>
        <v>397633.72</v>
      </c>
      <c r="F8920" s="137">
        <f t="shared" si="559"/>
        <v>0.43753710387323941</v>
      </c>
    </row>
    <row r="8921" spans="1:6">
      <c r="A8921" s="5">
        <v>908900</v>
      </c>
      <c r="B8921" s="5">
        <v>376948</v>
      </c>
      <c r="C8921" s="5">
        <f t="shared" si="556"/>
        <v>20732.14</v>
      </c>
      <c r="D8921" s="5">
        <f t="shared" si="557"/>
        <v>0</v>
      </c>
      <c r="E8921" s="6">
        <f t="shared" si="558"/>
        <v>397680.14</v>
      </c>
      <c r="F8921" s="137">
        <f t="shared" si="559"/>
        <v>0.43754003740785569</v>
      </c>
    </row>
    <row r="8922" spans="1:6">
      <c r="A8922" s="5">
        <v>909000</v>
      </c>
      <c r="B8922" s="5">
        <v>376994</v>
      </c>
      <c r="C8922" s="5">
        <f t="shared" si="556"/>
        <v>20734.670000000002</v>
      </c>
      <c r="D8922" s="5">
        <f t="shared" si="557"/>
        <v>0</v>
      </c>
      <c r="E8922" s="6">
        <f t="shared" si="558"/>
        <v>397728.67</v>
      </c>
      <c r="F8922" s="137">
        <f t="shared" si="559"/>
        <v>0.43754529152915289</v>
      </c>
    </row>
    <row r="8923" spans="1:6">
      <c r="A8923" s="5">
        <v>909100</v>
      </c>
      <c r="B8923" s="5">
        <v>377038</v>
      </c>
      <c r="C8923" s="5">
        <f t="shared" si="556"/>
        <v>20737.09</v>
      </c>
      <c r="D8923" s="5">
        <f t="shared" si="557"/>
        <v>0</v>
      </c>
      <c r="E8923" s="6">
        <f t="shared" si="558"/>
        <v>397775.09</v>
      </c>
      <c r="F8923" s="137">
        <f t="shared" si="559"/>
        <v>0.43754822351776484</v>
      </c>
    </row>
    <row r="8924" spans="1:6">
      <c r="A8924" s="5">
        <v>909200</v>
      </c>
      <c r="B8924" s="5">
        <v>377084</v>
      </c>
      <c r="C8924" s="5">
        <f t="shared" si="556"/>
        <v>20739.62</v>
      </c>
      <c r="D8924" s="5">
        <f t="shared" si="557"/>
        <v>0</v>
      </c>
      <c r="E8924" s="6">
        <f t="shared" si="558"/>
        <v>397823.62</v>
      </c>
      <c r="F8924" s="137">
        <f t="shared" si="559"/>
        <v>0.43755347558293006</v>
      </c>
    </row>
    <row r="8925" spans="1:6">
      <c r="A8925" s="5">
        <v>909300</v>
      </c>
      <c r="B8925" s="5">
        <v>377128</v>
      </c>
      <c r="C8925" s="5">
        <f t="shared" si="556"/>
        <v>20742.04</v>
      </c>
      <c r="D8925" s="5">
        <f t="shared" si="557"/>
        <v>0</v>
      </c>
      <c r="E8925" s="6">
        <f t="shared" si="558"/>
        <v>397870.04</v>
      </c>
      <c r="F8925" s="137">
        <f t="shared" si="559"/>
        <v>0.43755640602661383</v>
      </c>
    </row>
    <row r="8926" spans="1:6">
      <c r="A8926" s="5">
        <v>909400</v>
      </c>
      <c r="B8926" s="5">
        <v>377174</v>
      </c>
      <c r="C8926" s="5">
        <f t="shared" si="556"/>
        <v>20744.57</v>
      </c>
      <c r="D8926" s="5">
        <f t="shared" si="557"/>
        <v>0</v>
      </c>
      <c r="E8926" s="6">
        <f t="shared" si="558"/>
        <v>397918.57</v>
      </c>
      <c r="F8926" s="137">
        <f t="shared" si="559"/>
        <v>0.43756165603694747</v>
      </c>
    </row>
    <row r="8927" spans="1:6">
      <c r="A8927" s="5">
        <v>909500</v>
      </c>
      <c r="B8927" s="5">
        <v>377218</v>
      </c>
      <c r="C8927" s="5">
        <f t="shared" si="556"/>
        <v>20746.990000000002</v>
      </c>
      <c r="D8927" s="5">
        <f t="shared" si="557"/>
        <v>0</v>
      </c>
      <c r="E8927" s="6">
        <f t="shared" si="558"/>
        <v>397964.99</v>
      </c>
      <c r="F8927" s="137">
        <f t="shared" si="559"/>
        <v>0.43756458493677847</v>
      </c>
    </row>
    <row r="8928" spans="1:6">
      <c r="A8928" s="5">
        <v>909600</v>
      </c>
      <c r="B8928" s="5">
        <v>377264</v>
      </c>
      <c r="C8928" s="5">
        <f t="shared" si="556"/>
        <v>20749.52</v>
      </c>
      <c r="D8928" s="5">
        <f t="shared" si="557"/>
        <v>0</v>
      </c>
      <c r="E8928" s="6">
        <f t="shared" si="558"/>
        <v>398013.52</v>
      </c>
      <c r="F8928" s="137">
        <f t="shared" si="559"/>
        <v>0.43756983289357959</v>
      </c>
    </row>
    <row r="8929" spans="1:6">
      <c r="A8929" s="5">
        <v>909700</v>
      </c>
      <c r="B8929" s="5">
        <v>377308</v>
      </c>
      <c r="C8929" s="5">
        <f t="shared" si="556"/>
        <v>20751.939999999999</v>
      </c>
      <c r="D8929" s="5">
        <f t="shared" si="557"/>
        <v>0</v>
      </c>
      <c r="E8929" s="6">
        <f t="shared" si="558"/>
        <v>398059.94</v>
      </c>
      <c r="F8929" s="137">
        <f t="shared" si="559"/>
        <v>0.43757276025063208</v>
      </c>
    </row>
    <row r="8930" spans="1:6">
      <c r="A8930" s="5">
        <v>909800</v>
      </c>
      <c r="B8930" s="5">
        <v>377354</v>
      </c>
      <c r="C8930" s="5">
        <f t="shared" si="556"/>
        <v>20754.47</v>
      </c>
      <c r="D8930" s="5">
        <f t="shared" si="557"/>
        <v>0</v>
      </c>
      <c r="E8930" s="6">
        <f t="shared" si="558"/>
        <v>398108.47</v>
      </c>
      <c r="F8930" s="137">
        <f t="shared" si="559"/>
        <v>0.43757800615519893</v>
      </c>
    </row>
    <row r="8931" spans="1:6">
      <c r="A8931" s="5">
        <v>909900</v>
      </c>
      <c r="B8931" s="5">
        <v>377398</v>
      </c>
      <c r="C8931" s="5">
        <f t="shared" si="556"/>
        <v>20756.89</v>
      </c>
      <c r="D8931" s="5">
        <f t="shared" si="557"/>
        <v>0</v>
      </c>
      <c r="E8931" s="6">
        <f t="shared" si="558"/>
        <v>398154.89</v>
      </c>
      <c r="F8931" s="137">
        <f t="shared" si="559"/>
        <v>0.43758093197054621</v>
      </c>
    </row>
    <row r="8932" spans="1:6">
      <c r="A8932" s="5">
        <v>910000</v>
      </c>
      <c r="B8932" s="5">
        <v>377444</v>
      </c>
      <c r="C8932" s="5">
        <f t="shared" si="556"/>
        <v>20759.420000000002</v>
      </c>
      <c r="D8932" s="5">
        <f t="shared" si="557"/>
        <v>0</v>
      </c>
      <c r="E8932" s="6">
        <f t="shared" si="558"/>
        <v>398203.42</v>
      </c>
      <c r="F8932" s="137">
        <f t="shared" si="559"/>
        <v>0.4375861758241758</v>
      </c>
    </row>
    <row r="8933" spans="1:6">
      <c r="A8933" s="5">
        <v>910100</v>
      </c>
      <c r="B8933" s="5">
        <v>377488</v>
      </c>
      <c r="C8933" s="5">
        <f t="shared" si="556"/>
        <v>20761.84</v>
      </c>
      <c r="D8933" s="5">
        <f t="shared" si="557"/>
        <v>0</v>
      </c>
      <c r="E8933" s="6">
        <f t="shared" si="558"/>
        <v>398249.84</v>
      </c>
      <c r="F8933" s="137">
        <f t="shared" si="559"/>
        <v>0.43758910009889024</v>
      </c>
    </row>
    <row r="8934" spans="1:6">
      <c r="A8934" s="5">
        <v>910200</v>
      </c>
      <c r="B8934" s="5">
        <v>377534</v>
      </c>
      <c r="C8934" s="5">
        <f t="shared" si="556"/>
        <v>20764.37</v>
      </c>
      <c r="D8934" s="5">
        <f t="shared" si="557"/>
        <v>0</v>
      </c>
      <c r="E8934" s="6">
        <f t="shared" si="558"/>
        <v>398298.37</v>
      </c>
      <c r="F8934" s="137">
        <f t="shared" si="559"/>
        <v>0.43759434190287849</v>
      </c>
    </row>
    <row r="8935" spans="1:6">
      <c r="A8935" s="5">
        <v>910300</v>
      </c>
      <c r="B8935" s="5">
        <v>377578</v>
      </c>
      <c r="C8935" s="5">
        <f t="shared" si="556"/>
        <v>20766.79</v>
      </c>
      <c r="D8935" s="5">
        <f t="shared" si="557"/>
        <v>0</v>
      </c>
      <c r="E8935" s="6">
        <f t="shared" si="558"/>
        <v>398344.79</v>
      </c>
      <c r="F8935" s="137">
        <f t="shared" si="559"/>
        <v>0.43759726463803139</v>
      </c>
    </row>
    <row r="8936" spans="1:6">
      <c r="A8936" s="5">
        <v>910400</v>
      </c>
      <c r="B8936" s="5">
        <v>377624</v>
      </c>
      <c r="C8936" s="5">
        <f t="shared" si="556"/>
        <v>20769.32</v>
      </c>
      <c r="D8936" s="5">
        <f t="shared" si="557"/>
        <v>0</v>
      </c>
      <c r="E8936" s="6">
        <f t="shared" si="558"/>
        <v>398393.32</v>
      </c>
      <c r="F8936" s="137">
        <f t="shared" si="559"/>
        <v>0.4376025043936731</v>
      </c>
    </row>
    <row r="8937" spans="1:6">
      <c r="A8937" s="5">
        <v>910500</v>
      </c>
      <c r="B8937" s="5">
        <v>377668</v>
      </c>
      <c r="C8937" s="5">
        <f t="shared" si="556"/>
        <v>20771.740000000002</v>
      </c>
      <c r="D8937" s="5">
        <f t="shared" si="557"/>
        <v>0</v>
      </c>
      <c r="E8937" s="6">
        <f t="shared" si="558"/>
        <v>398439.74</v>
      </c>
      <c r="F8937" s="137">
        <f t="shared" si="559"/>
        <v>0.437605425590335</v>
      </c>
    </row>
    <row r="8938" spans="1:6">
      <c r="A8938" s="5">
        <v>910600</v>
      </c>
      <c r="B8938" s="5">
        <v>377714</v>
      </c>
      <c r="C8938" s="5">
        <f t="shared" si="556"/>
        <v>20774.27</v>
      </c>
      <c r="D8938" s="5">
        <f t="shared" si="557"/>
        <v>0</v>
      </c>
      <c r="E8938" s="6">
        <f t="shared" si="558"/>
        <v>398488.27</v>
      </c>
      <c r="F8938" s="137">
        <f t="shared" si="559"/>
        <v>0.43761066329892379</v>
      </c>
    </row>
    <row r="8939" spans="1:6">
      <c r="A8939" s="5">
        <v>910700</v>
      </c>
      <c r="B8939" s="5">
        <v>377758</v>
      </c>
      <c r="C8939" s="5">
        <f t="shared" si="556"/>
        <v>20776.689999999999</v>
      </c>
      <c r="D8939" s="5">
        <f t="shared" si="557"/>
        <v>0</v>
      </c>
      <c r="E8939" s="6">
        <f t="shared" si="558"/>
        <v>398534.69</v>
      </c>
      <c r="F8939" s="137">
        <f t="shared" si="559"/>
        <v>0.43761358295816405</v>
      </c>
    </row>
    <row r="8940" spans="1:6">
      <c r="A8940" s="5">
        <v>910800</v>
      </c>
      <c r="B8940" s="5">
        <v>377804</v>
      </c>
      <c r="C8940" s="5">
        <f t="shared" si="556"/>
        <v>20779.22</v>
      </c>
      <c r="D8940" s="5">
        <f t="shared" si="557"/>
        <v>0</v>
      </c>
      <c r="E8940" s="6">
        <f t="shared" si="558"/>
        <v>398583.22</v>
      </c>
      <c r="F8940" s="137">
        <f t="shared" si="559"/>
        <v>0.4376188186209925</v>
      </c>
    </row>
    <row r="8941" spans="1:6">
      <c r="A8941" s="5">
        <v>910900</v>
      </c>
      <c r="B8941" s="5">
        <v>377848</v>
      </c>
      <c r="C8941" s="5">
        <f t="shared" si="556"/>
        <v>20781.64</v>
      </c>
      <c r="D8941" s="5">
        <f t="shared" si="557"/>
        <v>0</v>
      </c>
      <c r="E8941" s="6">
        <f t="shared" si="558"/>
        <v>398629.64</v>
      </c>
      <c r="F8941" s="137">
        <f t="shared" si="559"/>
        <v>0.43762173674387972</v>
      </c>
    </row>
    <row r="8942" spans="1:6">
      <c r="A8942" s="5">
        <v>911000</v>
      </c>
      <c r="B8942" s="5">
        <v>377894</v>
      </c>
      <c r="C8942" s="5">
        <f t="shared" si="556"/>
        <v>20784.170000000002</v>
      </c>
      <c r="D8942" s="5">
        <f t="shared" si="557"/>
        <v>0</v>
      </c>
      <c r="E8942" s="6">
        <f t="shared" si="558"/>
        <v>398678.17</v>
      </c>
      <c r="F8942" s="137">
        <f t="shared" si="559"/>
        <v>0.4376269703622393</v>
      </c>
    </row>
    <row r="8943" spans="1:6">
      <c r="A8943" s="5">
        <v>911100</v>
      </c>
      <c r="B8943" s="5">
        <v>377938</v>
      </c>
      <c r="C8943" s="5">
        <f t="shared" si="556"/>
        <v>20786.59</v>
      </c>
      <c r="D8943" s="5">
        <f t="shared" si="557"/>
        <v>0</v>
      </c>
      <c r="E8943" s="6">
        <f t="shared" si="558"/>
        <v>398724.59</v>
      </c>
      <c r="F8943" s="137">
        <f t="shared" si="559"/>
        <v>0.4376298869498409</v>
      </c>
    </row>
    <row r="8944" spans="1:6">
      <c r="A8944" s="5">
        <v>911200</v>
      </c>
      <c r="B8944" s="5">
        <v>377984</v>
      </c>
      <c r="C8944" s="5">
        <f t="shared" si="556"/>
        <v>20789.12</v>
      </c>
      <c r="D8944" s="5">
        <f t="shared" si="557"/>
        <v>0</v>
      </c>
      <c r="E8944" s="6">
        <f t="shared" si="558"/>
        <v>398773.12</v>
      </c>
      <c r="F8944" s="137">
        <f t="shared" si="559"/>
        <v>0.43763511852502196</v>
      </c>
    </row>
    <row r="8945" spans="1:6">
      <c r="A8945" s="5">
        <v>911300</v>
      </c>
      <c r="B8945" s="5">
        <v>378028</v>
      </c>
      <c r="C8945" s="5">
        <f t="shared" si="556"/>
        <v>20791.54</v>
      </c>
      <c r="D8945" s="5">
        <f t="shared" si="557"/>
        <v>0</v>
      </c>
      <c r="E8945" s="6">
        <f t="shared" si="558"/>
        <v>398819.54</v>
      </c>
      <c r="F8945" s="137">
        <f t="shared" si="559"/>
        <v>0.43763803357840447</v>
      </c>
    </row>
    <row r="8946" spans="1:6">
      <c r="A8946" s="5">
        <v>911400</v>
      </c>
      <c r="B8946" s="5">
        <v>378074</v>
      </c>
      <c r="C8946" s="5">
        <f t="shared" si="556"/>
        <v>20794.07</v>
      </c>
      <c r="D8946" s="5">
        <f t="shared" si="557"/>
        <v>0</v>
      </c>
      <c r="E8946" s="6">
        <f t="shared" si="558"/>
        <v>398868.07</v>
      </c>
      <c r="F8946" s="137">
        <f t="shared" si="559"/>
        <v>0.43764326311169632</v>
      </c>
    </row>
    <row r="8947" spans="1:6">
      <c r="A8947" s="5">
        <v>911500</v>
      </c>
      <c r="B8947" s="5">
        <v>378118</v>
      </c>
      <c r="C8947" s="5">
        <f t="shared" si="556"/>
        <v>20796.490000000002</v>
      </c>
      <c r="D8947" s="5">
        <f t="shared" si="557"/>
        <v>0</v>
      </c>
      <c r="E8947" s="6">
        <f t="shared" si="558"/>
        <v>398914.49</v>
      </c>
      <c r="F8947" s="137">
        <f t="shared" si="559"/>
        <v>0.4376461766319254</v>
      </c>
    </row>
    <row r="8948" spans="1:6">
      <c r="A8948" s="5">
        <v>911600</v>
      </c>
      <c r="B8948" s="5">
        <v>378164</v>
      </c>
      <c r="C8948" s="5">
        <f t="shared" si="556"/>
        <v>20799.02</v>
      </c>
      <c r="D8948" s="5">
        <f t="shared" si="557"/>
        <v>0</v>
      </c>
      <c r="E8948" s="6">
        <f t="shared" si="558"/>
        <v>398963.02</v>
      </c>
      <c r="F8948" s="137">
        <f t="shared" si="559"/>
        <v>0.43765140412461606</v>
      </c>
    </row>
    <row r="8949" spans="1:6">
      <c r="A8949" s="5">
        <v>911700</v>
      </c>
      <c r="B8949" s="5">
        <v>378208</v>
      </c>
      <c r="C8949" s="5">
        <f t="shared" si="556"/>
        <v>20801.439999999999</v>
      </c>
      <c r="D8949" s="5">
        <f t="shared" si="557"/>
        <v>0</v>
      </c>
      <c r="E8949" s="6">
        <f t="shared" si="558"/>
        <v>399009.44</v>
      </c>
      <c r="F8949" s="137">
        <f t="shared" si="559"/>
        <v>0.4376543161127564</v>
      </c>
    </row>
    <row r="8950" spans="1:6">
      <c r="A8950" s="5">
        <v>911800</v>
      </c>
      <c r="B8950" s="5">
        <v>378254</v>
      </c>
      <c r="C8950" s="5">
        <f t="shared" si="556"/>
        <v>20803.97</v>
      </c>
      <c r="D8950" s="5">
        <f t="shared" si="557"/>
        <v>0</v>
      </c>
      <c r="E8950" s="6">
        <f t="shared" si="558"/>
        <v>399057.97</v>
      </c>
      <c r="F8950" s="137">
        <f t="shared" si="559"/>
        <v>0.4376595415661329</v>
      </c>
    </row>
    <row r="8951" spans="1:6">
      <c r="A8951" s="5">
        <v>911900</v>
      </c>
      <c r="B8951" s="5">
        <v>378298</v>
      </c>
      <c r="C8951" s="5">
        <f t="shared" si="556"/>
        <v>20806.39</v>
      </c>
      <c r="D8951" s="5">
        <f t="shared" si="557"/>
        <v>0</v>
      </c>
      <c r="E8951" s="6">
        <f t="shared" si="558"/>
        <v>399104.39</v>
      </c>
      <c r="F8951" s="137">
        <f t="shared" si="559"/>
        <v>0.43766245202324816</v>
      </c>
    </row>
    <row r="8952" spans="1:6">
      <c r="A8952" s="5">
        <v>912000</v>
      </c>
      <c r="B8952" s="5">
        <v>378344</v>
      </c>
      <c r="C8952" s="5">
        <f t="shared" si="556"/>
        <v>20808.920000000002</v>
      </c>
      <c r="D8952" s="5">
        <f t="shared" si="557"/>
        <v>0</v>
      </c>
      <c r="E8952" s="6">
        <f t="shared" si="558"/>
        <v>399152.92</v>
      </c>
      <c r="F8952" s="137">
        <f t="shared" si="559"/>
        <v>0.43766767543859647</v>
      </c>
    </row>
    <row r="8953" spans="1:6">
      <c r="A8953" s="5">
        <v>912100</v>
      </c>
      <c r="B8953" s="5">
        <v>378388</v>
      </c>
      <c r="C8953" s="5">
        <f t="shared" si="556"/>
        <v>20811.34</v>
      </c>
      <c r="D8953" s="5">
        <f t="shared" si="557"/>
        <v>0</v>
      </c>
      <c r="E8953" s="6">
        <f t="shared" si="558"/>
        <v>399199.34</v>
      </c>
      <c r="F8953" s="137">
        <f t="shared" si="559"/>
        <v>0.4376705843657494</v>
      </c>
    </row>
    <row r="8954" spans="1:6">
      <c r="A8954" s="5">
        <v>912200</v>
      </c>
      <c r="B8954" s="5">
        <v>378434</v>
      </c>
      <c r="C8954" s="5">
        <f t="shared" si="556"/>
        <v>20813.87</v>
      </c>
      <c r="D8954" s="5">
        <f t="shared" si="557"/>
        <v>0</v>
      </c>
      <c r="E8954" s="6">
        <f t="shared" si="558"/>
        <v>399247.87</v>
      </c>
      <c r="F8954" s="137">
        <f t="shared" si="559"/>
        <v>0.43767580574435433</v>
      </c>
    </row>
    <row r="8955" spans="1:6">
      <c r="A8955" s="5">
        <v>912300</v>
      </c>
      <c r="B8955" s="5">
        <v>378478</v>
      </c>
      <c r="C8955" s="5">
        <f t="shared" si="556"/>
        <v>20816.29</v>
      </c>
      <c r="D8955" s="5">
        <f t="shared" si="557"/>
        <v>0</v>
      </c>
      <c r="E8955" s="6">
        <f t="shared" si="558"/>
        <v>399294.29</v>
      </c>
      <c r="F8955" s="137">
        <f t="shared" si="559"/>
        <v>0.43767871314260659</v>
      </c>
    </row>
    <row r="8956" spans="1:6">
      <c r="A8956" s="5">
        <v>912400</v>
      </c>
      <c r="B8956" s="5">
        <v>378524</v>
      </c>
      <c r="C8956" s="5">
        <f t="shared" si="556"/>
        <v>20818.82</v>
      </c>
      <c r="D8956" s="5">
        <f t="shared" si="557"/>
        <v>0</v>
      </c>
      <c r="E8956" s="6">
        <f t="shared" si="558"/>
        <v>399342.82</v>
      </c>
      <c r="F8956" s="137">
        <f t="shared" si="559"/>
        <v>0.43768393248575188</v>
      </c>
    </row>
    <row r="8957" spans="1:6">
      <c r="A8957" s="5">
        <v>912500</v>
      </c>
      <c r="B8957" s="5">
        <v>378568</v>
      </c>
      <c r="C8957" s="5">
        <f t="shared" si="556"/>
        <v>20821.240000000002</v>
      </c>
      <c r="D8957" s="5">
        <f t="shared" si="557"/>
        <v>0</v>
      </c>
      <c r="E8957" s="6">
        <f t="shared" si="558"/>
        <v>399389.24</v>
      </c>
      <c r="F8957" s="137">
        <f t="shared" si="559"/>
        <v>0.4376868383561644</v>
      </c>
    </row>
    <row r="8958" spans="1:6">
      <c r="A8958" s="5">
        <v>912600</v>
      </c>
      <c r="B8958" s="5">
        <v>378614</v>
      </c>
      <c r="C8958" s="5">
        <f t="shared" si="556"/>
        <v>20823.77</v>
      </c>
      <c r="D8958" s="5">
        <f t="shared" si="557"/>
        <v>0</v>
      </c>
      <c r="E8958" s="6">
        <f t="shared" si="558"/>
        <v>399437.77</v>
      </c>
      <c r="F8958" s="137">
        <f t="shared" si="559"/>
        <v>0.43769205566513258</v>
      </c>
    </row>
    <row r="8959" spans="1:6">
      <c r="A8959" s="5">
        <v>912700</v>
      </c>
      <c r="B8959" s="5">
        <v>378658</v>
      </c>
      <c r="C8959" s="5">
        <f t="shared" si="556"/>
        <v>20826.189999999999</v>
      </c>
      <c r="D8959" s="5">
        <f t="shared" si="557"/>
        <v>0</v>
      </c>
      <c r="E8959" s="6">
        <f t="shared" si="558"/>
        <v>399484.19</v>
      </c>
      <c r="F8959" s="137">
        <f t="shared" si="559"/>
        <v>0.43769496000876518</v>
      </c>
    </row>
    <row r="8960" spans="1:6">
      <c r="A8960" s="5">
        <v>912800</v>
      </c>
      <c r="B8960" s="5">
        <v>378704</v>
      </c>
      <c r="C8960" s="5">
        <f t="shared" si="556"/>
        <v>20828.72</v>
      </c>
      <c r="D8960" s="5">
        <f t="shared" si="557"/>
        <v>0</v>
      </c>
      <c r="E8960" s="6">
        <f t="shared" si="558"/>
        <v>399532.72</v>
      </c>
      <c r="F8960" s="137">
        <f t="shared" si="559"/>
        <v>0.43770017528483784</v>
      </c>
    </row>
    <row r="8961" spans="1:6">
      <c r="A8961" s="5">
        <v>912900</v>
      </c>
      <c r="B8961" s="5">
        <v>378748</v>
      </c>
      <c r="C8961" s="5">
        <f t="shared" si="556"/>
        <v>20831.14</v>
      </c>
      <c r="D8961" s="5">
        <f t="shared" si="557"/>
        <v>0</v>
      </c>
      <c r="E8961" s="6">
        <f t="shared" si="558"/>
        <v>399579.14</v>
      </c>
      <c r="F8961" s="137">
        <f t="shared" si="559"/>
        <v>0.4377030781027495</v>
      </c>
    </row>
    <row r="8962" spans="1:6">
      <c r="A8962" s="5">
        <v>913000</v>
      </c>
      <c r="B8962" s="5">
        <v>378794</v>
      </c>
      <c r="C8962" s="5">
        <f t="shared" si="556"/>
        <v>20833.670000000002</v>
      </c>
      <c r="D8962" s="5">
        <f t="shared" si="557"/>
        <v>0</v>
      </c>
      <c r="E8962" s="6">
        <f t="shared" si="558"/>
        <v>399627.67</v>
      </c>
      <c r="F8962" s="137">
        <f t="shared" si="559"/>
        <v>0.43770829134720701</v>
      </c>
    </row>
    <row r="8963" spans="1:6">
      <c r="A8963" s="5">
        <v>913100</v>
      </c>
      <c r="B8963" s="5">
        <v>378838</v>
      </c>
      <c r="C8963" s="5">
        <f t="shared" si="556"/>
        <v>20836.09</v>
      </c>
      <c r="D8963" s="5">
        <f t="shared" si="557"/>
        <v>0</v>
      </c>
      <c r="E8963" s="6">
        <f t="shared" si="558"/>
        <v>399674.09</v>
      </c>
      <c r="F8963" s="137">
        <f t="shared" si="559"/>
        <v>0.4377111926404556</v>
      </c>
    </row>
    <row r="8964" spans="1:6">
      <c r="A8964" s="5">
        <v>913200</v>
      </c>
      <c r="B8964" s="5">
        <v>378884</v>
      </c>
      <c r="C8964" s="5">
        <f t="shared" si="556"/>
        <v>20838.62</v>
      </c>
      <c r="D8964" s="5">
        <f t="shared" si="557"/>
        <v>0</v>
      </c>
      <c r="E8964" s="6">
        <f t="shared" si="558"/>
        <v>399722.62</v>
      </c>
      <c r="F8964" s="137">
        <f t="shared" si="559"/>
        <v>0.43771640385457733</v>
      </c>
    </row>
    <row r="8965" spans="1:6">
      <c r="A8965" s="5">
        <v>913300</v>
      </c>
      <c r="B8965" s="5">
        <v>378928</v>
      </c>
      <c r="C8965" s="5">
        <f t="shared" ref="C8965:C9028" si="560">B8965*C$3</f>
        <v>20841.04</v>
      </c>
      <c r="D8965" s="5">
        <f t="shared" ref="D8965:D9028" si="561">B8965*D$3</f>
        <v>0</v>
      </c>
      <c r="E8965" s="6">
        <f t="shared" ref="E8965:E9028" si="562">SUM(B8965:D8965)</f>
        <v>399769.04</v>
      </c>
      <c r="F8965" s="137">
        <f t="shared" ref="F8965:F9028" si="563">E8965/A8965</f>
        <v>0.43771930362421985</v>
      </c>
    </row>
    <row r="8966" spans="1:6">
      <c r="A8966" s="5">
        <v>913400</v>
      </c>
      <c r="B8966" s="5">
        <v>378974</v>
      </c>
      <c r="C8966" s="5">
        <f t="shared" si="560"/>
        <v>20843.57</v>
      </c>
      <c r="D8966" s="5">
        <f t="shared" si="561"/>
        <v>0</v>
      </c>
      <c r="E8966" s="6">
        <f t="shared" si="562"/>
        <v>399817.57</v>
      </c>
      <c r="F8966" s="137">
        <f t="shared" si="563"/>
        <v>0.43772451280928398</v>
      </c>
    </row>
    <row r="8967" spans="1:6">
      <c r="A8967" s="5">
        <v>913500</v>
      </c>
      <c r="B8967" s="5">
        <v>379018</v>
      </c>
      <c r="C8967" s="5">
        <f t="shared" si="560"/>
        <v>20845.990000000002</v>
      </c>
      <c r="D8967" s="5">
        <f t="shared" si="561"/>
        <v>0</v>
      </c>
      <c r="E8967" s="6">
        <f t="shared" si="562"/>
        <v>399863.99</v>
      </c>
      <c r="F8967" s="137">
        <f t="shared" si="563"/>
        <v>0.43772741105637658</v>
      </c>
    </row>
    <row r="8968" spans="1:6">
      <c r="A8968" s="5">
        <v>913600</v>
      </c>
      <c r="B8968" s="5">
        <v>379064</v>
      </c>
      <c r="C8968" s="5">
        <f t="shared" si="560"/>
        <v>20848.52</v>
      </c>
      <c r="D8968" s="5">
        <f t="shared" si="561"/>
        <v>0</v>
      </c>
      <c r="E8968" s="6">
        <f t="shared" si="562"/>
        <v>399912.52</v>
      </c>
      <c r="F8968" s="137">
        <f t="shared" si="563"/>
        <v>0.43773261821366027</v>
      </c>
    </row>
    <row r="8969" spans="1:6">
      <c r="A8969" s="5">
        <v>913700</v>
      </c>
      <c r="B8969" s="5">
        <v>379108</v>
      </c>
      <c r="C8969" s="5">
        <f t="shared" si="560"/>
        <v>20850.939999999999</v>
      </c>
      <c r="D8969" s="5">
        <f t="shared" si="561"/>
        <v>0</v>
      </c>
      <c r="E8969" s="6">
        <f t="shared" si="562"/>
        <v>399958.94</v>
      </c>
      <c r="F8969" s="137">
        <f t="shared" si="563"/>
        <v>0.43773551493925794</v>
      </c>
    </row>
    <row r="8970" spans="1:6">
      <c r="A8970" s="5">
        <v>913800</v>
      </c>
      <c r="B8970" s="5">
        <v>379154</v>
      </c>
      <c r="C8970" s="5">
        <f t="shared" si="560"/>
        <v>20853.47</v>
      </c>
      <c r="D8970" s="5">
        <f t="shared" si="561"/>
        <v>0</v>
      </c>
      <c r="E8970" s="6">
        <f t="shared" si="562"/>
        <v>400007.47</v>
      </c>
      <c r="F8970" s="137">
        <f t="shared" si="563"/>
        <v>0.43774072007003717</v>
      </c>
    </row>
    <row r="8971" spans="1:6">
      <c r="A8971" s="5">
        <v>913900</v>
      </c>
      <c r="B8971" s="5">
        <v>379198</v>
      </c>
      <c r="C8971" s="5">
        <f t="shared" si="560"/>
        <v>20855.89</v>
      </c>
      <c r="D8971" s="5">
        <f t="shared" si="561"/>
        <v>0</v>
      </c>
      <c r="E8971" s="6">
        <f t="shared" si="562"/>
        <v>400053.89</v>
      </c>
      <c r="F8971" s="137">
        <f t="shared" si="563"/>
        <v>0.43774361527519423</v>
      </c>
    </row>
    <row r="8972" spans="1:6">
      <c r="A8972" s="5">
        <v>914000</v>
      </c>
      <c r="B8972" s="5">
        <v>379244</v>
      </c>
      <c r="C8972" s="5">
        <f t="shared" si="560"/>
        <v>20858.420000000002</v>
      </c>
      <c r="D8972" s="5">
        <f t="shared" si="561"/>
        <v>0</v>
      </c>
      <c r="E8972" s="6">
        <f t="shared" si="562"/>
        <v>400102.42</v>
      </c>
      <c r="F8972" s="137">
        <f t="shared" si="563"/>
        <v>0.43774881838074398</v>
      </c>
    </row>
    <row r="8973" spans="1:6">
      <c r="A8973" s="5">
        <v>914100</v>
      </c>
      <c r="B8973" s="5">
        <v>379288</v>
      </c>
      <c r="C8973" s="5">
        <f t="shared" si="560"/>
        <v>20860.84</v>
      </c>
      <c r="D8973" s="5">
        <f t="shared" si="561"/>
        <v>0</v>
      </c>
      <c r="E8973" s="6">
        <f t="shared" si="562"/>
        <v>400148.84</v>
      </c>
      <c r="F8973" s="137">
        <f t="shared" si="563"/>
        <v>0.43775171206651353</v>
      </c>
    </row>
    <row r="8974" spans="1:6">
      <c r="A8974" s="5">
        <v>914200</v>
      </c>
      <c r="B8974" s="5">
        <v>379334</v>
      </c>
      <c r="C8974" s="5">
        <f t="shared" si="560"/>
        <v>20863.37</v>
      </c>
      <c r="D8974" s="5">
        <f t="shared" si="561"/>
        <v>0</v>
      </c>
      <c r="E8974" s="6">
        <f t="shared" si="562"/>
        <v>400197.37</v>
      </c>
      <c r="F8974" s="137">
        <f t="shared" si="563"/>
        <v>0.43775691314810761</v>
      </c>
    </row>
    <row r="8975" spans="1:6">
      <c r="A8975" s="5">
        <v>914300</v>
      </c>
      <c r="B8975" s="5">
        <v>379378</v>
      </c>
      <c r="C8975" s="5">
        <f t="shared" si="560"/>
        <v>20865.79</v>
      </c>
      <c r="D8975" s="5">
        <f t="shared" si="561"/>
        <v>0</v>
      </c>
      <c r="E8975" s="6">
        <f t="shared" si="562"/>
        <v>400243.79</v>
      </c>
      <c r="F8975" s="137">
        <f t="shared" si="563"/>
        <v>0.43775980531554193</v>
      </c>
    </row>
    <row r="8976" spans="1:6">
      <c r="A8976" s="5">
        <v>914400</v>
      </c>
      <c r="B8976" s="5">
        <v>379424</v>
      </c>
      <c r="C8976" s="5">
        <f t="shared" si="560"/>
        <v>20868.32</v>
      </c>
      <c r="D8976" s="5">
        <f t="shared" si="561"/>
        <v>0</v>
      </c>
      <c r="E8976" s="6">
        <f t="shared" si="562"/>
        <v>400292.32</v>
      </c>
      <c r="F8976" s="137">
        <f t="shared" si="563"/>
        <v>0.4377650043744532</v>
      </c>
    </row>
    <row r="8977" spans="1:6">
      <c r="A8977" s="5">
        <v>914500</v>
      </c>
      <c r="B8977" s="5">
        <v>379468</v>
      </c>
      <c r="C8977" s="5">
        <f t="shared" si="560"/>
        <v>20870.740000000002</v>
      </c>
      <c r="D8977" s="5">
        <f t="shared" si="561"/>
        <v>0</v>
      </c>
      <c r="E8977" s="6">
        <f t="shared" si="562"/>
        <v>400338.74</v>
      </c>
      <c r="F8977" s="137">
        <f t="shared" si="563"/>
        <v>0.43776789502460361</v>
      </c>
    </row>
    <row r="8978" spans="1:6">
      <c r="A8978" s="5">
        <v>914600</v>
      </c>
      <c r="B8978" s="5">
        <v>379514</v>
      </c>
      <c r="C8978" s="5">
        <f t="shared" si="560"/>
        <v>20873.27</v>
      </c>
      <c r="D8978" s="5">
        <f t="shared" si="561"/>
        <v>0</v>
      </c>
      <c r="E8978" s="6">
        <f t="shared" si="562"/>
        <v>400387.27</v>
      </c>
      <c r="F8978" s="137">
        <f t="shared" si="563"/>
        <v>0.43777309206210369</v>
      </c>
    </row>
    <row r="8979" spans="1:6">
      <c r="A8979" s="5">
        <v>914700</v>
      </c>
      <c r="B8979" s="5">
        <v>379558</v>
      </c>
      <c r="C8979" s="5">
        <f t="shared" si="560"/>
        <v>20875.689999999999</v>
      </c>
      <c r="D8979" s="5">
        <f t="shared" si="561"/>
        <v>0</v>
      </c>
      <c r="E8979" s="6">
        <f t="shared" si="562"/>
        <v>400433.69</v>
      </c>
      <c r="F8979" s="137">
        <f t="shared" si="563"/>
        <v>0.43777598119602057</v>
      </c>
    </row>
    <row r="8980" spans="1:6">
      <c r="A8980" s="5">
        <v>914800</v>
      </c>
      <c r="B8980" s="5">
        <v>379604</v>
      </c>
      <c r="C8980" s="5">
        <f t="shared" si="560"/>
        <v>20878.22</v>
      </c>
      <c r="D8980" s="5">
        <f t="shared" si="561"/>
        <v>0</v>
      </c>
      <c r="E8980" s="6">
        <f t="shared" si="562"/>
        <v>400482.22</v>
      </c>
      <c r="F8980" s="137">
        <f t="shared" si="563"/>
        <v>0.43778117621337992</v>
      </c>
    </row>
    <row r="8981" spans="1:6">
      <c r="A8981" s="5">
        <v>914900</v>
      </c>
      <c r="B8981" s="5">
        <v>379648</v>
      </c>
      <c r="C8981" s="5">
        <f t="shared" si="560"/>
        <v>20880.64</v>
      </c>
      <c r="D8981" s="5">
        <f t="shared" si="561"/>
        <v>0</v>
      </c>
      <c r="E8981" s="6">
        <f t="shared" si="562"/>
        <v>400528.64000000001</v>
      </c>
      <c r="F8981" s="137">
        <f t="shared" si="563"/>
        <v>0.43778406383211282</v>
      </c>
    </row>
    <row r="8982" spans="1:6">
      <c r="A8982" s="5">
        <v>915000</v>
      </c>
      <c r="B8982" s="5">
        <v>379694</v>
      </c>
      <c r="C8982" s="5">
        <f t="shared" si="560"/>
        <v>20883.170000000002</v>
      </c>
      <c r="D8982" s="5">
        <f t="shared" si="561"/>
        <v>0</v>
      </c>
      <c r="E8982" s="6">
        <f t="shared" si="562"/>
        <v>400577.17</v>
      </c>
      <c r="F8982" s="137">
        <f t="shared" si="563"/>
        <v>0.43778925683060105</v>
      </c>
    </row>
    <row r="8983" spans="1:6">
      <c r="A8983" s="5">
        <v>915100</v>
      </c>
      <c r="B8983" s="5">
        <v>379738</v>
      </c>
      <c r="C8983" s="5">
        <f t="shared" si="560"/>
        <v>20885.59</v>
      </c>
      <c r="D8983" s="5">
        <f t="shared" si="561"/>
        <v>0</v>
      </c>
      <c r="E8983" s="6">
        <f t="shared" si="562"/>
        <v>400623.59</v>
      </c>
      <c r="F8983" s="137">
        <f t="shared" si="563"/>
        <v>0.43779214293519836</v>
      </c>
    </row>
    <row r="8984" spans="1:6">
      <c r="A8984" s="5">
        <v>915200</v>
      </c>
      <c r="B8984" s="5">
        <v>379784</v>
      </c>
      <c r="C8984" s="5">
        <f t="shared" si="560"/>
        <v>20888.12</v>
      </c>
      <c r="D8984" s="5">
        <f t="shared" si="561"/>
        <v>0</v>
      </c>
      <c r="E8984" s="6">
        <f t="shared" si="562"/>
        <v>400672.12</v>
      </c>
      <c r="F8984" s="137">
        <f t="shared" si="563"/>
        <v>0.43779733391608389</v>
      </c>
    </row>
    <row r="8985" spans="1:6">
      <c r="A8985" s="5">
        <v>915300</v>
      </c>
      <c r="B8985" s="5">
        <v>379828</v>
      </c>
      <c r="C8985" s="5">
        <f t="shared" si="560"/>
        <v>20890.54</v>
      </c>
      <c r="D8985" s="5">
        <f t="shared" si="561"/>
        <v>0</v>
      </c>
      <c r="E8985" s="6">
        <f t="shared" si="562"/>
        <v>400718.54</v>
      </c>
      <c r="F8985" s="137">
        <f t="shared" si="563"/>
        <v>0.4378002185075931</v>
      </c>
    </row>
    <row r="8986" spans="1:6">
      <c r="A8986" s="5">
        <v>915400</v>
      </c>
      <c r="B8986" s="5">
        <v>379874</v>
      </c>
      <c r="C8986" s="5">
        <f t="shared" si="560"/>
        <v>20893.07</v>
      </c>
      <c r="D8986" s="5">
        <f t="shared" si="561"/>
        <v>0</v>
      </c>
      <c r="E8986" s="6">
        <f t="shared" si="562"/>
        <v>400767.07</v>
      </c>
      <c r="F8986" s="137">
        <f t="shared" si="563"/>
        <v>0.43780540747214336</v>
      </c>
    </row>
    <row r="8987" spans="1:6">
      <c r="A8987" s="5">
        <v>915500</v>
      </c>
      <c r="B8987" s="5">
        <v>379918</v>
      </c>
      <c r="C8987" s="5">
        <f t="shared" si="560"/>
        <v>20895.490000000002</v>
      </c>
      <c r="D8987" s="5">
        <f t="shared" si="561"/>
        <v>0</v>
      </c>
      <c r="E8987" s="6">
        <f t="shared" si="562"/>
        <v>400813.49</v>
      </c>
      <c r="F8987" s="137">
        <f t="shared" si="563"/>
        <v>0.43780829055161113</v>
      </c>
    </row>
    <row r="8988" spans="1:6">
      <c r="A8988" s="5">
        <v>915600</v>
      </c>
      <c r="B8988" s="5">
        <v>379964</v>
      </c>
      <c r="C8988" s="5">
        <f t="shared" si="560"/>
        <v>20898.02</v>
      </c>
      <c r="D8988" s="5">
        <f t="shared" si="561"/>
        <v>0</v>
      </c>
      <c r="E8988" s="6">
        <f t="shared" si="562"/>
        <v>400862.02</v>
      </c>
      <c r="F8988" s="137">
        <f t="shared" si="563"/>
        <v>0.43781347750109217</v>
      </c>
    </row>
    <row r="8989" spans="1:6">
      <c r="A8989" s="5">
        <v>915700</v>
      </c>
      <c r="B8989" s="5">
        <v>380008</v>
      </c>
      <c r="C8989" s="5">
        <f t="shared" si="560"/>
        <v>20900.439999999999</v>
      </c>
      <c r="D8989" s="5">
        <f t="shared" si="561"/>
        <v>0</v>
      </c>
      <c r="E8989" s="6">
        <f t="shared" si="562"/>
        <v>400908.44</v>
      </c>
      <c r="F8989" s="137">
        <f t="shared" si="563"/>
        <v>0.43781635906956429</v>
      </c>
    </row>
    <row r="8990" spans="1:6">
      <c r="A8990" s="5">
        <v>915800</v>
      </c>
      <c r="B8990" s="5">
        <v>380054</v>
      </c>
      <c r="C8990" s="5">
        <f t="shared" si="560"/>
        <v>20902.97</v>
      </c>
      <c r="D8990" s="5">
        <f t="shared" si="561"/>
        <v>0</v>
      </c>
      <c r="E8990" s="6">
        <f t="shared" si="562"/>
        <v>400956.97</v>
      </c>
      <c r="F8990" s="137">
        <f t="shared" si="563"/>
        <v>0.43782154400524131</v>
      </c>
    </row>
    <row r="8991" spans="1:6">
      <c r="A8991" s="5">
        <v>915900</v>
      </c>
      <c r="B8991" s="5">
        <v>380098</v>
      </c>
      <c r="C8991" s="5">
        <f t="shared" si="560"/>
        <v>20905.39</v>
      </c>
      <c r="D8991" s="5">
        <f t="shared" si="561"/>
        <v>0</v>
      </c>
      <c r="E8991" s="6">
        <f t="shared" si="562"/>
        <v>401003.39</v>
      </c>
      <c r="F8991" s="137">
        <f t="shared" si="563"/>
        <v>0.43782442406376243</v>
      </c>
    </row>
    <row r="8992" spans="1:6">
      <c r="A8992" s="5">
        <v>916000</v>
      </c>
      <c r="B8992" s="5">
        <v>380144</v>
      </c>
      <c r="C8992" s="5">
        <f t="shared" si="560"/>
        <v>20907.920000000002</v>
      </c>
      <c r="D8992" s="5">
        <f t="shared" si="561"/>
        <v>0</v>
      </c>
      <c r="E8992" s="6">
        <f t="shared" si="562"/>
        <v>401051.92</v>
      </c>
      <c r="F8992" s="137">
        <f t="shared" si="563"/>
        <v>0.43782960698689954</v>
      </c>
    </row>
    <row r="8993" spans="1:6">
      <c r="A8993" s="5">
        <v>916100</v>
      </c>
      <c r="B8993" s="5">
        <v>380188</v>
      </c>
      <c r="C8993" s="5">
        <f t="shared" si="560"/>
        <v>20910.34</v>
      </c>
      <c r="D8993" s="5">
        <f t="shared" si="561"/>
        <v>0</v>
      </c>
      <c r="E8993" s="6">
        <f t="shared" si="562"/>
        <v>401098.34</v>
      </c>
      <c r="F8993" s="137">
        <f t="shared" si="563"/>
        <v>0.43783248553651349</v>
      </c>
    </row>
    <row r="8994" spans="1:6">
      <c r="A8994" s="5">
        <v>916200</v>
      </c>
      <c r="B8994" s="5">
        <v>380234</v>
      </c>
      <c r="C8994" s="5">
        <f t="shared" si="560"/>
        <v>20912.87</v>
      </c>
      <c r="D8994" s="5">
        <f t="shared" si="561"/>
        <v>0</v>
      </c>
      <c r="E8994" s="6">
        <f t="shared" si="562"/>
        <v>401146.87</v>
      </c>
      <c r="F8994" s="137">
        <f t="shared" si="563"/>
        <v>0.43783766644837369</v>
      </c>
    </row>
    <row r="8995" spans="1:6">
      <c r="A8995" s="5">
        <v>916300</v>
      </c>
      <c r="B8995" s="5">
        <v>380278</v>
      </c>
      <c r="C8995" s="5">
        <f t="shared" si="560"/>
        <v>20915.29</v>
      </c>
      <c r="D8995" s="5">
        <f t="shared" si="561"/>
        <v>0</v>
      </c>
      <c r="E8995" s="6">
        <f t="shared" si="562"/>
        <v>401193.29</v>
      </c>
      <c r="F8995" s="137">
        <f t="shared" si="563"/>
        <v>0.4378405434901233</v>
      </c>
    </row>
    <row r="8996" spans="1:6">
      <c r="A8996" s="5">
        <v>916400</v>
      </c>
      <c r="B8996" s="5">
        <v>380324</v>
      </c>
      <c r="C8996" s="5">
        <f t="shared" si="560"/>
        <v>20917.82</v>
      </c>
      <c r="D8996" s="5">
        <f t="shared" si="561"/>
        <v>0</v>
      </c>
      <c r="E8996" s="6">
        <f t="shared" si="562"/>
        <v>401241.82</v>
      </c>
      <c r="F8996" s="137">
        <f t="shared" si="563"/>
        <v>0.43784572239196856</v>
      </c>
    </row>
    <row r="8997" spans="1:6">
      <c r="A8997" s="5">
        <v>916500</v>
      </c>
      <c r="B8997" s="5">
        <v>380368</v>
      </c>
      <c r="C8997" s="5">
        <f t="shared" si="560"/>
        <v>20920.240000000002</v>
      </c>
      <c r="D8997" s="5">
        <f t="shared" si="561"/>
        <v>0</v>
      </c>
      <c r="E8997" s="6">
        <f t="shared" si="562"/>
        <v>401288.24</v>
      </c>
      <c r="F8997" s="137">
        <f t="shared" si="563"/>
        <v>0.43784859792689579</v>
      </c>
    </row>
    <row r="8998" spans="1:6">
      <c r="A8998" s="5">
        <v>916600</v>
      </c>
      <c r="B8998" s="5">
        <v>380414</v>
      </c>
      <c r="C8998" s="5">
        <f t="shared" si="560"/>
        <v>20922.77</v>
      </c>
      <c r="D8998" s="5">
        <f t="shared" si="561"/>
        <v>0</v>
      </c>
      <c r="E8998" s="6">
        <f t="shared" si="562"/>
        <v>401336.77</v>
      </c>
      <c r="F8998" s="137">
        <f t="shared" si="563"/>
        <v>0.43785377481998694</v>
      </c>
    </row>
    <row r="8999" spans="1:6">
      <c r="A8999" s="5">
        <v>916700</v>
      </c>
      <c r="B8999" s="5">
        <v>380458</v>
      </c>
      <c r="C8999" s="5">
        <f t="shared" si="560"/>
        <v>20925.189999999999</v>
      </c>
      <c r="D8999" s="5">
        <f t="shared" si="561"/>
        <v>0</v>
      </c>
      <c r="E8999" s="6">
        <f t="shared" si="562"/>
        <v>401383.19</v>
      </c>
      <c r="F8999" s="137">
        <f t="shared" si="563"/>
        <v>0.43785664884913278</v>
      </c>
    </row>
    <row r="9000" spans="1:6">
      <c r="A9000" s="5">
        <v>916800</v>
      </c>
      <c r="B9000" s="5">
        <v>380504</v>
      </c>
      <c r="C9000" s="5">
        <f t="shared" si="560"/>
        <v>20927.72</v>
      </c>
      <c r="D9000" s="5">
        <f t="shared" si="561"/>
        <v>0</v>
      </c>
      <c r="E9000" s="6">
        <f t="shared" si="562"/>
        <v>401431.72</v>
      </c>
      <c r="F9000" s="137">
        <f t="shared" si="563"/>
        <v>0.43786182373472948</v>
      </c>
    </row>
    <row r="9001" spans="1:6">
      <c r="A9001" s="5">
        <v>916900</v>
      </c>
      <c r="B9001" s="5">
        <v>380548</v>
      </c>
      <c r="C9001" s="5">
        <f t="shared" si="560"/>
        <v>20930.14</v>
      </c>
      <c r="D9001" s="5">
        <f t="shared" si="561"/>
        <v>0</v>
      </c>
      <c r="E9001" s="6">
        <f t="shared" si="562"/>
        <v>401478.14</v>
      </c>
      <c r="F9001" s="137">
        <f t="shared" si="563"/>
        <v>0.43786469625913405</v>
      </c>
    </row>
    <row r="9002" spans="1:6">
      <c r="A9002" s="5">
        <v>917000</v>
      </c>
      <c r="B9002" s="5">
        <v>380594</v>
      </c>
      <c r="C9002" s="5">
        <f t="shared" si="560"/>
        <v>20932.670000000002</v>
      </c>
      <c r="D9002" s="5">
        <f t="shared" si="561"/>
        <v>0</v>
      </c>
      <c r="E9002" s="6">
        <f t="shared" si="562"/>
        <v>401526.67</v>
      </c>
      <c r="F9002" s="137">
        <f t="shared" si="563"/>
        <v>0.43786986913849507</v>
      </c>
    </row>
    <row r="9003" spans="1:6">
      <c r="A9003" s="5">
        <v>917100</v>
      </c>
      <c r="B9003" s="5">
        <v>380638</v>
      </c>
      <c r="C9003" s="5">
        <f t="shared" si="560"/>
        <v>20935.09</v>
      </c>
      <c r="D9003" s="5">
        <f t="shared" si="561"/>
        <v>0</v>
      </c>
      <c r="E9003" s="6">
        <f t="shared" si="562"/>
        <v>401573.09</v>
      </c>
      <c r="F9003" s="137">
        <f t="shared" si="563"/>
        <v>0.43787274015919747</v>
      </c>
    </row>
    <row r="9004" spans="1:6">
      <c r="A9004" s="5">
        <v>917200</v>
      </c>
      <c r="B9004" s="5">
        <v>380684</v>
      </c>
      <c r="C9004" s="5">
        <f t="shared" si="560"/>
        <v>20937.62</v>
      </c>
      <c r="D9004" s="5">
        <f t="shared" si="561"/>
        <v>0</v>
      </c>
      <c r="E9004" s="6">
        <f t="shared" si="562"/>
        <v>401621.62</v>
      </c>
      <c r="F9004" s="137">
        <f t="shared" si="563"/>
        <v>0.43787791103358048</v>
      </c>
    </row>
    <row r="9005" spans="1:6">
      <c r="A9005" s="5">
        <v>917300</v>
      </c>
      <c r="B9005" s="5">
        <v>380728</v>
      </c>
      <c r="C9005" s="5">
        <f t="shared" si="560"/>
        <v>20940.04</v>
      </c>
      <c r="D9005" s="5">
        <f t="shared" si="561"/>
        <v>0</v>
      </c>
      <c r="E9005" s="6">
        <f t="shared" si="562"/>
        <v>401668.04</v>
      </c>
      <c r="F9005" s="137">
        <f t="shared" si="563"/>
        <v>0.43788078055161883</v>
      </c>
    </row>
    <row r="9006" spans="1:6">
      <c r="A9006" s="5">
        <v>917400</v>
      </c>
      <c r="B9006" s="5">
        <v>380774</v>
      </c>
      <c r="C9006" s="5">
        <f t="shared" si="560"/>
        <v>20942.57</v>
      </c>
      <c r="D9006" s="5">
        <f t="shared" si="561"/>
        <v>0</v>
      </c>
      <c r="E9006" s="6">
        <f t="shared" si="562"/>
        <v>401716.57</v>
      </c>
      <c r="F9006" s="137">
        <f t="shared" si="563"/>
        <v>0.43788594942228037</v>
      </c>
    </row>
    <row r="9007" spans="1:6">
      <c r="A9007" s="5">
        <v>917500</v>
      </c>
      <c r="B9007" s="5">
        <v>380818</v>
      </c>
      <c r="C9007" s="5">
        <f t="shared" si="560"/>
        <v>20944.990000000002</v>
      </c>
      <c r="D9007" s="5">
        <f t="shared" si="561"/>
        <v>0</v>
      </c>
      <c r="E9007" s="6">
        <f t="shared" si="562"/>
        <v>401762.99</v>
      </c>
      <c r="F9007" s="137">
        <f t="shared" si="563"/>
        <v>0.43788881743869207</v>
      </c>
    </row>
    <row r="9008" spans="1:6">
      <c r="A9008" s="5">
        <v>917600</v>
      </c>
      <c r="B9008" s="5">
        <v>380864</v>
      </c>
      <c r="C9008" s="5">
        <f t="shared" si="560"/>
        <v>20947.52</v>
      </c>
      <c r="D9008" s="5">
        <f t="shared" si="561"/>
        <v>0</v>
      </c>
      <c r="E9008" s="6">
        <f t="shared" si="562"/>
        <v>401811.52</v>
      </c>
      <c r="F9008" s="137">
        <f t="shared" si="563"/>
        <v>0.43789398430688753</v>
      </c>
    </row>
    <row r="9009" spans="1:6">
      <c r="A9009" s="5">
        <v>917700</v>
      </c>
      <c r="B9009" s="5">
        <v>380908</v>
      </c>
      <c r="C9009" s="5">
        <f t="shared" si="560"/>
        <v>20949.939999999999</v>
      </c>
      <c r="D9009" s="5">
        <f t="shared" si="561"/>
        <v>0</v>
      </c>
      <c r="E9009" s="6">
        <f t="shared" si="562"/>
        <v>401857.94</v>
      </c>
      <c r="F9009" s="137">
        <f t="shared" si="563"/>
        <v>0.43789685082270896</v>
      </c>
    </row>
    <row r="9010" spans="1:6">
      <c r="A9010" s="5">
        <v>917800</v>
      </c>
      <c r="B9010" s="5">
        <v>380954</v>
      </c>
      <c r="C9010" s="5">
        <f t="shared" si="560"/>
        <v>20952.47</v>
      </c>
      <c r="D9010" s="5">
        <f t="shared" si="561"/>
        <v>0</v>
      </c>
      <c r="E9010" s="6">
        <f t="shared" si="562"/>
        <v>401906.47</v>
      </c>
      <c r="F9010" s="137">
        <f t="shared" si="563"/>
        <v>0.43790201568969273</v>
      </c>
    </row>
    <row r="9011" spans="1:6">
      <c r="A9011" s="5">
        <v>917900</v>
      </c>
      <c r="B9011" s="5">
        <v>380998</v>
      </c>
      <c r="C9011" s="5">
        <f t="shared" si="560"/>
        <v>20954.89</v>
      </c>
      <c r="D9011" s="5">
        <f t="shared" si="561"/>
        <v>0</v>
      </c>
      <c r="E9011" s="6">
        <f t="shared" si="562"/>
        <v>401952.89</v>
      </c>
      <c r="F9011" s="137">
        <f t="shared" si="563"/>
        <v>0.43790488070595929</v>
      </c>
    </row>
    <row r="9012" spans="1:6">
      <c r="A9012" s="5">
        <v>918000</v>
      </c>
      <c r="B9012" s="5">
        <v>381044</v>
      </c>
      <c r="C9012" s="5">
        <f t="shared" si="560"/>
        <v>20957.420000000002</v>
      </c>
      <c r="D9012" s="5">
        <f t="shared" si="561"/>
        <v>0</v>
      </c>
      <c r="E9012" s="6">
        <f t="shared" si="562"/>
        <v>402001.42</v>
      </c>
      <c r="F9012" s="137">
        <f t="shared" si="563"/>
        <v>0.43791004357298474</v>
      </c>
    </row>
    <row r="9013" spans="1:6">
      <c r="A9013" s="5">
        <v>918100</v>
      </c>
      <c r="B9013" s="5">
        <v>381088</v>
      </c>
      <c r="C9013" s="5">
        <f t="shared" si="560"/>
        <v>20959.84</v>
      </c>
      <c r="D9013" s="5">
        <f t="shared" si="561"/>
        <v>0</v>
      </c>
      <c r="E9013" s="6">
        <f t="shared" si="562"/>
        <v>402047.84</v>
      </c>
      <c r="F9013" s="137">
        <f t="shared" si="563"/>
        <v>0.43791290709073089</v>
      </c>
    </row>
    <row r="9014" spans="1:6">
      <c r="A9014" s="5">
        <v>918200</v>
      </c>
      <c r="B9014" s="5">
        <v>381134</v>
      </c>
      <c r="C9014" s="5">
        <f t="shared" si="560"/>
        <v>20962.37</v>
      </c>
      <c r="D9014" s="5">
        <f t="shared" si="561"/>
        <v>0</v>
      </c>
      <c r="E9014" s="6">
        <f t="shared" si="562"/>
        <v>402096.37</v>
      </c>
      <c r="F9014" s="137">
        <f t="shared" si="563"/>
        <v>0.43791806795905031</v>
      </c>
    </row>
    <row r="9015" spans="1:6">
      <c r="A9015" s="5">
        <v>918300</v>
      </c>
      <c r="B9015" s="5">
        <v>381178</v>
      </c>
      <c r="C9015" s="5">
        <f t="shared" si="560"/>
        <v>20964.79</v>
      </c>
      <c r="D9015" s="5">
        <f t="shared" si="561"/>
        <v>0</v>
      </c>
      <c r="E9015" s="6">
        <f t="shared" si="562"/>
        <v>402142.79</v>
      </c>
      <c r="F9015" s="137">
        <f t="shared" si="563"/>
        <v>0.43792092997930959</v>
      </c>
    </row>
    <row r="9016" spans="1:6">
      <c r="A9016" s="5">
        <v>918400</v>
      </c>
      <c r="B9016" s="5">
        <v>381224</v>
      </c>
      <c r="C9016" s="5">
        <f t="shared" si="560"/>
        <v>20967.32</v>
      </c>
      <c r="D9016" s="5">
        <f t="shared" si="561"/>
        <v>0</v>
      </c>
      <c r="E9016" s="6">
        <f t="shared" si="562"/>
        <v>402191.32</v>
      </c>
      <c r="F9016" s="137">
        <f t="shared" si="563"/>
        <v>0.4379260888501742</v>
      </c>
    </row>
    <row r="9017" spans="1:6">
      <c r="A9017" s="5">
        <v>918500</v>
      </c>
      <c r="B9017" s="5">
        <v>381268</v>
      </c>
      <c r="C9017" s="5">
        <f t="shared" si="560"/>
        <v>20969.740000000002</v>
      </c>
      <c r="D9017" s="5">
        <f t="shared" si="561"/>
        <v>0</v>
      </c>
      <c r="E9017" s="6">
        <f t="shared" si="562"/>
        <v>402237.74</v>
      </c>
      <c r="F9017" s="137">
        <f t="shared" si="563"/>
        <v>0.4379289493739793</v>
      </c>
    </row>
    <row r="9018" spans="1:6">
      <c r="A9018" s="5">
        <v>918600</v>
      </c>
      <c r="B9018" s="5">
        <v>381314</v>
      </c>
      <c r="C9018" s="5">
        <f t="shared" si="560"/>
        <v>20972.27</v>
      </c>
      <c r="D9018" s="5">
        <f t="shared" si="561"/>
        <v>0</v>
      </c>
      <c r="E9018" s="6">
        <f t="shared" si="562"/>
        <v>402286.27</v>
      </c>
      <c r="F9018" s="137">
        <f t="shared" si="563"/>
        <v>0.43793410624863927</v>
      </c>
    </row>
    <row r="9019" spans="1:6">
      <c r="A9019" s="5">
        <v>918700</v>
      </c>
      <c r="B9019" s="5">
        <v>381358</v>
      </c>
      <c r="C9019" s="5">
        <f t="shared" si="560"/>
        <v>20974.69</v>
      </c>
      <c r="D9019" s="5">
        <f t="shared" si="561"/>
        <v>0</v>
      </c>
      <c r="E9019" s="6">
        <f t="shared" si="562"/>
        <v>402332.69</v>
      </c>
      <c r="F9019" s="137">
        <f t="shared" si="563"/>
        <v>0.43793696527702186</v>
      </c>
    </row>
    <row r="9020" spans="1:6">
      <c r="A9020" s="5">
        <v>918800</v>
      </c>
      <c r="B9020" s="5">
        <v>381404</v>
      </c>
      <c r="C9020" s="5">
        <f t="shared" si="560"/>
        <v>20977.22</v>
      </c>
      <c r="D9020" s="5">
        <f t="shared" si="561"/>
        <v>0</v>
      </c>
      <c r="E9020" s="6">
        <f t="shared" si="562"/>
        <v>402381.22</v>
      </c>
      <c r="F9020" s="137">
        <f t="shared" si="563"/>
        <v>0.43794212015672612</v>
      </c>
    </row>
    <row r="9021" spans="1:6">
      <c r="A9021" s="5">
        <v>918900</v>
      </c>
      <c r="B9021" s="5">
        <v>381448</v>
      </c>
      <c r="C9021" s="5">
        <f t="shared" si="560"/>
        <v>20979.64</v>
      </c>
      <c r="D9021" s="5">
        <f t="shared" si="561"/>
        <v>0</v>
      </c>
      <c r="E9021" s="6">
        <f t="shared" si="562"/>
        <v>402427.64</v>
      </c>
      <c r="F9021" s="137">
        <f t="shared" si="563"/>
        <v>0.43794497769071716</v>
      </c>
    </row>
    <row r="9022" spans="1:6">
      <c r="A9022" s="5">
        <v>919000</v>
      </c>
      <c r="B9022" s="5">
        <v>381494</v>
      </c>
      <c r="C9022" s="5">
        <f t="shared" si="560"/>
        <v>20982.170000000002</v>
      </c>
      <c r="D9022" s="5">
        <f t="shared" si="561"/>
        <v>0</v>
      </c>
      <c r="E9022" s="6">
        <f t="shared" si="562"/>
        <v>402476.17</v>
      </c>
      <c r="F9022" s="137">
        <f t="shared" si="563"/>
        <v>0.43795013057671378</v>
      </c>
    </row>
    <row r="9023" spans="1:6">
      <c r="A9023" s="5">
        <v>919100</v>
      </c>
      <c r="B9023" s="5">
        <v>381538</v>
      </c>
      <c r="C9023" s="5">
        <f t="shared" si="560"/>
        <v>20984.59</v>
      </c>
      <c r="D9023" s="5">
        <f t="shared" si="561"/>
        <v>0</v>
      </c>
      <c r="E9023" s="6">
        <f t="shared" si="562"/>
        <v>402522.59</v>
      </c>
      <c r="F9023" s="137">
        <f t="shared" si="563"/>
        <v>0.43795298661734305</v>
      </c>
    </row>
    <row r="9024" spans="1:6">
      <c r="A9024" s="5">
        <v>919200</v>
      </c>
      <c r="B9024" s="5">
        <v>381584</v>
      </c>
      <c r="C9024" s="5">
        <f t="shared" si="560"/>
        <v>20987.119999999999</v>
      </c>
      <c r="D9024" s="5">
        <f t="shared" si="561"/>
        <v>0</v>
      </c>
      <c r="E9024" s="6">
        <f t="shared" si="562"/>
        <v>402571.12</v>
      </c>
      <c r="F9024" s="137">
        <f t="shared" si="563"/>
        <v>0.43795813751087903</v>
      </c>
    </row>
    <row r="9025" spans="1:6">
      <c r="A9025" s="5">
        <v>919300</v>
      </c>
      <c r="B9025" s="5">
        <v>381628</v>
      </c>
      <c r="C9025" s="5">
        <f t="shared" si="560"/>
        <v>20989.54</v>
      </c>
      <c r="D9025" s="5">
        <f t="shared" si="561"/>
        <v>0</v>
      </c>
      <c r="E9025" s="6">
        <f t="shared" si="562"/>
        <v>402617.54</v>
      </c>
      <c r="F9025" s="137">
        <f t="shared" si="563"/>
        <v>0.43796099205917544</v>
      </c>
    </row>
    <row r="9026" spans="1:6">
      <c r="A9026" s="5">
        <v>919400</v>
      </c>
      <c r="B9026" s="5">
        <v>381674</v>
      </c>
      <c r="C9026" s="5">
        <f t="shared" si="560"/>
        <v>20992.07</v>
      </c>
      <c r="D9026" s="5">
        <f t="shared" si="561"/>
        <v>0</v>
      </c>
      <c r="E9026" s="6">
        <f t="shared" si="562"/>
        <v>402666.07</v>
      </c>
      <c r="F9026" s="137">
        <f t="shared" si="563"/>
        <v>0.43796614096149661</v>
      </c>
    </row>
    <row r="9027" spans="1:6">
      <c r="A9027" s="5">
        <v>919500</v>
      </c>
      <c r="B9027" s="5">
        <v>381718</v>
      </c>
      <c r="C9027" s="5">
        <f t="shared" si="560"/>
        <v>20994.49</v>
      </c>
      <c r="D9027" s="5">
        <f t="shared" si="561"/>
        <v>0</v>
      </c>
      <c r="E9027" s="6">
        <f t="shared" si="562"/>
        <v>402712.49</v>
      </c>
      <c r="F9027" s="137">
        <f t="shared" si="563"/>
        <v>0.43796899401848832</v>
      </c>
    </row>
    <row r="9028" spans="1:6">
      <c r="A9028" s="5">
        <v>919600</v>
      </c>
      <c r="B9028" s="5">
        <v>381764</v>
      </c>
      <c r="C9028" s="5">
        <f t="shared" si="560"/>
        <v>20997.02</v>
      </c>
      <c r="D9028" s="5">
        <f t="shared" si="561"/>
        <v>0</v>
      </c>
      <c r="E9028" s="6">
        <f t="shared" si="562"/>
        <v>402761.02</v>
      </c>
      <c r="F9028" s="137">
        <f t="shared" si="563"/>
        <v>0.43797414093083953</v>
      </c>
    </row>
    <row r="9029" spans="1:6">
      <c r="A9029" s="5">
        <v>919700</v>
      </c>
      <c r="B9029" s="5">
        <v>381808</v>
      </c>
      <c r="C9029" s="5">
        <f t="shared" ref="C9029:C9092" si="564">B9029*C$3</f>
        <v>20999.439999999999</v>
      </c>
      <c r="D9029" s="5">
        <f t="shared" ref="D9029:D9092" si="565">B9029*D$3</f>
        <v>0</v>
      </c>
      <c r="E9029" s="6">
        <f t="shared" ref="E9029:E9092" si="566">SUM(B9029:D9029)</f>
        <v>402807.44</v>
      </c>
      <c r="F9029" s="137">
        <f t="shared" ref="F9029:F9092" si="567">E9029/A9029</f>
        <v>0.43797699249755356</v>
      </c>
    </row>
    <row r="9030" spans="1:6">
      <c r="A9030" s="5">
        <v>919800</v>
      </c>
      <c r="B9030" s="5">
        <v>381854</v>
      </c>
      <c r="C9030" s="5">
        <f t="shared" si="564"/>
        <v>21001.97</v>
      </c>
      <c r="D9030" s="5">
        <f t="shared" si="565"/>
        <v>0</v>
      </c>
      <c r="E9030" s="6">
        <f t="shared" si="566"/>
        <v>402855.97</v>
      </c>
      <c r="F9030" s="137">
        <f t="shared" si="567"/>
        <v>0.43798213742117847</v>
      </c>
    </row>
    <row r="9031" spans="1:6">
      <c r="A9031" s="5">
        <v>919900</v>
      </c>
      <c r="B9031" s="5">
        <v>381898</v>
      </c>
      <c r="C9031" s="5">
        <f t="shared" si="564"/>
        <v>21004.39</v>
      </c>
      <c r="D9031" s="5">
        <f t="shared" si="565"/>
        <v>0</v>
      </c>
      <c r="E9031" s="6">
        <f t="shared" si="566"/>
        <v>402902.39</v>
      </c>
      <c r="F9031" s="137">
        <f t="shared" si="567"/>
        <v>0.43798498749864118</v>
      </c>
    </row>
    <row r="9032" spans="1:6">
      <c r="A9032" s="5">
        <v>920000</v>
      </c>
      <c r="B9032" s="5">
        <v>381944</v>
      </c>
      <c r="C9032" s="5">
        <f t="shared" si="564"/>
        <v>21006.920000000002</v>
      </c>
      <c r="D9032" s="5">
        <f t="shared" si="565"/>
        <v>0</v>
      </c>
      <c r="E9032" s="6">
        <f t="shared" si="566"/>
        <v>402950.92</v>
      </c>
      <c r="F9032" s="137">
        <f t="shared" si="567"/>
        <v>0.43799013043478258</v>
      </c>
    </row>
    <row r="9033" spans="1:6">
      <c r="A9033" s="5">
        <v>920100</v>
      </c>
      <c r="B9033" s="5">
        <v>381988</v>
      </c>
      <c r="C9033" s="5">
        <f t="shared" si="564"/>
        <v>21009.34</v>
      </c>
      <c r="D9033" s="5">
        <f t="shared" si="565"/>
        <v>0</v>
      </c>
      <c r="E9033" s="6">
        <f t="shared" si="566"/>
        <v>402997.34</v>
      </c>
      <c r="F9033" s="137">
        <f t="shared" si="567"/>
        <v>0.43799297902401918</v>
      </c>
    </row>
    <row r="9034" spans="1:6">
      <c r="A9034" s="5">
        <v>920200</v>
      </c>
      <c r="B9034" s="5">
        <v>382034</v>
      </c>
      <c r="C9034" s="5">
        <f t="shared" si="564"/>
        <v>21011.87</v>
      </c>
      <c r="D9034" s="5">
        <f t="shared" si="565"/>
        <v>0</v>
      </c>
      <c r="E9034" s="6">
        <f t="shared" si="566"/>
        <v>403045.87</v>
      </c>
      <c r="F9034" s="137">
        <f t="shared" si="567"/>
        <v>0.43799811997391869</v>
      </c>
    </row>
    <row r="9035" spans="1:6">
      <c r="A9035" s="5">
        <v>920300</v>
      </c>
      <c r="B9035" s="5">
        <v>382078</v>
      </c>
      <c r="C9035" s="5">
        <f t="shared" si="564"/>
        <v>21014.29</v>
      </c>
      <c r="D9035" s="5">
        <f t="shared" si="565"/>
        <v>0</v>
      </c>
      <c r="E9035" s="6">
        <f t="shared" si="566"/>
        <v>403092.29</v>
      </c>
      <c r="F9035" s="137">
        <f t="shared" si="567"/>
        <v>0.43800096707595348</v>
      </c>
    </row>
    <row r="9036" spans="1:6">
      <c r="A9036" s="5">
        <v>920400</v>
      </c>
      <c r="B9036" s="5">
        <v>382124</v>
      </c>
      <c r="C9036" s="5">
        <f t="shared" si="564"/>
        <v>21016.82</v>
      </c>
      <c r="D9036" s="5">
        <f t="shared" si="565"/>
        <v>0</v>
      </c>
      <c r="E9036" s="6">
        <f t="shared" si="566"/>
        <v>403140.82</v>
      </c>
      <c r="F9036" s="137">
        <f t="shared" si="567"/>
        <v>0.43800610604085183</v>
      </c>
    </row>
    <row r="9037" spans="1:6">
      <c r="A9037" s="5">
        <v>920500</v>
      </c>
      <c r="B9037" s="5">
        <v>382168</v>
      </c>
      <c r="C9037" s="5">
        <f t="shared" si="564"/>
        <v>21019.24</v>
      </c>
      <c r="D9037" s="5">
        <f t="shared" si="565"/>
        <v>0</v>
      </c>
      <c r="E9037" s="6">
        <f t="shared" si="566"/>
        <v>403187.24</v>
      </c>
      <c r="F9037" s="137">
        <f t="shared" si="567"/>
        <v>0.43800895165670828</v>
      </c>
    </row>
    <row r="9038" spans="1:6">
      <c r="A9038" s="5">
        <v>920600</v>
      </c>
      <c r="B9038" s="5">
        <v>382214</v>
      </c>
      <c r="C9038" s="5">
        <f t="shared" si="564"/>
        <v>21021.77</v>
      </c>
      <c r="D9038" s="5">
        <f t="shared" si="565"/>
        <v>0</v>
      </c>
      <c r="E9038" s="6">
        <f t="shared" si="566"/>
        <v>403235.77</v>
      </c>
      <c r="F9038" s="137">
        <f t="shared" si="567"/>
        <v>0.43801408863784491</v>
      </c>
    </row>
    <row r="9039" spans="1:6">
      <c r="A9039" s="5">
        <v>920700</v>
      </c>
      <c r="B9039" s="5">
        <v>382258</v>
      </c>
      <c r="C9039" s="5">
        <f t="shared" si="564"/>
        <v>21024.19</v>
      </c>
      <c r="D9039" s="5">
        <f t="shared" si="565"/>
        <v>0</v>
      </c>
      <c r="E9039" s="6">
        <f t="shared" si="566"/>
        <v>403282.19</v>
      </c>
      <c r="F9039" s="137">
        <f t="shared" si="567"/>
        <v>0.4380169327685457</v>
      </c>
    </row>
    <row r="9040" spans="1:6">
      <c r="A9040" s="5">
        <v>920800</v>
      </c>
      <c r="B9040" s="5">
        <v>382304</v>
      </c>
      <c r="C9040" s="5">
        <f t="shared" si="564"/>
        <v>21026.720000000001</v>
      </c>
      <c r="D9040" s="5">
        <f t="shared" si="565"/>
        <v>0</v>
      </c>
      <c r="E9040" s="6">
        <f t="shared" si="566"/>
        <v>403330.72</v>
      </c>
      <c r="F9040" s="137">
        <f t="shared" si="567"/>
        <v>0.43802206776715896</v>
      </c>
    </row>
    <row r="9041" spans="1:6">
      <c r="A9041" s="5">
        <v>920900</v>
      </c>
      <c r="B9041" s="5">
        <v>382348</v>
      </c>
      <c r="C9041" s="5">
        <f t="shared" si="564"/>
        <v>21029.14</v>
      </c>
      <c r="D9041" s="5">
        <f t="shared" si="565"/>
        <v>0</v>
      </c>
      <c r="E9041" s="6">
        <f t="shared" si="566"/>
        <v>403377.14</v>
      </c>
      <c r="F9041" s="137">
        <f t="shared" si="567"/>
        <v>0.43802491041372571</v>
      </c>
    </row>
    <row r="9042" spans="1:6">
      <c r="A9042" s="5">
        <v>921000</v>
      </c>
      <c r="B9042" s="5">
        <v>382394</v>
      </c>
      <c r="C9042" s="5">
        <f t="shared" si="564"/>
        <v>21031.670000000002</v>
      </c>
      <c r="D9042" s="5">
        <f t="shared" si="565"/>
        <v>0</v>
      </c>
      <c r="E9042" s="6">
        <f t="shared" si="566"/>
        <v>403425.67</v>
      </c>
      <c r="F9042" s="137">
        <f t="shared" si="567"/>
        <v>0.43803004343105317</v>
      </c>
    </row>
    <row r="9043" spans="1:6">
      <c r="A9043" s="5">
        <v>921100</v>
      </c>
      <c r="B9043" s="5">
        <v>382438</v>
      </c>
      <c r="C9043" s="5">
        <f t="shared" si="564"/>
        <v>21034.09</v>
      </c>
      <c r="D9043" s="5">
        <f t="shared" si="565"/>
        <v>0</v>
      </c>
      <c r="E9043" s="6">
        <f t="shared" si="566"/>
        <v>403472.09</v>
      </c>
      <c r="F9043" s="137">
        <f t="shared" si="567"/>
        <v>0.43803288459450662</v>
      </c>
    </row>
    <row r="9044" spans="1:6">
      <c r="A9044" s="5">
        <v>921200</v>
      </c>
      <c r="B9044" s="5">
        <v>382484</v>
      </c>
      <c r="C9044" s="5">
        <f t="shared" si="564"/>
        <v>21036.62</v>
      </c>
      <c r="D9044" s="5">
        <f t="shared" si="565"/>
        <v>0</v>
      </c>
      <c r="E9044" s="6">
        <f t="shared" si="566"/>
        <v>403520.62</v>
      </c>
      <c r="F9044" s="137">
        <f t="shared" si="567"/>
        <v>0.43803801563178463</v>
      </c>
    </row>
    <row r="9045" spans="1:6">
      <c r="A9045" s="5">
        <v>921300</v>
      </c>
      <c r="B9045" s="5">
        <v>382528</v>
      </c>
      <c r="C9045" s="5">
        <f t="shared" si="564"/>
        <v>21039.040000000001</v>
      </c>
      <c r="D9045" s="5">
        <f t="shared" si="565"/>
        <v>0</v>
      </c>
      <c r="E9045" s="6">
        <f t="shared" si="566"/>
        <v>403567.04</v>
      </c>
      <c r="F9045" s="137">
        <f t="shared" si="567"/>
        <v>0.43804085531314446</v>
      </c>
    </row>
    <row r="9046" spans="1:6">
      <c r="A9046" s="5">
        <v>921400</v>
      </c>
      <c r="B9046" s="5">
        <v>382574</v>
      </c>
      <c r="C9046" s="5">
        <f t="shared" si="564"/>
        <v>21041.57</v>
      </c>
      <c r="D9046" s="5">
        <f t="shared" si="565"/>
        <v>0</v>
      </c>
      <c r="E9046" s="6">
        <f t="shared" si="566"/>
        <v>403615.57</v>
      </c>
      <c r="F9046" s="137">
        <f t="shared" si="567"/>
        <v>0.43804598437160841</v>
      </c>
    </row>
    <row r="9047" spans="1:6">
      <c r="A9047" s="5">
        <v>921500</v>
      </c>
      <c r="B9047" s="5">
        <v>382618</v>
      </c>
      <c r="C9047" s="5">
        <f t="shared" si="564"/>
        <v>21043.99</v>
      </c>
      <c r="D9047" s="5">
        <f t="shared" si="565"/>
        <v>0</v>
      </c>
      <c r="E9047" s="6">
        <f t="shared" si="566"/>
        <v>403661.99</v>
      </c>
      <c r="F9047" s="137">
        <f t="shared" si="567"/>
        <v>0.43804882257189365</v>
      </c>
    </row>
    <row r="9048" spans="1:6">
      <c r="A9048" s="5">
        <v>921600</v>
      </c>
      <c r="B9048" s="5">
        <v>382664</v>
      </c>
      <c r="C9048" s="5">
        <f t="shared" si="564"/>
        <v>21046.52</v>
      </c>
      <c r="D9048" s="5">
        <f t="shared" si="565"/>
        <v>0</v>
      </c>
      <c r="E9048" s="6">
        <f t="shared" si="566"/>
        <v>403710.52</v>
      </c>
      <c r="F9048" s="137">
        <f t="shared" si="567"/>
        <v>0.43805394965277777</v>
      </c>
    </row>
    <row r="9049" spans="1:6">
      <c r="A9049" s="5">
        <v>921700</v>
      </c>
      <c r="B9049" s="5">
        <v>382708</v>
      </c>
      <c r="C9049" s="5">
        <f t="shared" si="564"/>
        <v>21048.94</v>
      </c>
      <c r="D9049" s="5">
        <f t="shared" si="565"/>
        <v>0</v>
      </c>
      <c r="E9049" s="6">
        <f t="shared" si="566"/>
        <v>403756.94</v>
      </c>
      <c r="F9049" s="137">
        <f t="shared" si="567"/>
        <v>0.43805678637300638</v>
      </c>
    </row>
    <row r="9050" spans="1:6">
      <c r="A9050" s="5">
        <v>921800</v>
      </c>
      <c r="B9050" s="5">
        <v>382754</v>
      </c>
      <c r="C9050" s="5">
        <f t="shared" si="564"/>
        <v>21051.47</v>
      </c>
      <c r="D9050" s="5">
        <f t="shared" si="565"/>
        <v>0</v>
      </c>
      <c r="E9050" s="6">
        <f t="shared" si="566"/>
        <v>403805.47</v>
      </c>
      <c r="F9050" s="137">
        <f t="shared" si="567"/>
        <v>0.43806191147754392</v>
      </c>
    </row>
    <row r="9051" spans="1:6">
      <c r="A9051" s="5">
        <v>921900</v>
      </c>
      <c r="B9051" s="5">
        <v>382798</v>
      </c>
      <c r="C9051" s="5">
        <f t="shared" si="564"/>
        <v>21053.89</v>
      </c>
      <c r="D9051" s="5">
        <f t="shared" si="565"/>
        <v>0</v>
      </c>
      <c r="E9051" s="6">
        <f t="shared" si="566"/>
        <v>403851.89</v>
      </c>
      <c r="F9051" s="137">
        <f t="shared" si="567"/>
        <v>0.43806474671873308</v>
      </c>
    </row>
    <row r="9052" spans="1:6">
      <c r="A9052" s="5">
        <v>922000</v>
      </c>
      <c r="B9052" s="5">
        <v>382844</v>
      </c>
      <c r="C9052" s="5">
        <f t="shared" si="564"/>
        <v>21056.420000000002</v>
      </c>
      <c r="D9052" s="5">
        <f t="shared" si="565"/>
        <v>0</v>
      </c>
      <c r="E9052" s="6">
        <f t="shared" si="566"/>
        <v>403900.42</v>
      </c>
      <c r="F9052" s="137">
        <f t="shared" si="567"/>
        <v>0.43806986984815616</v>
      </c>
    </row>
    <row r="9053" spans="1:6">
      <c r="A9053" s="5">
        <v>922100</v>
      </c>
      <c r="B9053" s="5">
        <v>382888</v>
      </c>
      <c r="C9053" s="5">
        <f t="shared" si="564"/>
        <v>21058.84</v>
      </c>
      <c r="D9053" s="5">
        <f t="shared" si="565"/>
        <v>0</v>
      </c>
      <c r="E9053" s="6">
        <f t="shared" si="566"/>
        <v>403946.84</v>
      </c>
      <c r="F9053" s="137">
        <f t="shared" si="567"/>
        <v>0.438072703611322</v>
      </c>
    </row>
    <row r="9054" spans="1:6">
      <c r="A9054" s="5">
        <v>922200</v>
      </c>
      <c r="B9054" s="5">
        <v>382934</v>
      </c>
      <c r="C9054" s="5">
        <f t="shared" si="564"/>
        <v>21061.37</v>
      </c>
      <c r="D9054" s="5">
        <f t="shared" si="565"/>
        <v>0</v>
      </c>
      <c r="E9054" s="6">
        <f t="shared" si="566"/>
        <v>403995.37</v>
      </c>
      <c r="F9054" s="137">
        <f t="shared" si="567"/>
        <v>0.43807782476686186</v>
      </c>
    </row>
    <row r="9055" spans="1:6">
      <c r="A9055" s="5">
        <v>922300</v>
      </c>
      <c r="B9055" s="5">
        <v>382978</v>
      </c>
      <c r="C9055" s="5">
        <f t="shared" si="564"/>
        <v>21063.79</v>
      </c>
      <c r="D9055" s="5">
        <f t="shared" si="565"/>
        <v>0</v>
      </c>
      <c r="E9055" s="6">
        <f t="shared" si="566"/>
        <v>404041.79</v>
      </c>
      <c r="F9055" s="137">
        <f t="shared" si="567"/>
        <v>0.43808065705301963</v>
      </c>
    </row>
    <row r="9056" spans="1:6">
      <c r="A9056" s="5">
        <v>922400</v>
      </c>
      <c r="B9056" s="5">
        <v>383024</v>
      </c>
      <c r="C9056" s="5">
        <f t="shared" si="564"/>
        <v>21066.32</v>
      </c>
      <c r="D9056" s="5">
        <f t="shared" si="565"/>
        <v>0</v>
      </c>
      <c r="E9056" s="6">
        <f t="shared" si="566"/>
        <v>404090.32</v>
      </c>
      <c r="F9056" s="137">
        <f t="shared" si="567"/>
        <v>0.43808577623590633</v>
      </c>
    </row>
    <row r="9057" spans="1:6">
      <c r="A9057" s="5">
        <v>922500</v>
      </c>
      <c r="B9057" s="5">
        <v>383068</v>
      </c>
      <c r="C9057" s="5">
        <f t="shared" si="564"/>
        <v>21068.74</v>
      </c>
      <c r="D9057" s="5">
        <f t="shared" si="565"/>
        <v>0</v>
      </c>
      <c r="E9057" s="6">
        <f t="shared" si="566"/>
        <v>404136.74</v>
      </c>
      <c r="F9057" s="137">
        <f t="shared" si="567"/>
        <v>0.43808860704607044</v>
      </c>
    </row>
    <row r="9058" spans="1:6">
      <c r="A9058" s="5">
        <v>922600</v>
      </c>
      <c r="B9058" s="5">
        <v>383114</v>
      </c>
      <c r="C9058" s="5">
        <f t="shared" si="564"/>
        <v>21071.27</v>
      </c>
      <c r="D9058" s="5">
        <f t="shared" si="565"/>
        <v>0</v>
      </c>
      <c r="E9058" s="6">
        <f t="shared" si="566"/>
        <v>404185.27</v>
      </c>
      <c r="F9058" s="137">
        <f t="shared" si="567"/>
        <v>0.43809372425753307</v>
      </c>
    </row>
    <row r="9059" spans="1:6">
      <c r="A9059" s="5">
        <v>922700</v>
      </c>
      <c r="B9059" s="5">
        <v>383158</v>
      </c>
      <c r="C9059" s="5">
        <f t="shared" si="564"/>
        <v>21073.69</v>
      </c>
      <c r="D9059" s="5">
        <f t="shared" si="565"/>
        <v>0</v>
      </c>
      <c r="E9059" s="6">
        <f t="shared" si="566"/>
        <v>404231.69</v>
      </c>
      <c r="F9059" s="137">
        <f t="shared" si="567"/>
        <v>0.43809655359271704</v>
      </c>
    </row>
    <row r="9060" spans="1:6">
      <c r="A9060" s="5">
        <v>922800</v>
      </c>
      <c r="B9060" s="5">
        <v>383204</v>
      </c>
      <c r="C9060" s="5">
        <f t="shared" si="564"/>
        <v>21076.22</v>
      </c>
      <c r="D9060" s="5">
        <f t="shared" si="565"/>
        <v>0</v>
      </c>
      <c r="E9060" s="6">
        <f t="shared" si="566"/>
        <v>404280.22</v>
      </c>
      <c r="F9060" s="137">
        <f t="shared" si="567"/>
        <v>0.43810166883398349</v>
      </c>
    </row>
    <row r="9061" spans="1:6">
      <c r="A9061" s="5">
        <v>922900</v>
      </c>
      <c r="B9061" s="5">
        <v>383248</v>
      </c>
      <c r="C9061" s="5">
        <f t="shared" si="564"/>
        <v>21078.639999999999</v>
      </c>
      <c r="D9061" s="5">
        <f t="shared" si="565"/>
        <v>0</v>
      </c>
      <c r="E9061" s="6">
        <f t="shared" si="566"/>
        <v>404326.64</v>
      </c>
      <c r="F9061" s="137">
        <f t="shared" si="567"/>
        <v>0.43810449669519991</v>
      </c>
    </row>
    <row r="9062" spans="1:6">
      <c r="A9062" s="5">
        <v>923000</v>
      </c>
      <c r="B9062" s="5">
        <v>383294</v>
      </c>
      <c r="C9062" s="5">
        <f t="shared" si="564"/>
        <v>21081.170000000002</v>
      </c>
      <c r="D9062" s="5">
        <f t="shared" si="565"/>
        <v>0</v>
      </c>
      <c r="E9062" s="6">
        <f t="shared" si="566"/>
        <v>404375.17</v>
      </c>
      <c r="F9062" s="137">
        <f t="shared" si="567"/>
        <v>0.43810960996749726</v>
      </c>
    </row>
    <row r="9063" spans="1:6">
      <c r="A9063" s="5">
        <v>923100</v>
      </c>
      <c r="B9063" s="5">
        <v>383338</v>
      </c>
      <c r="C9063" s="5">
        <f t="shared" si="564"/>
        <v>21083.59</v>
      </c>
      <c r="D9063" s="5">
        <f t="shared" si="565"/>
        <v>0</v>
      </c>
      <c r="E9063" s="6">
        <f t="shared" si="566"/>
        <v>404421.59</v>
      </c>
      <c r="F9063" s="137">
        <f t="shared" si="567"/>
        <v>0.43811243635575781</v>
      </c>
    </row>
    <row r="9064" spans="1:6">
      <c r="A9064" s="5">
        <v>923200</v>
      </c>
      <c r="B9064" s="5">
        <v>383384</v>
      </c>
      <c r="C9064" s="5">
        <f t="shared" si="564"/>
        <v>21086.12</v>
      </c>
      <c r="D9064" s="5">
        <f t="shared" si="565"/>
        <v>0</v>
      </c>
      <c r="E9064" s="6">
        <f t="shared" si="566"/>
        <v>404470.12</v>
      </c>
      <c r="F9064" s="137">
        <f t="shared" si="567"/>
        <v>0.43811754766031197</v>
      </c>
    </row>
    <row r="9065" spans="1:6">
      <c r="A9065" s="5">
        <v>923300</v>
      </c>
      <c r="B9065" s="5">
        <v>383428</v>
      </c>
      <c r="C9065" s="5">
        <f t="shared" si="564"/>
        <v>21088.54</v>
      </c>
      <c r="D9065" s="5">
        <f t="shared" si="565"/>
        <v>0</v>
      </c>
      <c r="E9065" s="6">
        <f t="shared" si="566"/>
        <v>404516.54</v>
      </c>
      <c r="F9065" s="137">
        <f t="shared" si="567"/>
        <v>0.43812037257662728</v>
      </c>
    </row>
    <row r="9066" spans="1:6">
      <c r="A9066" s="5">
        <v>923400</v>
      </c>
      <c r="B9066" s="5">
        <v>383474</v>
      </c>
      <c r="C9066" s="5">
        <f t="shared" si="564"/>
        <v>21091.07</v>
      </c>
      <c r="D9066" s="5">
        <f t="shared" si="565"/>
        <v>0</v>
      </c>
      <c r="E9066" s="6">
        <f t="shared" si="566"/>
        <v>404565.07</v>
      </c>
      <c r="F9066" s="137">
        <f t="shared" si="567"/>
        <v>0.43812548191466322</v>
      </c>
    </row>
    <row r="9067" spans="1:6">
      <c r="A9067" s="5">
        <v>923500</v>
      </c>
      <c r="B9067" s="5">
        <v>383518</v>
      </c>
      <c r="C9067" s="5">
        <f t="shared" si="564"/>
        <v>21093.49</v>
      </c>
      <c r="D9067" s="5">
        <f t="shared" si="565"/>
        <v>0</v>
      </c>
      <c r="E9067" s="6">
        <f t="shared" si="566"/>
        <v>404611.49</v>
      </c>
      <c r="F9067" s="137">
        <f t="shared" si="567"/>
        <v>0.43812830536004332</v>
      </c>
    </row>
    <row r="9068" spans="1:6">
      <c r="A9068" s="5">
        <v>923600</v>
      </c>
      <c r="B9068" s="5">
        <v>383564</v>
      </c>
      <c r="C9068" s="5">
        <f t="shared" si="564"/>
        <v>21096.02</v>
      </c>
      <c r="D9068" s="5">
        <f t="shared" si="565"/>
        <v>0</v>
      </c>
      <c r="E9068" s="6">
        <f t="shared" si="566"/>
        <v>404660.02</v>
      </c>
      <c r="F9068" s="137">
        <f t="shared" si="567"/>
        <v>0.43813341273278478</v>
      </c>
    </row>
    <row r="9069" spans="1:6">
      <c r="A9069" s="5">
        <v>923700</v>
      </c>
      <c r="B9069" s="5">
        <v>383608</v>
      </c>
      <c r="C9069" s="5">
        <f t="shared" si="564"/>
        <v>21098.44</v>
      </c>
      <c r="D9069" s="5">
        <f t="shared" si="565"/>
        <v>0</v>
      </c>
      <c r="E9069" s="6">
        <f t="shared" si="566"/>
        <v>404706.44</v>
      </c>
      <c r="F9069" s="137">
        <f t="shared" si="567"/>
        <v>0.43813623470823859</v>
      </c>
    </row>
    <row r="9070" spans="1:6">
      <c r="A9070" s="5">
        <v>923800</v>
      </c>
      <c r="B9070" s="5">
        <v>383654</v>
      </c>
      <c r="C9070" s="5">
        <f t="shared" si="564"/>
        <v>21100.97</v>
      </c>
      <c r="D9070" s="5">
        <f t="shared" si="565"/>
        <v>0</v>
      </c>
      <c r="E9070" s="6">
        <f t="shared" si="566"/>
        <v>404754.97</v>
      </c>
      <c r="F9070" s="137">
        <f t="shared" si="567"/>
        <v>0.43814134011690842</v>
      </c>
    </row>
    <row r="9071" spans="1:6">
      <c r="A9071" s="5">
        <v>923900</v>
      </c>
      <c r="B9071" s="5">
        <v>383698</v>
      </c>
      <c r="C9071" s="5">
        <f t="shared" si="564"/>
        <v>21103.39</v>
      </c>
      <c r="D9071" s="5">
        <f t="shared" si="565"/>
        <v>0</v>
      </c>
      <c r="E9071" s="6">
        <f t="shared" si="566"/>
        <v>404801.39</v>
      </c>
      <c r="F9071" s="137">
        <f t="shared" si="567"/>
        <v>0.43814416062344413</v>
      </c>
    </row>
    <row r="9072" spans="1:6">
      <c r="A9072" s="5">
        <v>924000</v>
      </c>
      <c r="B9072" s="5">
        <v>383744</v>
      </c>
      <c r="C9072" s="5">
        <f t="shared" si="564"/>
        <v>21105.920000000002</v>
      </c>
      <c r="D9072" s="5">
        <f t="shared" si="565"/>
        <v>0</v>
      </c>
      <c r="E9072" s="6">
        <f t="shared" si="566"/>
        <v>404849.91999999998</v>
      </c>
      <c r="F9072" s="137">
        <f t="shared" si="567"/>
        <v>0.43814926406926408</v>
      </c>
    </row>
    <row r="9073" spans="1:6">
      <c r="A9073" s="5">
        <v>924100</v>
      </c>
      <c r="B9073" s="5">
        <v>383788</v>
      </c>
      <c r="C9073" s="5">
        <f t="shared" si="564"/>
        <v>21108.34</v>
      </c>
      <c r="D9073" s="5">
        <f t="shared" si="565"/>
        <v>0</v>
      </c>
      <c r="E9073" s="6">
        <f t="shared" si="566"/>
        <v>404896.34</v>
      </c>
      <c r="F9073" s="137">
        <f t="shared" si="567"/>
        <v>0.43815208310788878</v>
      </c>
    </row>
    <row r="9074" spans="1:6">
      <c r="A9074" s="5">
        <v>924200</v>
      </c>
      <c r="B9074" s="5">
        <v>383834</v>
      </c>
      <c r="C9074" s="5">
        <f t="shared" si="564"/>
        <v>21110.87</v>
      </c>
      <c r="D9074" s="5">
        <f t="shared" si="565"/>
        <v>0</v>
      </c>
      <c r="E9074" s="6">
        <f t="shared" si="566"/>
        <v>404944.87</v>
      </c>
      <c r="F9074" s="137">
        <f t="shared" si="567"/>
        <v>0.43815718459207964</v>
      </c>
    </row>
    <row r="9075" spans="1:6">
      <c r="A9075" s="5">
        <v>924300</v>
      </c>
      <c r="B9075" s="5">
        <v>383878</v>
      </c>
      <c r="C9075" s="5">
        <f t="shared" si="564"/>
        <v>21113.29</v>
      </c>
      <c r="D9075" s="5">
        <f t="shared" si="565"/>
        <v>0</v>
      </c>
      <c r="E9075" s="6">
        <f t="shared" si="566"/>
        <v>404991.29</v>
      </c>
      <c r="F9075" s="137">
        <f t="shared" si="567"/>
        <v>0.43816000216379963</v>
      </c>
    </row>
    <row r="9076" spans="1:6">
      <c r="A9076" s="5">
        <v>924400</v>
      </c>
      <c r="B9076" s="5">
        <v>383924</v>
      </c>
      <c r="C9076" s="5">
        <f t="shared" si="564"/>
        <v>21115.82</v>
      </c>
      <c r="D9076" s="5">
        <f t="shared" si="565"/>
        <v>0</v>
      </c>
      <c r="E9076" s="6">
        <f t="shared" si="566"/>
        <v>405039.82</v>
      </c>
      <c r="F9076" s="137">
        <f t="shared" si="567"/>
        <v>0.43816510168758116</v>
      </c>
    </row>
    <row r="9077" spans="1:6">
      <c r="A9077" s="5">
        <v>924500</v>
      </c>
      <c r="B9077" s="5">
        <v>383968</v>
      </c>
      <c r="C9077" s="5">
        <f t="shared" si="564"/>
        <v>21118.240000000002</v>
      </c>
      <c r="D9077" s="5">
        <f t="shared" si="565"/>
        <v>0</v>
      </c>
      <c r="E9077" s="6">
        <f t="shared" si="566"/>
        <v>405086.24</v>
      </c>
      <c r="F9077" s="137">
        <f t="shared" si="567"/>
        <v>0.43816791779340181</v>
      </c>
    </row>
    <row r="9078" spans="1:6">
      <c r="A9078" s="5">
        <v>924600</v>
      </c>
      <c r="B9078" s="5">
        <v>384014</v>
      </c>
      <c r="C9078" s="5">
        <f t="shared" si="564"/>
        <v>21120.77</v>
      </c>
      <c r="D9078" s="5">
        <f t="shared" si="565"/>
        <v>0</v>
      </c>
      <c r="E9078" s="6">
        <f t="shared" si="566"/>
        <v>405134.77</v>
      </c>
      <c r="F9078" s="137">
        <f t="shared" si="567"/>
        <v>0.43817301535799269</v>
      </c>
    </row>
    <row r="9079" spans="1:6">
      <c r="A9079" s="5">
        <v>924700</v>
      </c>
      <c r="B9079" s="5">
        <v>384058</v>
      </c>
      <c r="C9079" s="5">
        <f t="shared" si="564"/>
        <v>21123.19</v>
      </c>
      <c r="D9079" s="5">
        <f t="shared" si="565"/>
        <v>0</v>
      </c>
      <c r="E9079" s="6">
        <f t="shared" si="566"/>
        <v>405181.19</v>
      </c>
      <c r="F9079" s="137">
        <f t="shared" si="567"/>
        <v>0.43817582999891858</v>
      </c>
    </row>
    <row r="9080" spans="1:6">
      <c r="A9080" s="5">
        <v>924800</v>
      </c>
      <c r="B9080" s="5">
        <v>384104</v>
      </c>
      <c r="C9080" s="5">
        <f t="shared" si="564"/>
        <v>21125.72</v>
      </c>
      <c r="D9080" s="5">
        <f t="shared" si="565"/>
        <v>0</v>
      </c>
      <c r="E9080" s="6">
        <f t="shared" si="566"/>
        <v>405229.72</v>
      </c>
      <c r="F9080" s="137">
        <f t="shared" si="567"/>
        <v>0.43818092560553629</v>
      </c>
    </row>
    <row r="9081" spans="1:6">
      <c r="A9081" s="5">
        <v>924900</v>
      </c>
      <c r="B9081" s="5">
        <v>384148</v>
      </c>
      <c r="C9081" s="5">
        <f t="shared" si="564"/>
        <v>21128.14</v>
      </c>
      <c r="D9081" s="5">
        <f t="shared" si="565"/>
        <v>0</v>
      </c>
      <c r="E9081" s="6">
        <f t="shared" si="566"/>
        <v>405276.14</v>
      </c>
      <c r="F9081" s="137">
        <f t="shared" si="567"/>
        <v>0.43818373878257111</v>
      </c>
    </row>
    <row r="9082" spans="1:6">
      <c r="A9082" s="5">
        <v>925000</v>
      </c>
      <c r="B9082" s="5">
        <v>384194</v>
      </c>
      <c r="C9082" s="5">
        <f t="shared" si="564"/>
        <v>21130.670000000002</v>
      </c>
      <c r="D9082" s="5">
        <f t="shared" si="565"/>
        <v>0</v>
      </c>
      <c r="E9082" s="6">
        <f t="shared" si="566"/>
        <v>405324.67</v>
      </c>
      <c r="F9082" s="137">
        <f t="shared" si="567"/>
        <v>0.4381888324324324</v>
      </c>
    </row>
    <row r="9083" spans="1:6">
      <c r="A9083" s="5">
        <v>925100</v>
      </c>
      <c r="B9083" s="5">
        <v>384238</v>
      </c>
      <c r="C9083" s="5">
        <f t="shared" si="564"/>
        <v>21133.09</v>
      </c>
      <c r="D9083" s="5">
        <f t="shared" si="565"/>
        <v>0</v>
      </c>
      <c r="E9083" s="6">
        <f t="shared" si="566"/>
        <v>405371.09</v>
      </c>
      <c r="F9083" s="137">
        <f t="shared" si="567"/>
        <v>0.4381916441465788</v>
      </c>
    </row>
    <row r="9084" spans="1:6">
      <c r="A9084" s="5">
        <v>925200</v>
      </c>
      <c r="B9084" s="5">
        <v>384284</v>
      </c>
      <c r="C9084" s="5">
        <f t="shared" si="564"/>
        <v>21135.62</v>
      </c>
      <c r="D9084" s="5">
        <f t="shared" si="565"/>
        <v>0</v>
      </c>
      <c r="E9084" s="6">
        <f t="shared" si="566"/>
        <v>405419.62</v>
      </c>
      <c r="F9084" s="137">
        <f t="shared" si="567"/>
        <v>0.43819673584089924</v>
      </c>
    </row>
    <row r="9085" spans="1:6">
      <c r="A9085" s="5">
        <v>925300</v>
      </c>
      <c r="B9085" s="5">
        <v>384328</v>
      </c>
      <c r="C9085" s="5">
        <f t="shared" si="564"/>
        <v>21138.04</v>
      </c>
      <c r="D9085" s="5">
        <f t="shared" si="565"/>
        <v>0</v>
      </c>
      <c r="E9085" s="6">
        <f t="shared" si="566"/>
        <v>405466.04</v>
      </c>
      <c r="F9085" s="137">
        <f t="shared" si="567"/>
        <v>0.43819954609315898</v>
      </c>
    </row>
    <row r="9086" spans="1:6">
      <c r="A9086" s="5">
        <v>925400</v>
      </c>
      <c r="B9086" s="5">
        <v>384374</v>
      </c>
      <c r="C9086" s="5">
        <f t="shared" si="564"/>
        <v>21140.57</v>
      </c>
      <c r="D9086" s="5">
        <f t="shared" si="565"/>
        <v>0</v>
      </c>
      <c r="E9086" s="6">
        <f t="shared" si="566"/>
        <v>405514.57</v>
      </c>
      <c r="F9086" s="137">
        <f t="shared" si="567"/>
        <v>0.43820463583315322</v>
      </c>
    </row>
    <row r="9087" spans="1:6">
      <c r="A9087" s="5">
        <v>925500</v>
      </c>
      <c r="B9087" s="5">
        <v>384418</v>
      </c>
      <c r="C9087" s="5">
        <f t="shared" si="564"/>
        <v>21142.99</v>
      </c>
      <c r="D9087" s="5">
        <f t="shared" si="565"/>
        <v>0</v>
      </c>
      <c r="E9087" s="6">
        <f t="shared" si="566"/>
        <v>405560.99</v>
      </c>
      <c r="F9087" s="137">
        <f t="shared" si="567"/>
        <v>0.43820744462452726</v>
      </c>
    </row>
    <row r="9088" spans="1:6">
      <c r="A9088" s="5">
        <v>925600</v>
      </c>
      <c r="B9088" s="5">
        <v>384464</v>
      </c>
      <c r="C9088" s="5">
        <f t="shared" si="564"/>
        <v>21145.52</v>
      </c>
      <c r="D9088" s="5">
        <f t="shared" si="565"/>
        <v>0</v>
      </c>
      <c r="E9088" s="6">
        <f t="shared" si="566"/>
        <v>405609.52</v>
      </c>
      <c r="F9088" s="137">
        <f t="shared" si="567"/>
        <v>0.43821253241140884</v>
      </c>
    </row>
    <row r="9089" spans="1:6">
      <c r="A9089" s="5">
        <v>925700</v>
      </c>
      <c r="B9089" s="5">
        <v>384508</v>
      </c>
      <c r="C9089" s="5">
        <f t="shared" si="564"/>
        <v>21147.94</v>
      </c>
      <c r="D9089" s="5">
        <f t="shared" si="565"/>
        <v>0</v>
      </c>
      <c r="E9089" s="6">
        <f t="shared" si="566"/>
        <v>405655.94</v>
      </c>
      <c r="F9089" s="137">
        <f t="shared" si="567"/>
        <v>0.43821533974289728</v>
      </c>
    </row>
    <row r="9090" spans="1:6">
      <c r="A9090" s="5">
        <v>925800</v>
      </c>
      <c r="B9090" s="5">
        <v>384554</v>
      </c>
      <c r="C9090" s="5">
        <f t="shared" si="564"/>
        <v>21150.47</v>
      </c>
      <c r="D9090" s="5">
        <f t="shared" si="565"/>
        <v>0</v>
      </c>
      <c r="E9090" s="6">
        <f t="shared" si="566"/>
        <v>405704.47</v>
      </c>
      <c r="F9090" s="137">
        <f t="shared" si="567"/>
        <v>0.43822042557787855</v>
      </c>
    </row>
    <row r="9091" spans="1:6">
      <c r="A9091" s="5">
        <v>925900</v>
      </c>
      <c r="B9091" s="5">
        <v>384598</v>
      </c>
      <c r="C9091" s="5">
        <f t="shared" si="564"/>
        <v>21152.89</v>
      </c>
      <c r="D9091" s="5">
        <f t="shared" si="565"/>
        <v>0</v>
      </c>
      <c r="E9091" s="6">
        <f t="shared" si="566"/>
        <v>405750.89</v>
      </c>
      <c r="F9091" s="137">
        <f t="shared" si="567"/>
        <v>0.43822323145048064</v>
      </c>
    </row>
    <row r="9092" spans="1:6">
      <c r="A9092" s="5">
        <v>926000</v>
      </c>
      <c r="B9092" s="5">
        <v>384644</v>
      </c>
      <c r="C9092" s="5">
        <f t="shared" si="564"/>
        <v>21155.420000000002</v>
      </c>
      <c r="D9092" s="5">
        <f t="shared" si="565"/>
        <v>0</v>
      </c>
      <c r="E9092" s="6">
        <f t="shared" si="566"/>
        <v>405799.42</v>
      </c>
      <c r="F9092" s="137">
        <f t="shared" si="567"/>
        <v>0.43822831533477319</v>
      </c>
    </row>
    <row r="9093" spans="1:6">
      <c r="A9093" s="5">
        <v>926100</v>
      </c>
      <c r="B9093" s="5">
        <v>384688</v>
      </c>
      <c r="C9093" s="5">
        <f t="shared" ref="C9093:C9156" si="568">B9093*C$3</f>
        <v>21157.84</v>
      </c>
      <c r="D9093" s="5">
        <f t="shared" ref="D9093:D9156" si="569">B9093*D$3</f>
        <v>0</v>
      </c>
      <c r="E9093" s="6">
        <f t="shared" ref="E9093:E9156" si="570">SUM(B9093:D9093)</f>
        <v>405845.84</v>
      </c>
      <c r="F9093" s="137">
        <f t="shared" ref="F9093:F9156" si="571">E9093/A9093</f>
        <v>0.43823111974948714</v>
      </c>
    </row>
    <row r="9094" spans="1:6">
      <c r="A9094" s="5">
        <v>926200</v>
      </c>
      <c r="B9094" s="5">
        <v>384734</v>
      </c>
      <c r="C9094" s="5">
        <f t="shared" si="568"/>
        <v>21160.37</v>
      </c>
      <c r="D9094" s="5">
        <f t="shared" si="569"/>
        <v>0</v>
      </c>
      <c r="E9094" s="6">
        <f t="shared" si="570"/>
        <v>405894.37</v>
      </c>
      <c r="F9094" s="137">
        <f t="shared" si="571"/>
        <v>0.43823620168430144</v>
      </c>
    </row>
    <row r="9095" spans="1:6">
      <c r="A9095" s="5">
        <v>926300</v>
      </c>
      <c r="B9095" s="5">
        <v>384778</v>
      </c>
      <c r="C9095" s="5">
        <f t="shared" si="568"/>
        <v>21162.79</v>
      </c>
      <c r="D9095" s="5">
        <f t="shared" si="569"/>
        <v>0</v>
      </c>
      <c r="E9095" s="6">
        <f t="shared" si="570"/>
        <v>405940.79</v>
      </c>
      <c r="F9095" s="137">
        <f t="shared" si="571"/>
        <v>0.43823900464212456</v>
      </c>
    </row>
    <row r="9096" spans="1:6">
      <c r="A9096" s="5">
        <v>926400</v>
      </c>
      <c r="B9096" s="5">
        <v>384824</v>
      </c>
      <c r="C9096" s="5">
        <f t="shared" si="568"/>
        <v>21165.32</v>
      </c>
      <c r="D9096" s="5">
        <f t="shared" si="569"/>
        <v>0</v>
      </c>
      <c r="E9096" s="6">
        <f t="shared" si="570"/>
        <v>405989.32</v>
      </c>
      <c r="F9096" s="137">
        <f t="shared" si="571"/>
        <v>0.43824408462867015</v>
      </c>
    </row>
    <row r="9097" spans="1:6">
      <c r="A9097" s="5">
        <v>926500</v>
      </c>
      <c r="B9097" s="5">
        <v>384868</v>
      </c>
      <c r="C9097" s="5">
        <f t="shared" si="568"/>
        <v>21167.74</v>
      </c>
      <c r="D9097" s="5">
        <f t="shared" si="569"/>
        <v>0</v>
      </c>
      <c r="E9097" s="6">
        <f t="shared" si="570"/>
        <v>406035.74</v>
      </c>
      <c r="F9097" s="137">
        <f t="shared" si="571"/>
        <v>0.43824688613059903</v>
      </c>
    </row>
    <row r="9098" spans="1:6">
      <c r="A9098" s="5">
        <v>926600</v>
      </c>
      <c r="B9098" s="5">
        <v>384914</v>
      </c>
      <c r="C9098" s="5">
        <f t="shared" si="568"/>
        <v>21170.27</v>
      </c>
      <c r="D9098" s="5">
        <f t="shared" si="569"/>
        <v>0</v>
      </c>
      <c r="E9098" s="6">
        <f t="shared" si="570"/>
        <v>406084.27</v>
      </c>
      <c r="F9098" s="137">
        <f t="shared" si="571"/>
        <v>0.43825196417008422</v>
      </c>
    </row>
    <row r="9099" spans="1:6">
      <c r="A9099" s="5">
        <v>926700</v>
      </c>
      <c r="B9099" s="5">
        <v>384958</v>
      </c>
      <c r="C9099" s="5">
        <f t="shared" si="568"/>
        <v>21172.69</v>
      </c>
      <c r="D9099" s="5">
        <f t="shared" si="569"/>
        <v>0</v>
      </c>
      <c r="E9099" s="6">
        <f t="shared" si="570"/>
        <v>406130.69</v>
      </c>
      <c r="F9099" s="137">
        <f t="shared" si="571"/>
        <v>0.43825476421711451</v>
      </c>
    </row>
    <row r="9100" spans="1:6">
      <c r="A9100" s="5">
        <v>926800</v>
      </c>
      <c r="B9100" s="5">
        <v>385004</v>
      </c>
      <c r="C9100" s="5">
        <f t="shared" si="568"/>
        <v>21175.22</v>
      </c>
      <c r="D9100" s="5">
        <f t="shared" si="569"/>
        <v>0</v>
      </c>
      <c r="E9100" s="6">
        <f t="shared" si="570"/>
        <v>406179.22</v>
      </c>
      <c r="F9100" s="137">
        <f t="shared" si="571"/>
        <v>0.43825984031074661</v>
      </c>
    </row>
    <row r="9101" spans="1:6">
      <c r="A9101" s="5">
        <v>926900</v>
      </c>
      <c r="B9101" s="5">
        <v>385048</v>
      </c>
      <c r="C9101" s="5">
        <f t="shared" si="568"/>
        <v>21177.64</v>
      </c>
      <c r="D9101" s="5">
        <f t="shared" si="569"/>
        <v>0</v>
      </c>
      <c r="E9101" s="6">
        <f t="shared" si="570"/>
        <v>406225.64</v>
      </c>
      <c r="F9101" s="137">
        <f t="shared" si="571"/>
        <v>0.43826263890387313</v>
      </c>
    </row>
    <row r="9102" spans="1:6">
      <c r="A9102" s="5">
        <v>927000</v>
      </c>
      <c r="B9102" s="5">
        <v>385094</v>
      </c>
      <c r="C9102" s="5">
        <f t="shared" si="568"/>
        <v>21180.170000000002</v>
      </c>
      <c r="D9102" s="5">
        <f t="shared" si="569"/>
        <v>0</v>
      </c>
      <c r="E9102" s="6">
        <f t="shared" si="570"/>
        <v>406274.17</v>
      </c>
      <c r="F9102" s="137">
        <f t="shared" si="571"/>
        <v>0.43826771305285867</v>
      </c>
    </row>
    <row r="9103" spans="1:6">
      <c r="A9103" s="5">
        <v>927100</v>
      </c>
      <c r="B9103" s="5">
        <v>385138</v>
      </c>
      <c r="C9103" s="5">
        <f t="shared" si="568"/>
        <v>21182.59</v>
      </c>
      <c r="D9103" s="5">
        <f t="shared" si="569"/>
        <v>0</v>
      </c>
      <c r="E9103" s="6">
        <f t="shared" si="570"/>
        <v>406320.59</v>
      </c>
      <c r="F9103" s="137">
        <f t="shared" si="571"/>
        <v>0.43827051019307522</v>
      </c>
    </row>
    <row r="9104" spans="1:6">
      <c r="A9104" s="5">
        <v>927200</v>
      </c>
      <c r="B9104" s="5">
        <v>385184</v>
      </c>
      <c r="C9104" s="5">
        <f t="shared" si="568"/>
        <v>21185.119999999999</v>
      </c>
      <c r="D9104" s="5">
        <f t="shared" si="569"/>
        <v>0</v>
      </c>
      <c r="E9104" s="6">
        <f t="shared" si="570"/>
        <v>406369.12</v>
      </c>
      <c r="F9104" s="137">
        <f t="shared" si="571"/>
        <v>0.43827558239861947</v>
      </c>
    </row>
    <row r="9105" spans="1:6">
      <c r="A9105" s="5">
        <v>927300</v>
      </c>
      <c r="B9105" s="5">
        <v>385228</v>
      </c>
      <c r="C9105" s="5">
        <f t="shared" si="568"/>
        <v>21187.54</v>
      </c>
      <c r="D9105" s="5">
        <f t="shared" si="569"/>
        <v>0</v>
      </c>
      <c r="E9105" s="6">
        <f t="shared" si="570"/>
        <v>406415.54</v>
      </c>
      <c r="F9105" s="137">
        <f t="shared" si="571"/>
        <v>0.438278378086919</v>
      </c>
    </row>
    <row r="9106" spans="1:6">
      <c r="A9106" s="5">
        <v>927400</v>
      </c>
      <c r="B9106" s="5">
        <v>385274</v>
      </c>
      <c r="C9106" s="5">
        <f t="shared" si="568"/>
        <v>21190.07</v>
      </c>
      <c r="D9106" s="5">
        <f t="shared" si="569"/>
        <v>0</v>
      </c>
      <c r="E9106" s="6">
        <f t="shared" si="570"/>
        <v>406464.07</v>
      </c>
      <c r="F9106" s="137">
        <f t="shared" si="571"/>
        <v>0.43828344835022642</v>
      </c>
    </row>
    <row r="9107" spans="1:6">
      <c r="A9107" s="5">
        <v>927500</v>
      </c>
      <c r="B9107" s="5">
        <v>385318</v>
      </c>
      <c r="C9107" s="5">
        <f t="shared" si="568"/>
        <v>21192.49</v>
      </c>
      <c r="D9107" s="5">
        <f t="shared" si="569"/>
        <v>0</v>
      </c>
      <c r="E9107" s="6">
        <f t="shared" si="570"/>
        <v>406510.49</v>
      </c>
      <c r="F9107" s="137">
        <f t="shared" si="571"/>
        <v>0.43828624258760107</v>
      </c>
    </row>
    <row r="9108" spans="1:6">
      <c r="A9108" s="5">
        <v>927600</v>
      </c>
      <c r="B9108" s="5">
        <v>385364</v>
      </c>
      <c r="C9108" s="5">
        <f t="shared" si="568"/>
        <v>21195.02</v>
      </c>
      <c r="D9108" s="5">
        <f t="shared" si="569"/>
        <v>0</v>
      </c>
      <c r="E9108" s="6">
        <f t="shared" si="570"/>
        <v>406559.02</v>
      </c>
      <c r="F9108" s="137">
        <f t="shared" si="571"/>
        <v>0.43829131090987494</v>
      </c>
    </row>
    <row r="9109" spans="1:6">
      <c r="A9109" s="5">
        <v>927700</v>
      </c>
      <c r="B9109" s="5">
        <v>385408</v>
      </c>
      <c r="C9109" s="5">
        <f t="shared" si="568"/>
        <v>21197.439999999999</v>
      </c>
      <c r="D9109" s="5">
        <f t="shared" si="569"/>
        <v>0</v>
      </c>
      <c r="E9109" s="6">
        <f t="shared" si="570"/>
        <v>406605.44</v>
      </c>
      <c r="F9109" s="137">
        <f t="shared" si="571"/>
        <v>0.43829410369731592</v>
      </c>
    </row>
    <row r="9110" spans="1:6">
      <c r="A9110" s="5">
        <v>927800</v>
      </c>
      <c r="B9110" s="5">
        <v>385454</v>
      </c>
      <c r="C9110" s="5">
        <f t="shared" si="568"/>
        <v>21199.97</v>
      </c>
      <c r="D9110" s="5">
        <f t="shared" si="569"/>
        <v>0</v>
      </c>
      <c r="E9110" s="6">
        <f t="shared" si="570"/>
        <v>406653.97</v>
      </c>
      <c r="F9110" s="137">
        <f t="shared" si="571"/>
        <v>0.43829917007975855</v>
      </c>
    </row>
    <row r="9111" spans="1:6">
      <c r="A9111" s="5">
        <v>927900</v>
      </c>
      <c r="B9111" s="5">
        <v>385498</v>
      </c>
      <c r="C9111" s="5">
        <f t="shared" si="568"/>
        <v>21202.39</v>
      </c>
      <c r="D9111" s="5">
        <f t="shared" si="569"/>
        <v>0</v>
      </c>
      <c r="E9111" s="6">
        <f t="shared" si="570"/>
        <v>406700.39</v>
      </c>
      <c r="F9111" s="137">
        <f t="shared" si="571"/>
        <v>0.43830196141825628</v>
      </c>
    </row>
    <row r="9112" spans="1:6">
      <c r="A9112" s="5">
        <v>928000</v>
      </c>
      <c r="B9112" s="5">
        <v>385544</v>
      </c>
      <c r="C9112" s="5">
        <f t="shared" si="568"/>
        <v>21204.920000000002</v>
      </c>
      <c r="D9112" s="5">
        <f t="shared" si="569"/>
        <v>0</v>
      </c>
      <c r="E9112" s="6">
        <f t="shared" si="570"/>
        <v>406748.92</v>
      </c>
      <c r="F9112" s="137">
        <f t="shared" si="571"/>
        <v>0.43830702586206893</v>
      </c>
    </row>
    <row r="9113" spans="1:6">
      <c r="A9113" s="5">
        <v>928100</v>
      </c>
      <c r="B9113" s="5">
        <v>385588</v>
      </c>
      <c r="C9113" s="5">
        <f t="shared" si="568"/>
        <v>21207.34</v>
      </c>
      <c r="D9113" s="5">
        <f t="shared" si="569"/>
        <v>0</v>
      </c>
      <c r="E9113" s="6">
        <f t="shared" si="570"/>
        <v>406795.34</v>
      </c>
      <c r="F9113" s="137">
        <f t="shared" si="571"/>
        <v>0.43830981575261291</v>
      </c>
    </row>
    <row r="9114" spans="1:6">
      <c r="A9114" s="5">
        <v>928200</v>
      </c>
      <c r="B9114" s="5">
        <v>385634</v>
      </c>
      <c r="C9114" s="5">
        <f t="shared" si="568"/>
        <v>21209.87</v>
      </c>
      <c r="D9114" s="5">
        <f t="shared" si="569"/>
        <v>0</v>
      </c>
      <c r="E9114" s="6">
        <f t="shared" si="570"/>
        <v>406843.87</v>
      </c>
      <c r="F9114" s="137">
        <f t="shared" si="571"/>
        <v>0.4383148782589959</v>
      </c>
    </row>
    <row r="9115" spans="1:6">
      <c r="A9115" s="5">
        <v>928300</v>
      </c>
      <c r="B9115" s="5">
        <v>385678</v>
      </c>
      <c r="C9115" s="5">
        <f t="shared" si="568"/>
        <v>21212.29</v>
      </c>
      <c r="D9115" s="5">
        <f t="shared" si="569"/>
        <v>0</v>
      </c>
      <c r="E9115" s="6">
        <f t="shared" si="570"/>
        <v>406890.29</v>
      </c>
      <c r="F9115" s="137">
        <f t="shared" si="571"/>
        <v>0.43831766670257455</v>
      </c>
    </row>
    <row r="9116" spans="1:6">
      <c r="A9116" s="5">
        <v>928400</v>
      </c>
      <c r="B9116" s="5">
        <v>385724</v>
      </c>
      <c r="C9116" s="5">
        <f t="shared" si="568"/>
        <v>21214.82</v>
      </c>
      <c r="D9116" s="5">
        <f t="shared" si="569"/>
        <v>0</v>
      </c>
      <c r="E9116" s="6">
        <f t="shared" si="570"/>
        <v>406938.82</v>
      </c>
      <c r="F9116" s="137">
        <f t="shared" si="571"/>
        <v>0.43832272727272725</v>
      </c>
    </row>
    <row r="9117" spans="1:6">
      <c r="A9117" s="5">
        <v>928500</v>
      </c>
      <c r="B9117" s="5">
        <v>385768</v>
      </c>
      <c r="C9117" s="5">
        <f t="shared" si="568"/>
        <v>21217.24</v>
      </c>
      <c r="D9117" s="5">
        <f t="shared" si="569"/>
        <v>0</v>
      </c>
      <c r="E9117" s="6">
        <f t="shared" si="570"/>
        <v>406985.24</v>
      </c>
      <c r="F9117" s="137">
        <f t="shared" si="571"/>
        <v>0.43832551427032845</v>
      </c>
    </row>
    <row r="9118" spans="1:6">
      <c r="A9118" s="5">
        <v>928600</v>
      </c>
      <c r="B9118" s="5">
        <v>385814</v>
      </c>
      <c r="C9118" s="5">
        <f t="shared" si="568"/>
        <v>21219.77</v>
      </c>
      <c r="D9118" s="5">
        <f t="shared" si="569"/>
        <v>0</v>
      </c>
      <c r="E9118" s="6">
        <f t="shared" si="570"/>
        <v>407033.77</v>
      </c>
      <c r="F9118" s="137">
        <f t="shared" si="571"/>
        <v>0.43833057290544908</v>
      </c>
    </row>
    <row r="9119" spans="1:6">
      <c r="A9119" s="5">
        <v>928700</v>
      </c>
      <c r="B9119" s="5">
        <v>385858</v>
      </c>
      <c r="C9119" s="5">
        <f t="shared" si="568"/>
        <v>21222.19</v>
      </c>
      <c r="D9119" s="5">
        <f t="shared" si="569"/>
        <v>0</v>
      </c>
      <c r="E9119" s="6">
        <f t="shared" si="570"/>
        <v>407080.19</v>
      </c>
      <c r="F9119" s="137">
        <f t="shared" si="571"/>
        <v>0.43833335845805965</v>
      </c>
    </row>
    <row r="9120" spans="1:6">
      <c r="A9120" s="5">
        <v>928800</v>
      </c>
      <c r="B9120" s="5">
        <v>385904</v>
      </c>
      <c r="C9120" s="5">
        <f t="shared" si="568"/>
        <v>21224.720000000001</v>
      </c>
      <c r="D9120" s="5">
        <f t="shared" si="569"/>
        <v>0</v>
      </c>
      <c r="E9120" s="6">
        <f t="shared" si="570"/>
        <v>407128.72</v>
      </c>
      <c r="F9120" s="137">
        <f t="shared" si="571"/>
        <v>0.43833841515934535</v>
      </c>
    </row>
    <row r="9121" spans="1:6">
      <c r="A9121" s="5">
        <v>928900</v>
      </c>
      <c r="B9121" s="5">
        <v>385948</v>
      </c>
      <c r="C9121" s="5">
        <f t="shared" si="568"/>
        <v>21227.14</v>
      </c>
      <c r="D9121" s="5">
        <f t="shared" si="569"/>
        <v>0</v>
      </c>
      <c r="E9121" s="6">
        <f t="shared" si="570"/>
        <v>407175.14</v>
      </c>
      <c r="F9121" s="137">
        <f t="shared" si="571"/>
        <v>0.43834119926795134</v>
      </c>
    </row>
    <row r="9122" spans="1:6">
      <c r="A9122" s="5">
        <v>929000</v>
      </c>
      <c r="B9122" s="5">
        <v>385994</v>
      </c>
      <c r="C9122" s="5">
        <f t="shared" si="568"/>
        <v>21229.670000000002</v>
      </c>
      <c r="D9122" s="5">
        <f t="shared" si="569"/>
        <v>0</v>
      </c>
      <c r="E9122" s="6">
        <f t="shared" si="570"/>
        <v>407223.67</v>
      </c>
      <c r="F9122" s="137">
        <f t="shared" si="571"/>
        <v>0.43834625403659849</v>
      </c>
    </row>
    <row r="9123" spans="1:6">
      <c r="A9123" s="5">
        <v>929100</v>
      </c>
      <c r="B9123" s="5">
        <v>386038</v>
      </c>
      <c r="C9123" s="5">
        <f t="shared" si="568"/>
        <v>21232.09</v>
      </c>
      <c r="D9123" s="5">
        <f t="shared" si="569"/>
        <v>0</v>
      </c>
      <c r="E9123" s="6">
        <f t="shared" si="570"/>
        <v>407270.09</v>
      </c>
      <c r="F9123" s="137">
        <f t="shared" si="571"/>
        <v>0.43834903670218495</v>
      </c>
    </row>
    <row r="9124" spans="1:6">
      <c r="A9124" s="5">
        <v>929200</v>
      </c>
      <c r="B9124" s="5">
        <v>386084</v>
      </c>
      <c r="C9124" s="5">
        <f t="shared" si="568"/>
        <v>21234.62</v>
      </c>
      <c r="D9124" s="5">
        <f t="shared" si="569"/>
        <v>0</v>
      </c>
      <c r="E9124" s="6">
        <f t="shared" si="570"/>
        <v>407318.62</v>
      </c>
      <c r="F9124" s="137">
        <f t="shared" si="571"/>
        <v>0.4383540895393887</v>
      </c>
    </row>
    <row r="9125" spans="1:6">
      <c r="A9125" s="5">
        <v>929300</v>
      </c>
      <c r="B9125" s="5">
        <v>386128</v>
      </c>
      <c r="C9125" s="5">
        <f t="shared" si="568"/>
        <v>21237.040000000001</v>
      </c>
      <c r="D9125" s="5">
        <f t="shared" si="569"/>
        <v>0</v>
      </c>
      <c r="E9125" s="6">
        <f t="shared" si="570"/>
        <v>407365.04</v>
      </c>
      <c r="F9125" s="137">
        <f t="shared" si="571"/>
        <v>0.43835687076293983</v>
      </c>
    </row>
    <row r="9126" spans="1:6">
      <c r="A9126" s="5">
        <v>929400</v>
      </c>
      <c r="B9126" s="5">
        <v>386174</v>
      </c>
      <c r="C9126" s="5">
        <f t="shared" si="568"/>
        <v>21239.57</v>
      </c>
      <c r="D9126" s="5">
        <f t="shared" si="569"/>
        <v>0</v>
      </c>
      <c r="E9126" s="6">
        <f t="shared" si="570"/>
        <v>407413.57</v>
      </c>
      <c r="F9126" s="137">
        <f t="shared" si="571"/>
        <v>0.43836192166989457</v>
      </c>
    </row>
    <row r="9127" spans="1:6">
      <c r="A9127" s="5">
        <v>929500</v>
      </c>
      <c r="B9127" s="5">
        <v>386218</v>
      </c>
      <c r="C9127" s="5">
        <f t="shared" si="568"/>
        <v>21241.99</v>
      </c>
      <c r="D9127" s="5">
        <f t="shared" si="569"/>
        <v>0</v>
      </c>
      <c r="E9127" s="6">
        <f t="shared" si="570"/>
        <v>407459.99</v>
      </c>
      <c r="F9127" s="137">
        <f t="shared" si="571"/>
        <v>0.43836470145239376</v>
      </c>
    </row>
    <row r="9128" spans="1:6">
      <c r="A9128" s="5">
        <v>929600</v>
      </c>
      <c r="B9128" s="5">
        <v>386264</v>
      </c>
      <c r="C9128" s="5">
        <f t="shared" si="568"/>
        <v>21244.52</v>
      </c>
      <c r="D9128" s="5">
        <f t="shared" si="569"/>
        <v>0</v>
      </c>
      <c r="E9128" s="6">
        <f t="shared" si="570"/>
        <v>407508.52</v>
      </c>
      <c r="F9128" s="137">
        <f t="shared" si="571"/>
        <v>0.43836975043029264</v>
      </c>
    </row>
    <row r="9129" spans="1:6">
      <c r="A9129" s="5">
        <v>929700</v>
      </c>
      <c r="B9129" s="5">
        <v>386308</v>
      </c>
      <c r="C9129" s="5">
        <f t="shared" si="568"/>
        <v>21246.94</v>
      </c>
      <c r="D9129" s="5">
        <f t="shared" si="569"/>
        <v>0</v>
      </c>
      <c r="E9129" s="6">
        <f t="shared" si="570"/>
        <v>407554.94</v>
      </c>
      <c r="F9129" s="137">
        <f t="shared" si="571"/>
        <v>0.43837252877272237</v>
      </c>
    </row>
    <row r="9130" spans="1:6">
      <c r="A9130" s="5">
        <v>929800</v>
      </c>
      <c r="B9130" s="5">
        <v>386354</v>
      </c>
      <c r="C9130" s="5">
        <f t="shared" si="568"/>
        <v>21249.47</v>
      </c>
      <c r="D9130" s="5">
        <f t="shared" si="569"/>
        <v>0</v>
      </c>
      <c r="E9130" s="6">
        <f t="shared" si="570"/>
        <v>407603.47</v>
      </c>
      <c r="F9130" s="137">
        <f t="shared" si="571"/>
        <v>0.43837757582275755</v>
      </c>
    </row>
    <row r="9131" spans="1:6">
      <c r="A9131" s="5">
        <v>929900</v>
      </c>
      <c r="B9131" s="5">
        <v>386398</v>
      </c>
      <c r="C9131" s="5">
        <f t="shared" si="568"/>
        <v>21251.89</v>
      </c>
      <c r="D9131" s="5">
        <f t="shared" si="569"/>
        <v>0</v>
      </c>
      <c r="E9131" s="6">
        <f t="shared" si="570"/>
        <v>407649.89</v>
      </c>
      <c r="F9131" s="137">
        <f t="shared" si="571"/>
        <v>0.4383803527260996</v>
      </c>
    </row>
    <row r="9132" spans="1:6">
      <c r="A9132" s="5">
        <v>930000</v>
      </c>
      <c r="B9132" s="5">
        <v>386444</v>
      </c>
      <c r="C9132" s="5">
        <f t="shared" si="568"/>
        <v>21254.420000000002</v>
      </c>
      <c r="D9132" s="5">
        <f t="shared" si="569"/>
        <v>0</v>
      </c>
      <c r="E9132" s="6">
        <f t="shared" si="570"/>
        <v>407698.42</v>
      </c>
      <c r="F9132" s="137">
        <f t="shared" si="571"/>
        <v>0.43838539784946234</v>
      </c>
    </row>
    <row r="9133" spans="1:6">
      <c r="A9133" s="5">
        <v>930100</v>
      </c>
      <c r="B9133" s="5">
        <v>386488</v>
      </c>
      <c r="C9133" s="5">
        <f t="shared" si="568"/>
        <v>21256.84</v>
      </c>
      <c r="D9133" s="5">
        <f t="shared" si="569"/>
        <v>0</v>
      </c>
      <c r="E9133" s="6">
        <f t="shared" si="570"/>
        <v>407744.84</v>
      </c>
      <c r="F9133" s="137">
        <f t="shared" si="571"/>
        <v>0.43838817331469737</v>
      </c>
    </row>
    <row r="9134" spans="1:6">
      <c r="A9134" s="5">
        <v>930200</v>
      </c>
      <c r="B9134" s="5">
        <v>386534</v>
      </c>
      <c r="C9134" s="5">
        <f t="shared" si="568"/>
        <v>21259.37</v>
      </c>
      <c r="D9134" s="5">
        <f t="shared" si="569"/>
        <v>0</v>
      </c>
      <c r="E9134" s="6">
        <f t="shared" si="570"/>
        <v>407793.37</v>
      </c>
      <c r="F9134" s="137">
        <f t="shared" si="571"/>
        <v>0.43839321651257795</v>
      </c>
    </row>
    <row r="9135" spans="1:6">
      <c r="A9135" s="5">
        <v>930300</v>
      </c>
      <c r="B9135" s="5">
        <v>386578</v>
      </c>
      <c r="C9135" s="5">
        <f t="shared" si="568"/>
        <v>21261.79</v>
      </c>
      <c r="D9135" s="5">
        <f t="shared" si="569"/>
        <v>0</v>
      </c>
      <c r="E9135" s="6">
        <f t="shared" si="570"/>
        <v>407839.79</v>
      </c>
      <c r="F9135" s="137">
        <f t="shared" si="571"/>
        <v>0.43839599054068579</v>
      </c>
    </row>
    <row r="9136" spans="1:6">
      <c r="A9136" s="5">
        <v>930400</v>
      </c>
      <c r="B9136" s="5">
        <v>386624</v>
      </c>
      <c r="C9136" s="5">
        <f t="shared" si="568"/>
        <v>21264.32</v>
      </c>
      <c r="D9136" s="5">
        <f t="shared" si="569"/>
        <v>0</v>
      </c>
      <c r="E9136" s="6">
        <f t="shared" si="570"/>
        <v>407888.32</v>
      </c>
      <c r="F9136" s="137">
        <f t="shared" si="571"/>
        <v>0.43840103181427342</v>
      </c>
    </row>
    <row r="9137" spans="1:6">
      <c r="A9137" s="5">
        <v>930500</v>
      </c>
      <c r="B9137" s="5">
        <v>386668</v>
      </c>
      <c r="C9137" s="5">
        <f t="shared" si="568"/>
        <v>21266.74</v>
      </c>
      <c r="D9137" s="5">
        <f t="shared" si="569"/>
        <v>0</v>
      </c>
      <c r="E9137" s="6">
        <f t="shared" si="570"/>
        <v>407934.74</v>
      </c>
      <c r="F9137" s="137">
        <f t="shared" si="571"/>
        <v>0.43840380440623322</v>
      </c>
    </row>
    <row r="9138" spans="1:6">
      <c r="A9138" s="5">
        <v>930600</v>
      </c>
      <c r="B9138" s="5">
        <v>386714</v>
      </c>
      <c r="C9138" s="5">
        <f t="shared" si="568"/>
        <v>21269.27</v>
      </c>
      <c r="D9138" s="5">
        <f t="shared" si="569"/>
        <v>0</v>
      </c>
      <c r="E9138" s="6">
        <f t="shared" si="570"/>
        <v>407983.27</v>
      </c>
      <c r="F9138" s="137">
        <f t="shared" si="571"/>
        <v>0.43840884375671613</v>
      </c>
    </row>
    <row r="9139" spans="1:6">
      <c r="A9139" s="5">
        <v>930700</v>
      </c>
      <c r="B9139" s="5">
        <v>386758</v>
      </c>
      <c r="C9139" s="5">
        <f t="shared" si="568"/>
        <v>21271.69</v>
      </c>
      <c r="D9139" s="5">
        <f t="shared" si="569"/>
        <v>0</v>
      </c>
      <c r="E9139" s="6">
        <f t="shared" si="570"/>
        <v>408029.69</v>
      </c>
      <c r="F9139" s="137">
        <f t="shared" si="571"/>
        <v>0.43841161491350594</v>
      </c>
    </row>
    <row r="9140" spans="1:6">
      <c r="A9140" s="5">
        <v>930800</v>
      </c>
      <c r="B9140" s="5">
        <v>386804</v>
      </c>
      <c r="C9140" s="5">
        <f t="shared" si="568"/>
        <v>21274.22</v>
      </c>
      <c r="D9140" s="5">
        <f t="shared" si="569"/>
        <v>0</v>
      </c>
      <c r="E9140" s="6">
        <f t="shared" si="570"/>
        <v>408078.22</v>
      </c>
      <c r="F9140" s="137">
        <f t="shared" si="571"/>
        <v>0.43841665234207133</v>
      </c>
    </row>
    <row r="9141" spans="1:6">
      <c r="A9141" s="5">
        <v>930900</v>
      </c>
      <c r="B9141" s="5">
        <v>386848</v>
      </c>
      <c r="C9141" s="5">
        <f t="shared" si="568"/>
        <v>21276.639999999999</v>
      </c>
      <c r="D9141" s="5">
        <f t="shared" si="569"/>
        <v>0</v>
      </c>
      <c r="E9141" s="6">
        <f t="shared" si="570"/>
        <v>408124.64</v>
      </c>
      <c r="F9141" s="137">
        <f t="shared" si="571"/>
        <v>0.43841942206466861</v>
      </c>
    </row>
    <row r="9142" spans="1:6">
      <c r="A9142" s="5">
        <v>931000</v>
      </c>
      <c r="B9142" s="5">
        <v>386894</v>
      </c>
      <c r="C9142" s="5">
        <f t="shared" si="568"/>
        <v>21279.170000000002</v>
      </c>
      <c r="D9142" s="5">
        <f t="shared" si="569"/>
        <v>0</v>
      </c>
      <c r="E9142" s="6">
        <f t="shared" si="570"/>
        <v>408173.17</v>
      </c>
      <c r="F9142" s="137">
        <f t="shared" si="571"/>
        <v>0.43842445757250265</v>
      </c>
    </row>
    <row r="9143" spans="1:6">
      <c r="A9143" s="5">
        <v>931100</v>
      </c>
      <c r="B9143" s="5">
        <v>386938</v>
      </c>
      <c r="C9143" s="5">
        <f t="shared" si="568"/>
        <v>21281.59</v>
      </c>
      <c r="D9143" s="5">
        <f t="shared" si="569"/>
        <v>0</v>
      </c>
      <c r="E9143" s="6">
        <f t="shared" si="570"/>
        <v>408219.59</v>
      </c>
      <c r="F9143" s="137">
        <f t="shared" si="571"/>
        <v>0.43842722586188382</v>
      </c>
    </row>
    <row r="9144" spans="1:6">
      <c r="A9144" s="5">
        <v>931200</v>
      </c>
      <c r="B9144" s="5">
        <v>386984</v>
      </c>
      <c r="C9144" s="5">
        <f t="shared" si="568"/>
        <v>21284.12</v>
      </c>
      <c r="D9144" s="5">
        <f t="shared" si="569"/>
        <v>0</v>
      </c>
      <c r="E9144" s="6">
        <f t="shared" si="570"/>
        <v>408268.12</v>
      </c>
      <c r="F9144" s="137">
        <f t="shared" si="571"/>
        <v>0.43843225945017184</v>
      </c>
    </row>
    <row r="9145" spans="1:6">
      <c r="A9145" s="5">
        <v>931300</v>
      </c>
      <c r="B9145" s="5">
        <v>387028</v>
      </c>
      <c r="C9145" s="5">
        <f t="shared" si="568"/>
        <v>21286.54</v>
      </c>
      <c r="D9145" s="5">
        <f t="shared" si="569"/>
        <v>0</v>
      </c>
      <c r="E9145" s="6">
        <f t="shared" si="570"/>
        <v>408314.54</v>
      </c>
      <c r="F9145" s="137">
        <f t="shared" si="571"/>
        <v>0.43843502630731235</v>
      </c>
    </row>
    <row r="9146" spans="1:6">
      <c r="A9146" s="5">
        <v>931400</v>
      </c>
      <c r="B9146" s="5">
        <v>387074</v>
      </c>
      <c r="C9146" s="5">
        <f t="shared" si="568"/>
        <v>21289.07</v>
      </c>
      <c r="D9146" s="5">
        <f t="shared" si="569"/>
        <v>0</v>
      </c>
      <c r="E9146" s="6">
        <f t="shared" si="570"/>
        <v>408363.07</v>
      </c>
      <c r="F9146" s="137">
        <f t="shared" si="571"/>
        <v>0.43844005797723856</v>
      </c>
    </row>
    <row r="9147" spans="1:6">
      <c r="A9147" s="5">
        <v>931500</v>
      </c>
      <c r="B9147" s="5">
        <v>387118</v>
      </c>
      <c r="C9147" s="5">
        <f t="shared" si="568"/>
        <v>21291.49</v>
      </c>
      <c r="D9147" s="5">
        <f t="shared" si="569"/>
        <v>0</v>
      </c>
      <c r="E9147" s="6">
        <f t="shared" si="570"/>
        <v>408409.49</v>
      </c>
      <c r="F9147" s="137">
        <f t="shared" si="571"/>
        <v>0.43844282340311325</v>
      </c>
    </row>
    <row r="9148" spans="1:6">
      <c r="A9148" s="5">
        <v>931600</v>
      </c>
      <c r="B9148" s="5">
        <v>387164</v>
      </c>
      <c r="C9148" s="5">
        <f t="shared" si="568"/>
        <v>21294.02</v>
      </c>
      <c r="D9148" s="5">
        <f t="shared" si="569"/>
        <v>0</v>
      </c>
      <c r="E9148" s="6">
        <f t="shared" si="570"/>
        <v>408458.02</v>
      </c>
      <c r="F9148" s="137">
        <f t="shared" si="571"/>
        <v>0.43844785315586088</v>
      </c>
    </row>
    <row r="9149" spans="1:6">
      <c r="A9149" s="5">
        <v>931700</v>
      </c>
      <c r="B9149" s="5">
        <v>387208</v>
      </c>
      <c r="C9149" s="5">
        <f t="shared" si="568"/>
        <v>21296.44</v>
      </c>
      <c r="D9149" s="5">
        <f t="shared" si="569"/>
        <v>0</v>
      </c>
      <c r="E9149" s="6">
        <f t="shared" si="570"/>
        <v>408504.44</v>
      </c>
      <c r="F9149" s="137">
        <f t="shared" si="571"/>
        <v>0.43845061715144362</v>
      </c>
    </row>
    <row r="9150" spans="1:6">
      <c r="A9150" s="5">
        <v>931800</v>
      </c>
      <c r="B9150" s="5">
        <v>387254</v>
      </c>
      <c r="C9150" s="5">
        <f t="shared" si="568"/>
        <v>21298.97</v>
      </c>
      <c r="D9150" s="5">
        <f t="shared" si="569"/>
        <v>0</v>
      </c>
      <c r="E9150" s="6">
        <f t="shared" si="570"/>
        <v>408552.97</v>
      </c>
      <c r="F9150" s="137">
        <f t="shared" si="571"/>
        <v>0.43845564498819484</v>
      </c>
    </row>
    <row r="9151" spans="1:6">
      <c r="A9151" s="5">
        <v>931900</v>
      </c>
      <c r="B9151" s="5">
        <v>387298</v>
      </c>
      <c r="C9151" s="5">
        <f t="shared" si="568"/>
        <v>21301.39</v>
      </c>
      <c r="D9151" s="5">
        <f t="shared" si="569"/>
        <v>0</v>
      </c>
      <c r="E9151" s="6">
        <f t="shared" si="570"/>
        <v>408599.39</v>
      </c>
      <c r="F9151" s="137">
        <f t="shared" si="571"/>
        <v>0.43845840755445864</v>
      </c>
    </row>
    <row r="9152" spans="1:6">
      <c r="A9152" s="5">
        <v>932000</v>
      </c>
      <c r="B9152" s="5">
        <v>387344</v>
      </c>
      <c r="C9152" s="5">
        <f t="shared" si="568"/>
        <v>21303.920000000002</v>
      </c>
      <c r="D9152" s="5">
        <f t="shared" si="569"/>
        <v>0</v>
      </c>
      <c r="E9152" s="6">
        <f t="shared" si="570"/>
        <v>408647.92</v>
      </c>
      <c r="F9152" s="137">
        <f t="shared" si="571"/>
        <v>0.43846343347639483</v>
      </c>
    </row>
    <row r="9153" spans="1:6">
      <c r="A9153" s="5">
        <v>932100</v>
      </c>
      <c r="B9153" s="5">
        <v>387388</v>
      </c>
      <c r="C9153" s="5">
        <f t="shared" si="568"/>
        <v>21306.34</v>
      </c>
      <c r="D9153" s="5">
        <f t="shared" si="569"/>
        <v>0</v>
      </c>
      <c r="E9153" s="6">
        <f t="shared" si="570"/>
        <v>408694.34</v>
      </c>
      <c r="F9153" s="137">
        <f t="shared" si="571"/>
        <v>0.4384661946143118</v>
      </c>
    </row>
    <row r="9154" spans="1:6">
      <c r="A9154" s="5">
        <v>932200</v>
      </c>
      <c r="B9154" s="5">
        <v>387434</v>
      </c>
      <c r="C9154" s="5">
        <f t="shared" si="568"/>
        <v>21308.87</v>
      </c>
      <c r="D9154" s="5">
        <f t="shared" si="569"/>
        <v>0</v>
      </c>
      <c r="E9154" s="6">
        <f t="shared" si="570"/>
        <v>408742.87</v>
      </c>
      <c r="F9154" s="137">
        <f t="shared" si="571"/>
        <v>0.43847121862261318</v>
      </c>
    </row>
    <row r="9155" spans="1:6">
      <c r="A9155" s="5">
        <v>932300</v>
      </c>
      <c r="B9155" s="5">
        <v>387478</v>
      </c>
      <c r="C9155" s="5">
        <f t="shared" si="568"/>
        <v>21311.29</v>
      </c>
      <c r="D9155" s="5">
        <f t="shared" si="569"/>
        <v>0</v>
      </c>
      <c r="E9155" s="6">
        <f t="shared" si="570"/>
        <v>408789.29</v>
      </c>
      <c r="F9155" s="137">
        <f t="shared" si="571"/>
        <v>0.43847397833315455</v>
      </c>
    </row>
    <row r="9156" spans="1:6">
      <c r="A9156" s="5">
        <v>932400</v>
      </c>
      <c r="B9156" s="5">
        <v>387524</v>
      </c>
      <c r="C9156" s="5">
        <f t="shared" si="568"/>
        <v>21313.82</v>
      </c>
      <c r="D9156" s="5">
        <f t="shared" si="569"/>
        <v>0</v>
      </c>
      <c r="E9156" s="6">
        <f t="shared" si="570"/>
        <v>408837.82</v>
      </c>
      <c r="F9156" s="137">
        <f t="shared" si="571"/>
        <v>0.43847900042900045</v>
      </c>
    </row>
    <row r="9157" spans="1:6">
      <c r="A9157" s="5">
        <v>932500</v>
      </c>
      <c r="B9157" s="5">
        <v>387568</v>
      </c>
      <c r="C9157" s="5">
        <f t="shared" ref="C9157:C9220" si="572">B9157*C$3</f>
        <v>21316.240000000002</v>
      </c>
      <c r="D9157" s="5">
        <f t="shared" ref="D9157:D9220" si="573">B9157*D$3</f>
        <v>0</v>
      </c>
      <c r="E9157" s="6">
        <f t="shared" ref="E9157:E9220" si="574">SUM(B9157:D9157)</f>
        <v>408884.24</v>
      </c>
      <c r="F9157" s="137">
        <f t="shared" ref="F9157:F9220" si="575">E9157/A9157</f>
        <v>0.43848175871313672</v>
      </c>
    </row>
    <row r="9158" spans="1:6">
      <c r="A9158" s="5">
        <v>932600</v>
      </c>
      <c r="B9158" s="5">
        <v>387614</v>
      </c>
      <c r="C9158" s="5">
        <f t="shared" si="572"/>
        <v>21318.77</v>
      </c>
      <c r="D9158" s="5">
        <f t="shared" si="573"/>
        <v>0</v>
      </c>
      <c r="E9158" s="6">
        <f t="shared" si="574"/>
        <v>408932.77</v>
      </c>
      <c r="F9158" s="137">
        <f t="shared" si="575"/>
        <v>0.43848677889770538</v>
      </c>
    </row>
    <row r="9159" spans="1:6">
      <c r="A9159" s="5">
        <v>932700</v>
      </c>
      <c r="B9159" s="5">
        <v>387658</v>
      </c>
      <c r="C9159" s="5">
        <f t="shared" si="572"/>
        <v>21321.19</v>
      </c>
      <c r="D9159" s="5">
        <f t="shared" si="573"/>
        <v>0</v>
      </c>
      <c r="E9159" s="6">
        <f t="shared" si="574"/>
        <v>408979.19</v>
      </c>
      <c r="F9159" s="137">
        <f t="shared" si="575"/>
        <v>0.43848953575640615</v>
      </c>
    </row>
    <row r="9160" spans="1:6">
      <c r="A9160" s="5">
        <v>932800</v>
      </c>
      <c r="B9160" s="5">
        <v>387704</v>
      </c>
      <c r="C9160" s="5">
        <f t="shared" si="572"/>
        <v>21323.72</v>
      </c>
      <c r="D9160" s="5">
        <f t="shared" si="573"/>
        <v>0</v>
      </c>
      <c r="E9160" s="6">
        <f t="shared" si="574"/>
        <v>409027.72</v>
      </c>
      <c r="F9160" s="137">
        <f t="shared" si="575"/>
        <v>0.43849455403087473</v>
      </c>
    </row>
    <row r="9161" spans="1:6">
      <c r="A9161" s="5">
        <v>932900</v>
      </c>
      <c r="B9161" s="5">
        <v>387748</v>
      </c>
      <c r="C9161" s="5">
        <f t="shared" si="572"/>
        <v>21326.14</v>
      </c>
      <c r="D9161" s="5">
        <f t="shared" si="573"/>
        <v>0</v>
      </c>
      <c r="E9161" s="6">
        <f t="shared" si="574"/>
        <v>409074.14</v>
      </c>
      <c r="F9161" s="137">
        <f t="shared" si="575"/>
        <v>0.43849730946510884</v>
      </c>
    </row>
    <row r="9162" spans="1:6">
      <c r="A9162" s="5">
        <v>933000</v>
      </c>
      <c r="B9162" s="5">
        <v>387794</v>
      </c>
      <c r="C9162" s="5">
        <f t="shared" si="572"/>
        <v>21328.670000000002</v>
      </c>
      <c r="D9162" s="5">
        <f t="shared" si="573"/>
        <v>0</v>
      </c>
      <c r="E9162" s="6">
        <f t="shared" si="574"/>
        <v>409122.67</v>
      </c>
      <c r="F9162" s="137">
        <f t="shared" si="575"/>
        <v>0.43850232583065379</v>
      </c>
    </row>
    <row r="9163" spans="1:6">
      <c r="A9163" s="5">
        <v>933100</v>
      </c>
      <c r="B9163" s="5">
        <v>387838</v>
      </c>
      <c r="C9163" s="5">
        <f t="shared" si="572"/>
        <v>21331.09</v>
      </c>
      <c r="D9163" s="5">
        <f t="shared" si="573"/>
        <v>0</v>
      </c>
      <c r="E9163" s="6">
        <f t="shared" si="574"/>
        <v>409169.09</v>
      </c>
      <c r="F9163" s="137">
        <f t="shared" si="575"/>
        <v>0.43850507984138892</v>
      </c>
    </row>
    <row r="9164" spans="1:6">
      <c r="A9164" s="5">
        <v>933200</v>
      </c>
      <c r="B9164" s="5">
        <v>387884</v>
      </c>
      <c r="C9164" s="5">
        <f t="shared" si="572"/>
        <v>21333.62</v>
      </c>
      <c r="D9164" s="5">
        <f t="shared" si="573"/>
        <v>0</v>
      </c>
      <c r="E9164" s="6">
        <f t="shared" si="574"/>
        <v>409217.62</v>
      </c>
      <c r="F9164" s="137">
        <f t="shared" si="575"/>
        <v>0.43851009429918558</v>
      </c>
    </row>
    <row r="9165" spans="1:6">
      <c r="A9165" s="5">
        <v>933300</v>
      </c>
      <c r="B9165" s="5">
        <v>387928</v>
      </c>
      <c r="C9165" s="5">
        <f t="shared" si="572"/>
        <v>21336.04</v>
      </c>
      <c r="D9165" s="5">
        <f t="shared" si="573"/>
        <v>0</v>
      </c>
      <c r="E9165" s="6">
        <f t="shared" si="574"/>
        <v>409264.04</v>
      </c>
      <c r="F9165" s="137">
        <f t="shared" si="575"/>
        <v>0.43851284688738879</v>
      </c>
    </row>
    <row r="9166" spans="1:6">
      <c r="A9166" s="5">
        <v>933400</v>
      </c>
      <c r="B9166" s="5">
        <v>387974</v>
      </c>
      <c r="C9166" s="5">
        <f t="shared" si="572"/>
        <v>21338.57</v>
      </c>
      <c r="D9166" s="5">
        <f t="shared" si="573"/>
        <v>0</v>
      </c>
      <c r="E9166" s="6">
        <f t="shared" si="574"/>
        <v>409312.57</v>
      </c>
      <c r="F9166" s="137">
        <f t="shared" si="575"/>
        <v>0.43851785943861155</v>
      </c>
    </row>
    <row r="9167" spans="1:6">
      <c r="A9167" s="5">
        <v>933500</v>
      </c>
      <c r="B9167" s="5">
        <v>388018</v>
      </c>
      <c r="C9167" s="5">
        <f t="shared" si="572"/>
        <v>21340.99</v>
      </c>
      <c r="D9167" s="5">
        <f t="shared" si="573"/>
        <v>0</v>
      </c>
      <c r="E9167" s="6">
        <f t="shared" si="574"/>
        <v>409358.99</v>
      </c>
      <c r="F9167" s="137">
        <f t="shared" si="575"/>
        <v>0.43852061060524905</v>
      </c>
    </row>
    <row r="9168" spans="1:6">
      <c r="A9168" s="5">
        <v>933600</v>
      </c>
      <c r="B9168" s="5">
        <v>388064</v>
      </c>
      <c r="C9168" s="5">
        <f t="shared" si="572"/>
        <v>21343.52</v>
      </c>
      <c r="D9168" s="5">
        <f t="shared" si="573"/>
        <v>0</v>
      </c>
      <c r="E9168" s="6">
        <f t="shared" si="574"/>
        <v>409407.52</v>
      </c>
      <c r="F9168" s="137">
        <f t="shared" si="575"/>
        <v>0.43852562125107114</v>
      </c>
    </row>
    <row r="9169" spans="1:6">
      <c r="A9169" s="5">
        <v>933700</v>
      </c>
      <c r="B9169" s="5">
        <v>388108</v>
      </c>
      <c r="C9169" s="5">
        <f t="shared" si="572"/>
        <v>21345.94</v>
      </c>
      <c r="D9169" s="5">
        <f t="shared" si="573"/>
        <v>0</v>
      </c>
      <c r="E9169" s="6">
        <f t="shared" si="574"/>
        <v>409453.94</v>
      </c>
      <c r="F9169" s="137">
        <f t="shared" si="575"/>
        <v>0.43852837099710829</v>
      </c>
    </row>
    <row r="9170" spans="1:6">
      <c r="A9170" s="5">
        <v>933800</v>
      </c>
      <c r="B9170" s="5">
        <v>388154</v>
      </c>
      <c r="C9170" s="5">
        <f t="shared" si="572"/>
        <v>21348.47</v>
      </c>
      <c r="D9170" s="5">
        <f t="shared" si="573"/>
        <v>0</v>
      </c>
      <c r="E9170" s="6">
        <f t="shared" si="574"/>
        <v>409502.47</v>
      </c>
      <c r="F9170" s="137">
        <f t="shared" si="575"/>
        <v>0.43853337973870204</v>
      </c>
    </row>
    <row r="9171" spans="1:6">
      <c r="A9171" s="5">
        <v>933900</v>
      </c>
      <c r="B9171" s="5">
        <v>388198</v>
      </c>
      <c r="C9171" s="5">
        <f t="shared" si="572"/>
        <v>21350.89</v>
      </c>
      <c r="D9171" s="5">
        <f t="shared" si="573"/>
        <v>0</v>
      </c>
      <c r="E9171" s="6">
        <f t="shared" si="574"/>
        <v>409548.89</v>
      </c>
      <c r="F9171" s="137">
        <f t="shared" si="575"/>
        <v>0.43853612806510334</v>
      </c>
    </row>
    <row r="9172" spans="1:6">
      <c r="A9172" s="5">
        <v>934000</v>
      </c>
      <c r="B9172" s="5">
        <v>388244</v>
      </c>
      <c r="C9172" s="5">
        <f t="shared" si="572"/>
        <v>21353.420000000002</v>
      </c>
      <c r="D9172" s="5">
        <f t="shared" si="573"/>
        <v>0</v>
      </c>
      <c r="E9172" s="6">
        <f t="shared" si="574"/>
        <v>409597.42</v>
      </c>
      <c r="F9172" s="137">
        <f t="shared" si="575"/>
        <v>0.43854113490364022</v>
      </c>
    </row>
    <row r="9173" spans="1:6">
      <c r="A9173" s="5">
        <v>934100</v>
      </c>
      <c r="B9173" s="5">
        <v>388288</v>
      </c>
      <c r="C9173" s="5">
        <f t="shared" si="572"/>
        <v>21355.84</v>
      </c>
      <c r="D9173" s="5">
        <f t="shared" si="573"/>
        <v>0</v>
      </c>
      <c r="E9173" s="6">
        <f t="shared" si="574"/>
        <v>409643.84</v>
      </c>
      <c r="F9173" s="137">
        <f t="shared" si="575"/>
        <v>0.43854388181136927</v>
      </c>
    </row>
    <row r="9174" spans="1:6">
      <c r="A9174" s="5">
        <v>934200</v>
      </c>
      <c r="B9174" s="5">
        <v>388334</v>
      </c>
      <c r="C9174" s="5">
        <f t="shared" si="572"/>
        <v>21358.37</v>
      </c>
      <c r="D9174" s="5">
        <f t="shared" si="573"/>
        <v>0</v>
      </c>
      <c r="E9174" s="6">
        <f t="shared" si="574"/>
        <v>409692.37</v>
      </c>
      <c r="F9174" s="137">
        <f t="shared" si="575"/>
        <v>0.43854888674801967</v>
      </c>
    </row>
    <row r="9175" spans="1:6">
      <c r="A9175" s="5">
        <v>934300</v>
      </c>
      <c r="B9175" s="5">
        <v>388378</v>
      </c>
      <c r="C9175" s="5">
        <f t="shared" si="572"/>
        <v>21360.79</v>
      </c>
      <c r="D9175" s="5">
        <f t="shared" si="573"/>
        <v>0</v>
      </c>
      <c r="E9175" s="6">
        <f t="shared" si="574"/>
        <v>409738.79</v>
      </c>
      <c r="F9175" s="137">
        <f t="shared" si="575"/>
        <v>0.43855163223803917</v>
      </c>
    </row>
    <row r="9176" spans="1:6">
      <c r="A9176" s="5">
        <v>934400</v>
      </c>
      <c r="B9176" s="5">
        <v>388424</v>
      </c>
      <c r="C9176" s="5">
        <f t="shared" si="572"/>
        <v>21363.32</v>
      </c>
      <c r="D9176" s="5">
        <f t="shared" si="573"/>
        <v>0</v>
      </c>
      <c r="E9176" s="6">
        <f t="shared" si="574"/>
        <v>409787.32</v>
      </c>
      <c r="F9176" s="137">
        <f t="shared" si="575"/>
        <v>0.43855663527397259</v>
      </c>
    </row>
    <row r="9177" spans="1:6">
      <c r="A9177" s="5">
        <v>934500</v>
      </c>
      <c r="B9177" s="5">
        <v>388468</v>
      </c>
      <c r="C9177" s="5">
        <f t="shared" si="572"/>
        <v>21365.74</v>
      </c>
      <c r="D9177" s="5">
        <f t="shared" si="573"/>
        <v>0</v>
      </c>
      <c r="E9177" s="6">
        <f t="shared" si="574"/>
        <v>409833.74</v>
      </c>
      <c r="F9177" s="137">
        <f t="shared" si="575"/>
        <v>0.43855937934724448</v>
      </c>
    </row>
    <row r="9178" spans="1:6">
      <c r="A9178" s="5">
        <v>934600</v>
      </c>
      <c r="B9178" s="5">
        <v>388514</v>
      </c>
      <c r="C9178" s="5">
        <f t="shared" si="572"/>
        <v>21368.27</v>
      </c>
      <c r="D9178" s="5">
        <f t="shared" si="573"/>
        <v>0</v>
      </c>
      <c r="E9178" s="6">
        <f t="shared" si="574"/>
        <v>409882.27</v>
      </c>
      <c r="F9178" s="137">
        <f t="shared" si="575"/>
        <v>0.43856438048362939</v>
      </c>
    </row>
    <row r="9179" spans="1:6">
      <c r="A9179" s="5">
        <v>934700</v>
      </c>
      <c r="B9179" s="5">
        <v>388558</v>
      </c>
      <c r="C9179" s="5">
        <f t="shared" si="572"/>
        <v>21370.69</v>
      </c>
      <c r="D9179" s="5">
        <f t="shared" si="573"/>
        <v>0</v>
      </c>
      <c r="E9179" s="6">
        <f t="shared" si="574"/>
        <v>409928.69</v>
      </c>
      <c r="F9179" s="137">
        <f t="shared" si="575"/>
        <v>0.43856712314111479</v>
      </c>
    </row>
    <row r="9180" spans="1:6">
      <c r="A9180" s="5">
        <v>934800</v>
      </c>
      <c r="B9180" s="5">
        <v>388604</v>
      </c>
      <c r="C9180" s="5">
        <f t="shared" si="572"/>
        <v>21373.22</v>
      </c>
      <c r="D9180" s="5">
        <f t="shared" si="573"/>
        <v>0</v>
      </c>
      <c r="E9180" s="6">
        <f t="shared" si="574"/>
        <v>409977.22</v>
      </c>
      <c r="F9180" s="137">
        <f t="shared" si="575"/>
        <v>0.43857212237911852</v>
      </c>
    </row>
    <row r="9181" spans="1:6">
      <c r="A9181" s="5">
        <v>934900</v>
      </c>
      <c r="B9181" s="5">
        <v>388648</v>
      </c>
      <c r="C9181" s="5">
        <f t="shared" si="572"/>
        <v>21375.64</v>
      </c>
      <c r="D9181" s="5">
        <f t="shared" si="573"/>
        <v>0</v>
      </c>
      <c r="E9181" s="6">
        <f t="shared" si="574"/>
        <v>410023.64</v>
      </c>
      <c r="F9181" s="137">
        <f t="shared" si="575"/>
        <v>0.43857486362177772</v>
      </c>
    </row>
    <row r="9182" spans="1:6">
      <c r="A9182" s="5">
        <v>935000</v>
      </c>
      <c r="B9182" s="5">
        <v>388694</v>
      </c>
      <c r="C9182" s="5">
        <f t="shared" si="572"/>
        <v>21378.170000000002</v>
      </c>
      <c r="D9182" s="5">
        <f t="shared" si="573"/>
        <v>0</v>
      </c>
      <c r="E9182" s="6">
        <f t="shared" si="574"/>
        <v>410072.17</v>
      </c>
      <c r="F9182" s="137">
        <f t="shared" si="575"/>
        <v>0.43857986096256685</v>
      </c>
    </row>
    <row r="9183" spans="1:6">
      <c r="A9183" s="5">
        <v>935100</v>
      </c>
      <c r="B9183" s="5">
        <v>388738</v>
      </c>
      <c r="C9183" s="5">
        <f t="shared" si="572"/>
        <v>21380.59</v>
      </c>
      <c r="D9183" s="5">
        <f t="shared" si="573"/>
        <v>0</v>
      </c>
      <c r="E9183" s="6">
        <f t="shared" si="574"/>
        <v>410118.59</v>
      </c>
      <c r="F9183" s="137">
        <f t="shared" si="575"/>
        <v>0.43858260079135925</v>
      </c>
    </row>
    <row r="9184" spans="1:6">
      <c r="A9184" s="5">
        <v>935200</v>
      </c>
      <c r="B9184" s="5">
        <v>388784</v>
      </c>
      <c r="C9184" s="5">
        <f t="shared" si="572"/>
        <v>21383.119999999999</v>
      </c>
      <c r="D9184" s="5">
        <f t="shared" si="573"/>
        <v>0</v>
      </c>
      <c r="E9184" s="6">
        <f t="shared" si="574"/>
        <v>410167.12</v>
      </c>
      <c r="F9184" s="137">
        <f t="shared" si="575"/>
        <v>0.43858759623609922</v>
      </c>
    </row>
    <row r="9185" spans="1:6">
      <c r="A9185" s="5">
        <v>935300</v>
      </c>
      <c r="B9185" s="5">
        <v>388828</v>
      </c>
      <c r="C9185" s="5">
        <f t="shared" si="572"/>
        <v>21385.54</v>
      </c>
      <c r="D9185" s="5">
        <f t="shared" si="573"/>
        <v>0</v>
      </c>
      <c r="E9185" s="6">
        <f t="shared" si="574"/>
        <v>410213.54</v>
      </c>
      <c r="F9185" s="137">
        <f t="shared" si="575"/>
        <v>0.43859033465198327</v>
      </c>
    </row>
    <row r="9186" spans="1:6">
      <c r="A9186" s="5">
        <v>935400</v>
      </c>
      <c r="B9186" s="5">
        <v>388874</v>
      </c>
      <c r="C9186" s="5">
        <f t="shared" si="572"/>
        <v>21388.07</v>
      </c>
      <c r="D9186" s="5">
        <f t="shared" si="573"/>
        <v>0</v>
      </c>
      <c r="E9186" s="6">
        <f t="shared" si="574"/>
        <v>410262.07</v>
      </c>
      <c r="F9186" s="137">
        <f t="shared" si="575"/>
        <v>0.43859532820183877</v>
      </c>
    </row>
    <row r="9187" spans="1:6">
      <c r="A9187" s="5">
        <v>935500</v>
      </c>
      <c r="B9187" s="5">
        <v>388918</v>
      </c>
      <c r="C9187" s="5">
        <f t="shared" si="572"/>
        <v>21390.49</v>
      </c>
      <c r="D9187" s="5">
        <f t="shared" si="573"/>
        <v>0</v>
      </c>
      <c r="E9187" s="6">
        <f t="shared" si="574"/>
        <v>410308.49</v>
      </c>
      <c r="F9187" s="137">
        <f t="shared" si="575"/>
        <v>0.43859806520577233</v>
      </c>
    </row>
    <row r="9188" spans="1:6">
      <c r="A9188" s="5">
        <v>935600</v>
      </c>
      <c r="B9188" s="5">
        <v>388964</v>
      </c>
      <c r="C9188" s="5">
        <f t="shared" si="572"/>
        <v>21393.02</v>
      </c>
      <c r="D9188" s="5">
        <f t="shared" si="573"/>
        <v>0</v>
      </c>
      <c r="E9188" s="6">
        <f t="shared" si="574"/>
        <v>410357.02</v>
      </c>
      <c r="F9188" s="137">
        <f t="shared" si="575"/>
        <v>0.43860305686190681</v>
      </c>
    </row>
    <row r="9189" spans="1:6">
      <c r="A9189" s="5">
        <v>935700</v>
      </c>
      <c r="B9189" s="5">
        <v>389008</v>
      </c>
      <c r="C9189" s="5">
        <f t="shared" si="572"/>
        <v>21395.439999999999</v>
      </c>
      <c r="D9189" s="5">
        <f t="shared" si="573"/>
        <v>0</v>
      </c>
      <c r="E9189" s="6">
        <f t="shared" si="574"/>
        <v>410403.44</v>
      </c>
      <c r="F9189" s="137">
        <f t="shared" si="575"/>
        <v>0.43860579245484665</v>
      </c>
    </row>
    <row r="9190" spans="1:6">
      <c r="A9190" s="5">
        <v>935800</v>
      </c>
      <c r="B9190" s="5">
        <v>389054</v>
      </c>
      <c r="C9190" s="5">
        <f t="shared" si="572"/>
        <v>21397.97</v>
      </c>
      <c r="D9190" s="5">
        <f t="shared" si="573"/>
        <v>0</v>
      </c>
      <c r="E9190" s="6">
        <f t="shared" si="574"/>
        <v>410451.97</v>
      </c>
      <c r="F9190" s="137">
        <f t="shared" si="575"/>
        <v>0.4386107822184227</v>
      </c>
    </row>
    <row r="9191" spans="1:6">
      <c r="A9191" s="5">
        <v>935900</v>
      </c>
      <c r="B9191" s="5">
        <v>389098</v>
      </c>
      <c r="C9191" s="5">
        <f t="shared" si="572"/>
        <v>21400.39</v>
      </c>
      <c r="D9191" s="5">
        <f t="shared" si="573"/>
        <v>0</v>
      </c>
      <c r="E9191" s="6">
        <f t="shared" si="574"/>
        <v>410498.39</v>
      </c>
      <c r="F9191" s="137">
        <f t="shared" si="575"/>
        <v>0.43861351640132495</v>
      </c>
    </row>
    <row r="9192" spans="1:6">
      <c r="A9192" s="5">
        <v>936000</v>
      </c>
      <c r="B9192" s="5">
        <v>389144</v>
      </c>
      <c r="C9192" s="5">
        <f t="shared" si="572"/>
        <v>21402.920000000002</v>
      </c>
      <c r="D9192" s="5">
        <f t="shared" si="573"/>
        <v>0</v>
      </c>
      <c r="E9192" s="6">
        <f t="shared" si="574"/>
        <v>410546.92</v>
      </c>
      <c r="F9192" s="137">
        <f t="shared" si="575"/>
        <v>0.43861850427350424</v>
      </c>
    </row>
    <row r="9193" spans="1:6">
      <c r="A9193" s="5">
        <v>936100</v>
      </c>
      <c r="B9193" s="5">
        <v>389188</v>
      </c>
      <c r="C9193" s="5">
        <f t="shared" si="572"/>
        <v>21405.34</v>
      </c>
      <c r="D9193" s="5">
        <f t="shared" si="573"/>
        <v>0</v>
      </c>
      <c r="E9193" s="6">
        <f t="shared" si="574"/>
        <v>410593.34</v>
      </c>
      <c r="F9193" s="137">
        <f t="shared" si="575"/>
        <v>0.43862123704732403</v>
      </c>
    </row>
    <row r="9194" spans="1:6">
      <c r="A9194" s="5">
        <v>936200</v>
      </c>
      <c r="B9194" s="5">
        <v>389234</v>
      </c>
      <c r="C9194" s="5">
        <f t="shared" si="572"/>
        <v>21407.87</v>
      </c>
      <c r="D9194" s="5">
        <f t="shared" si="573"/>
        <v>0</v>
      </c>
      <c r="E9194" s="6">
        <f t="shared" si="574"/>
        <v>410641.87</v>
      </c>
      <c r="F9194" s="137">
        <f t="shared" si="575"/>
        <v>0.43862622302926724</v>
      </c>
    </row>
    <row r="9195" spans="1:6">
      <c r="A9195" s="5">
        <v>936300</v>
      </c>
      <c r="B9195" s="5">
        <v>389278</v>
      </c>
      <c r="C9195" s="5">
        <f t="shared" si="572"/>
        <v>21410.29</v>
      </c>
      <c r="D9195" s="5">
        <f t="shared" si="573"/>
        <v>0</v>
      </c>
      <c r="E9195" s="6">
        <f t="shared" si="574"/>
        <v>410688.29</v>
      </c>
      <c r="F9195" s="137">
        <f t="shared" si="575"/>
        <v>0.43862895439495886</v>
      </c>
    </row>
    <row r="9196" spans="1:6">
      <c r="A9196" s="5">
        <v>936400</v>
      </c>
      <c r="B9196" s="5">
        <v>389324</v>
      </c>
      <c r="C9196" s="5">
        <f t="shared" si="572"/>
        <v>21412.82</v>
      </c>
      <c r="D9196" s="5">
        <f t="shared" si="573"/>
        <v>0</v>
      </c>
      <c r="E9196" s="6">
        <f t="shared" si="574"/>
        <v>410736.82</v>
      </c>
      <c r="F9196" s="137">
        <f t="shared" si="575"/>
        <v>0.43863393848782573</v>
      </c>
    </row>
    <row r="9197" spans="1:6">
      <c r="A9197" s="5">
        <v>936500</v>
      </c>
      <c r="B9197" s="5">
        <v>389368</v>
      </c>
      <c r="C9197" s="5">
        <f t="shared" si="572"/>
        <v>21415.24</v>
      </c>
      <c r="D9197" s="5">
        <f t="shared" si="573"/>
        <v>0</v>
      </c>
      <c r="E9197" s="6">
        <f t="shared" si="574"/>
        <v>410783.24</v>
      </c>
      <c r="F9197" s="137">
        <f t="shared" si="575"/>
        <v>0.43863666844634275</v>
      </c>
    </row>
    <row r="9198" spans="1:6">
      <c r="A9198" s="5">
        <v>936600</v>
      </c>
      <c r="B9198" s="5">
        <v>389414</v>
      </c>
      <c r="C9198" s="5">
        <f t="shared" si="572"/>
        <v>21417.77</v>
      </c>
      <c r="D9198" s="5">
        <f t="shared" si="573"/>
        <v>0</v>
      </c>
      <c r="E9198" s="6">
        <f t="shared" si="574"/>
        <v>410831.77</v>
      </c>
      <c r="F9198" s="137">
        <f t="shared" si="575"/>
        <v>0.4386416506512919</v>
      </c>
    </row>
    <row r="9199" spans="1:6">
      <c r="A9199" s="5">
        <v>936700</v>
      </c>
      <c r="B9199" s="5">
        <v>389458</v>
      </c>
      <c r="C9199" s="5">
        <f t="shared" si="572"/>
        <v>21420.19</v>
      </c>
      <c r="D9199" s="5">
        <f t="shared" si="573"/>
        <v>0</v>
      </c>
      <c r="E9199" s="6">
        <f t="shared" si="574"/>
        <v>410878.19</v>
      </c>
      <c r="F9199" s="137">
        <f t="shared" si="575"/>
        <v>0.43864437920358706</v>
      </c>
    </row>
    <row r="9200" spans="1:6">
      <c r="A9200" s="5">
        <v>936800</v>
      </c>
      <c r="B9200" s="5">
        <v>389504</v>
      </c>
      <c r="C9200" s="5">
        <f t="shared" si="572"/>
        <v>21422.720000000001</v>
      </c>
      <c r="D9200" s="5">
        <f t="shared" si="573"/>
        <v>0</v>
      </c>
      <c r="E9200" s="6">
        <f t="shared" si="574"/>
        <v>410926.72</v>
      </c>
      <c r="F9200" s="137">
        <f t="shared" si="575"/>
        <v>0.43864935952177625</v>
      </c>
    </row>
    <row r="9201" spans="1:6">
      <c r="A9201" s="5">
        <v>936900</v>
      </c>
      <c r="B9201" s="5">
        <v>389548</v>
      </c>
      <c r="C9201" s="5">
        <f t="shared" si="572"/>
        <v>21425.14</v>
      </c>
      <c r="D9201" s="5">
        <f t="shared" si="573"/>
        <v>0</v>
      </c>
      <c r="E9201" s="6">
        <f t="shared" si="574"/>
        <v>410973.14</v>
      </c>
      <c r="F9201" s="137">
        <f t="shared" si="575"/>
        <v>0.4386520866688014</v>
      </c>
    </row>
    <row r="9202" spans="1:6">
      <c r="A9202" s="5">
        <v>937000</v>
      </c>
      <c r="B9202" s="5">
        <v>389594</v>
      </c>
      <c r="C9202" s="5">
        <f t="shared" si="572"/>
        <v>21427.670000000002</v>
      </c>
      <c r="D9202" s="5">
        <f t="shared" si="573"/>
        <v>0</v>
      </c>
      <c r="E9202" s="6">
        <f t="shared" si="574"/>
        <v>411021.67</v>
      </c>
      <c r="F9202" s="137">
        <f t="shared" si="575"/>
        <v>0.43865706510138741</v>
      </c>
    </row>
    <row r="9203" spans="1:6">
      <c r="A9203" s="5">
        <v>937100</v>
      </c>
      <c r="B9203" s="5">
        <v>389638</v>
      </c>
      <c r="C9203" s="5">
        <f t="shared" si="572"/>
        <v>21430.09</v>
      </c>
      <c r="D9203" s="5">
        <f t="shared" si="573"/>
        <v>0</v>
      </c>
      <c r="E9203" s="6">
        <f t="shared" si="574"/>
        <v>411068.09</v>
      </c>
      <c r="F9203" s="137">
        <f t="shared" si="575"/>
        <v>0.43865979084409351</v>
      </c>
    </row>
    <row r="9204" spans="1:6">
      <c r="A9204" s="5">
        <v>937200</v>
      </c>
      <c r="B9204" s="5">
        <v>389684</v>
      </c>
      <c r="C9204" s="5">
        <f t="shared" si="572"/>
        <v>21432.62</v>
      </c>
      <c r="D9204" s="5">
        <f t="shared" si="573"/>
        <v>0</v>
      </c>
      <c r="E9204" s="6">
        <f t="shared" si="574"/>
        <v>411116.62</v>
      </c>
      <c r="F9204" s="137">
        <f t="shared" si="575"/>
        <v>0.4386647673922322</v>
      </c>
    </row>
    <row r="9205" spans="1:6">
      <c r="A9205" s="5">
        <v>937300</v>
      </c>
      <c r="B9205" s="5">
        <v>389728</v>
      </c>
      <c r="C9205" s="5">
        <f t="shared" si="572"/>
        <v>21435.040000000001</v>
      </c>
      <c r="D9205" s="5">
        <f t="shared" si="573"/>
        <v>0</v>
      </c>
      <c r="E9205" s="6">
        <f t="shared" si="574"/>
        <v>411163.04</v>
      </c>
      <c r="F9205" s="137">
        <f t="shared" si="575"/>
        <v>0.43866749173156938</v>
      </c>
    </row>
    <row r="9206" spans="1:6">
      <c r="A9206" s="5">
        <v>937400</v>
      </c>
      <c r="B9206" s="5">
        <v>389774</v>
      </c>
      <c r="C9206" s="5">
        <f t="shared" si="572"/>
        <v>21437.57</v>
      </c>
      <c r="D9206" s="5">
        <f t="shared" si="573"/>
        <v>0</v>
      </c>
      <c r="E9206" s="6">
        <f t="shared" si="574"/>
        <v>411211.57</v>
      </c>
      <c r="F9206" s="137">
        <f t="shared" si="575"/>
        <v>0.43867246639641561</v>
      </c>
    </row>
    <row r="9207" spans="1:6">
      <c r="A9207" s="5">
        <v>937500</v>
      </c>
      <c r="B9207" s="5">
        <v>389818</v>
      </c>
      <c r="C9207" s="5">
        <f t="shared" si="572"/>
        <v>21439.99</v>
      </c>
      <c r="D9207" s="5">
        <f t="shared" si="573"/>
        <v>0</v>
      </c>
      <c r="E9207" s="6">
        <f t="shared" si="574"/>
        <v>411257.99</v>
      </c>
      <c r="F9207" s="137">
        <f t="shared" si="575"/>
        <v>0.43867518933333333</v>
      </c>
    </row>
    <row r="9208" spans="1:6">
      <c r="A9208" s="5">
        <v>937600</v>
      </c>
      <c r="B9208" s="5">
        <v>389864</v>
      </c>
      <c r="C9208" s="5">
        <f t="shared" si="572"/>
        <v>21442.52</v>
      </c>
      <c r="D9208" s="5">
        <f t="shared" si="573"/>
        <v>0</v>
      </c>
      <c r="E9208" s="6">
        <f t="shared" si="574"/>
        <v>411306.52</v>
      </c>
      <c r="F9208" s="137">
        <f t="shared" si="575"/>
        <v>0.43868016211604099</v>
      </c>
    </row>
    <row r="9209" spans="1:6">
      <c r="A9209" s="5">
        <v>937700</v>
      </c>
      <c r="B9209" s="5">
        <v>389908</v>
      </c>
      <c r="C9209" s="5">
        <f t="shared" si="572"/>
        <v>21444.94</v>
      </c>
      <c r="D9209" s="5">
        <f t="shared" si="573"/>
        <v>0</v>
      </c>
      <c r="E9209" s="6">
        <f t="shared" si="574"/>
        <v>411352.94</v>
      </c>
      <c r="F9209" s="137">
        <f t="shared" si="575"/>
        <v>0.43868288365148767</v>
      </c>
    </row>
    <row r="9210" spans="1:6">
      <c r="A9210" s="5">
        <v>937800</v>
      </c>
      <c r="B9210" s="5">
        <v>389954</v>
      </c>
      <c r="C9210" s="5">
        <f t="shared" si="572"/>
        <v>21447.47</v>
      </c>
      <c r="D9210" s="5">
        <f t="shared" si="573"/>
        <v>0</v>
      </c>
      <c r="E9210" s="6">
        <f t="shared" si="574"/>
        <v>411401.47</v>
      </c>
      <c r="F9210" s="137">
        <f t="shared" si="575"/>
        <v>0.43868785455320963</v>
      </c>
    </row>
    <row r="9211" spans="1:6">
      <c r="A9211" s="5">
        <v>937900</v>
      </c>
      <c r="B9211" s="5">
        <v>389998</v>
      </c>
      <c r="C9211" s="5">
        <f t="shared" si="572"/>
        <v>21449.89</v>
      </c>
      <c r="D9211" s="5">
        <f t="shared" si="573"/>
        <v>0</v>
      </c>
      <c r="E9211" s="6">
        <f t="shared" si="574"/>
        <v>411447.89</v>
      </c>
      <c r="F9211" s="137">
        <f t="shared" si="575"/>
        <v>0.43869057468813311</v>
      </c>
    </row>
    <row r="9212" spans="1:6">
      <c r="A9212" s="5">
        <v>938000</v>
      </c>
      <c r="B9212" s="5">
        <v>390044</v>
      </c>
      <c r="C9212" s="5">
        <f t="shared" si="572"/>
        <v>21452.420000000002</v>
      </c>
      <c r="D9212" s="5">
        <f t="shared" si="573"/>
        <v>0</v>
      </c>
      <c r="E9212" s="6">
        <f t="shared" si="574"/>
        <v>411496.42</v>
      </c>
      <c r="F9212" s="137">
        <f t="shared" si="575"/>
        <v>0.43869554371002129</v>
      </c>
    </row>
    <row r="9213" spans="1:6">
      <c r="A9213" s="5">
        <v>938100</v>
      </c>
      <c r="B9213" s="5">
        <v>390088</v>
      </c>
      <c r="C9213" s="5">
        <f t="shared" si="572"/>
        <v>21454.84</v>
      </c>
      <c r="D9213" s="5">
        <f t="shared" si="573"/>
        <v>0</v>
      </c>
      <c r="E9213" s="6">
        <f t="shared" si="574"/>
        <v>411542.84</v>
      </c>
      <c r="F9213" s="137">
        <f t="shared" si="575"/>
        <v>0.4386982624453683</v>
      </c>
    </row>
    <row r="9214" spans="1:6">
      <c r="A9214" s="5">
        <v>938200</v>
      </c>
      <c r="B9214" s="5">
        <v>390134</v>
      </c>
      <c r="C9214" s="5">
        <f t="shared" si="572"/>
        <v>21457.37</v>
      </c>
      <c r="D9214" s="5">
        <f t="shared" si="573"/>
        <v>0</v>
      </c>
      <c r="E9214" s="6">
        <f t="shared" si="574"/>
        <v>411591.37</v>
      </c>
      <c r="F9214" s="137">
        <f t="shared" si="575"/>
        <v>0.43870322958857388</v>
      </c>
    </row>
    <row r="9215" spans="1:6">
      <c r="A9215" s="5">
        <v>938300</v>
      </c>
      <c r="B9215" s="5">
        <v>390178</v>
      </c>
      <c r="C9215" s="5">
        <f t="shared" si="572"/>
        <v>21459.79</v>
      </c>
      <c r="D9215" s="5">
        <f t="shared" si="573"/>
        <v>0</v>
      </c>
      <c r="E9215" s="6">
        <f t="shared" si="574"/>
        <v>411637.79</v>
      </c>
      <c r="F9215" s="137">
        <f t="shared" si="575"/>
        <v>0.43870594692529041</v>
      </c>
    </row>
    <row r="9216" spans="1:6">
      <c r="A9216" s="5">
        <v>938400</v>
      </c>
      <c r="B9216" s="5">
        <v>390224</v>
      </c>
      <c r="C9216" s="5">
        <f t="shared" si="572"/>
        <v>21462.32</v>
      </c>
      <c r="D9216" s="5">
        <f t="shared" si="573"/>
        <v>0</v>
      </c>
      <c r="E9216" s="6">
        <f t="shared" si="574"/>
        <v>411686.32</v>
      </c>
      <c r="F9216" s="137">
        <f t="shared" si="575"/>
        <v>0.43871091219096336</v>
      </c>
    </row>
    <row r="9217" spans="1:6">
      <c r="A9217" s="5">
        <v>938500</v>
      </c>
      <c r="B9217" s="5">
        <v>390268</v>
      </c>
      <c r="C9217" s="5">
        <f t="shared" si="572"/>
        <v>21464.74</v>
      </c>
      <c r="D9217" s="5">
        <f t="shared" si="573"/>
        <v>0</v>
      </c>
      <c r="E9217" s="6">
        <f t="shared" si="574"/>
        <v>411732.74</v>
      </c>
      <c r="F9217" s="137">
        <f t="shared" si="575"/>
        <v>0.43871362812999465</v>
      </c>
    </row>
    <row r="9218" spans="1:6">
      <c r="A9218" s="5">
        <v>938600</v>
      </c>
      <c r="B9218" s="5">
        <v>390314</v>
      </c>
      <c r="C9218" s="5">
        <f t="shared" si="572"/>
        <v>21467.27</v>
      </c>
      <c r="D9218" s="5">
        <f t="shared" si="573"/>
        <v>0</v>
      </c>
      <c r="E9218" s="6">
        <f t="shared" si="574"/>
        <v>411781.27</v>
      </c>
      <c r="F9218" s="137">
        <f t="shared" si="575"/>
        <v>0.43871859151928405</v>
      </c>
    </row>
    <row r="9219" spans="1:6">
      <c r="A9219" s="5">
        <v>938700</v>
      </c>
      <c r="B9219" s="5">
        <v>390358</v>
      </c>
      <c r="C9219" s="5">
        <f t="shared" si="572"/>
        <v>21469.69</v>
      </c>
      <c r="D9219" s="5">
        <f t="shared" si="573"/>
        <v>0</v>
      </c>
      <c r="E9219" s="6">
        <f t="shared" si="574"/>
        <v>411827.69</v>
      </c>
      <c r="F9219" s="137">
        <f t="shared" si="575"/>
        <v>0.4387213060615745</v>
      </c>
    </row>
    <row r="9220" spans="1:6">
      <c r="A9220" s="5">
        <v>938800</v>
      </c>
      <c r="B9220" s="5">
        <v>390404</v>
      </c>
      <c r="C9220" s="5">
        <f t="shared" si="572"/>
        <v>21472.22</v>
      </c>
      <c r="D9220" s="5">
        <f t="shared" si="573"/>
        <v>0</v>
      </c>
      <c r="E9220" s="6">
        <f t="shared" si="574"/>
        <v>411876.22</v>
      </c>
      <c r="F9220" s="137">
        <f t="shared" si="575"/>
        <v>0.43872626757562844</v>
      </c>
    </row>
    <row r="9221" spans="1:6">
      <c r="A9221" s="5">
        <v>938900</v>
      </c>
      <c r="B9221" s="5">
        <v>390448</v>
      </c>
      <c r="C9221" s="5">
        <f t="shared" ref="C9221:C9284" si="576">B9221*C$3</f>
        <v>21474.639999999999</v>
      </c>
      <c r="D9221" s="5">
        <f t="shared" ref="D9221:D9284" si="577">B9221*D$3</f>
        <v>0</v>
      </c>
      <c r="E9221" s="6">
        <f t="shared" ref="E9221:E9284" si="578">SUM(B9221:D9221)</f>
        <v>411922.64</v>
      </c>
      <c r="F9221" s="137">
        <f t="shared" ref="F9221:F9284" si="579">E9221/A9221</f>
        <v>0.43872898072212163</v>
      </c>
    </row>
    <row r="9222" spans="1:6">
      <c r="A9222" s="5">
        <v>939000</v>
      </c>
      <c r="B9222" s="5">
        <v>390494</v>
      </c>
      <c r="C9222" s="5">
        <f t="shared" si="576"/>
        <v>21477.170000000002</v>
      </c>
      <c r="D9222" s="5">
        <f t="shared" si="577"/>
        <v>0</v>
      </c>
      <c r="E9222" s="6">
        <f t="shared" si="578"/>
        <v>411971.17</v>
      </c>
      <c r="F9222" s="137">
        <f t="shared" si="579"/>
        <v>0.43873394036208729</v>
      </c>
    </row>
    <row r="9223" spans="1:6">
      <c r="A9223" s="5">
        <v>939100</v>
      </c>
      <c r="B9223" s="5">
        <v>390538</v>
      </c>
      <c r="C9223" s="5">
        <f t="shared" si="576"/>
        <v>21479.59</v>
      </c>
      <c r="D9223" s="5">
        <f t="shared" si="577"/>
        <v>0</v>
      </c>
      <c r="E9223" s="6">
        <f t="shared" si="578"/>
        <v>412017.59</v>
      </c>
      <c r="F9223" s="137">
        <f t="shared" si="579"/>
        <v>0.43873665211372592</v>
      </c>
    </row>
    <row r="9224" spans="1:6">
      <c r="A9224" s="5">
        <v>939200</v>
      </c>
      <c r="B9224" s="5">
        <v>390584</v>
      </c>
      <c r="C9224" s="5">
        <f t="shared" si="576"/>
        <v>21482.12</v>
      </c>
      <c r="D9224" s="5">
        <f t="shared" si="577"/>
        <v>0</v>
      </c>
      <c r="E9224" s="6">
        <f t="shared" si="578"/>
        <v>412066.12</v>
      </c>
      <c r="F9224" s="137">
        <f t="shared" si="579"/>
        <v>0.43874160988074956</v>
      </c>
    </row>
    <row r="9225" spans="1:6">
      <c r="A9225" s="5">
        <v>939300</v>
      </c>
      <c r="B9225" s="5">
        <v>390628</v>
      </c>
      <c r="C9225" s="5">
        <f t="shared" si="576"/>
        <v>21484.54</v>
      </c>
      <c r="D9225" s="5">
        <f t="shared" si="577"/>
        <v>0</v>
      </c>
      <c r="E9225" s="6">
        <f t="shared" si="578"/>
        <v>412112.54</v>
      </c>
      <c r="F9225" s="137">
        <f t="shared" si="579"/>
        <v>0.43874432023847543</v>
      </c>
    </row>
    <row r="9226" spans="1:6">
      <c r="A9226" s="5">
        <v>939400</v>
      </c>
      <c r="B9226" s="5">
        <v>390674</v>
      </c>
      <c r="C9226" s="5">
        <f t="shared" si="576"/>
        <v>21487.07</v>
      </c>
      <c r="D9226" s="5">
        <f t="shared" si="577"/>
        <v>0</v>
      </c>
      <c r="E9226" s="6">
        <f t="shared" si="578"/>
        <v>412161.07</v>
      </c>
      <c r="F9226" s="137">
        <f t="shared" si="579"/>
        <v>0.43874927613370235</v>
      </c>
    </row>
    <row r="9227" spans="1:6">
      <c r="A9227" s="5">
        <v>939500</v>
      </c>
      <c r="B9227" s="5">
        <v>390718</v>
      </c>
      <c r="C9227" s="5">
        <f t="shared" si="576"/>
        <v>21489.49</v>
      </c>
      <c r="D9227" s="5">
        <f t="shared" si="577"/>
        <v>0</v>
      </c>
      <c r="E9227" s="6">
        <f t="shared" si="578"/>
        <v>412207.49</v>
      </c>
      <c r="F9227" s="137">
        <f t="shared" si="579"/>
        <v>0.43875198509845664</v>
      </c>
    </row>
    <row r="9228" spans="1:6">
      <c r="A9228" s="5">
        <v>939600</v>
      </c>
      <c r="B9228" s="5">
        <v>390764</v>
      </c>
      <c r="C9228" s="5">
        <f t="shared" si="576"/>
        <v>21492.02</v>
      </c>
      <c r="D9228" s="5">
        <f t="shared" si="577"/>
        <v>0</v>
      </c>
      <c r="E9228" s="6">
        <f t="shared" si="578"/>
        <v>412256.02</v>
      </c>
      <c r="F9228" s="137">
        <f t="shared" si="579"/>
        <v>0.4387569391230311</v>
      </c>
    </row>
    <row r="9229" spans="1:6">
      <c r="A9229" s="5">
        <v>939700</v>
      </c>
      <c r="B9229" s="5">
        <v>390808</v>
      </c>
      <c r="C9229" s="5">
        <f t="shared" si="576"/>
        <v>21494.44</v>
      </c>
      <c r="D9229" s="5">
        <f t="shared" si="577"/>
        <v>0</v>
      </c>
      <c r="E9229" s="6">
        <f t="shared" si="578"/>
        <v>412302.44</v>
      </c>
      <c r="F9229" s="137">
        <f t="shared" si="579"/>
        <v>0.43875964669575396</v>
      </c>
    </row>
    <row r="9230" spans="1:6">
      <c r="A9230" s="5">
        <v>939800</v>
      </c>
      <c r="B9230" s="5">
        <v>390854</v>
      </c>
      <c r="C9230" s="5">
        <f t="shared" si="576"/>
        <v>21496.97</v>
      </c>
      <c r="D9230" s="5">
        <f t="shared" si="577"/>
        <v>0</v>
      </c>
      <c r="E9230" s="6">
        <f t="shared" si="578"/>
        <v>412350.97</v>
      </c>
      <c r="F9230" s="137">
        <f t="shared" si="579"/>
        <v>0.43876459885081931</v>
      </c>
    </row>
    <row r="9231" spans="1:6">
      <c r="A9231" s="5">
        <v>939900</v>
      </c>
      <c r="B9231" s="5">
        <v>390898</v>
      </c>
      <c r="C9231" s="5">
        <f t="shared" si="576"/>
        <v>21499.39</v>
      </c>
      <c r="D9231" s="5">
        <f t="shared" si="577"/>
        <v>0</v>
      </c>
      <c r="E9231" s="6">
        <f t="shared" si="578"/>
        <v>412397.39</v>
      </c>
      <c r="F9231" s="137">
        <f t="shared" si="579"/>
        <v>0.43876730503245026</v>
      </c>
    </row>
    <row r="9232" spans="1:6">
      <c r="A9232" s="5">
        <v>940000</v>
      </c>
      <c r="B9232" s="5">
        <v>390944</v>
      </c>
      <c r="C9232" s="5">
        <f t="shared" si="576"/>
        <v>21501.920000000002</v>
      </c>
      <c r="D9232" s="5">
        <f t="shared" si="577"/>
        <v>0</v>
      </c>
      <c r="E9232" s="6">
        <f t="shared" si="578"/>
        <v>412445.92</v>
      </c>
      <c r="F9232" s="137">
        <f t="shared" si="579"/>
        <v>0.43877225531914893</v>
      </c>
    </row>
    <row r="9233" spans="1:6">
      <c r="A9233" s="5">
        <v>940100</v>
      </c>
      <c r="B9233" s="5">
        <v>390988</v>
      </c>
      <c r="C9233" s="5">
        <f t="shared" si="576"/>
        <v>21504.34</v>
      </c>
      <c r="D9233" s="5">
        <f t="shared" si="577"/>
        <v>0</v>
      </c>
      <c r="E9233" s="6">
        <f t="shared" si="578"/>
        <v>412492.34</v>
      </c>
      <c r="F9233" s="137">
        <f t="shared" si="579"/>
        <v>0.43877496011062656</v>
      </c>
    </row>
    <row r="9234" spans="1:6">
      <c r="A9234" s="5">
        <v>940200</v>
      </c>
      <c r="B9234" s="5">
        <v>391034</v>
      </c>
      <c r="C9234" s="5">
        <f t="shared" si="576"/>
        <v>21506.87</v>
      </c>
      <c r="D9234" s="5">
        <f t="shared" si="577"/>
        <v>0</v>
      </c>
      <c r="E9234" s="6">
        <f t="shared" si="578"/>
        <v>412540.87</v>
      </c>
      <c r="F9234" s="137">
        <f t="shared" si="579"/>
        <v>0.43877990853009996</v>
      </c>
    </row>
    <row r="9235" spans="1:6">
      <c r="A9235" s="5">
        <v>940300</v>
      </c>
      <c r="B9235" s="5">
        <v>391078</v>
      </c>
      <c r="C9235" s="5">
        <f t="shared" si="576"/>
        <v>21509.29</v>
      </c>
      <c r="D9235" s="5">
        <f t="shared" si="577"/>
        <v>0</v>
      </c>
      <c r="E9235" s="6">
        <f t="shared" si="578"/>
        <v>412587.29</v>
      </c>
      <c r="F9235" s="137">
        <f t="shared" si="579"/>
        <v>0.43878261193236201</v>
      </c>
    </row>
    <row r="9236" spans="1:6">
      <c r="A9236" s="5">
        <v>940400</v>
      </c>
      <c r="B9236" s="5">
        <v>391124</v>
      </c>
      <c r="C9236" s="5">
        <f t="shared" si="576"/>
        <v>21511.82</v>
      </c>
      <c r="D9236" s="5">
        <f t="shared" si="577"/>
        <v>0</v>
      </c>
      <c r="E9236" s="6">
        <f t="shared" si="578"/>
        <v>412635.82</v>
      </c>
      <c r="F9236" s="137">
        <f t="shared" si="579"/>
        <v>0.43878755848575074</v>
      </c>
    </row>
    <row r="9237" spans="1:6">
      <c r="A9237" s="5">
        <v>940500</v>
      </c>
      <c r="B9237" s="5">
        <v>391168</v>
      </c>
      <c r="C9237" s="5">
        <f t="shared" si="576"/>
        <v>21514.240000000002</v>
      </c>
      <c r="D9237" s="5">
        <f t="shared" si="577"/>
        <v>0</v>
      </c>
      <c r="E9237" s="6">
        <f t="shared" si="578"/>
        <v>412682.23999999999</v>
      </c>
      <c r="F9237" s="137">
        <f t="shared" si="579"/>
        <v>0.43879026049973419</v>
      </c>
    </row>
    <row r="9238" spans="1:6">
      <c r="A9238" s="5">
        <v>940600</v>
      </c>
      <c r="B9238" s="5">
        <v>391214</v>
      </c>
      <c r="C9238" s="5">
        <f t="shared" si="576"/>
        <v>21516.77</v>
      </c>
      <c r="D9238" s="5">
        <f t="shared" si="577"/>
        <v>0</v>
      </c>
      <c r="E9238" s="6">
        <f t="shared" si="578"/>
        <v>412730.77</v>
      </c>
      <c r="F9238" s="137">
        <f t="shared" si="579"/>
        <v>0.43879520518817777</v>
      </c>
    </row>
    <row r="9239" spans="1:6">
      <c r="A9239" s="5">
        <v>940700</v>
      </c>
      <c r="B9239" s="5">
        <v>391258</v>
      </c>
      <c r="C9239" s="5">
        <f t="shared" si="576"/>
        <v>21519.19</v>
      </c>
      <c r="D9239" s="5">
        <f t="shared" si="577"/>
        <v>0</v>
      </c>
      <c r="E9239" s="6">
        <f t="shared" si="578"/>
        <v>412777.19</v>
      </c>
      <c r="F9239" s="137">
        <f t="shared" si="579"/>
        <v>0.43879790581481876</v>
      </c>
    </row>
    <row r="9240" spans="1:6">
      <c r="A9240" s="5">
        <v>940800</v>
      </c>
      <c r="B9240" s="5">
        <v>391304</v>
      </c>
      <c r="C9240" s="5">
        <f t="shared" si="576"/>
        <v>21521.72</v>
      </c>
      <c r="D9240" s="5">
        <f t="shared" si="577"/>
        <v>0</v>
      </c>
      <c r="E9240" s="6">
        <f t="shared" si="578"/>
        <v>412825.72</v>
      </c>
      <c r="F9240" s="137">
        <f t="shared" si="579"/>
        <v>0.43880284863945573</v>
      </c>
    </row>
    <row r="9241" spans="1:6">
      <c r="A9241" s="5">
        <v>940900</v>
      </c>
      <c r="B9241" s="5">
        <v>391348</v>
      </c>
      <c r="C9241" s="5">
        <f t="shared" si="576"/>
        <v>21524.14</v>
      </c>
      <c r="D9241" s="5">
        <f t="shared" si="577"/>
        <v>0</v>
      </c>
      <c r="E9241" s="6">
        <f t="shared" si="578"/>
        <v>412872.14</v>
      </c>
      <c r="F9241" s="137">
        <f t="shared" si="579"/>
        <v>0.43880554787968967</v>
      </c>
    </row>
    <row r="9242" spans="1:6">
      <c r="A9242" s="5">
        <v>941000</v>
      </c>
      <c r="B9242" s="5">
        <v>391394</v>
      </c>
      <c r="C9242" s="5">
        <f t="shared" si="576"/>
        <v>21526.670000000002</v>
      </c>
      <c r="D9242" s="5">
        <f t="shared" si="577"/>
        <v>0</v>
      </c>
      <c r="E9242" s="6">
        <f t="shared" si="578"/>
        <v>412920.67</v>
      </c>
      <c r="F9242" s="137">
        <f t="shared" si="579"/>
        <v>0.4388104888416578</v>
      </c>
    </row>
    <row r="9243" spans="1:6">
      <c r="A9243" s="5">
        <v>941100</v>
      </c>
      <c r="B9243" s="5">
        <v>391438</v>
      </c>
      <c r="C9243" s="5">
        <f t="shared" si="576"/>
        <v>21529.09</v>
      </c>
      <c r="D9243" s="5">
        <f t="shared" si="577"/>
        <v>0</v>
      </c>
      <c r="E9243" s="6">
        <f t="shared" si="578"/>
        <v>412967.09</v>
      </c>
      <c r="F9243" s="137">
        <f t="shared" si="579"/>
        <v>0.43881318669641911</v>
      </c>
    </row>
    <row r="9244" spans="1:6">
      <c r="A9244" s="5">
        <v>941200</v>
      </c>
      <c r="B9244" s="5">
        <v>391484</v>
      </c>
      <c r="C9244" s="5">
        <f t="shared" si="576"/>
        <v>21531.62</v>
      </c>
      <c r="D9244" s="5">
        <f t="shared" si="577"/>
        <v>0</v>
      </c>
      <c r="E9244" s="6">
        <f t="shared" si="578"/>
        <v>413015.62</v>
      </c>
      <c r="F9244" s="137">
        <f t="shared" si="579"/>
        <v>0.43881812579685509</v>
      </c>
    </row>
    <row r="9245" spans="1:6">
      <c r="A9245" s="5">
        <v>941300</v>
      </c>
      <c r="B9245" s="5">
        <v>391528</v>
      </c>
      <c r="C9245" s="5">
        <f t="shared" si="576"/>
        <v>21534.04</v>
      </c>
      <c r="D9245" s="5">
        <f t="shared" si="577"/>
        <v>0</v>
      </c>
      <c r="E9245" s="6">
        <f t="shared" si="578"/>
        <v>413062.04</v>
      </c>
      <c r="F9245" s="137">
        <f t="shared" si="579"/>
        <v>0.43882082226707742</v>
      </c>
    </row>
    <row r="9246" spans="1:6">
      <c r="A9246" s="5">
        <v>941400</v>
      </c>
      <c r="B9246" s="5">
        <v>391574</v>
      </c>
      <c r="C9246" s="5">
        <f t="shared" si="576"/>
        <v>21536.57</v>
      </c>
      <c r="D9246" s="5">
        <f t="shared" si="577"/>
        <v>0</v>
      </c>
      <c r="E9246" s="6">
        <f t="shared" si="578"/>
        <v>413110.57</v>
      </c>
      <c r="F9246" s="137">
        <f t="shared" si="579"/>
        <v>0.43882575950711705</v>
      </c>
    </row>
    <row r="9247" spans="1:6">
      <c r="A9247" s="5">
        <v>941500</v>
      </c>
      <c r="B9247" s="5">
        <v>391618</v>
      </c>
      <c r="C9247" s="5">
        <f t="shared" si="576"/>
        <v>21538.99</v>
      </c>
      <c r="D9247" s="5">
        <f t="shared" si="577"/>
        <v>0</v>
      </c>
      <c r="E9247" s="6">
        <f t="shared" si="578"/>
        <v>413156.99</v>
      </c>
      <c r="F9247" s="137">
        <f t="shared" si="579"/>
        <v>0.43882845459373337</v>
      </c>
    </row>
    <row r="9248" spans="1:6">
      <c r="A9248" s="5">
        <v>941600</v>
      </c>
      <c r="B9248" s="5">
        <v>391664</v>
      </c>
      <c r="C9248" s="5">
        <f t="shared" si="576"/>
        <v>21541.52</v>
      </c>
      <c r="D9248" s="5">
        <f t="shared" si="577"/>
        <v>0</v>
      </c>
      <c r="E9248" s="6">
        <f t="shared" si="578"/>
        <v>413205.52</v>
      </c>
      <c r="F9248" s="137">
        <f t="shared" si="579"/>
        <v>0.43883338997451149</v>
      </c>
    </row>
    <row r="9249" spans="1:6">
      <c r="A9249" s="5">
        <v>941700</v>
      </c>
      <c r="B9249" s="5">
        <v>391708</v>
      </c>
      <c r="C9249" s="5">
        <f t="shared" si="576"/>
        <v>21543.94</v>
      </c>
      <c r="D9249" s="5">
        <f t="shared" si="577"/>
        <v>0</v>
      </c>
      <c r="E9249" s="6">
        <f t="shared" si="578"/>
        <v>413251.94</v>
      </c>
      <c r="F9249" s="137">
        <f t="shared" si="579"/>
        <v>0.43883608367845384</v>
      </c>
    </row>
    <row r="9250" spans="1:6">
      <c r="A9250" s="5">
        <v>941800</v>
      </c>
      <c r="B9250" s="5">
        <v>391754</v>
      </c>
      <c r="C9250" s="5">
        <f t="shared" si="576"/>
        <v>21546.47</v>
      </c>
      <c r="D9250" s="5">
        <f t="shared" si="577"/>
        <v>0</v>
      </c>
      <c r="E9250" s="6">
        <f t="shared" si="578"/>
        <v>413300.47</v>
      </c>
      <c r="F9250" s="137">
        <f t="shared" si="579"/>
        <v>0.43884101720110424</v>
      </c>
    </row>
    <row r="9251" spans="1:6">
      <c r="A9251" s="5">
        <v>941900</v>
      </c>
      <c r="B9251" s="5">
        <v>391798</v>
      </c>
      <c r="C9251" s="5">
        <f t="shared" si="576"/>
        <v>21548.89</v>
      </c>
      <c r="D9251" s="5">
        <f t="shared" si="577"/>
        <v>0</v>
      </c>
      <c r="E9251" s="6">
        <f t="shared" si="578"/>
        <v>413346.89</v>
      </c>
      <c r="F9251" s="137">
        <f t="shared" si="579"/>
        <v>0.43884370952330398</v>
      </c>
    </row>
    <row r="9252" spans="1:6">
      <c r="A9252" s="5">
        <v>942000</v>
      </c>
      <c r="B9252" s="5">
        <v>391844</v>
      </c>
      <c r="C9252" s="5">
        <f t="shared" si="576"/>
        <v>21551.420000000002</v>
      </c>
      <c r="D9252" s="5">
        <f t="shared" si="577"/>
        <v>0</v>
      </c>
      <c r="E9252" s="6">
        <f t="shared" si="578"/>
        <v>413395.42</v>
      </c>
      <c r="F9252" s="137">
        <f t="shared" si="579"/>
        <v>0.43884864118895967</v>
      </c>
    </row>
    <row r="9253" spans="1:6">
      <c r="A9253" s="5">
        <v>942100</v>
      </c>
      <c r="B9253" s="5">
        <v>391888</v>
      </c>
      <c r="C9253" s="5">
        <f t="shared" si="576"/>
        <v>21553.84</v>
      </c>
      <c r="D9253" s="5">
        <f t="shared" si="577"/>
        <v>0</v>
      </c>
      <c r="E9253" s="6">
        <f t="shared" si="578"/>
        <v>413441.84</v>
      </c>
      <c r="F9253" s="137">
        <f t="shared" si="579"/>
        <v>0.4388513321303471</v>
      </c>
    </row>
    <row r="9254" spans="1:6">
      <c r="A9254" s="5">
        <v>942200</v>
      </c>
      <c r="B9254" s="5">
        <v>391934</v>
      </c>
      <c r="C9254" s="5">
        <f t="shared" si="576"/>
        <v>21556.37</v>
      </c>
      <c r="D9254" s="5">
        <f t="shared" si="577"/>
        <v>0</v>
      </c>
      <c r="E9254" s="6">
        <f t="shared" si="578"/>
        <v>413490.37</v>
      </c>
      <c r="F9254" s="137">
        <f t="shared" si="579"/>
        <v>0.4388562619401401</v>
      </c>
    </row>
    <row r="9255" spans="1:6">
      <c r="A9255" s="5">
        <v>942300</v>
      </c>
      <c r="B9255" s="5">
        <v>391978</v>
      </c>
      <c r="C9255" s="5">
        <f t="shared" si="576"/>
        <v>21558.79</v>
      </c>
      <c r="D9255" s="5">
        <f t="shared" si="577"/>
        <v>0</v>
      </c>
      <c r="E9255" s="6">
        <f t="shared" si="578"/>
        <v>413536.79</v>
      </c>
      <c r="F9255" s="137">
        <f t="shared" si="579"/>
        <v>0.43885895150164489</v>
      </c>
    </row>
    <row r="9256" spans="1:6">
      <c r="A9256" s="5">
        <v>942400</v>
      </c>
      <c r="B9256" s="5">
        <v>392024</v>
      </c>
      <c r="C9256" s="5">
        <f t="shared" si="576"/>
        <v>21561.32</v>
      </c>
      <c r="D9256" s="5">
        <f t="shared" si="577"/>
        <v>0</v>
      </c>
      <c r="E9256" s="6">
        <f t="shared" si="578"/>
        <v>413585.32</v>
      </c>
      <c r="F9256" s="137">
        <f t="shared" si="579"/>
        <v>0.4388638794567063</v>
      </c>
    </row>
    <row r="9257" spans="1:6">
      <c r="A9257" s="5">
        <v>942500</v>
      </c>
      <c r="B9257" s="5">
        <v>392068</v>
      </c>
      <c r="C9257" s="5">
        <f t="shared" si="576"/>
        <v>21563.74</v>
      </c>
      <c r="D9257" s="5">
        <f t="shared" si="577"/>
        <v>0</v>
      </c>
      <c r="E9257" s="6">
        <f t="shared" si="578"/>
        <v>413631.74</v>
      </c>
      <c r="F9257" s="137">
        <f t="shared" si="579"/>
        <v>0.4388665676392573</v>
      </c>
    </row>
    <row r="9258" spans="1:6">
      <c r="A9258" s="5">
        <v>942600</v>
      </c>
      <c r="B9258" s="5">
        <v>392114</v>
      </c>
      <c r="C9258" s="5">
        <f t="shared" si="576"/>
        <v>21566.27</v>
      </c>
      <c r="D9258" s="5">
        <f t="shared" si="577"/>
        <v>0</v>
      </c>
      <c r="E9258" s="6">
        <f t="shared" si="578"/>
        <v>413680.27</v>
      </c>
      <c r="F9258" s="137">
        <f t="shared" si="579"/>
        <v>0.43887149374071721</v>
      </c>
    </row>
    <row r="9259" spans="1:6">
      <c r="A9259" s="5">
        <v>942700</v>
      </c>
      <c r="B9259" s="5">
        <v>392158</v>
      </c>
      <c r="C9259" s="5">
        <f t="shared" si="576"/>
        <v>21568.69</v>
      </c>
      <c r="D9259" s="5">
        <f t="shared" si="577"/>
        <v>0</v>
      </c>
      <c r="E9259" s="6">
        <f t="shared" si="578"/>
        <v>413726.69</v>
      </c>
      <c r="F9259" s="137">
        <f t="shared" si="579"/>
        <v>0.43887418054524241</v>
      </c>
    </row>
    <row r="9260" spans="1:6">
      <c r="A9260" s="5">
        <v>942800</v>
      </c>
      <c r="B9260" s="5">
        <v>392204</v>
      </c>
      <c r="C9260" s="5">
        <f t="shared" si="576"/>
        <v>21571.22</v>
      </c>
      <c r="D9260" s="5">
        <f t="shared" si="577"/>
        <v>0</v>
      </c>
      <c r="E9260" s="6">
        <f t="shared" si="578"/>
        <v>413775.22</v>
      </c>
      <c r="F9260" s="137">
        <f t="shared" si="579"/>
        <v>0.43887910479422992</v>
      </c>
    </row>
    <row r="9261" spans="1:6">
      <c r="A9261" s="5">
        <v>942900</v>
      </c>
      <c r="B9261" s="5">
        <v>392248</v>
      </c>
      <c r="C9261" s="5">
        <f t="shared" si="576"/>
        <v>21573.64</v>
      </c>
      <c r="D9261" s="5">
        <f t="shared" si="577"/>
        <v>0</v>
      </c>
      <c r="E9261" s="6">
        <f t="shared" si="578"/>
        <v>413821.64</v>
      </c>
      <c r="F9261" s="137">
        <f t="shared" si="579"/>
        <v>0.43888179022165663</v>
      </c>
    </row>
    <row r="9262" spans="1:6">
      <c r="A9262" s="5">
        <v>943000</v>
      </c>
      <c r="B9262" s="5">
        <v>392294</v>
      </c>
      <c r="C9262" s="5">
        <f t="shared" si="576"/>
        <v>21576.170000000002</v>
      </c>
      <c r="D9262" s="5">
        <f t="shared" si="577"/>
        <v>0</v>
      </c>
      <c r="E9262" s="6">
        <f t="shared" si="578"/>
        <v>413870.17</v>
      </c>
      <c r="F9262" s="137">
        <f t="shared" si="579"/>
        <v>0.43888671261930007</v>
      </c>
    </row>
    <row r="9263" spans="1:6">
      <c r="A9263" s="5">
        <v>943100</v>
      </c>
      <c r="B9263" s="5">
        <v>392338</v>
      </c>
      <c r="C9263" s="5">
        <f t="shared" si="576"/>
        <v>21578.59</v>
      </c>
      <c r="D9263" s="5">
        <f t="shared" si="577"/>
        <v>0</v>
      </c>
      <c r="E9263" s="6">
        <f t="shared" si="578"/>
        <v>413916.59</v>
      </c>
      <c r="F9263" s="137">
        <f t="shared" si="579"/>
        <v>0.4388893966705546</v>
      </c>
    </row>
    <row r="9264" spans="1:6">
      <c r="A9264" s="5">
        <v>943200</v>
      </c>
      <c r="B9264" s="5">
        <v>392384</v>
      </c>
      <c r="C9264" s="5">
        <f t="shared" si="576"/>
        <v>21581.119999999999</v>
      </c>
      <c r="D9264" s="5">
        <f t="shared" si="577"/>
        <v>0</v>
      </c>
      <c r="E9264" s="6">
        <f t="shared" si="578"/>
        <v>413965.12</v>
      </c>
      <c r="F9264" s="137">
        <f t="shared" si="579"/>
        <v>0.43889431721798133</v>
      </c>
    </row>
    <row r="9265" spans="1:6">
      <c r="A9265" s="5">
        <v>943300</v>
      </c>
      <c r="B9265" s="5">
        <v>392428</v>
      </c>
      <c r="C9265" s="5">
        <f t="shared" si="576"/>
        <v>21583.54</v>
      </c>
      <c r="D9265" s="5">
        <f t="shared" si="577"/>
        <v>0</v>
      </c>
      <c r="E9265" s="6">
        <f t="shared" si="578"/>
        <v>414011.54</v>
      </c>
      <c r="F9265" s="137">
        <f t="shared" si="579"/>
        <v>0.43889699989398917</v>
      </c>
    </row>
    <row r="9266" spans="1:6">
      <c r="A9266" s="5">
        <v>943400</v>
      </c>
      <c r="B9266" s="5">
        <v>392474</v>
      </c>
      <c r="C9266" s="5">
        <f t="shared" si="576"/>
        <v>21586.07</v>
      </c>
      <c r="D9266" s="5">
        <f t="shared" si="577"/>
        <v>0</v>
      </c>
      <c r="E9266" s="6">
        <f t="shared" si="578"/>
        <v>414060.07</v>
      </c>
      <c r="F9266" s="137">
        <f t="shared" si="579"/>
        <v>0.43890191859232563</v>
      </c>
    </row>
    <row r="9267" spans="1:6">
      <c r="A9267" s="5">
        <v>943500</v>
      </c>
      <c r="B9267" s="5">
        <v>392518</v>
      </c>
      <c r="C9267" s="5">
        <f t="shared" si="576"/>
        <v>21588.49</v>
      </c>
      <c r="D9267" s="5">
        <f t="shared" si="577"/>
        <v>0</v>
      </c>
      <c r="E9267" s="6">
        <f t="shared" si="578"/>
        <v>414106.49</v>
      </c>
      <c r="F9267" s="137">
        <f t="shared" si="579"/>
        <v>0.43890459989401165</v>
      </c>
    </row>
    <row r="9268" spans="1:6">
      <c r="A9268" s="5">
        <v>943600</v>
      </c>
      <c r="B9268" s="5">
        <v>392564</v>
      </c>
      <c r="C9268" s="5">
        <f t="shared" si="576"/>
        <v>21591.02</v>
      </c>
      <c r="D9268" s="5">
        <f t="shared" si="577"/>
        <v>0</v>
      </c>
      <c r="E9268" s="6">
        <f t="shared" si="578"/>
        <v>414155.02</v>
      </c>
      <c r="F9268" s="137">
        <f t="shared" si="579"/>
        <v>0.43890951674438322</v>
      </c>
    </row>
    <row r="9269" spans="1:6">
      <c r="A9269" s="5">
        <v>943700</v>
      </c>
      <c r="B9269" s="5">
        <v>392608</v>
      </c>
      <c r="C9269" s="5">
        <f t="shared" si="576"/>
        <v>21593.439999999999</v>
      </c>
      <c r="D9269" s="5">
        <f t="shared" si="577"/>
        <v>0</v>
      </c>
      <c r="E9269" s="6">
        <f t="shared" si="578"/>
        <v>414201.44</v>
      </c>
      <c r="F9269" s="137">
        <f t="shared" si="579"/>
        <v>0.4389121966726714</v>
      </c>
    </row>
    <row r="9270" spans="1:6">
      <c r="A9270" s="5">
        <v>943800</v>
      </c>
      <c r="B9270" s="5">
        <v>392654</v>
      </c>
      <c r="C9270" s="5">
        <f t="shared" si="576"/>
        <v>21595.97</v>
      </c>
      <c r="D9270" s="5">
        <f t="shared" si="577"/>
        <v>0</v>
      </c>
      <c r="E9270" s="6">
        <f t="shared" si="578"/>
        <v>414249.97</v>
      </c>
      <c r="F9270" s="137">
        <f t="shared" si="579"/>
        <v>0.43891711167620256</v>
      </c>
    </row>
    <row r="9271" spans="1:6">
      <c r="A9271" s="5">
        <v>943900</v>
      </c>
      <c r="B9271" s="5">
        <v>392698</v>
      </c>
      <c r="C9271" s="5">
        <f t="shared" si="576"/>
        <v>21598.39</v>
      </c>
      <c r="D9271" s="5">
        <f t="shared" si="577"/>
        <v>0</v>
      </c>
      <c r="E9271" s="6">
        <f t="shared" si="578"/>
        <v>414296.39</v>
      </c>
      <c r="F9271" s="137">
        <f t="shared" si="579"/>
        <v>0.4389197902320161</v>
      </c>
    </row>
    <row r="9272" spans="1:6">
      <c r="A9272" s="5">
        <v>944000</v>
      </c>
      <c r="B9272" s="5">
        <v>392744</v>
      </c>
      <c r="C9272" s="5">
        <f t="shared" si="576"/>
        <v>21600.920000000002</v>
      </c>
      <c r="D9272" s="5">
        <f t="shared" si="577"/>
        <v>0</v>
      </c>
      <c r="E9272" s="6">
        <f t="shared" si="578"/>
        <v>414344.92</v>
      </c>
      <c r="F9272" s="137">
        <f t="shared" si="579"/>
        <v>0.43892470338983047</v>
      </c>
    </row>
    <row r="9273" spans="1:6">
      <c r="A9273" s="5">
        <v>944100</v>
      </c>
      <c r="B9273" s="5">
        <v>392788</v>
      </c>
      <c r="C9273" s="5">
        <f t="shared" si="576"/>
        <v>21603.34</v>
      </c>
      <c r="D9273" s="5">
        <f t="shared" si="577"/>
        <v>0</v>
      </c>
      <c r="E9273" s="6">
        <f t="shared" si="578"/>
        <v>414391.34</v>
      </c>
      <c r="F9273" s="137">
        <f t="shared" si="579"/>
        <v>0.43892738057409175</v>
      </c>
    </row>
    <row r="9274" spans="1:6">
      <c r="A9274" s="5">
        <v>944200</v>
      </c>
      <c r="B9274" s="5">
        <v>392834</v>
      </c>
      <c r="C9274" s="5">
        <f t="shared" si="576"/>
        <v>21605.87</v>
      </c>
      <c r="D9274" s="5">
        <f t="shared" si="577"/>
        <v>0</v>
      </c>
      <c r="E9274" s="6">
        <f t="shared" si="578"/>
        <v>414439.87</v>
      </c>
      <c r="F9274" s="137">
        <f t="shared" si="579"/>
        <v>0.43893229188731203</v>
      </c>
    </row>
    <row r="9275" spans="1:6">
      <c r="A9275" s="5">
        <v>944300</v>
      </c>
      <c r="B9275" s="5">
        <v>392878</v>
      </c>
      <c r="C9275" s="5">
        <f t="shared" si="576"/>
        <v>21608.29</v>
      </c>
      <c r="D9275" s="5">
        <f t="shared" si="577"/>
        <v>0</v>
      </c>
      <c r="E9275" s="6">
        <f t="shared" si="578"/>
        <v>414486.29</v>
      </c>
      <c r="F9275" s="137">
        <f t="shared" si="579"/>
        <v>0.43893496770094248</v>
      </c>
    </row>
    <row r="9276" spans="1:6">
      <c r="A9276" s="5">
        <v>944400</v>
      </c>
      <c r="B9276" s="5">
        <v>392924</v>
      </c>
      <c r="C9276" s="5">
        <f t="shared" si="576"/>
        <v>21610.82</v>
      </c>
      <c r="D9276" s="5">
        <f t="shared" si="577"/>
        <v>0</v>
      </c>
      <c r="E9276" s="6">
        <f t="shared" si="578"/>
        <v>414534.82</v>
      </c>
      <c r="F9276" s="137">
        <f t="shared" si="579"/>
        <v>0.43893987717069038</v>
      </c>
    </row>
    <row r="9277" spans="1:6">
      <c r="A9277" s="5">
        <v>944500</v>
      </c>
      <c r="B9277" s="5">
        <v>392968</v>
      </c>
      <c r="C9277" s="5">
        <f t="shared" si="576"/>
        <v>21613.24</v>
      </c>
      <c r="D9277" s="5">
        <f t="shared" si="577"/>
        <v>0</v>
      </c>
      <c r="E9277" s="6">
        <f t="shared" si="578"/>
        <v>414581.24</v>
      </c>
      <c r="F9277" s="137">
        <f t="shared" si="579"/>
        <v>0.43894255161461088</v>
      </c>
    </row>
    <row r="9278" spans="1:6">
      <c r="A9278" s="5">
        <v>944600</v>
      </c>
      <c r="B9278" s="5">
        <v>393014</v>
      </c>
      <c r="C9278" s="5">
        <f t="shared" si="576"/>
        <v>21615.77</v>
      </c>
      <c r="D9278" s="5">
        <f t="shared" si="577"/>
        <v>0</v>
      </c>
      <c r="E9278" s="6">
        <f t="shared" si="578"/>
        <v>414629.77</v>
      </c>
      <c r="F9278" s="137">
        <f t="shared" si="579"/>
        <v>0.43894745924200723</v>
      </c>
    </row>
    <row r="9279" spans="1:6">
      <c r="A9279" s="5">
        <v>944700</v>
      </c>
      <c r="B9279" s="5">
        <v>393058</v>
      </c>
      <c r="C9279" s="5">
        <f t="shared" si="576"/>
        <v>21618.19</v>
      </c>
      <c r="D9279" s="5">
        <f t="shared" si="577"/>
        <v>0</v>
      </c>
      <c r="E9279" s="6">
        <f t="shared" si="578"/>
        <v>414676.19</v>
      </c>
      <c r="F9279" s="137">
        <f t="shared" si="579"/>
        <v>0.4389501323171377</v>
      </c>
    </row>
    <row r="9280" spans="1:6">
      <c r="A9280" s="5">
        <v>944800</v>
      </c>
      <c r="B9280" s="5">
        <v>393104</v>
      </c>
      <c r="C9280" s="5">
        <f t="shared" si="576"/>
        <v>21620.720000000001</v>
      </c>
      <c r="D9280" s="5">
        <f t="shared" si="577"/>
        <v>0</v>
      </c>
      <c r="E9280" s="6">
        <f t="shared" si="578"/>
        <v>414724.72</v>
      </c>
      <c r="F9280" s="137">
        <f t="shared" si="579"/>
        <v>0.43895503810330228</v>
      </c>
    </row>
    <row r="9281" spans="1:6">
      <c r="A9281" s="5">
        <v>944900</v>
      </c>
      <c r="B9281" s="5">
        <v>393148</v>
      </c>
      <c r="C9281" s="5">
        <f t="shared" si="576"/>
        <v>21623.14</v>
      </c>
      <c r="D9281" s="5">
        <f t="shared" si="577"/>
        <v>0</v>
      </c>
      <c r="E9281" s="6">
        <f t="shared" si="578"/>
        <v>414771.14</v>
      </c>
      <c r="F9281" s="137">
        <f t="shared" si="579"/>
        <v>0.43895770981056198</v>
      </c>
    </row>
    <row r="9282" spans="1:6">
      <c r="A9282" s="5">
        <v>945000</v>
      </c>
      <c r="B9282" s="5">
        <v>393194</v>
      </c>
      <c r="C9282" s="5">
        <f t="shared" si="576"/>
        <v>21625.670000000002</v>
      </c>
      <c r="D9282" s="5">
        <f t="shared" si="577"/>
        <v>0</v>
      </c>
      <c r="E9282" s="6">
        <f t="shared" si="578"/>
        <v>414819.67</v>
      </c>
      <c r="F9282" s="137">
        <f t="shared" si="579"/>
        <v>0.43896261375661372</v>
      </c>
    </row>
    <row r="9283" spans="1:6">
      <c r="A9283" s="5">
        <v>945100</v>
      </c>
      <c r="B9283" s="5">
        <v>393238</v>
      </c>
      <c r="C9283" s="5">
        <f t="shared" si="576"/>
        <v>21628.09</v>
      </c>
      <c r="D9283" s="5">
        <f t="shared" si="577"/>
        <v>0</v>
      </c>
      <c r="E9283" s="6">
        <f t="shared" si="578"/>
        <v>414866.09</v>
      </c>
      <c r="F9283" s="137">
        <f t="shared" si="579"/>
        <v>0.43896528409692098</v>
      </c>
    </row>
    <row r="9284" spans="1:6">
      <c r="A9284" s="5">
        <v>945200</v>
      </c>
      <c r="B9284" s="5">
        <v>393284</v>
      </c>
      <c r="C9284" s="5">
        <f t="shared" si="576"/>
        <v>21630.62</v>
      </c>
      <c r="D9284" s="5">
        <f t="shared" si="577"/>
        <v>0</v>
      </c>
      <c r="E9284" s="6">
        <f t="shared" si="578"/>
        <v>414914.62</v>
      </c>
      <c r="F9284" s="137">
        <f t="shared" si="579"/>
        <v>0.43897018620397799</v>
      </c>
    </row>
    <row r="9285" spans="1:6">
      <c r="A9285" s="5">
        <v>945300</v>
      </c>
      <c r="B9285" s="5">
        <v>393328</v>
      </c>
      <c r="C9285" s="5">
        <f t="shared" ref="C9285:C9348" si="580">B9285*C$3</f>
        <v>21633.040000000001</v>
      </c>
      <c r="D9285" s="5">
        <f t="shared" ref="D9285:D9348" si="581">B9285*D$3</f>
        <v>0</v>
      </c>
      <c r="E9285" s="6">
        <f t="shared" ref="E9285:E9348" si="582">SUM(B9285:D9285)</f>
        <v>414961.04</v>
      </c>
      <c r="F9285" s="137">
        <f t="shared" ref="F9285:F9348" si="583">E9285/A9285</f>
        <v>0.43897285517825024</v>
      </c>
    </row>
    <row r="9286" spans="1:6">
      <c r="A9286" s="5">
        <v>945400</v>
      </c>
      <c r="B9286" s="5">
        <v>393374</v>
      </c>
      <c r="C9286" s="5">
        <f t="shared" si="580"/>
        <v>21635.57</v>
      </c>
      <c r="D9286" s="5">
        <f t="shared" si="581"/>
        <v>0</v>
      </c>
      <c r="E9286" s="6">
        <f t="shared" si="582"/>
        <v>415009.57</v>
      </c>
      <c r="F9286" s="137">
        <f t="shared" si="583"/>
        <v>0.43897775544742967</v>
      </c>
    </row>
    <row r="9287" spans="1:6">
      <c r="A9287" s="5">
        <v>945500</v>
      </c>
      <c r="B9287" s="5">
        <v>393418</v>
      </c>
      <c r="C9287" s="5">
        <f t="shared" si="580"/>
        <v>21637.99</v>
      </c>
      <c r="D9287" s="5">
        <f t="shared" si="581"/>
        <v>0</v>
      </c>
      <c r="E9287" s="6">
        <f t="shared" si="582"/>
        <v>415055.99</v>
      </c>
      <c r="F9287" s="137">
        <f t="shared" si="583"/>
        <v>0.4389804230565838</v>
      </c>
    </row>
    <row r="9288" spans="1:6">
      <c r="A9288" s="5">
        <v>945600</v>
      </c>
      <c r="B9288" s="5">
        <v>393464</v>
      </c>
      <c r="C9288" s="5">
        <f t="shared" si="580"/>
        <v>21640.52</v>
      </c>
      <c r="D9288" s="5">
        <f t="shared" si="581"/>
        <v>0</v>
      </c>
      <c r="E9288" s="6">
        <f t="shared" si="582"/>
        <v>415104.52</v>
      </c>
      <c r="F9288" s="137">
        <f t="shared" si="583"/>
        <v>0.43898532148900171</v>
      </c>
    </row>
    <row r="9289" spans="1:6">
      <c r="A9289" s="5">
        <v>945700</v>
      </c>
      <c r="B9289" s="5">
        <v>393508</v>
      </c>
      <c r="C9289" s="5">
        <f t="shared" si="580"/>
        <v>21642.94</v>
      </c>
      <c r="D9289" s="5">
        <f t="shared" si="581"/>
        <v>0</v>
      </c>
      <c r="E9289" s="6">
        <f t="shared" si="582"/>
        <v>415150.94</v>
      </c>
      <c r="F9289" s="137">
        <f t="shared" si="583"/>
        <v>0.4389879877339537</v>
      </c>
    </row>
    <row r="9290" spans="1:6">
      <c r="A9290" s="5">
        <v>945800</v>
      </c>
      <c r="B9290" s="5">
        <v>393554</v>
      </c>
      <c r="C9290" s="5">
        <f t="shared" si="580"/>
        <v>21645.47</v>
      </c>
      <c r="D9290" s="5">
        <f t="shared" si="581"/>
        <v>0</v>
      </c>
      <c r="E9290" s="6">
        <f t="shared" si="582"/>
        <v>415199.47</v>
      </c>
      <c r="F9290" s="137">
        <f t="shared" si="583"/>
        <v>0.43899288433072531</v>
      </c>
    </row>
    <row r="9291" spans="1:6">
      <c r="A9291" s="5">
        <v>945900</v>
      </c>
      <c r="B9291" s="5">
        <v>393598</v>
      </c>
      <c r="C9291" s="5">
        <f t="shared" si="580"/>
        <v>21647.89</v>
      </c>
      <c r="D9291" s="5">
        <f t="shared" si="581"/>
        <v>0</v>
      </c>
      <c r="E9291" s="6">
        <f t="shared" si="582"/>
        <v>415245.89</v>
      </c>
      <c r="F9291" s="137">
        <f t="shared" si="583"/>
        <v>0.43899554921239031</v>
      </c>
    </row>
    <row r="9292" spans="1:6">
      <c r="A9292" s="5">
        <v>946000</v>
      </c>
      <c r="B9292" s="5">
        <v>393644</v>
      </c>
      <c r="C9292" s="5">
        <f t="shared" si="580"/>
        <v>21650.420000000002</v>
      </c>
      <c r="D9292" s="5">
        <f t="shared" si="581"/>
        <v>0</v>
      </c>
      <c r="E9292" s="6">
        <f t="shared" si="582"/>
        <v>415294.42</v>
      </c>
      <c r="F9292" s="137">
        <f t="shared" si="583"/>
        <v>0.43900044397463001</v>
      </c>
    </row>
    <row r="9293" spans="1:6">
      <c r="A9293" s="5">
        <v>946100</v>
      </c>
      <c r="B9293" s="5">
        <v>393688</v>
      </c>
      <c r="C9293" s="5">
        <f t="shared" si="580"/>
        <v>21652.84</v>
      </c>
      <c r="D9293" s="5">
        <f t="shared" si="581"/>
        <v>0</v>
      </c>
      <c r="E9293" s="6">
        <f t="shared" si="582"/>
        <v>415340.84</v>
      </c>
      <c r="F9293" s="137">
        <f t="shared" si="583"/>
        <v>0.43900310749392246</v>
      </c>
    </row>
    <row r="9294" spans="1:6">
      <c r="A9294" s="5">
        <v>946200</v>
      </c>
      <c r="B9294" s="5">
        <v>393734</v>
      </c>
      <c r="C9294" s="5">
        <f t="shared" si="580"/>
        <v>21655.37</v>
      </c>
      <c r="D9294" s="5">
        <f t="shared" si="581"/>
        <v>0</v>
      </c>
      <c r="E9294" s="6">
        <f t="shared" si="582"/>
        <v>415389.37</v>
      </c>
      <c r="F9294" s="137">
        <f t="shared" si="583"/>
        <v>0.43900800042274363</v>
      </c>
    </row>
    <row r="9295" spans="1:6">
      <c r="A9295" s="5">
        <v>946300</v>
      </c>
      <c r="B9295" s="5">
        <v>393778</v>
      </c>
      <c r="C9295" s="5">
        <f t="shared" si="580"/>
        <v>21657.79</v>
      </c>
      <c r="D9295" s="5">
        <f t="shared" si="581"/>
        <v>0</v>
      </c>
      <c r="E9295" s="6">
        <f t="shared" si="582"/>
        <v>415435.79</v>
      </c>
      <c r="F9295" s="137">
        <f t="shared" si="583"/>
        <v>0.43901066258057697</v>
      </c>
    </row>
    <row r="9296" spans="1:6">
      <c r="A9296" s="5">
        <v>946400</v>
      </c>
      <c r="B9296" s="5">
        <v>393824</v>
      </c>
      <c r="C9296" s="5">
        <f t="shared" si="580"/>
        <v>21660.32</v>
      </c>
      <c r="D9296" s="5">
        <f t="shared" si="581"/>
        <v>0</v>
      </c>
      <c r="E9296" s="6">
        <f t="shared" si="582"/>
        <v>415484.32</v>
      </c>
      <c r="F9296" s="137">
        <f t="shared" si="583"/>
        <v>0.43901555367709216</v>
      </c>
    </row>
    <row r="9297" spans="1:6">
      <c r="A9297" s="5">
        <v>946500</v>
      </c>
      <c r="B9297" s="5">
        <v>393868</v>
      </c>
      <c r="C9297" s="5">
        <f t="shared" si="580"/>
        <v>21662.74</v>
      </c>
      <c r="D9297" s="5">
        <f t="shared" si="581"/>
        <v>0</v>
      </c>
      <c r="E9297" s="6">
        <f t="shared" si="582"/>
        <v>415530.74</v>
      </c>
      <c r="F9297" s="137">
        <f t="shared" si="583"/>
        <v>0.43901821447437928</v>
      </c>
    </row>
    <row r="9298" spans="1:6">
      <c r="A9298" s="5">
        <v>946600</v>
      </c>
      <c r="B9298" s="5">
        <v>393914</v>
      </c>
      <c r="C9298" s="5">
        <f t="shared" si="580"/>
        <v>21665.27</v>
      </c>
      <c r="D9298" s="5">
        <f t="shared" si="581"/>
        <v>0</v>
      </c>
      <c r="E9298" s="6">
        <f t="shared" si="582"/>
        <v>415579.27</v>
      </c>
      <c r="F9298" s="137">
        <f t="shared" si="583"/>
        <v>0.43902310373969999</v>
      </c>
    </row>
    <row r="9299" spans="1:6">
      <c r="A9299" s="5">
        <v>946700</v>
      </c>
      <c r="B9299" s="5">
        <v>393958</v>
      </c>
      <c r="C9299" s="5">
        <f t="shared" si="580"/>
        <v>21667.69</v>
      </c>
      <c r="D9299" s="5">
        <f t="shared" si="581"/>
        <v>0</v>
      </c>
      <c r="E9299" s="6">
        <f t="shared" si="582"/>
        <v>415625.69</v>
      </c>
      <c r="F9299" s="137">
        <f t="shared" si="583"/>
        <v>0.43902576317735292</v>
      </c>
    </row>
    <row r="9300" spans="1:6">
      <c r="A9300" s="5">
        <v>946800</v>
      </c>
      <c r="B9300" s="5">
        <v>394004</v>
      </c>
      <c r="C9300" s="5">
        <f t="shared" si="580"/>
        <v>21670.22</v>
      </c>
      <c r="D9300" s="5">
        <f t="shared" si="581"/>
        <v>0</v>
      </c>
      <c r="E9300" s="6">
        <f t="shared" si="582"/>
        <v>415674.22</v>
      </c>
      <c r="F9300" s="137">
        <f t="shared" si="583"/>
        <v>0.43903065061258972</v>
      </c>
    </row>
    <row r="9301" spans="1:6">
      <c r="A9301" s="5">
        <v>946900</v>
      </c>
      <c r="B9301" s="5">
        <v>394048</v>
      </c>
      <c r="C9301" s="5">
        <f t="shared" si="580"/>
        <v>21672.639999999999</v>
      </c>
      <c r="D9301" s="5">
        <f t="shared" si="581"/>
        <v>0</v>
      </c>
      <c r="E9301" s="6">
        <f t="shared" si="582"/>
        <v>415720.64</v>
      </c>
      <c r="F9301" s="137">
        <f t="shared" si="583"/>
        <v>0.43903330869151969</v>
      </c>
    </row>
    <row r="9302" spans="1:6">
      <c r="A9302" s="5">
        <v>947000</v>
      </c>
      <c r="B9302" s="5">
        <v>394094</v>
      </c>
      <c r="C9302" s="5">
        <f t="shared" si="580"/>
        <v>21675.170000000002</v>
      </c>
      <c r="D9302" s="5">
        <f t="shared" si="581"/>
        <v>0</v>
      </c>
      <c r="E9302" s="6">
        <f t="shared" si="582"/>
        <v>415769.17</v>
      </c>
      <c r="F9302" s="137">
        <f t="shared" si="583"/>
        <v>0.43903819429778246</v>
      </c>
    </row>
    <row r="9303" spans="1:6">
      <c r="A9303" s="5">
        <v>947100</v>
      </c>
      <c r="B9303" s="5">
        <v>394138</v>
      </c>
      <c r="C9303" s="5">
        <f t="shared" si="580"/>
        <v>21677.59</v>
      </c>
      <c r="D9303" s="5">
        <f t="shared" si="581"/>
        <v>0</v>
      </c>
      <c r="E9303" s="6">
        <f t="shared" si="582"/>
        <v>415815.59</v>
      </c>
      <c r="F9303" s="137">
        <f t="shared" si="583"/>
        <v>0.43904085101889984</v>
      </c>
    </row>
    <row r="9304" spans="1:6">
      <c r="A9304" s="5">
        <v>947200</v>
      </c>
      <c r="B9304" s="5">
        <v>394184</v>
      </c>
      <c r="C9304" s="5">
        <f t="shared" si="580"/>
        <v>21680.12</v>
      </c>
      <c r="D9304" s="5">
        <f t="shared" si="581"/>
        <v>0</v>
      </c>
      <c r="E9304" s="6">
        <f t="shared" si="582"/>
        <v>415864.12</v>
      </c>
      <c r="F9304" s="137">
        <f t="shared" si="583"/>
        <v>0.4390457347972973</v>
      </c>
    </row>
    <row r="9305" spans="1:6">
      <c r="A9305" s="5">
        <v>947300</v>
      </c>
      <c r="B9305" s="5">
        <v>394228</v>
      </c>
      <c r="C9305" s="5">
        <f t="shared" si="580"/>
        <v>21682.54</v>
      </c>
      <c r="D9305" s="5">
        <f t="shared" si="581"/>
        <v>0</v>
      </c>
      <c r="E9305" s="6">
        <f t="shared" si="582"/>
        <v>415910.54</v>
      </c>
      <c r="F9305" s="137">
        <f t="shared" si="583"/>
        <v>0.43904839016151165</v>
      </c>
    </row>
    <row r="9306" spans="1:6">
      <c r="A9306" s="5">
        <v>947400</v>
      </c>
      <c r="B9306" s="5">
        <v>394274</v>
      </c>
      <c r="C9306" s="5">
        <f t="shared" si="580"/>
        <v>21685.07</v>
      </c>
      <c r="D9306" s="5">
        <f t="shared" si="581"/>
        <v>0</v>
      </c>
      <c r="E9306" s="6">
        <f t="shared" si="582"/>
        <v>415959.07</v>
      </c>
      <c r="F9306" s="137">
        <f t="shared" si="583"/>
        <v>0.43905327211315182</v>
      </c>
    </row>
    <row r="9307" spans="1:6">
      <c r="A9307" s="5">
        <v>947500</v>
      </c>
      <c r="B9307" s="5">
        <v>394318</v>
      </c>
      <c r="C9307" s="5">
        <f t="shared" si="580"/>
        <v>21687.49</v>
      </c>
      <c r="D9307" s="5">
        <f t="shared" si="581"/>
        <v>0</v>
      </c>
      <c r="E9307" s="6">
        <f t="shared" si="582"/>
        <v>416005.49</v>
      </c>
      <c r="F9307" s="137">
        <f t="shared" si="583"/>
        <v>0.43905592612137201</v>
      </c>
    </row>
    <row r="9308" spans="1:6">
      <c r="A9308" s="5">
        <v>947600</v>
      </c>
      <c r="B9308" s="5">
        <v>394364</v>
      </c>
      <c r="C9308" s="5">
        <f t="shared" si="580"/>
        <v>21690.02</v>
      </c>
      <c r="D9308" s="5">
        <f t="shared" si="581"/>
        <v>0</v>
      </c>
      <c r="E9308" s="6">
        <f t="shared" si="582"/>
        <v>416054.02</v>
      </c>
      <c r="F9308" s="137">
        <f t="shared" si="583"/>
        <v>0.43906080624736177</v>
      </c>
    </row>
    <row r="9309" spans="1:6">
      <c r="A9309" s="5">
        <v>947700</v>
      </c>
      <c r="B9309" s="5">
        <v>394408</v>
      </c>
      <c r="C9309" s="5">
        <f t="shared" si="580"/>
        <v>21692.44</v>
      </c>
      <c r="D9309" s="5">
        <f t="shared" si="581"/>
        <v>0</v>
      </c>
      <c r="E9309" s="6">
        <f t="shared" si="582"/>
        <v>416100.44</v>
      </c>
      <c r="F9309" s="137">
        <f t="shared" si="583"/>
        <v>0.43906345890049592</v>
      </c>
    </row>
    <row r="9310" spans="1:6">
      <c r="A9310" s="5">
        <v>947800</v>
      </c>
      <c r="B9310" s="5">
        <v>394454</v>
      </c>
      <c r="C9310" s="5">
        <f t="shared" si="580"/>
        <v>21694.97</v>
      </c>
      <c r="D9310" s="5">
        <f t="shared" si="581"/>
        <v>0</v>
      </c>
      <c r="E9310" s="6">
        <f t="shared" si="582"/>
        <v>416148.97</v>
      </c>
      <c r="F9310" s="137">
        <f t="shared" si="583"/>
        <v>0.43906833720194133</v>
      </c>
    </row>
    <row r="9311" spans="1:6">
      <c r="A9311" s="5">
        <v>947900</v>
      </c>
      <c r="B9311" s="5">
        <v>394498</v>
      </c>
      <c r="C9311" s="5">
        <f t="shared" si="580"/>
        <v>21697.39</v>
      </c>
      <c r="D9311" s="5">
        <f t="shared" si="581"/>
        <v>0</v>
      </c>
      <c r="E9311" s="6">
        <f t="shared" si="582"/>
        <v>416195.39</v>
      </c>
      <c r="F9311" s="137">
        <f t="shared" si="583"/>
        <v>0.43907098850089671</v>
      </c>
    </row>
    <row r="9312" spans="1:6">
      <c r="A9312" s="5">
        <v>948000</v>
      </c>
      <c r="B9312" s="5">
        <v>394544</v>
      </c>
      <c r="C9312" s="5">
        <f t="shared" si="580"/>
        <v>21699.920000000002</v>
      </c>
      <c r="D9312" s="5">
        <f t="shared" si="581"/>
        <v>0</v>
      </c>
      <c r="E9312" s="6">
        <f t="shared" si="582"/>
        <v>416243.92</v>
      </c>
      <c r="F9312" s="137">
        <f t="shared" si="583"/>
        <v>0.43907586497890294</v>
      </c>
    </row>
    <row r="9313" spans="1:6">
      <c r="A9313" s="5">
        <v>948100</v>
      </c>
      <c r="B9313" s="5">
        <v>394588</v>
      </c>
      <c r="C9313" s="5">
        <f t="shared" si="580"/>
        <v>21702.34</v>
      </c>
      <c r="D9313" s="5">
        <f t="shared" si="581"/>
        <v>0</v>
      </c>
      <c r="E9313" s="6">
        <f t="shared" si="582"/>
        <v>416290.34</v>
      </c>
      <c r="F9313" s="137">
        <f t="shared" si="583"/>
        <v>0.43907851492458605</v>
      </c>
    </row>
    <row r="9314" spans="1:6">
      <c r="A9314" s="5">
        <v>948200</v>
      </c>
      <c r="B9314" s="5">
        <v>394634</v>
      </c>
      <c r="C9314" s="5">
        <f t="shared" si="580"/>
        <v>21704.87</v>
      </c>
      <c r="D9314" s="5">
        <f t="shared" si="581"/>
        <v>0</v>
      </c>
      <c r="E9314" s="6">
        <f t="shared" si="582"/>
        <v>416338.87</v>
      </c>
      <c r="F9314" s="137">
        <f t="shared" si="583"/>
        <v>0.43908338958025733</v>
      </c>
    </row>
    <row r="9315" spans="1:6">
      <c r="A9315" s="5">
        <v>948300</v>
      </c>
      <c r="B9315" s="5">
        <v>394678</v>
      </c>
      <c r="C9315" s="5">
        <f t="shared" si="580"/>
        <v>21707.29</v>
      </c>
      <c r="D9315" s="5">
        <f t="shared" si="581"/>
        <v>0</v>
      </c>
      <c r="E9315" s="6">
        <f t="shared" si="582"/>
        <v>416385.29</v>
      </c>
      <c r="F9315" s="137">
        <f t="shared" si="583"/>
        <v>0.43908603817357372</v>
      </c>
    </row>
    <row r="9316" spans="1:6">
      <c r="A9316" s="5">
        <v>948400</v>
      </c>
      <c r="B9316" s="5">
        <v>394724</v>
      </c>
      <c r="C9316" s="5">
        <f t="shared" si="580"/>
        <v>21709.82</v>
      </c>
      <c r="D9316" s="5">
        <f t="shared" si="581"/>
        <v>0</v>
      </c>
      <c r="E9316" s="6">
        <f t="shared" si="582"/>
        <v>416433.82</v>
      </c>
      <c r="F9316" s="137">
        <f t="shared" si="583"/>
        <v>0.43909091100801351</v>
      </c>
    </row>
    <row r="9317" spans="1:6">
      <c r="A9317" s="5">
        <v>948500</v>
      </c>
      <c r="B9317" s="5">
        <v>394768</v>
      </c>
      <c r="C9317" s="5">
        <f t="shared" si="580"/>
        <v>21712.240000000002</v>
      </c>
      <c r="D9317" s="5">
        <f t="shared" si="581"/>
        <v>0</v>
      </c>
      <c r="E9317" s="6">
        <f t="shared" si="582"/>
        <v>416480.24</v>
      </c>
      <c r="F9317" s="137">
        <f t="shared" si="583"/>
        <v>0.43909355824986818</v>
      </c>
    </row>
    <row r="9318" spans="1:6">
      <c r="A9318" s="5">
        <v>948600</v>
      </c>
      <c r="B9318" s="5">
        <v>394814</v>
      </c>
      <c r="C9318" s="5">
        <f t="shared" si="580"/>
        <v>21714.77</v>
      </c>
      <c r="D9318" s="5">
        <f t="shared" si="581"/>
        <v>0</v>
      </c>
      <c r="E9318" s="6">
        <f t="shared" si="582"/>
        <v>416528.77</v>
      </c>
      <c r="F9318" s="137">
        <f t="shared" si="583"/>
        <v>0.4390984292641788</v>
      </c>
    </row>
    <row r="9319" spans="1:6">
      <c r="A9319" s="5">
        <v>948700</v>
      </c>
      <c r="B9319" s="5">
        <v>394858</v>
      </c>
      <c r="C9319" s="5">
        <f t="shared" si="580"/>
        <v>21717.19</v>
      </c>
      <c r="D9319" s="5">
        <f t="shared" si="581"/>
        <v>0</v>
      </c>
      <c r="E9319" s="6">
        <f t="shared" si="582"/>
        <v>416575.19</v>
      </c>
      <c r="F9319" s="137">
        <f t="shared" si="583"/>
        <v>0.43910107515547592</v>
      </c>
    </row>
    <row r="9320" spans="1:6">
      <c r="A9320" s="5">
        <v>948800</v>
      </c>
      <c r="B9320" s="5">
        <v>394904</v>
      </c>
      <c r="C9320" s="5">
        <f t="shared" si="580"/>
        <v>21719.72</v>
      </c>
      <c r="D9320" s="5">
        <f t="shared" si="581"/>
        <v>0</v>
      </c>
      <c r="E9320" s="6">
        <f t="shared" si="582"/>
        <v>416623.72</v>
      </c>
      <c r="F9320" s="137">
        <f t="shared" si="583"/>
        <v>0.43910594435075884</v>
      </c>
    </row>
    <row r="9321" spans="1:6">
      <c r="A9321" s="5">
        <v>948900</v>
      </c>
      <c r="B9321" s="5">
        <v>394948</v>
      </c>
      <c r="C9321" s="5">
        <f t="shared" si="580"/>
        <v>21722.14</v>
      </c>
      <c r="D9321" s="5">
        <f t="shared" si="581"/>
        <v>0</v>
      </c>
      <c r="E9321" s="6">
        <f t="shared" si="582"/>
        <v>416670.14</v>
      </c>
      <c r="F9321" s="137">
        <f t="shared" si="583"/>
        <v>0.43910858889240173</v>
      </c>
    </row>
    <row r="9322" spans="1:6">
      <c r="A9322" s="5">
        <v>949000</v>
      </c>
      <c r="B9322" s="5">
        <v>394994</v>
      </c>
      <c r="C9322" s="5">
        <f t="shared" si="580"/>
        <v>21724.670000000002</v>
      </c>
      <c r="D9322" s="5">
        <f t="shared" si="581"/>
        <v>0</v>
      </c>
      <c r="E9322" s="6">
        <f t="shared" si="582"/>
        <v>416718.67</v>
      </c>
      <c r="F9322" s="137">
        <f t="shared" si="583"/>
        <v>0.43911345626975762</v>
      </c>
    </row>
    <row r="9323" spans="1:6">
      <c r="A9323" s="5">
        <v>949100</v>
      </c>
      <c r="B9323" s="5">
        <v>395038</v>
      </c>
      <c r="C9323" s="5">
        <f t="shared" si="580"/>
        <v>21727.09</v>
      </c>
      <c r="D9323" s="5">
        <f t="shared" si="581"/>
        <v>0</v>
      </c>
      <c r="E9323" s="6">
        <f t="shared" si="582"/>
        <v>416765.09</v>
      </c>
      <c r="F9323" s="137">
        <f t="shared" si="583"/>
        <v>0.43911609946264885</v>
      </c>
    </row>
    <row r="9324" spans="1:6">
      <c r="A9324" s="5">
        <v>949200</v>
      </c>
      <c r="B9324" s="5">
        <v>395084</v>
      </c>
      <c r="C9324" s="5">
        <f t="shared" si="580"/>
        <v>21729.62</v>
      </c>
      <c r="D9324" s="5">
        <f t="shared" si="581"/>
        <v>0</v>
      </c>
      <c r="E9324" s="6">
        <f t="shared" si="582"/>
        <v>416813.62</v>
      </c>
      <c r="F9324" s="137">
        <f t="shared" si="583"/>
        <v>0.43912096502317743</v>
      </c>
    </row>
    <row r="9325" spans="1:6">
      <c r="A9325" s="5">
        <v>949300</v>
      </c>
      <c r="B9325" s="5">
        <v>395128</v>
      </c>
      <c r="C9325" s="5">
        <f t="shared" si="580"/>
        <v>21732.04</v>
      </c>
      <c r="D9325" s="5">
        <f t="shared" si="581"/>
        <v>0</v>
      </c>
      <c r="E9325" s="6">
        <f t="shared" si="582"/>
        <v>416860.04</v>
      </c>
      <c r="F9325" s="137">
        <f t="shared" si="583"/>
        <v>0.43912360686821866</v>
      </c>
    </row>
    <row r="9326" spans="1:6">
      <c r="A9326" s="5">
        <v>949400</v>
      </c>
      <c r="B9326" s="5">
        <v>395174</v>
      </c>
      <c r="C9326" s="5">
        <f t="shared" si="580"/>
        <v>21734.57</v>
      </c>
      <c r="D9326" s="5">
        <f t="shared" si="581"/>
        <v>0</v>
      </c>
      <c r="E9326" s="6">
        <f t="shared" si="582"/>
        <v>416908.57</v>
      </c>
      <c r="F9326" s="137">
        <f t="shared" si="583"/>
        <v>0.43912847061301874</v>
      </c>
    </row>
    <row r="9327" spans="1:6">
      <c r="A9327" s="5">
        <v>949500</v>
      </c>
      <c r="B9327" s="5">
        <v>395218</v>
      </c>
      <c r="C9327" s="5">
        <f t="shared" si="580"/>
        <v>21736.99</v>
      </c>
      <c r="D9327" s="5">
        <f t="shared" si="581"/>
        <v>0</v>
      </c>
      <c r="E9327" s="6">
        <f t="shared" si="582"/>
        <v>416954.99</v>
      </c>
      <c r="F9327" s="137">
        <f t="shared" si="583"/>
        <v>0.43913111111111108</v>
      </c>
    </row>
    <row r="9328" spans="1:6">
      <c r="A9328" s="5">
        <v>949600</v>
      </c>
      <c r="B9328" s="5">
        <v>395264</v>
      </c>
      <c r="C9328" s="5">
        <f t="shared" si="580"/>
        <v>21739.52</v>
      </c>
      <c r="D9328" s="5">
        <f t="shared" si="581"/>
        <v>0</v>
      </c>
      <c r="E9328" s="6">
        <f t="shared" si="582"/>
        <v>417003.52000000002</v>
      </c>
      <c r="F9328" s="137">
        <f t="shared" si="583"/>
        <v>0.43913597304128055</v>
      </c>
    </row>
    <row r="9329" spans="1:6">
      <c r="A9329" s="5">
        <v>949700</v>
      </c>
      <c r="B9329" s="5">
        <v>395308</v>
      </c>
      <c r="C9329" s="5">
        <f t="shared" si="580"/>
        <v>21741.94</v>
      </c>
      <c r="D9329" s="5">
        <f t="shared" si="581"/>
        <v>0</v>
      </c>
      <c r="E9329" s="6">
        <f t="shared" si="582"/>
        <v>417049.94</v>
      </c>
      <c r="F9329" s="137">
        <f t="shared" si="583"/>
        <v>0.43913861219332423</v>
      </c>
    </row>
    <row r="9330" spans="1:6">
      <c r="A9330" s="5">
        <v>949800</v>
      </c>
      <c r="B9330" s="5">
        <v>395354</v>
      </c>
      <c r="C9330" s="5">
        <f t="shared" si="580"/>
        <v>21744.47</v>
      </c>
      <c r="D9330" s="5">
        <f t="shared" si="581"/>
        <v>0</v>
      </c>
      <c r="E9330" s="6">
        <f t="shared" si="582"/>
        <v>417098.47</v>
      </c>
      <c r="F9330" s="137">
        <f t="shared" si="583"/>
        <v>0.43914347230995998</v>
      </c>
    </row>
    <row r="9331" spans="1:6">
      <c r="A9331" s="5">
        <v>949900</v>
      </c>
      <c r="B9331" s="5">
        <v>395398</v>
      </c>
      <c r="C9331" s="5">
        <f t="shared" si="580"/>
        <v>21746.89</v>
      </c>
      <c r="D9331" s="5">
        <f t="shared" si="581"/>
        <v>0</v>
      </c>
      <c r="E9331" s="6">
        <f t="shared" si="582"/>
        <v>417144.89</v>
      </c>
      <c r="F9331" s="137">
        <f t="shared" si="583"/>
        <v>0.43914611011685439</v>
      </c>
    </row>
    <row r="9332" spans="1:6">
      <c r="A9332" s="5">
        <v>950000</v>
      </c>
      <c r="B9332" s="5">
        <v>395444</v>
      </c>
      <c r="C9332" s="5">
        <f t="shared" si="580"/>
        <v>21749.420000000002</v>
      </c>
      <c r="D9332" s="5">
        <f t="shared" si="581"/>
        <v>0</v>
      </c>
      <c r="E9332" s="6">
        <f t="shared" si="582"/>
        <v>417193.42</v>
      </c>
      <c r="F9332" s="137">
        <f t="shared" si="583"/>
        <v>0.43915096842105261</v>
      </c>
    </row>
    <row r="9333" spans="1:6">
      <c r="A9333" s="5">
        <v>950100</v>
      </c>
      <c r="B9333" s="5">
        <v>395488</v>
      </c>
      <c r="C9333" s="5">
        <f t="shared" si="580"/>
        <v>21751.84</v>
      </c>
      <c r="D9333" s="5">
        <f t="shared" si="581"/>
        <v>0</v>
      </c>
      <c r="E9333" s="6">
        <f t="shared" si="582"/>
        <v>417239.84</v>
      </c>
      <c r="F9333" s="137">
        <f t="shared" si="583"/>
        <v>0.43915360488369648</v>
      </c>
    </row>
    <row r="9334" spans="1:6">
      <c r="A9334" s="5">
        <v>950200</v>
      </c>
      <c r="B9334" s="5">
        <v>395534</v>
      </c>
      <c r="C9334" s="5">
        <f t="shared" si="580"/>
        <v>21754.37</v>
      </c>
      <c r="D9334" s="5">
        <f t="shared" si="581"/>
        <v>0</v>
      </c>
      <c r="E9334" s="6">
        <f t="shared" si="582"/>
        <v>417288.37</v>
      </c>
      <c r="F9334" s="137">
        <f t="shared" si="583"/>
        <v>0.43915846137655229</v>
      </c>
    </row>
    <row r="9335" spans="1:6">
      <c r="A9335" s="5">
        <v>950300</v>
      </c>
      <c r="B9335" s="5">
        <v>395578</v>
      </c>
      <c r="C9335" s="5">
        <f t="shared" si="580"/>
        <v>21756.79</v>
      </c>
      <c r="D9335" s="5">
        <f t="shared" si="581"/>
        <v>0</v>
      </c>
      <c r="E9335" s="6">
        <f t="shared" si="582"/>
        <v>417334.79</v>
      </c>
      <c r="F9335" s="137">
        <f t="shared" si="583"/>
        <v>0.43916109649584339</v>
      </c>
    </row>
    <row r="9336" spans="1:6">
      <c r="A9336" s="5">
        <v>950400</v>
      </c>
      <c r="B9336" s="5">
        <v>395624</v>
      </c>
      <c r="C9336" s="5">
        <f t="shared" si="580"/>
        <v>21759.32</v>
      </c>
      <c r="D9336" s="5">
        <f t="shared" si="581"/>
        <v>0</v>
      </c>
      <c r="E9336" s="6">
        <f t="shared" si="582"/>
        <v>417383.32</v>
      </c>
      <c r="F9336" s="137">
        <f t="shared" si="583"/>
        <v>0.4391659511784512</v>
      </c>
    </row>
    <row r="9337" spans="1:6">
      <c r="A9337" s="5">
        <v>950500</v>
      </c>
      <c r="B9337" s="5">
        <v>395668</v>
      </c>
      <c r="C9337" s="5">
        <f t="shared" si="580"/>
        <v>21761.74</v>
      </c>
      <c r="D9337" s="5">
        <f t="shared" si="581"/>
        <v>0</v>
      </c>
      <c r="E9337" s="6">
        <f t="shared" si="582"/>
        <v>417429.74</v>
      </c>
      <c r="F9337" s="137">
        <f t="shared" si="583"/>
        <v>0.43916858495528666</v>
      </c>
    </row>
    <row r="9338" spans="1:6">
      <c r="A9338" s="5">
        <v>950600</v>
      </c>
      <c r="B9338" s="5">
        <v>395714</v>
      </c>
      <c r="C9338" s="5">
        <f t="shared" si="580"/>
        <v>21764.27</v>
      </c>
      <c r="D9338" s="5">
        <f t="shared" si="581"/>
        <v>0</v>
      </c>
      <c r="E9338" s="6">
        <f t="shared" si="582"/>
        <v>417478.27</v>
      </c>
      <c r="F9338" s="137">
        <f t="shared" si="583"/>
        <v>0.43917343782873974</v>
      </c>
    </row>
    <row r="9339" spans="1:6">
      <c r="A9339" s="5">
        <v>950700</v>
      </c>
      <c r="B9339" s="5">
        <v>395758</v>
      </c>
      <c r="C9339" s="5">
        <f t="shared" si="580"/>
        <v>21766.69</v>
      </c>
      <c r="D9339" s="5">
        <f t="shared" si="581"/>
        <v>0</v>
      </c>
      <c r="E9339" s="6">
        <f t="shared" si="582"/>
        <v>417524.69</v>
      </c>
      <c r="F9339" s="137">
        <f t="shared" si="583"/>
        <v>0.43917607026401601</v>
      </c>
    </row>
    <row r="9340" spans="1:6">
      <c r="A9340" s="5">
        <v>950800</v>
      </c>
      <c r="B9340" s="5">
        <v>395804</v>
      </c>
      <c r="C9340" s="5">
        <f t="shared" si="580"/>
        <v>21769.22</v>
      </c>
      <c r="D9340" s="5">
        <f t="shared" si="581"/>
        <v>0</v>
      </c>
      <c r="E9340" s="6">
        <f t="shared" si="582"/>
        <v>417573.22</v>
      </c>
      <c r="F9340" s="137">
        <f t="shared" si="583"/>
        <v>0.43918092132940678</v>
      </c>
    </row>
    <row r="9341" spans="1:6">
      <c r="A9341" s="5">
        <v>950900</v>
      </c>
      <c r="B9341" s="5">
        <v>395848</v>
      </c>
      <c r="C9341" s="5">
        <f t="shared" si="580"/>
        <v>21771.64</v>
      </c>
      <c r="D9341" s="5">
        <f t="shared" si="581"/>
        <v>0</v>
      </c>
      <c r="E9341" s="6">
        <f t="shared" si="582"/>
        <v>417619.64</v>
      </c>
      <c r="F9341" s="137">
        <f t="shared" si="583"/>
        <v>0.43918355242401935</v>
      </c>
    </row>
    <row r="9342" spans="1:6">
      <c r="A9342" s="5">
        <v>951000</v>
      </c>
      <c r="B9342" s="5">
        <v>395894</v>
      </c>
      <c r="C9342" s="5">
        <f t="shared" si="580"/>
        <v>21774.170000000002</v>
      </c>
      <c r="D9342" s="5">
        <f t="shared" si="581"/>
        <v>0</v>
      </c>
      <c r="E9342" s="6">
        <f t="shared" si="582"/>
        <v>417668.17</v>
      </c>
      <c r="F9342" s="137">
        <f t="shared" si="583"/>
        <v>0.4391884016824395</v>
      </c>
    </row>
    <row r="9343" spans="1:6">
      <c r="A9343" s="5">
        <v>951100</v>
      </c>
      <c r="B9343" s="5">
        <v>395938</v>
      </c>
      <c r="C9343" s="5">
        <f t="shared" si="580"/>
        <v>21776.59</v>
      </c>
      <c r="D9343" s="5">
        <f t="shared" si="581"/>
        <v>0</v>
      </c>
      <c r="E9343" s="6">
        <f t="shared" si="582"/>
        <v>417714.59</v>
      </c>
      <c r="F9343" s="137">
        <f t="shared" si="583"/>
        <v>0.43919103143728316</v>
      </c>
    </row>
    <row r="9344" spans="1:6">
      <c r="A9344" s="5">
        <v>951200</v>
      </c>
      <c r="B9344" s="5">
        <v>395984</v>
      </c>
      <c r="C9344" s="5">
        <f t="shared" si="580"/>
        <v>21779.119999999999</v>
      </c>
      <c r="D9344" s="5">
        <f t="shared" si="581"/>
        <v>0</v>
      </c>
      <c r="E9344" s="6">
        <f t="shared" si="582"/>
        <v>417763.12</v>
      </c>
      <c r="F9344" s="137">
        <f t="shared" si="583"/>
        <v>0.43919587888982337</v>
      </c>
    </row>
    <row r="9345" spans="1:6">
      <c r="A9345" s="5">
        <v>951300</v>
      </c>
      <c r="B9345" s="5">
        <v>396028</v>
      </c>
      <c r="C9345" s="5">
        <f t="shared" si="580"/>
        <v>21781.54</v>
      </c>
      <c r="D9345" s="5">
        <f t="shared" si="581"/>
        <v>0</v>
      </c>
      <c r="E9345" s="6">
        <f t="shared" si="582"/>
        <v>417809.54</v>
      </c>
      <c r="F9345" s="137">
        <f t="shared" si="583"/>
        <v>0.43919850730579207</v>
      </c>
    </row>
    <row r="9346" spans="1:6">
      <c r="A9346" s="5">
        <v>951400</v>
      </c>
      <c r="B9346" s="5">
        <v>396074</v>
      </c>
      <c r="C9346" s="5">
        <f t="shared" si="580"/>
        <v>21784.07</v>
      </c>
      <c r="D9346" s="5">
        <f t="shared" si="581"/>
        <v>0</v>
      </c>
      <c r="E9346" s="6">
        <f t="shared" si="582"/>
        <v>417858.07</v>
      </c>
      <c r="F9346" s="137">
        <f t="shared" si="583"/>
        <v>0.43920335295354218</v>
      </c>
    </row>
    <row r="9347" spans="1:6">
      <c r="A9347" s="5">
        <v>951500</v>
      </c>
      <c r="B9347" s="5">
        <v>396118</v>
      </c>
      <c r="C9347" s="5">
        <f t="shared" si="580"/>
        <v>21786.49</v>
      </c>
      <c r="D9347" s="5">
        <f t="shared" si="581"/>
        <v>0</v>
      </c>
      <c r="E9347" s="6">
        <f t="shared" si="582"/>
        <v>417904.49</v>
      </c>
      <c r="F9347" s="137">
        <f t="shared" si="583"/>
        <v>0.43920598003152916</v>
      </c>
    </row>
    <row r="9348" spans="1:6">
      <c r="A9348" s="5">
        <v>951600</v>
      </c>
      <c r="B9348" s="5">
        <v>396164</v>
      </c>
      <c r="C9348" s="5">
        <f t="shared" si="580"/>
        <v>21789.02</v>
      </c>
      <c r="D9348" s="5">
        <f t="shared" si="581"/>
        <v>0</v>
      </c>
      <c r="E9348" s="6">
        <f t="shared" si="582"/>
        <v>417953.02</v>
      </c>
      <c r="F9348" s="137">
        <f t="shared" si="583"/>
        <v>0.43921082387557797</v>
      </c>
    </row>
    <row r="9349" spans="1:6">
      <c r="A9349" s="5">
        <v>951700</v>
      </c>
      <c r="B9349" s="5">
        <v>396208</v>
      </c>
      <c r="C9349" s="5">
        <f t="shared" ref="C9349:C9412" si="584">B9349*C$3</f>
        <v>21791.439999999999</v>
      </c>
      <c r="D9349" s="5">
        <f t="shared" ref="D9349:D9412" si="585">B9349*D$3</f>
        <v>0</v>
      </c>
      <c r="E9349" s="6">
        <f t="shared" ref="E9349:E9412" si="586">SUM(B9349:D9349)</f>
        <v>417999.44</v>
      </c>
      <c r="F9349" s="137">
        <f t="shared" ref="F9349:F9412" si="587">E9349/A9349</f>
        <v>0.43921344961647579</v>
      </c>
    </row>
    <row r="9350" spans="1:6">
      <c r="A9350" s="5">
        <v>951800</v>
      </c>
      <c r="B9350" s="5">
        <v>396254</v>
      </c>
      <c r="C9350" s="5">
        <f t="shared" si="584"/>
        <v>21793.97</v>
      </c>
      <c r="D9350" s="5">
        <f t="shared" si="585"/>
        <v>0</v>
      </c>
      <c r="E9350" s="6">
        <f t="shared" si="586"/>
        <v>418047.97</v>
      </c>
      <c r="F9350" s="137">
        <f t="shared" si="587"/>
        <v>0.43921829165791132</v>
      </c>
    </row>
    <row r="9351" spans="1:6">
      <c r="A9351" s="5">
        <v>951900</v>
      </c>
      <c r="B9351" s="5">
        <v>396298</v>
      </c>
      <c r="C9351" s="5">
        <f t="shared" si="584"/>
        <v>21796.39</v>
      </c>
      <c r="D9351" s="5">
        <f t="shared" si="585"/>
        <v>0</v>
      </c>
      <c r="E9351" s="6">
        <f t="shared" si="586"/>
        <v>418094.39</v>
      </c>
      <c r="F9351" s="137">
        <f t="shared" si="587"/>
        <v>0.43922091606261165</v>
      </c>
    </row>
    <row r="9352" spans="1:6">
      <c r="A9352" s="5">
        <v>952000</v>
      </c>
      <c r="B9352" s="5">
        <v>396344</v>
      </c>
      <c r="C9352" s="5">
        <f t="shared" si="584"/>
        <v>21798.920000000002</v>
      </c>
      <c r="D9352" s="5">
        <f t="shared" si="585"/>
        <v>0</v>
      </c>
      <c r="E9352" s="6">
        <f t="shared" si="586"/>
        <v>418142.92</v>
      </c>
      <c r="F9352" s="137">
        <f t="shared" si="587"/>
        <v>0.43922575630252098</v>
      </c>
    </row>
    <row r="9353" spans="1:6">
      <c r="A9353" s="5">
        <v>952100</v>
      </c>
      <c r="B9353" s="5">
        <v>396388</v>
      </c>
      <c r="C9353" s="5">
        <f t="shared" si="584"/>
        <v>21801.34</v>
      </c>
      <c r="D9353" s="5">
        <f t="shared" si="585"/>
        <v>0</v>
      </c>
      <c r="E9353" s="6">
        <f t="shared" si="586"/>
        <v>418189.34</v>
      </c>
      <c r="F9353" s="137">
        <f t="shared" si="587"/>
        <v>0.43922837937191472</v>
      </c>
    </row>
    <row r="9354" spans="1:6">
      <c r="A9354" s="5">
        <v>952200</v>
      </c>
      <c r="B9354" s="5">
        <v>396434</v>
      </c>
      <c r="C9354" s="5">
        <f t="shared" si="584"/>
        <v>21803.87</v>
      </c>
      <c r="D9354" s="5">
        <f t="shared" si="585"/>
        <v>0</v>
      </c>
      <c r="E9354" s="6">
        <f t="shared" si="586"/>
        <v>418237.87</v>
      </c>
      <c r="F9354" s="137">
        <f t="shared" si="587"/>
        <v>0.43923321781138414</v>
      </c>
    </row>
    <row r="9355" spans="1:6">
      <c r="A9355" s="5">
        <v>952300</v>
      </c>
      <c r="B9355" s="5">
        <v>396478</v>
      </c>
      <c r="C9355" s="5">
        <f t="shared" si="584"/>
        <v>21806.29</v>
      </c>
      <c r="D9355" s="5">
        <f t="shared" si="585"/>
        <v>0</v>
      </c>
      <c r="E9355" s="6">
        <f t="shared" si="586"/>
        <v>418284.29</v>
      </c>
      <c r="F9355" s="137">
        <f t="shared" si="587"/>
        <v>0.43923583954636142</v>
      </c>
    </row>
    <row r="9356" spans="1:6">
      <c r="A9356" s="5">
        <v>952400</v>
      </c>
      <c r="B9356" s="5">
        <v>396524</v>
      </c>
      <c r="C9356" s="5">
        <f t="shared" si="584"/>
        <v>21808.82</v>
      </c>
      <c r="D9356" s="5">
        <f t="shared" si="585"/>
        <v>0</v>
      </c>
      <c r="E9356" s="6">
        <f t="shared" si="586"/>
        <v>418332.82</v>
      </c>
      <c r="F9356" s="137">
        <f t="shared" si="587"/>
        <v>0.43924067618647628</v>
      </c>
    </row>
    <row r="9357" spans="1:6">
      <c r="A9357" s="5">
        <v>952500</v>
      </c>
      <c r="B9357" s="5">
        <v>396568</v>
      </c>
      <c r="C9357" s="5">
        <f t="shared" si="584"/>
        <v>21811.24</v>
      </c>
      <c r="D9357" s="5">
        <f t="shared" si="585"/>
        <v>0</v>
      </c>
      <c r="E9357" s="6">
        <f t="shared" si="586"/>
        <v>418379.24</v>
      </c>
      <c r="F9357" s="137">
        <f t="shared" si="587"/>
        <v>0.43924329658792649</v>
      </c>
    </row>
    <row r="9358" spans="1:6">
      <c r="A9358" s="5">
        <v>952600</v>
      </c>
      <c r="B9358" s="5">
        <v>396614</v>
      </c>
      <c r="C9358" s="5">
        <f t="shared" si="584"/>
        <v>21813.77</v>
      </c>
      <c r="D9358" s="5">
        <f t="shared" si="585"/>
        <v>0</v>
      </c>
      <c r="E9358" s="6">
        <f t="shared" si="586"/>
        <v>418427.77</v>
      </c>
      <c r="F9358" s="137">
        <f t="shared" si="587"/>
        <v>0.43924813142977115</v>
      </c>
    </row>
    <row r="9359" spans="1:6">
      <c r="A9359" s="5">
        <v>952700</v>
      </c>
      <c r="B9359" s="5">
        <v>396658</v>
      </c>
      <c r="C9359" s="5">
        <f t="shared" si="584"/>
        <v>21816.19</v>
      </c>
      <c r="D9359" s="5">
        <f t="shared" si="585"/>
        <v>0</v>
      </c>
      <c r="E9359" s="6">
        <f t="shared" si="586"/>
        <v>418474.19</v>
      </c>
      <c r="F9359" s="137">
        <f t="shared" si="587"/>
        <v>0.43925075049858298</v>
      </c>
    </row>
    <row r="9360" spans="1:6">
      <c r="A9360" s="5">
        <v>952800</v>
      </c>
      <c r="B9360" s="5">
        <v>396704</v>
      </c>
      <c r="C9360" s="5">
        <f t="shared" si="584"/>
        <v>21818.720000000001</v>
      </c>
      <c r="D9360" s="5">
        <f t="shared" si="585"/>
        <v>0</v>
      </c>
      <c r="E9360" s="6">
        <f t="shared" si="586"/>
        <v>418522.72</v>
      </c>
      <c r="F9360" s="137">
        <f t="shared" si="587"/>
        <v>0.43925558354324096</v>
      </c>
    </row>
    <row r="9361" spans="1:6">
      <c r="A9361" s="5">
        <v>952900</v>
      </c>
      <c r="B9361" s="5">
        <v>396748</v>
      </c>
      <c r="C9361" s="5">
        <f t="shared" si="584"/>
        <v>21821.14</v>
      </c>
      <c r="D9361" s="5">
        <f t="shared" si="585"/>
        <v>0</v>
      </c>
      <c r="E9361" s="6">
        <f t="shared" si="586"/>
        <v>418569.14</v>
      </c>
      <c r="F9361" s="137">
        <f t="shared" si="587"/>
        <v>0.43925820128030224</v>
      </c>
    </row>
    <row r="9362" spans="1:6">
      <c r="A9362" s="5">
        <v>953000</v>
      </c>
      <c r="B9362" s="5">
        <v>396794</v>
      </c>
      <c r="C9362" s="5">
        <f t="shared" si="584"/>
        <v>21823.670000000002</v>
      </c>
      <c r="D9362" s="5">
        <f t="shared" si="585"/>
        <v>0</v>
      </c>
      <c r="E9362" s="6">
        <f t="shared" si="586"/>
        <v>418617.67</v>
      </c>
      <c r="F9362" s="137">
        <f t="shared" si="587"/>
        <v>0.43926303252885623</v>
      </c>
    </row>
    <row r="9363" spans="1:6">
      <c r="A9363" s="5">
        <v>953100</v>
      </c>
      <c r="B9363" s="5">
        <v>396838</v>
      </c>
      <c r="C9363" s="5">
        <f t="shared" si="584"/>
        <v>21826.09</v>
      </c>
      <c r="D9363" s="5">
        <f t="shared" si="585"/>
        <v>0</v>
      </c>
      <c r="E9363" s="6">
        <f t="shared" si="586"/>
        <v>418664.09</v>
      </c>
      <c r="F9363" s="137">
        <f t="shared" si="587"/>
        <v>0.43926564893505404</v>
      </c>
    </row>
    <row r="9364" spans="1:6">
      <c r="A9364" s="5">
        <v>953200</v>
      </c>
      <c r="B9364" s="5">
        <v>396884</v>
      </c>
      <c r="C9364" s="5">
        <f t="shared" si="584"/>
        <v>21828.62</v>
      </c>
      <c r="D9364" s="5">
        <f t="shared" si="585"/>
        <v>0</v>
      </c>
      <c r="E9364" s="6">
        <f t="shared" si="586"/>
        <v>418712.62</v>
      </c>
      <c r="F9364" s="137">
        <f t="shared" si="587"/>
        <v>0.43927047838858579</v>
      </c>
    </row>
    <row r="9365" spans="1:6">
      <c r="A9365" s="5">
        <v>953300</v>
      </c>
      <c r="B9365" s="5">
        <v>396928</v>
      </c>
      <c r="C9365" s="5">
        <f t="shared" si="584"/>
        <v>21831.040000000001</v>
      </c>
      <c r="D9365" s="5">
        <f t="shared" si="585"/>
        <v>0</v>
      </c>
      <c r="E9365" s="6">
        <f t="shared" si="586"/>
        <v>418759.04</v>
      </c>
      <c r="F9365" s="137">
        <f t="shared" si="587"/>
        <v>0.43927309346480642</v>
      </c>
    </row>
    <row r="9366" spans="1:6">
      <c r="A9366" s="5">
        <v>953400</v>
      </c>
      <c r="B9366" s="5">
        <v>396974</v>
      </c>
      <c r="C9366" s="5">
        <f t="shared" si="584"/>
        <v>21833.57</v>
      </c>
      <c r="D9366" s="5">
        <f t="shared" si="585"/>
        <v>0</v>
      </c>
      <c r="E9366" s="6">
        <f t="shared" si="586"/>
        <v>418807.57</v>
      </c>
      <c r="F9366" s="137">
        <f t="shared" si="587"/>
        <v>0.4392779211243969</v>
      </c>
    </row>
    <row r="9367" spans="1:6">
      <c r="A9367" s="5">
        <v>953500</v>
      </c>
      <c r="B9367" s="5">
        <v>397018</v>
      </c>
      <c r="C9367" s="5">
        <f t="shared" si="584"/>
        <v>21835.99</v>
      </c>
      <c r="D9367" s="5">
        <f t="shared" si="585"/>
        <v>0</v>
      </c>
      <c r="E9367" s="6">
        <f t="shared" si="586"/>
        <v>418853.99</v>
      </c>
      <c r="F9367" s="137">
        <f t="shared" si="587"/>
        <v>0.43928053487152596</v>
      </c>
    </row>
    <row r="9368" spans="1:6">
      <c r="A9368" s="5">
        <v>953600</v>
      </c>
      <c r="B9368" s="5">
        <v>397064</v>
      </c>
      <c r="C9368" s="5">
        <f t="shared" si="584"/>
        <v>21838.52</v>
      </c>
      <c r="D9368" s="5">
        <f t="shared" si="585"/>
        <v>0</v>
      </c>
      <c r="E9368" s="6">
        <f t="shared" si="586"/>
        <v>418902.52</v>
      </c>
      <c r="F9368" s="137">
        <f t="shared" si="587"/>
        <v>0.43928536073825503</v>
      </c>
    </row>
    <row r="9369" spans="1:6">
      <c r="A9369" s="5">
        <v>953700</v>
      </c>
      <c r="B9369" s="5">
        <v>397108</v>
      </c>
      <c r="C9369" s="5">
        <f t="shared" si="584"/>
        <v>21840.94</v>
      </c>
      <c r="D9369" s="5">
        <f t="shared" si="585"/>
        <v>0</v>
      </c>
      <c r="E9369" s="6">
        <f t="shared" si="586"/>
        <v>418948.94</v>
      </c>
      <c r="F9369" s="137">
        <f t="shared" si="587"/>
        <v>0.43928797315717732</v>
      </c>
    </row>
    <row r="9370" spans="1:6">
      <c r="A9370" s="5">
        <v>953800</v>
      </c>
      <c r="B9370" s="5">
        <v>397154</v>
      </c>
      <c r="C9370" s="5">
        <f t="shared" si="584"/>
        <v>21843.47</v>
      </c>
      <c r="D9370" s="5">
        <f t="shared" si="585"/>
        <v>0</v>
      </c>
      <c r="E9370" s="6">
        <f t="shared" si="586"/>
        <v>418997.47</v>
      </c>
      <c r="F9370" s="137">
        <f t="shared" si="587"/>
        <v>0.43929279723212411</v>
      </c>
    </row>
    <row r="9371" spans="1:6">
      <c r="A9371" s="5">
        <v>953900</v>
      </c>
      <c r="B9371" s="5">
        <v>397198</v>
      </c>
      <c r="C9371" s="5">
        <f t="shared" si="584"/>
        <v>21845.89</v>
      </c>
      <c r="D9371" s="5">
        <f t="shared" si="585"/>
        <v>0</v>
      </c>
      <c r="E9371" s="6">
        <f t="shared" si="586"/>
        <v>419043.89</v>
      </c>
      <c r="F9371" s="137">
        <f t="shared" si="587"/>
        <v>0.43929540832372366</v>
      </c>
    </row>
    <row r="9372" spans="1:6">
      <c r="A9372" s="5">
        <v>954000</v>
      </c>
      <c r="B9372" s="5">
        <v>397244</v>
      </c>
      <c r="C9372" s="5">
        <f t="shared" si="584"/>
        <v>21848.420000000002</v>
      </c>
      <c r="D9372" s="5">
        <f t="shared" si="585"/>
        <v>0</v>
      </c>
      <c r="E9372" s="6">
        <f t="shared" si="586"/>
        <v>419092.42</v>
      </c>
      <c r="F9372" s="137">
        <f t="shared" si="587"/>
        <v>0.43930023060796641</v>
      </c>
    </row>
    <row r="9373" spans="1:6">
      <c r="A9373" s="5">
        <v>954100</v>
      </c>
      <c r="B9373" s="5">
        <v>397288</v>
      </c>
      <c r="C9373" s="5">
        <f t="shared" si="584"/>
        <v>21850.84</v>
      </c>
      <c r="D9373" s="5">
        <f t="shared" si="585"/>
        <v>0</v>
      </c>
      <c r="E9373" s="6">
        <f t="shared" si="586"/>
        <v>419138.84</v>
      </c>
      <c r="F9373" s="137">
        <f t="shared" si="587"/>
        <v>0.43930284037312656</v>
      </c>
    </row>
    <row r="9374" spans="1:6">
      <c r="A9374" s="5">
        <v>954200</v>
      </c>
      <c r="B9374" s="5">
        <v>397334</v>
      </c>
      <c r="C9374" s="5">
        <f t="shared" si="584"/>
        <v>21853.37</v>
      </c>
      <c r="D9374" s="5">
        <f t="shared" si="585"/>
        <v>0</v>
      </c>
      <c r="E9374" s="6">
        <f t="shared" si="586"/>
        <v>419187.37</v>
      </c>
      <c r="F9374" s="137">
        <f t="shared" si="587"/>
        <v>0.43930766086774259</v>
      </c>
    </row>
    <row r="9375" spans="1:6">
      <c r="A9375" s="5">
        <v>954300</v>
      </c>
      <c r="B9375" s="5">
        <v>397378</v>
      </c>
      <c r="C9375" s="5">
        <f t="shared" si="584"/>
        <v>21855.79</v>
      </c>
      <c r="D9375" s="5">
        <f t="shared" si="585"/>
        <v>0</v>
      </c>
      <c r="E9375" s="6">
        <f t="shared" si="586"/>
        <v>419233.79</v>
      </c>
      <c r="F9375" s="137">
        <f t="shared" si="587"/>
        <v>0.43931026930734568</v>
      </c>
    </row>
    <row r="9376" spans="1:6">
      <c r="A9376" s="5">
        <v>954400</v>
      </c>
      <c r="B9376" s="5">
        <v>397424</v>
      </c>
      <c r="C9376" s="5">
        <f t="shared" si="584"/>
        <v>21858.32</v>
      </c>
      <c r="D9376" s="5">
        <f t="shared" si="585"/>
        <v>0</v>
      </c>
      <c r="E9376" s="6">
        <f t="shared" si="586"/>
        <v>419282.32</v>
      </c>
      <c r="F9376" s="137">
        <f t="shared" si="587"/>
        <v>0.43931508801341157</v>
      </c>
    </row>
    <row r="9377" spans="1:6">
      <c r="A9377" s="5">
        <v>954500</v>
      </c>
      <c r="B9377" s="5">
        <v>397468</v>
      </c>
      <c r="C9377" s="5">
        <f t="shared" si="584"/>
        <v>21860.74</v>
      </c>
      <c r="D9377" s="5">
        <f t="shared" si="585"/>
        <v>0</v>
      </c>
      <c r="E9377" s="6">
        <f t="shared" si="586"/>
        <v>419328.74</v>
      </c>
      <c r="F9377" s="137">
        <f t="shared" si="587"/>
        <v>0.43931769512833946</v>
      </c>
    </row>
    <row r="9378" spans="1:6">
      <c r="A9378" s="5">
        <v>954600</v>
      </c>
      <c r="B9378" s="5">
        <v>397514</v>
      </c>
      <c r="C9378" s="5">
        <f t="shared" si="584"/>
        <v>21863.27</v>
      </c>
      <c r="D9378" s="5">
        <f t="shared" si="585"/>
        <v>0</v>
      </c>
      <c r="E9378" s="6">
        <f t="shared" si="586"/>
        <v>419377.27</v>
      </c>
      <c r="F9378" s="137">
        <f t="shared" si="587"/>
        <v>0.43932251204693068</v>
      </c>
    </row>
    <row r="9379" spans="1:6">
      <c r="A9379" s="5">
        <v>954700</v>
      </c>
      <c r="B9379" s="5">
        <v>397558</v>
      </c>
      <c r="C9379" s="5">
        <f t="shared" si="584"/>
        <v>21865.69</v>
      </c>
      <c r="D9379" s="5">
        <f t="shared" si="585"/>
        <v>0</v>
      </c>
      <c r="E9379" s="6">
        <f t="shared" si="586"/>
        <v>419423.69</v>
      </c>
      <c r="F9379" s="137">
        <f t="shared" si="587"/>
        <v>0.43932511783806433</v>
      </c>
    </row>
    <row r="9380" spans="1:6">
      <c r="A9380" s="5">
        <v>954800</v>
      </c>
      <c r="B9380" s="5">
        <v>397604</v>
      </c>
      <c r="C9380" s="5">
        <f t="shared" si="584"/>
        <v>21868.22</v>
      </c>
      <c r="D9380" s="5">
        <f t="shared" si="585"/>
        <v>0</v>
      </c>
      <c r="E9380" s="6">
        <f t="shared" si="586"/>
        <v>419472.22</v>
      </c>
      <c r="F9380" s="137">
        <f t="shared" si="587"/>
        <v>0.43932993297025552</v>
      </c>
    </row>
    <row r="9381" spans="1:6">
      <c r="A9381" s="5">
        <v>954900</v>
      </c>
      <c r="B9381" s="5">
        <v>397648</v>
      </c>
      <c r="C9381" s="5">
        <f t="shared" si="584"/>
        <v>21870.639999999999</v>
      </c>
      <c r="D9381" s="5">
        <f t="shared" si="585"/>
        <v>0</v>
      </c>
      <c r="E9381" s="6">
        <f t="shared" si="586"/>
        <v>419518.64</v>
      </c>
      <c r="F9381" s="137">
        <f t="shared" si="587"/>
        <v>0.43933253743847522</v>
      </c>
    </row>
    <row r="9382" spans="1:6">
      <c r="A9382" s="5">
        <v>955000</v>
      </c>
      <c r="B9382" s="5">
        <v>397694</v>
      </c>
      <c r="C9382" s="5">
        <f t="shared" si="584"/>
        <v>21873.170000000002</v>
      </c>
      <c r="D9382" s="5">
        <f t="shared" si="585"/>
        <v>0</v>
      </c>
      <c r="E9382" s="6">
        <f t="shared" si="586"/>
        <v>419567.17</v>
      </c>
      <c r="F9382" s="137">
        <f t="shared" si="587"/>
        <v>0.43933735078534031</v>
      </c>
    </row>
    <row r="9383" spans="1:6">
      <c r="A9383" s="5">
        <v>955100</v>
      </c>
      <c r="B9383" s="5">
        <v>397738</v>
      </c>
      <c r="C9383" s="5">
        <f t="shared" si="584"/>
        <v>21875.59</v>
      </c>
      <c r="D9383" s="5">
        <f t="shared" si="585"/>
        <v>0</v>
      </c>
      <c r="E9383" s="6">
        <f t="shared" si="586"/>
        <v>419613.59</v>
      </c>
      <c r="F9383" s="137">
        <f t="shared" si="587"/>
        <v>0.43933995393152553</v>
      </c>
    </row>
    <row r="9384" spans="1:6">
      <c r="A9384" s="5">
        <v>955200</v>
      </c>
      <c r="B9384" s="5">
        <v>397784</v>
      </c>
      <c r="C9384" s="5">
        <f t="shared" si="584"/>
        <v>21878.12</v>
      </c>
      <c r="D9384" s="5">
        <f t="shared" si="585"/>
        <v>0</v>
      </c>
      <c r="E9384" s="6">
        <f t="shared" si="586"/>
        <v>419662.12</v>
      </c>
      <c r="F9384" s="137">
        <f t="shared" si="587"/>
        <v>0.43934476549413737</v>
      </c>
    </row>
    <row r="9385" spans="1:6">
      <c r="A9385" s="5">
        <v>955300</v>
      </c>
      <c r="B9385" s="5">
        <v>397828</v>
      </c>
      <c r="C9385" s="5">
        <f t="shared" si="584"/>
        <v>21880.54</v>
      </c>
      <c r="D9385" s="5">
        <f t="shared" si="585"/>
        <v>0</v>
      </c>
      <c r="E9385" s="6">
        <f t="shared" si="586"/>
        <v>419708.54</v>
      </c>
      <c r="F9385" s="137">
        <f t="shared" si="587"/>
        <v>0.43934736731916674</v>
      </c>
    </row>
    <row r="9386" spans="1:6">
      <c r="A9386" s="5">
        <v>955400</v>
      </c>
      <c r="B9386" s="5">
        <v>397874</v>
      </c>
      <c r="C9386" s="5">
        <f t="shared" si="584"/>
        <v>21883.07</v>
      </c>
      <c r="D9386" s="5">
        <f t="shared" si="585"/>
        <v>0</v>
      </c>
      <c r="E9386" s="6">
        <f t="shared" si="586"/>
        <v>419757.07</v>
      </c>
      <c r="F9386" s="137">
        <f t="shared" si="587"/>
        <v>0.43935217709859747</v>
      </c>
    </row>
    <row r="9387" spans="1:6">
      <c r="A9387" s="5">
        <v>955500</v>
      </c>
      <c r="B9387" s="5">
        <v>397918</v>
      </c>
      <c r="C9387" s="5">
        <f t="shared" si="584"/>
        <v>21885.49</v>
      </c>
      <c r="D9387" s="5">
        <f t="shared" si="585"/>
        <v>0</v>
      </c>
      <c r="E9387" s="6">
        <f t="shared" si="586"/>
        <v>419803.49</v>
      </c>
      <c r="F9387" s="137">
        <f t="shared" si="587"/>
        <v>0.43935477760334901</v>
      </c>
    </row>
    <row r="9388" spans="1:6">
      <c r="A9388" s="5">
        <v>955600</v>
      </c>
      <c r="B9388" s="5">
        <v>397964</v>
      </c>
      <c r="C9388" s="5">
        <f t="shared" si="584"/>
        <v>21888.02</v>
      </c>
      <c r="D9388" s="5">
        <f t="shared" si="585"/>
        <v>0</v>
      </c>
      <c r="E9388" s="6">
        <f t="shared" si="586"/>
        <v>419852.02</v>
      </c>
      <c r="F9388" s="137">
        <f t="shared" si="587"/>
        <v>0.43935958560066973</v>
      </c>
    </row>
    <row r="9389" spans="1:6">
      <c r="A9389" s="5">
        <v>955700</v>
      </c>
      <c r="B9389" s="5">
        <v>398008</v>
      </c>
      <c r="C9389" s="5">
        <f t="shared" si="584"/>
        <v>21890.44</v>
      </c>
      <c r="D9389" s="5">
        <f t="shared" si="585"/>
        <v>0</v>
      </c>
      <c r="E9389" s="6">
        <f t="shared" si="586"/>
        <v>419898.44</v>
      </c>
      <c r="F9389" s="137">
        <f t="shared" si="587"/>
        <v>0.43936218478602074</v>
      </c>
    </row>
    <row r="9390" spans="1:6">
      <c r="A9390" s="5">
        <v>955800</v>
      </c>
      <c r="B9390" s="5">
        <v>398054</v>
      </c>
      <c r="C9390" s="5">
        <f t="shared" si="584"/>
        <v>21892.97</v>
      </c>
      <c r="D9390" s="5">
        <f t="shared" si="585"/>
        <v>0</v>
      </c>
      <c r="E9390" s="6">
        <f t="shared" si="586"/>
        <v>419946.97</v>
      </c>
      <c r="F9390" s="137">
        <f t="shared" si="587"/>
        <v>0.4393669910023017</v>
      </c>
    </row>
    <row r="9391" spans="1:6">
      <c r="A9391" s="5">
        <v>955900</v>
      </c>
      <c r="B9391" s="5">
        <v>398098</v>
      </c>
      <c r="C9391" s="5">
        <f t="shared" si="584"/>
        <v>21895.39</v>
      </c>
      <c r="D9391" s="5">
        <f t="shared" si="585"/>
        <v>0</v>
      </c>
      <c r="E9391" s="6">
        <f t="shared" si="586"/>
        <v>419993.39</v>
      </c>
      <c r="F9391" s="137">
        <f t="shared" si="587"/>
        <v>0.43936958886912858</v>
      </c>
    </row>
    <row r="9392" spans="1:6">
      <c r="A9392" s="5">
        <v>956000</v>
      </c>
      <c r="B9392" s="5">
        <v>398144</v>
      </c>
      <c r="C9392" s="5">
        <f t="shared" si="584"/>
        <v>21897.920000000002</v>
      </c>
      <c r="D9392" s="5">
        <f t="shared" si="585"/>
        <v>0</v>
      </c>
      <c r="E9392" s="6">
        <f t="shared" si="586"/>
        <v>420041.92</v>
      </c>
      <c r="F9392" s="137">
        <f t="shared" si="587"/>
        <v>0.43937439330543931</v>
      </c>
    </row>
    <row r="9393" spans="1:6">
      <c r="A9393" s="5">
        <v>956100</v>
      </c>
      <c r="B9393" s="5">
        <v>398188</v>
      </c>
      <c r="C9393" s="5">
        <f t="shared" si="584"/>
        <v>21900.34</v>
      </c>
      <c r="D9393" s="5">
        <f t="shared" si="585"/>
        <v>0</v>
      </c>
      <c r="E9393" s="6">
        <f t="shared" si="586"/>
        <v>420088.34</v>
      </c>
      <c r="F9393" s="137">
        <f t="shared" si="587"/>
        <v>0.43937698985461776</v>
      </c>
    </row>
    <row r="9394" spans="1:6">
      <c r="A9394" s="5">
        <v>956200</v>
      </c>
      <c r="B9394" s="5">
        <v>398234</v>
      </c>
      <c r="C9394" s="5">
        <f t="shared" si="584"/>
        <v>21902.87</v>
      </c>
      <c r="D9394" s="5">
        <f t="shared" si="585"/>
        <v>0</v>
      </c>
      <c r="E9394" s="6">
        <f t="shared" si="586"/>
        <v>420136.87</v>
      </c>
      <c r="F9394" s="137">
        <f t="shared" si="587"/>
        <v>0.43938179251202675</v>
      </c>
    </row>
    <row r="9395" spans="1:6">
      <c r="A9395" s="5">
        <v>956300</v>
      </c>
      <c r="B9395" s="5">
        <v>398278</v>
      </c>
      <c r="C9395" s="5">
        <f t="shared" si="584"/>
        <v>21905.29</v>
      </c>
      <c r="D9395" s="5">
        <f t="shared" si="585"/>
        <v>0</v>
      </c>
      <c r="E9395" s="6">
        <f t="shared" si="586"/>
        <v>420183.29</v>
      </c>
      <c r="F9395" s="137">
        <f t="shared" si="587"/>
        <v>0.43938438774443161</v>
      </c>
    </row>
    <row r="9396" spans="1:6">
      <c r="A9396" s="5">
        <v>956400</v>
      </c>
      <c r="B9396" s="5">
        <v>398324</v>
      </c>
      <c r="C9396" s="5">
        <f t="shared" si="584"/>
        <v>21907.82</v>
      </c>
      <c r="D9396" s="5">
        <f t="shared" si="585"/>
        <v>0</v>
      </c>
      <c r="E9396" s="6">
        <f t="shared" si="586"/>
        <v>420231.82</v>
      </c>
      <c r="F9396" s="137">
        <f t="shared" si="587"/>
        <v>0.43938918862400672</v>
      </c>
    </row>
    <row r="9397" spans="1:6">
      <c r="A9397" s="5">
        <v>956500</v>
      </c>
      <c r="B9397" s="5">
        <v>398368</v>
      </c>
      <c r="C9397" s="5">
        <f t="shared" si="584"/>
        <v>21910.240000000002</v>
      </c>
      <c r="D9397" s="5">
        <f t="shared" si="585"/>
        <v>0</v>
      </c>
      <c r="E9397" s="6">
        <f t="shared" si="586"/>
        <v>420278.24</v>
      </c>
      <c r="F9397" s="137">
        <f t="shared" si="587"/>
        <v>0.43939178254051225</v>
      </c>
    </row>
    <row r="9398" spans="1:6">
      <c r="A9398" s="5">
        <v>956600</v>
      </c>
      <c r="B9398" s="5">
        <v>398414</v>
      </c>
      <c r="C9398" s="5">
        <f t="shared" si="584"/>
        <v>21912.77</v>
      </c>
      <c r="D9398" s="5">
        <f t="shared" si="585"/>
        <v>0</v>
      </c>
      <c r="E9398" s="6">
        <f t="shared" si="586"/>
        <v>420326.77</v>
      </c>
      <c r="F9398" s="137">
        <f t="shared" si="587"/>
        <v>0.43939658164332013</v>
      </c>
    </row>
    <row r="9399" spans="1:6">
      <c r="A9399" s="5">
        <v>956700</v>
      </c>
      <c r="B9399" s="5">
        <v>398458</v>
      </c>
      <c r="C9399" s="5">
        <f t="shared" si="584"/>
        <v>21915.19</v>
      </c>
      <c r="D9399" s="5">
        <f t="shared" si="585"/>
        <v>0</v>
      </c>
      <c r="E9399" s="6">
        <f t="shared" si="586"/>
        <v>420373.19</v>
      </c>
      <c r="F9399" s="137">
        <f t="shared" si="587"/>
        <v>0.43939917424479985</v>
      </c>
    </row>
    <row r="9400" spans="1:6">
      <c r="A9400" s="5">
        <v>956800</v>
      </c>
      <c r="B9400" s="5">
        <v>398504</v>
      </c>
      <c r="C9400" s="5">
        <f t="shared" si="584"/>
        <v>21917.72</v>
      </c>
      <c r="D9400" s="5">
        <f t="shared" si="585"/>
        <v>0</v>
      </c>
      <c r="E9400" s="6">
        <f t="shared" si="586"/>
        <v>420421.72</v>
      </c>
      <c r="F9400" s="137">
        <f t="shared" si="587"/>
        <v>0.4394039715719063</v>
      </c>
    </row>
    <row r="9401" spans="1:6">
      <c r="A9401" s="5">
        <v>956900</v>
      </c>
      <c r="B9401" s="5">
        <v>398548</v>
      </c>
      <c r="C9401" s="5">
        <f t="shared" si="584"/>
        <v>21920.14</v>
      </c>
      <c r="D9401" s="5">
        <f t="shared" si="585"/>
        <v>0</v>
      </c>
      <c r="E9401" s="6">
        <f t="shared" si="586"/>
        <v>420468.14</v>
      </c>
      <c r="F9401" s="137">
        <f t="shared" si="587"/>
        <v>0.43940656285923296</v>
      </c>
    </row>
    <row r="9402" spans="1:6">
      <c r="A9402" s="5">
        <v>957000</v>
      </c>
      <c r="B9402" s="5">
        <v>398594</v>
      </c>
      <c r="C9402" s="5">
        <f t="shared" si="584"/>
        <v>21922.670000000002</v>
      </c>
      <c r="D9402" s="5">
        <f t="shared" si="585"/>
        <v>0</v>
      </c>
      <c r="E9402" s="6">
        <f t="shared" si="586"/>
        <v>420516.67</v>
      </c>
      <c r="F9402" s="137">
        <f t="shared" si="587"/>
        <v>0.4394113584117032</v>
      </c>
    </row>
    <row r="9403" spans="1:6">
      <c r="A9403" s="5">
        <v>957100</v>
      </c>
      <c r="B9403" s="5">
        <v>398638</v>
      </c>
      <c r="C9403" s="5">
        <f t="shared" si="584"/>
        <v>21925.09</v>
      </c>
      <c r="D9403" s="5">
        <f t="shared" si="585"/>
        <v>0</v>
      </c>
      <c r="E9403" s="6">
        <f t="shared" si="586"/>
        <v>420563.09</v>
      </c>
      <c r="F9403" s="137">
        <f t="shared" si="587"/>
        <v>0.43941394838574865</v>
      </c>
    </row>
    <row r="9404" spans="1:6">
      <c r="A9404" s="5">
        <v>957200</v>
      </c>
      <c r="B9404" s="5">
        <v>398684</v>
      </c>
      <c r="C9404" s="5">
        <f t="shared" si="584"/>
        <v>21927.62</v>
      </c>
      <c r="D9404" s="5">
        <f t="shared" si="585"/>
        <v>0</v>
      </c>
      <c r="E9404" s="6">
        <f t="shared" si="586"/>
        <v>420611.62</v>
      </c>
      <c r="F9404" s="137">
        <f t="shared" si="587"/>
        <v>0.43941874216464688</v>
      </c>
    </row>
    <row r="9405" spans="1:6">
      <c r="A9405" s="5">
        <v>957300</v>
      </c>
      <c r="B9405" s="5">
        <v>398728</v>
      </c>
      <c r="C9405" s="5">
        <f t="shared" si="584"/>
        <v>21930.04</v>
      </c>
      <c r="D9405" s="5">
        <f t="shared" si="585"/>
        <v>0</v>
      </c>
      <c r="E9405" s="6">
        <f t="shared" si="586"/>
        <v>420658.04</v>
      </c>
      <c r="F9405" s="137">
        <f t="shared" si="587"/>
        <v>0.43942133082628221</v>
      </c>
    </row>
    <row r="9406" spans="1:6">
      <c r="A9406" s="5">
        <v>957400</v>
      </c>
      <c r="B9406" s="5">
        <v>398774</v>
      </c>
      <c r="C9406" s="5">
        <f t="shared" si="584"/>
        <v>21932.57</v>
      </c>
      <c r="D9406" s="5">
        <f t="shared" si="585"/>
        <v>0</v>
      </c>
      <c r="E9406" s="6">
        <f t="shared" si="586"/>
        <v>420706.57</v>
      </c>
      <c r="F9406" s="137">
        <f t="shared" si="587"/>
        <v>0.43942612283267185</v>
      </c>
    </row>
    <row r="9407" spans="1:6">
      <c r="A9407" s="5">
        <v>957500</v>
      </c>
      <c r="B9407" s="5">
        <v>398818</v>
      </c>
      <c r="C9407" s="5">
        <f t="shared" si="584"/>
        <v>21934.99</v>
      </c>
      <c r="D9407" s="5">
        <f t="shared" si="585"/>
        <v>0</v>
      </c>
      <c r="E9407" s="6">
        <f t="shared" si="586"/>
        <v>420752.99</v>
      </c>
      <c r="F9407" s="137">
        <f t="shared" si="587"/>
        <v>0.43942871018276763</v>
      </c>
    </row>
    <row r="9408" spans="1:6">
      <c r="A9408" s="5">
        <v>957600</v>
      </c>
      <c r="B9408" s="5">
        <v>398864</v>
      </c>
      <c r="C9408" s="5">
        <f t="shared" si="584"/>
        <v>21937.52</v>
      </c>
      <c r="D9408" s="5">
        <f t="shared" si="585"/>
        <v>0</v>
      </c>
      <c r="E9408" s="6">
        <f t="shared" si="586"/>
        <v>420801.52</v>
      </c>
      <c r="F9408" s="137">
        <f t="shared" si="587"/>
        <v>0.43943350041771095</v>
      </c>
    </row>
    <row r="9409" spans="1:6">
      <c r="A9409" s="5">
        <v>957700</v>
      </c>
      <c r="B9409" s="5">
        <v>398908</v>
      </c>
      <c r="C9409" s="5">
        <f t="shared" si="584"/>
        <v>21939.94</v>
      </c>
      <c r="D9409" s="5">
        <f t="shared" si="585"/>
        <v>0</v>
      </c>
      <c r="E9409" s="6">
        <f t="shared" si="586"/>
        <v>420847.94</v>
      </c>
      <c r="F9409" s="137">
        <f t="shared" si="587"/>
        <v>0.43943608645713689</v>
      </c>
    </row>
    <row r="9410" spans="1:6">
      <c r="A9410" s="5">
        <v>957800</v>
      </c>
      <c r="B9410" s="5">
        <v>398954</v>
      </c>
      <c r="C9410" s="5">
        <f t="shared" si="584"/>
        <v>21942.47</v>
      </c>
      <c r="D9410" s="5">
        <f t="shared" si="585"/>
        <v>0</v>
      </c>
      <c r="E9410" s="6">
        <f t="shared" si="586"/>
        <v>420896.47</v>
      </c>
      <c r="F9410" s="137">
        <f t="shared" si="587"/>
        <v>0.43944087492169553</v>
      </c>
    </row>
    <row r="9411" spans="1:6">
      <c r="A9411" s="5">
        <v>957900</v>
      </c>
      <c r="B9411" s="5">
        <v>398998</v>
      </c>
      <c r="C9411" s="5">
        <f t="shared" si="584"/>
        <v>21944.89</v>
      </c>
      <c r="D9411" s="5">
        <f t="shared" si="585"/>
        <v>0</v>
      </c>
      <c r="E9411" s="6">
        <f t="shared" si="586"/>
        <v>420942.89</v>
      </c>
      <c r="F9411" s="137">
        <f t="shared" si="587"/>
        <v>0.43944345965132059</v>
      </c>
    </row>
    <row r="9412" spans="1:6">
      <c r="A9412" s="5">
        <v>958000</v>
      </c>
      <c r="B9412" s="5">
        <v>399044</v>
      </c>
      <c r="C9412" s="5">
        <f t="shared" si="584"/>
        <v>21947.420000000002</v>
      </c>
      <c r="D9412" s="5">
        <f t="shared" si="585"/>
        <v>0</v>
      </c>
      <c r="E9412" s="6">
        <f t="shared" si="586"/>
        <v>420991.42</v>
      </c>
      <c r="F9412" s="137">
        <f t="shared" si="587"/>
        <v>0.43944824634655533</v>
      </c>
    </row>
    <row r="9413" spans="1:6">
      <c r="A9413" s="5">
        <v>958100</v>
      </c>
      <c r="B9413" s="5">
        <v>399088</v>
      </c>
      <c r="C9413" s="5">
        <f t="shared" ref="C9413:C9476" si="588">B9413*C$3</f>
        <v>21949.84</v>
      </c>
      <c r="D9413" s="5">
        <f t="shared" ref="D9413:D9476" si="589">B9413*D$3</f>
        <v>0</v>
      </c>
      <c r="E9413" s="6">
        <f t="shared" ref="E9413:E9476" si="590">SUM(B9413:D9413)</f>
        <v>421037.84</v>
      </c>
      <c r="F9413" s="137">
        <f t="shared" ref="F9413:F9476" si="591">E9413/A9413</f>
        <v>0.4394508297672477</v>
      </c>
    </row>
    <row r="9414" spans="1:6">
      <c r="A9414" s="5">
        <v>958200</v>
      </c>
      <c r="B9414" s="5">
        <v>399134</v>
      </c>
      <c r="C9414" s="5">
        <f t="shared" si="588"/>
        <v>21952.37</v>
      </c>
      <c r="D9414" s="5">
        <f t="shared" si="589"/>
        <v>0</v>
      </c>
      <c r="E9414" s="6">
        <f t="shared" si="590"/>
        <v>421086.37</v>
      </c>
      <c r="F9414" s="137">
        <f t="shared" si="591"/>
        <v>0.43945561469421834</v>
      </c>
    </row>
    <row r="9415" spans="1:6">
      <c r="A9415" s="5">
        <v>958300</v>
      </c>
      <c r="B9415" s="5">
        <v>399178</v>
      </c>
      <c r="C9415" s="5">
        <f t="shared" si="588"/>
        <v>21954.79</v>
      </c>
      <c r="D9415" s="5">
        <f t="shared" si="589"/>
        <v>0</v>
      </c>
      <c r="E9415" s="6">
        <f t="shared" si="590"/>
        <v>421132.79</v>
      </c>
      <c r="F9415" s="137">
        <f t="shared" si="591"/>
        <v>0.43945819680684545</v>
      </c>
    </row>
    <row r="9416" spans="1:6">
      <c r="A9416" s="5">
        <v>958400</v>
      </c>
      <c r="B9416" s="5">
        <v>399224</v>
      </c>
      <c r="C9416" s="5">
        <f t="shared" si="588"/>
        <v>21957.32</v>
      </c>
      <c r="D9416" s="5">
        <f t="shared" si="589"/>
        <v>0</v>
      </c>
      <c r="E9416" s="6">
        <f t="shared" si="590"/>
        <v>421181.32</v>
      </c>
      <c r="F9416" s="137">
        <f t="shared" si="591"/>
        <v>0.43946297996661104</v>
      </c>
    </row>
    <row r="9417" spans="1:6">
      <c r="A9417" s="5">
        <v>958500</v>
      </c>
      <c r="B9417" s="5">
        <v>399268</v>
      </c>
      <c r="C9417" s="5">
        <f t="shared" si="588"/>
        <v>21959.74</v>
      </c>
      <c r="D9417" s="5">
        <f t="shared" si="589"/>
        <v>0</v>
      </c>
      <c r="E9417" s="6">
        <f t="shared" si="590"/>
        <v>421227.74</v>
      </c>
      <c r="F9417" s="137">
        <f t="shared" si="591"/>
        <v>0.43946556077203963</v>
      </c>
    </row>
    <row r="9418" spans="1:6">
      <c r="A9418" s="5">
        <v>958600</v>
      </c>
      <c r="B9418" s="5">
        <v>399314</v>
      </c>
      <c r="C9418" s="5">
        <f t="shared" si="588"/>
        <v>21962.27</v>
      </c>
      <c r="D9418" s="5">
        <f t="shared" si="589"/>
        <v>0</v>
      </c>
      <c r="E9418" s="6">
        <f t="shared" si="590"/>
        <v>421276.27</v>
      </c>
      <c r="F9418" s="137">
        <f t="shared" si="591"/>
        <v>0.43947034216565828</v>
      </c>
    </row>
    <row r="9419" spans="1:6">
      <c r="A9419" s="5">
        <v>958700</v>
      </c>
      <c r="B9419" s="5">
        <v>399358</v>
      </c>
      <c r="C9419" s="5">
        <f t="shared" si="588"/>
        <v>21964.69</v>
      </c>
      <c r="D9419" s="5">
        <f t="shared" si="589"/>
        <v>0</v>
      </c>
      <c r="E9419" s="6">
        <f t="shared" si="590"/>
        <v>421322.69</v>
      </c>
      <c r="F9419" s="137">
        <f t="shared" si="591"/>
        <v>0.43947292166475438</v>
      </c>
    </row>
    <row r="9420" spans="1:6">
      <c r="A9420" s="5">
        <v>958800</v>
      </c>
      <c r="B9420" s="5">
        <v>399404</v>
      </c>
      <c r="C9420" s="5">
        <f t="shared" si="588"/>
        <v>21967.22</v>
      </c>
      <c r="D9420" s="5">
        <f t="shared" si="589"/>
        <v>0</v>
      </c>
      <c r="E9420" s="6">
        <f t="shared" si="590"/>
        <v>421371.22</v>
      </c>
      <c r="F9420" s="137">
        <f t="shared" si="591"/>
        <v>0.43947770129328323</v>
      </c>
    </row>
    <row r="9421" spans="1:6">
      <c r="A9421" s="5">
        <v>958900</v>
      </c>
      <c r="B9421" s="5">
        <v>399448</v>
      </c>
      <c r="C9421" s="5">
        <f t="shared" si="588"/>
        <v>21969.64</v>
      </c>
      <c r="D9421" s="5">
        <f t="shared" si="589"/>
        <v>0</v>
      </c>
      <c r="E9421" s="6">
        <f t="shared" si="590"/>
        <v>421417.64</v>
      </c>
      <c r="F9421" s="137">
        <f t="shared" si="591"/>
        <v>0.4394802794869121</v>
      </c>
    </row>
    <row r="9422" spans="1:6">
      <c r="A9422" s="5">
        <v>959000</v>
      </c>
      <c r="B9422" s="5">
        <v>399494</v>
      </c>
      <c r="C9422" s="5">
        <f t="shared" si="588"/>
        <v>21972.170000000002</v>
      </c>
      <c r="D9422" s="5">
        <f t="shared" si="589"/>
        <v>0</v>
      </c>
      <c r="E9422" s="6">
        <f t="shared" si="590"/>
        <v>421466.17</v>
      </c>
      <c r="F9422" s="137">
        <f t="shared" si="591"/>
        <v>0.43948505735140769</v>
      </c>
    </row>
    <row r="9423" spans="1:6">
      <c r="A9423" s="5">
        <v>959100</v>
      </c>
      <c r="B9423" s="5">
        <v>399538</v>
      </c>
      <c r="C9423" s="5">
        <f t="shared" si="588"/>
        <v>21974.59</v>
      </c>
      <c r="D9423" s="5">
        <f t="shared" si="589"/>
        <v>0</v>
      </c>
      <c r="E9423" s="6">
        <f t="shared" si="590"/>
        <v>421512.59</v>
      </c>
      <c r="F9423" s="137">
        <f t="shared" si="591"/>
        <v>0.43948763424043374</v>
      </c>
    </row>
    <row r="9424" spans="1:6">
      <c r="A9424" s="5">
        <v>959200</v>
      </c>
      <c r="B9424" s="5">
        <v>399584</v>
      </c>
      <c r="C9424" s="5">
        <f t="shared" si="588"/>
        <v>21977.119999999999</v>
      </c>
      <c r="D9424" s="5">
        <f t="shared" si="589"/>
        <v>0</v>
      </c>
      <c r="E9424" s="6">
        <f t="shared" si="590"/>
        <v>421561.12</v>
      </c>
      <c r="F9424" s="137">
        <f t="shared" si="591"/>
        <v>0.43949241034195163</v>
      </c>
    </row>
    <row r="9425" spans="1:6">
      <c r="A9425" s="5">
        <v>959300</v>
      </c>
      <c r="B9425" s="5">
        <v>399628</v>
      </c>
      <c r="C9425" s="5">
        <f t="shared" si="588"/>
        <v>21979.54</v>
      </c>
      <c r="D9425" s="5">
        <f t="shared" si="589"/>
        <v>0</v>
      </c>
      <c r="E9425" s="6">
        <f t="shared" si="590"/>
        <v>421607.54</v>
      </c>
      <c r="F9425" s="137">
        <f t="shared" si="591"/>
        <v>0.43949498592723857</v>
      </c>
    </row>
    <row r="9426" spans="1:6">
      <c r="A9426" s="5">
        <v>959400</v>
      </c>
      <c r="B9426" s="5">
        <v>399674</v>
      </c>
      <c r="C9426" s="5">
        <f t="shared" si="588"/>
        <v>21982.07</v>
      </c>
      <c r="D9426" s="5">
        <f t="shared" si="589"/>
        <v>0</v>
      </c>
      <c r="E9426" s="6">
        <f t="shared" si="590"/>
        <v>421656.07</v>
      </c>
      <c r="F9426" s="137">
        <f t="shared" si="591"/>
        <v>0.43949976026683346</v>
      </c>
    </row>
    <row r="9427" spans="1:6">
      <c r="A9427" s="5">
        <v>959500</v>
      </c>
      <c r="B9427" s="5">
        <v>399718</v>
      </c>
      <c r="C9427" s="5">
        <f t="shared" si="588"/>
        <v>21984.49</v>
      </c>
      <c r="D9427" s="5">
        <f t="shared" si="589"/>
        <v>0</v>
      </c>
      <c r="E9427" s="6">
        <f t="shared" si="590"/>
        <v>421702.49</v>
      </c>
      <c r="F9427" s="137">
        <f t="shared" si="591"/>
        <v>0.43950233454924437</v>
      </c>
    </row>
    <row r="9428" spans="1:6">
      <c r="A9428" s="5">
        <v>959600</v>
      </c>
      <c r="B9428" s="5">
        <v>399764</v>
      </c>
      <c r="C9428" s="5">
        <f t="shared" si="588"/>
        <v>21987.02</v>
      </c>
      <c r="D9428" s="5">
        <f t="shared" si="589"/>
        <v>0</v>
      </c>
      <c r="E9428" s="6">
        <f t="shared" si="590"/>
        <v>421751.02</v>
      </c>
      <c r="F9428" s="137">
        <f t="shared" si="591"/>
        <v>0.43950710712797003</v>
      </c>
    </row>
    <row r="9429" spans="1:6">
      <c r="A9429" s="5">
        <v>959700</v>
      </c>
      <c r="B9429" s="5">
        <v>399808</v>
      </c>
      <c r="C9429" s="5">
        <f t="shared" si="588"/>
        <v>21989.439999999999</v>
      </c>
      <c r="D9429" s="5">
        <f t="shared" si="589"/>
        <v>0</v>
      </c>
      <c r="E9429" s="6">
        <f t="shared" si="590"/>
        <v>421797.44</v>
      </c>
      <c r="F9429" s="137">
        <f t="shared" si="591"/>
        <v>0.43950968010836722</v>
      </c>
    </row>
    <row r="9430" spans="1:6">
      <c r="A9430" s="5">
        <v>959800</v>
      </c>
      <c r="B9430" s="5">
        <v>399854</v>
      </c>
      <c r="C9430" s="5">
        <f t="shared" si="588"/>
        <v>21991.97</v>
      </c>
      <c r="D9430" s="5">
        <f t="shared" si="589"/>
        <v>0</v>
      </c>
      <c r="E9430" s="6">
        <f t="shared" si="590"/>
        <v>421845.97</v>
      </c>
      <c r="F9430" s="137">
        <f t="shared" si="591"/>
        <v>0.43951445092727648</v>
      </c>
    </row>
    <row r="9431" spans="1:6">
      <c r="A9431" s="5">
        <v>959900</v>
      </c>
      <c r="B9431" s="5">
        <v>399898</v>
      </c>
      <c r="C9431" s="5">
        <f t="shared" si="588"/>
        <v>21994.39</v>
      </c>
      <c r="D9431" s="5">
        <f t="shared" si="589"/>
        <v>0</v>
      </c>
      <c r="E9431" s="6">
        <f t="shared" si="590"/>
        <v>421892.39</v>
      </c>
      <c r="F9431" s="137">
        <f t="shared" si="591"/>
        <v>0.43951702260652153</v>
      </c>
    </row>
    <row r="9432" spans="1:6">
      <c r="A9432" s="5">
        <v>960000</v>
      </c>
      <c r="B9432" s="5">
        <v>399944</v>
      </c>
      <c r="C9432" s="5">
        <f t="shared" si="588"/>
        <v>21996.920000000002</v>
      </c>
      <c r="D9432" s="5">
        <f t="shared" si="589"/>
        <v>0</v>
      </c>
      <c r="E9432" s="6">
        <f t="shared" si="590"/>
        <v>421940.92</v>
      </c>
      <c r="F9432" s="137">
        <f t="shared" si="591"/>
        <v>0.43952179166666666</v>
      </c>
    </row>
    <row r="9433" spans="1:6">
      <c r="A9433" s="5">
        <v>960100</v>
      </c>
      <c r="B9433" s="5">
        <v>399988</v>
      </c>
      <c r="C9433" s="5">
        <f t="shared" si="588"/>
        <v>21999.34</v>
      </c>
      <c r="D9433" s="5">
        <f t="shared" si="589"/>
        <v>0</v>
      </c>
      <c r="E9433" s="6">
        <f t="shared" si="590"/>
        <v>421987.34</v>
      </c>
      <c r="F9433" s="137">
        <f t="shared" si="591"/>
        <v>0.43952436204562029</v>
      </c>
    </row>
    <row r="9434" spans="1:6">
      <c r="A9434" s="5">
        <v>960200</v>
      </c>
      <c r="B9434" s="5">
        <v>400034</v>
      </c>
      <c r="C9434" s="5">
        <f t="shared" si="588"/>
        <v>22001.87</v>
      </c>
      <c r="D9434" s="5">
        <f t="shared" si="589"/>
        <v>0</v>
      </c>
      <c r="E9434" s="6">
        <f t="shared" si="590"/>
        <v>422035.87</v>
      </c>
      <c r="F9434" s="137">
        <f t="shared" si="591"/>
        <v>0.43952912934805249</v>
      </c>
    </row>
    <row r="9435" spans="1:6">
      <c r="A9435" s="5">
        <v>960300</v>
      </c>
      <c r="B9435" s="5">
        <v>400078</v>
      </c>
      <c r="C9435" s="5">
        <f t="shared" si="588"/>
        <v>22004.29</v>
      </c>
      <c r="D9435" s="5">
        <f t="shared" si="589"/>
        <v>0</v>
      </c>
      <c r="E9435" s="6">
        <f t="shared" si="590"/>
        <v>422082.29</v>
      </c>
      <c r="F9435" s="137">
        <f t="shared" si="591"/>
        <v>0.43953169842757467</v>
      </c>
    </row>
    <row r="9436" spans="1:6">
      <c r="A9436" s="5">
        <v>960400</v>
      </c>
      <c r="B9436" s="5">
        <v>400124</v>
      </c>
      <c r="C9436" s="5">
        <f t="shared" si="588"/>
        <v>22006.82</v>
      </c>
      <c r="D9436" s="5">
        <f t="shared" si="589"/>
        <v>0</v>
      </c>
      <c r="E9436" s="6">
        <f t="shared" si="590"/>
        <v>422130.82</v>
      </c>
      <c r="F9436" s="137">
        <f t="shared" si="591"/>
        <v>0.43953646397334445</v>
      </c>
    </row>
    <row r="9437" spans="1:6">
      <c r="A9437" s="5">
        <v>960500</v>
      </c>
      <c r="B9437" s="5">
        <v>400168</v>
      </c>
      <c r="C9437" s="5">
        <f t="shared" si="588"/>
        <v>22009.24</v>
      </c>
      <c r="D9437" s="5">
        <f t="shared" si="589"/>
        <v>0</v>
      </c>
      <c r="E9437" s="6">
        <f t="shared" si="590"/>
        <v>422177.24</v>
      </c>
      <c r="F9437" s="137">
        <f t="shared" si="591"/>
        <v>0.43953903175429465</v>
      </c>
    </row>
    <row r="9438" spans="1:6">
      <c r="A9438" s="5">
        <v>960600</v>
      </c>
      <c r="B9438" s="5">
        <v>400214</v>
      </c>
      <c r="C9438" s="5">
        <f t="shared" si="588"/>
        <v>22011.77</v>
      </c>
      <c r="D9438" s="5">
        <f t="shared" si="589"/>
        <v>0</v>
      </c>
      <c r="E9438" s="6">
        <f t="shared" si="590"/>
        <v>422225.77</v>
      </c>
      <c r="F9438" s="137">
        <f t="shared" si="591"/>
        <v>0.43954379554445139</v>
      </c>
    </row>
    <row r="9439" spans="1:6">
      <c r="A9439" s="5">
        <v>960700</v>
      </c>
      <c r="B9439" s="5">
        <v>400258</v>
      </c>
      <c r="C9439" s="5">
        <f t="shared" si="588"/>
        <v>22014.19</v>
      </c>
      <c r="D9439" s="5">
        <f t="shared" si="589"/>
        <v>0</v>
      </c>
      <c r="E9439" s="6">
        <f t="shared" si="590"/>
        <v>422272.19</v>
      </c>
      <c r="F9439" s="137">
        <f t="shared" si="591"/>
        <v>0.43954636202768815</v>
      </c>
    </row>
    <row r="9440" spans="1:6">
      <c r="A9440" s="5">
        <v>960800</v>
      </c>
      <c r="B9440" s="5">
        <v>400304</v>
      </c>
      <c r="C9440" s="5">
        <f t="shared" si="588"/>
        <v>22016.720000000001</v>
      </c>
      <c r="D9440" s="5">
        <f t="shared" si="589"/>
        <v>0</v>
      </c>
      <c r="E9440" s="6">
        <f t="shared" si="590"/>
        <v>422320.72</v>
      </c>
      <c r="F9440" s="137">
        <f t="shared" si="591"/>
        <v>0.43955112406328056</v>
      </c>
    </row>
    <row r="9441" spans="1:6">
      <c r="A9441" s="5">
        <v>960900</v>
      </c>
      <c r="B9441" s="5">
        <v>400348</v>
      </c>
      <c r="C9441" s="5">
        <f t="shared" si="588"/>
        <v>22019.14</v>
      </c>
      <c r="D9441" s="5">
        <f t="shared" si="589"/>
        <v>0</v>
      </c>
      <c r="E9441" s="6">
        <f t="shared" si="590"/>
        <v>422367.14</v>
      </c>
      <c r="F9441" s="137">
        <f t="shared" si="591"/>
        <v>0.43955368924966182</v>
      </c>
    </row>
    <row r="9442" spans="1:6">
      <c r="A9442" s="5">
        <v>961000</v>
      </c>
      <c r="B9442" s="5">
        <v>400394</v>
      </c>
      <c r="C9442" s="5">
        <f t="shared" si="588"/>
        <v>22021.670000000002</v>
      </c>
      <c r="D9442" s="5">
        <f t="shared" si="589"/>
        <v>0</v>
      </c>
      <c r="E9442" s="6">
        <f t="shared" si="590"/>
        <v>422415.67</v>
      </c>
      <c r="F9442" s="137">
        <f t="shared" si="591"/>
        <v>0.43955844953173778</v>
      </c>
    </row>
    <row r="9443" spans="1:6">
      <c r="A9443" s="5">
        <v>961100</v>
      </c>
      <c r="B9443" s="5">
        <v>400438</v>
      </c>
      <c r="C9443" s="5">
        <f t="shared" si="588"/>
        <v>22024.09</v>
      </c>
      <c r="D9443" s="5">
        <f t="shared" si="589"/>
        <v>0</v>
      </c>
      <c r="E9443" s="6">
        <f t="shared" si="590"/>
        <v>422462.09</v>
      </c>
      <c r="F9443" s="137">
        <f t="shared" si="591"/>
        <v>0.43956101342212051</v>
      </c>
    </row>
    <row r="9444" spans="1:6">
      <c r="A9444" s="5">
        <v>961200</v>
      </c>
      <c r="B9444" s="5">
        <v>400484</v>
      </c>
      <c r="C9444" s="5">
        <f t="shared" si="588"/>
        <v>22026.62</v>
      </c>
      <c r="D9444" s="5">
        <f t="shared" si="589"/>
        <v>0</v>
      </c>
      <c r="E9444" s="6">
        <f t="shared" si="590"/>
        <v>422510.62</v>
      </c>
      <c r="F9444" s="137">
        <f t="shared" si="591"/>
        <v>0.43956577195172702</v>
      </c>
    </row>
    <row r="9445" spans="1:6">
      <c r="A9445" s="5">
        <v>961300</v>
      </c>
      <c r="B9445" s="5">
        <v>400528</v>
      </c>
      <c r="C9445" s="5">
        <f t="shared" si="588"/>
        <v>22029.040000000001</v>
      </c>
      <c r="D9445" s="5">
        <f t="shared" si="589"/>
        <v>0</v>
      </c>
      <c r="E9445" s="6">
        <f t="shared" si="590"/>
        <v>422557.04</v>
      </c>
      <c r="F9445" s="137">
        <f t="shared" si="591"/>
        <v>0.43956833454696764</v>
      </c>
    </row>
    <row r="9446" spans="1:6">
      <c r="A9446" s="5">
        <v>961400</v>
      </c>
      <c r="B9446" s="5">
        <v>400574</v>
      </c>
      <c r="C9446" s="5">
        <f t="shared" si="588"/>
        <v>22031.57</v>
      </c>
      <c r="D9446" s="5">
        <f t="shared" si="589"/>
        <v>0</v>
      </c>
      <c r="E9446" s="6">
        <f t="shared" si="590"/>
        <v>422605.57</v>
      </c>
      <c r="F9446" s="137">
        <f t="shared" si="591"/>
        <v>0.43957309132515082</v>
      </c>
    </row>
    <row r="9447" spans="1:6">
      <c r="A9447" s="5">
        <v>961500</v>
      </c>
      <c r="B9447" s="5">
        <v>400618</v>
      </c>
      <c r="C9447" s="5">
        <f t="shared" si="588"/>
        <v>22033.99</v>
      </c>
      <c r="D9447" s="5">
        <f t="shared" si="589"/>
        <v>0</v>
      </c>
      <c r="E9447" s="6">
        <f t="shared" si="590"/>
        <v>422651.99</v>
      </c>
      <c r="F9447" s="137">
        <f t="shared" si="591"/>
        <v>0.43957565262610504</v>
      </c>
    </row>
    <row r="9448" spans="1:6">
      <c r="A9448" s="5">
        <v>961600</v>
      </c>
      <c r="B9448" s="5">
        <v>400664</v>
      </c>
      <c r="C9448" s="5">
        <f t="shared" si="588"/>
        <v>22036.52</v>
      </c>
      <c r="D9448" s="5">
        <f t="shared" si="589"/>
        <v>0</v>
      </c>
      <c r="E9448" s="6">
        <f t="shared" si="590"/>
        <v>422700.52</v>
      </c>
      <c r="F9448" s="137">
        <f t="shared" si="591"/>
        <v>0.43958040765391015</v>
      </c>
    </row>
    <row r="9449" spans="1:6">
      <c r="A9449" s="5">
        <v>961700</v>
      </c>
      <c r="B9449" s="5">
        <v>400708</v>
      </c>
      <c r="C9449" s="5">
        <f t="shared" si="588"/>
        <v>22038.94</v>
      </c>
      <c r="D9449" s="5">
        <f t="shared" si="589"/>
        <v>0</v>
      </c>
      <c r="E9449" s="6">
        <f t="shared" si="590"/>
        <v>422746.94</v>
      </c>
      <c r="F9449" s="137">
        <f t="shared" si="591"/>
        <v>0.4395829676614329</v>
      </c>
    </row>
    <row r="9450" spans="1:6">
      <c r="A9450" s="5">
        <v>961800</v>
      </c>
      <c r="B9450" s="5">
        <v>400754</v>
      </c>
      <c r="C9450" s="5">
        <f t="shared" si="588"/>
        <v>22041.47</v>
      </c>
      <c r="D9450" s="5">
        <f t="shared" si="589"/>
        <v>0</v>
      </c>
      <c r="E9450" s="6">
        <f t="shared" si="590"/>
        <v>422795.47</v>
      </c>
      <c r="F9450" s="137">
        <f t="shared" si="591"/>
        <v>0.43958772093990434</v>
      </c>
    </row>
    <row r="9451" spans="1:6">
      <c r="A9451" s="5">
        <v>961900</v>
      </c>
      <c r="B9451" s="5">
        <v>400798</v>
      </c>
      <c r="C9451" s="5">
        <f t="shared" si="588"/>
        <v>22043.89</v>
      </c>
      <c r="D9451" s="5">
        <f t="shared" si="589"/>
        <v>0</v>
      </c>
      <c r="E9451" s="6">
        <f t="shared" si="590"/>
        <v>422841.89</v>
      </c>
      <c r="F9451" s="137">
        <f t="shared" si="591"/>
        <v>0.43959027965484981</v>
      </c>
    </row>
    <row r="9452" spans="1:6">
      <c r="A9452" s="5">
        <v>962000</v>
      </c>
      <c r="B9452" s="5">
        <v>400844</v>
      </c>
      <c r="C9452" s="5">
        <f t="shared" si="588"/>
        <v>22046.420000000002</v>
      </c>
      <c r="D9452" s="5">
        <f t="shared" si="589"/>
        <v>0</v>
      </c>
      <c r="E9452" s="6">
        <f t="shared" si="590"/>
        <v>422890.42</v>
      </c>
      <c r="F9452" s="137">
        <f t="shared" si="591"/>
        <v>0.43959503118503118</v>
      </c>
    </row>
    <row r="9453" spans="1:6">
      <c r="A9453" s="5">
        <v>962100</v>
      </c>
      <c r="B9453" s="5">
        <v>400888</v>
      </c>
      <c r="C9453" s="5">
        <f t="shared" si="588"/>
        <v>22048.84</v>
      </c>
      <c r="D9453" s="5">
        <f t="shared" si="589"/>
        <v>0</v>
      </c>
      <c r="E9453" s="6">
        <f t="shared" si="590"/>
        <v>422936.84</v>
      </c>
      <c r="F9453" s="137">
        <f t="shared" si="591"/>
        <v>0.43959758860825282</v>
      </c>
    </row>
    <row r="9454" spans="1:6">
      <c r="A9454" s="5">
        <v>962200</v>
      </c>
      <c r="B9454" s="5">
        <v>400934</v>
      </c>
      <c r="C9454" s="5">
        <f t="shared" si="588"/>
        <v>22051.37</v>
      </c>
      <c r="D9454" s="5">
        <f t="shared" si="589"/>
        <v>0</v>
      </c>
      <c r="E9454" s="6">
        <f t="shared" si="590"/>
        <v>422985.37</v>
      </c>
      <c r="F9454" s="137">
        <f t="shared" si="591"/>
        <v>0.43960233839118684</v>
      </c>
    </row>
    <row r="9455" spans="1:6">
      <c r="A9455" s="5">
        <v>962300</v>
      </c>
      <c r="B9455" s="5">
        <v>400978</v>
      </c>
      <c r="C9455" s="5">
        <f t="shared" si="588"/>
        <v>22053.79</v>
      </c>
      <c r="D9455" s="5">
        <f t="shared" si="589"/>
        <v>0</v>
      </c>
      <c r="E9455" s="6">
        <f t="shared" si="590"/>
        <v>423031.79</v>
      </c>
      <c r="F9455" s="137">
        <f t="shared" si="591"/>
        <v>0.43960489452353735</v>
      </c>
    </row>
    <row r="9456" spans="1:6">
      <c r="A9456" s="5">
        <v>962400</v>
      </c>
      <c r="B9456" s="5">
        <v>401024</v>
      </c>
      <c r="C9456" s="5">
        <f t="shared" si="588"/>
        <v>22056.32</v>
      </c>
      <c r="D9456" s="5">
        <f t="shared" si="589"/>
        <v>0</v>
      </c>
      <c r="E9456" s="6">
        <f t="shared" si="590"/>
        <v>423080.32</v>
      </c>
      <c r="F9456" s="137">
        <f t="shared" si="591"/>
        <v>0.43960964256026602</v>
      </c>
    </row>
    <row r="9457" spans="1:6">
      <c r="A9457" s="5">
        <v>962500</v>
      </c>
      <c r="B9457" s="5">
        <v>401068</v>
      </c>
      <c r="C9457" s="5">
        <f t="shared" si="588"/>
        <v>22058.74</v>
      </c>
      <c r="D9457" s="5">
        <f t="shared" si="589"/>
        <v>0</v>
      </c>
      <c r="E9457" s="6">
        <f t="shared" si="590"/>
        <v>423126.74</v>
      </c>
      <c r="F9457" s="137">
        <f t="shared" si="591"/>
        <v>0.43961219740259738</v>
      </c>
    </row>
    <row r="9458" spans="1:6">
      <c r="A9458" s="5">
        <v>962600</v>
      </c>
      <c r="B9458" s="5">
        <v>401114</v>
      </c>
      <c r="C9458" s="5">
        <f t="shared" si="588"/>
        <v>22061.27</v>
      </c>
      <c r="D9458" s="5">
        <f t="shared" si="589"/>
        <v>0</v>
      </c>
      <c r="E9458" s="6">
        <f t="shared" si="590"/>
        <v>423175.27</v>
      </c>
      <c r="F9458" s="137">
        <f t="shared" si="591"/>
        <v>0.43961694369416165</v>
      </c>
    </row>
    <row r="9459" spans="1:6">
      <c r="A9459" s="5">
        <v>962700</v>
      </c>
      <c r="B9459" s="5">
        <v>401158</v>
      </c>
      <c r="C9459" s="5">
        <f t="shared" si="588"/>
        <v>22063.69</v>
      </c>
      <c r="D9459" s="5">
        <f t="shared" si="589"/>
        <v>0</v>
      </c>
      <c r="E9459" s="6">
        <f t="shared" si="590"/>
        <v>423221.69</v>
      </c>
      <c r="F9459" s="137">
        <f t="shared" si="591"/>
        <v>0.43961949724732524</v>
      </c>
    </row>
    <row r="9460" spans="1:6">
      <c r="A9460" s="5">
        <v>962800</v>
      </c>
      <c r="B9460" s="5">
        <v>401204</v>
      </c>
      <c r="C9460" s="5">
        <f t="shared" si="588"/>
        <v>22066.22</v>
      </c>
      <c r="D9460" s="5">
        <f t="shared" si="589"/>
        <v>0</v>
      </c>
      <c r="E9460" s="6">
        <f t="shared" si="590"/>
        <v>423270.22</v>
      </c>
      <c r="F9460" s="137">
        <f t="shared" si="591"/>
        <v>0.43962424179476522</v>
      </c>
    </row>
    <row r="9461" spans="1:6">
      <c r="A9461" s="5">
        <v>962900</v>
      </c>
      <c r="B9461" s="5">
        <v>401248</v>
      </c>
      <c r="C9461" s="5">
        <f t="shared" si="588"/>
        <v>22068.639999999999</v>
      </c>
      <c r="D9461" s="5">
        <f t="shared" si="589"/>
        <v>0</v>
      </c>
      <c r="E9461" s="6">
        <f t="shared" si="590"/>
        <v>423316.64</v>
      </c>
      <c r="F9461" s="137">
        <f t="shared" si="591"/>
        <v>0.43962679405961158</v>
      </c>
    </row>
    <row r="9462" spans="1:6">
      <c r="A9462" s="5">
        <v>963000</v>
      </c>
      <c r="B9462" s="5">
        <v>401294</v>
      </c>
      <c r="C9462" s="5">
        <f t="shared" si="588"/>
        <v>22071.170000000002</v>
      </c>
      <c r="D9462" s="5">
        <f t="shared" si="589"/>
        <v>0</v>
      </c>
      <c r="E9462" s="6">
        <f t="shared" si="590"/>
        <v>423365.17</v>
      </c>
      <c r="F9462" s="137">
        <f t="shared" si="591"/>
        <v>0.43963153686396678</v>
      </c>
    </row>
    <row r="9463" spans="1:6">
      <c r="A9463" s="5">
        <v>963100</v>
      </c>
      <c r="B9463" s="5">
        <v>401338</v>
      </c>
      <c r="C9463" s="5">
        <f t="shared" si="588"/>
        <v>22073.59</v>
      </c>
      <c r="D9463" s="5">
        <f t="shared" si="589"/>
        <v>0</v>
      </c>
      <c r="E9463" s="6">
        <f t="shared" si="590"/>
        <v>423411.59</v>
      </c>
      <c r="F9463" s="137">
        <f t="shared" si="591"/>
        <v>0.43963408784134567</v>
      </c>
    </row>
    <row r="9464" spans="1:6">
      <c r="A9464" s="5">
        <v>963200</v>
      </c>
      <c r="B9464" s="5">
        <v>401384</v>
      </c>
      <c r="C9464" s="5">
        <f t="shared" si="588"/>
        <v>22076.12</v>
      </c>
      <c r="D9464" s="5">
        <f t="shared" si="589"/>
        <v>0</v>
      </c>
      <c r="E9464" s="6">
        <f t="shared" si="590"/>
        <v>423460.12</v>
      </c>
      <c r="F9464" s="137">
        <f t="shared" si="591"/>
        <v>0.43963882890365447</v>
      </c>
    </row>
    <row r="9465" spans="1:6">
      <c r="A9465" s="5">
        <v>963300</v>
      </c>
      <c r="B9465" s="5">
        <v>401428</v>
      </c>
      <c r="C9465" s="5">
        <f t="shared" si="588"/>
        <v>22078.54</v>
      </c>
      <c r="D9465" s="5">
        <f t="shared" si="589"/>
        <v>0</v>
      </c>
      <c r="E9465" s="6">
        <f t="shared" si="590"/>
        <v>423506.54</v>
      </c>
      <c r="F9465" s="137">
        <f t="shared" si="591"/>
        <v>0.43964137859441499</v>
      </c>
    </row>
    <row r="9466" spans="1:6">
      <c r="A9466" s="5">
        <v>963400</v>
      </c>
      <c r="B9466" s="5">
        <v>401474</v>
      </c>
      <c r="C9466" s="5">
        <f t="shared" si="588"/>
        <v>22081.07</v>
      </c>
      <c r="D9466" s="5">
        <f t="shared" si="589"/>
        <v>0</v>
      </c>
      <c r="E9466" s="6">
        <f t="shared" si="590"/>
        <v>423555.07</v>
      </c>
      <c r="F9466" s="137">
        <f t="shared" si="591"/>
        <v>0.43964611791571517</v>
      </c>
    </row>
    <row r="9467" spans="1:6">
      <c r="A9467" s="5">
        <v>963500</v>
      </c>
      <c r="B9467" s="5">
        <v>401518</v>
      </c>
      <c r="C9467" s="5">
        <f t="shared" si="588"/>
        <v>22083.49</v>
      </c>
      <c r="D9467" s="5">
        <f t="shared" si="589"/>
        <v>0</v>
      </c>
      <c r="E9467" s="6">
        <f t="shared" si="590"/>
        <v>423601.49</v>
      </c>
      <c r="F9467" s="137">
        <f t="shared" si="591"/>
        <v>0.43964866632070576</v>
      </c>
    </row>
    <row r="9468" spans="1:6">
      <c r="A9468" s="5">
        <v>963600</v>
      </c>
      <c r="B9468" s="5">
        <v>401564</v>
      </c>
      <c r="C9468" s="5">
        <f t="shared" si="588"/>
        <v>22086.02</v>
      </c>
      <c r="D9468" s="5">
        <f t="shared" si="589"/>
        <v>0</v>
      </c>
      <c r="E9468" s="6">
        <f t="shared" si="590"/>
        <v>423650.02</v>
      </c>
      <c r="F9468" s="137">
        <f t="shared" si="591"/>
        <v>0.43965340390203406</v>
      </c>
    </row>
    <row r="9469" spans="1:6">
      <c r="A9469" s="5">
        <v>963700</v>
      </c>
      <c r="B9469" s="5">
        <v>401608</v>
      </c>
      <c r="C9469" s="5">
        <f t="shared" si="588"/>
        <v>22088.44</v>
      </c>
      <c r="D9469" s="5">
        <f t="shared" si="589"/>
        <v>0</v>
      </c>
      <c r="E9469" s="6">
        <f t="shared" si="590"/>
        <v>423696.44</v>
      </c>
      <c r="F9469" s="137">
        <f t="shared" si="591"/>
        <v>0.43965595102210231</v>
      </c>
    </row>
    <row r="9470" spans="1:6">
      <c r="A9470" s="5">
        <v>963800</v>
      </c>
      <c r="B9470" s="5">
        <v>401654</v>
      </c>
      <c r="C9470" s="5">
        <f t="shared" si="588"/>
        <v>22090.97</v>
      </c>
      <c r="D9470" s="5">
        <f t="shared" si="589"/>
        <v>0</v>
      </c>
      <c r="E9470" s="6">
        <f t="shared" si="590"/>
        <v>423744.97</v>
      </c>
      <c r="F9470" s="137">
        <f t="shared" si="591"/>
        <v>0.43966068686449467</v>
      </c>
    </row>
    <row r="9471" spans="1:6">
      <c r="A9471" s="5">
        <v>963900</v>
      </c>
      <c r="B9471" s="5">
        <v>401698</v>
      </c>
      <c r="C9471" s="5">
        <f t="shared" si="588"/>
        <v>22093.39</v>
      </c>
      <c r="D9471" s="5">
        <f t="shared" si="589"/>
        <v>0</v>
      </c>
      <c r="E9471" s="6">
        <f t="shared" si="590"/>
        <v>423791.39</v>
      </c>
      <c r="F9471" s="137">
        <f t="shared" si="591"/>
        <v>0.43966323270048763</v>
      </c>
    </row>
    <row r="9472" spans="1:6">
      <c r="A9472" s="5">
        <v>964000</v>
      </c>
      <c r="B9472" s="5">
        <v>401744</v>
      </c>
      <c r="C9472" s="5">
        <f t="shared" si="588"/>
        <v>22095.920000000002</v>
      </c>
      <c r="D9472" s="5">
        <f t="shared" si="589"/>
        <v>0</v>
      </c>
      <c r="E9472" s="6">
        <f t="shared" si="590"/>
        <v>423839.92</v>
      </c>
      <c r="F9472" s="137">
        <f t="shared" si="591"/>
        <v>0.43966796680497922</v>
      </c>
    </row>
    <row r="9473" spans="1:6">
      <c r="A9473" s="5">
        <v>964100</v>
      </c>
      <c r="B9473" s="5">
        <v>401788</v>
      </c>
      <c r="C9473" s="5">
        <f t="shared" si="588"/>
        <v>22098.34</v>
      </c>
      <c r="D9473" s="5">
        <f t="shared" si="589"/>
        <v>0</v>
      </c>
      <c r="E9473" s="6">
        <f t="shared" si="590"/>
        <v>423886.34</v>
      </c>
      <c r="F9473" s="137">
        <f t="shared" si="591"/>
        <v>0.43967051135774299</v>
      </c>
    </row>
    <row r="9474" spans="1:6">
      <c r="A9474" s="5">
        <v>964200</v>
      </c>
      <c r="B9474" s="5">
        <v>401834</v>
      </c>
      <c r="C9474" s="5">
        <f t="shared" si="588"/>
        <v>22100.87</v>
      </c>
      <c r="D9474" s="5">
        <f t="shared" si="589"/>
        <v>0</v>
      </c>
      <c r="E9474" s="6">
        <f t="shared" si="590"/>
        <v>423934.87</v>
      </c>
      <c r="F9474" s="137">
        <f t="shared" si="591"/>
        <v>0.4396752437253682</v>
      </c>
    </row>
    <row r="9475" spans="1:6">
      <c r="A9475" s="5">
        <v>964300</v>
      </c>
      <c r="B9475" s="5">
        <v>401878</v>
      </c>
      <c r="C9475" s="5">
        <f t="shared" si="588"/>
        <v>22103.29</v>
      </c>
      <c r="D9475" s="5">
        <f t="shared" si="589"/>
        <v>0</v>
      </c>
      <c r="E9475" s="6">
        <f t="shared" si="590"/>
        <v>423981.29</v>
      </c>
      <c r="F9475" s="137">
        <f t="shared" si="591"/>
        <v>0.43967778699574817</v>
      </c>
    </row>
    <row r="9476" spans="1:6">
      <c r="A9476" s="5">
        <v>964400</v>
      </c>
      <c r="B9476" s="5">
        <v>401924</v>
      </c>
      <c r="C9476" s="5">
        <f t="shared" si="588"/>
        <v>22105.82</v>
      </c>
      <c r="D9476" s="5">
        <f t="shared" si="589"/>
        <v>0</v>
      </c>
      <c r="E9476" s="6">
        <f t="shared" si="590"/>
        <v>424029.82</v>
      </c>
      <c r="F9476" s="137">
        <f t="shared" si="591"/>
        <v>0.43968251762754046</v>
      </c>
    </row>
    <row r="9477" spans="1:6">
      <c r="A9477" s="5">
        <v>964500</v>
      </c>
      <c r="B9477" s="5">
        <v>401968</v>
      </c>
      <c r="C9477" s="5">
        <f t="shared" ref="C9477:C9540" si="592">B9477*C$3</f>
        <v>22108.240000000002</v>
      </c>
      <c r="D9477" s="5">
        <f t="shared" ref="D9477:D9540" si="593">B9477*D$3</f>
        <v>0</v>
      </c>
      <c r="E9477" s="6">
        <f t="shared" ref="E9477:E9540" si="594">SUM(B9477:D9477)</f>
        <v>424076.24</v>
      </c>
      <c r="F9477" s="137">
        <f t="shared" ref="F9477:F9540" si="595">E9477/A9477</f>
        <v>0.43968505961638155</v>
      </c>
    </row>
    <row r="9478" spans="1:6">
      <c r="A9478" s="5">
        <v>964600</v>
      </c>
      <c r="B9478" s="5">
        <v>402014</v>
      </c>
      <c r="C9478" s="5">
        <f t="shared" si="592"/>
        <v>22110.77</v>
      </c>
      <c r="D9478" s="5">
        <f t="shared" si="593"/>
        <v>0</v>
      </c>
      <c r="E9478" s="6">
        <f t="shared" si="594"/>
        <v>424124.77</v>
      </c>
      <c r="F9478" s="137">
        <f t="shared" si="595"/>
        <v>0.43968978851337343</v>
      </c>
    </row>
    <row r="9479" spans="1:6">
      <c r="A9479" s="5">
        <v>964700</v>
      </c>
      <c r="B9479" s="5">
        <v>402058</v>
      </c>
      <c r="C9479" s="5">
        <f t="shared" si="592"/>
        <v>22113.19</v>
      </c>
      <c r="D9479" s="5">
        <f t="shared" si="593"/>
        <v>0</v>
      </c>
      <c r="E9479" s="6">
        <f t="shared" si="594"/>
        <v>424171.19</v>
      </c>
      <c r="F9479" s="137">
        <f t="shared" si="595"/>
        <v>0.43969232922151963</v>
      </c>
    </row>
    <row r="9480" spans="1:6">
      <c r="A9480" s="5">
        <v>964800</v>
      </c>
      <c r="B9480" s="5">
        <v>402104</v>
      </c>
      <c r="C9480" s="5">
        <f t="shared" si="592"/>
        <v>22115.72</v>
      </c>
      <c r="D9480" s="5">
        <f t="shared" si="593"/>
        <v>0</v>
      </c>
      <c r="E9480" s="6">
        <f t="shared" si="594"/>
        <v>424219.72</v>
      </c>
      <c r="F9480" s="137">
        <f t="shared" si="595"/>
        <v>0.43969705638474293</v>
      </c>
    </row>
    <row r="9481" spans="1:6">
      <c r="A9481" s="5">
        <v>964900</v>
      </c>
      <c r="B9481" s="5">
        <v>402148</v>
      </c>
      <c r="C9481" s="5">
        <f t="shared" si="592"/>
        <v>22118.14</v>
      </c>
      <c r="D9481" s="5">
        <f t="shared" si="593"/>
        <v>0</v>
      </c>
      <c r="E9481" s="6">
        <f t="shared" si="594"/>
        <v>424266.14</v>
      </c>
      <c r="F9481" s="137">
        <f t="shared" si="595"/>
        <v>0.43969959581303764</v>
      </c>
    </row>
    <row r="9482" spans="1:6">
      <c r="A9482" s="5">
        <v>965000</v>
      </c>
      <c r="B9482" s="5">
        <v>402194</v>
      </c>
      <c r="C9482" s="5">
        <f t="shared" si="592"/>
        <v>22120.670000000002</v>
      </c>
      <c r="D9482" s="5">
        <f t="shared" si="593"/>
        <v>0</v>
      </c>
      <c r="E9482" s="6">
        <f t="shared" si="594"/>
        <v>424314.67</v>
      </c>
      <c r="F9482" s="137">
        <f t="shared" si="595"/>
        <v>0.43970432124352332</v>
      </c>
    </row>
    <row r="9483" spans="1:6">
      <c r="A9483" s="5">
        <v>965100</v>
      </c>
      <c r="B9483" s="5">
        <v>402238</v>
      </c>
      <c r="C9483" s="5">
        <f t="shared" si="592"/>
        <v>22123.09</v>
      </c>
      <c r="D9483" s="5">
        <f t="shared" si="593"/>
        <v>0</v>
      </c>
      <c r="E9483" s="6">
        <f t="shared" si="594"/>
        <v>424361.09</v>
      </c>
      <c r="F9483" s="137">
        <f t="shared" si="595"/>
        <v>0.43970685939280907</v>
      </c>
    </row>
    <row r="9484" spans="1:6">
      <c r="A9484" s="5">
        <v>965200</v>
      </c>
      <c r="B9484" s="5">
        <v>402284</v>
      </c>
      <c r="C9484" s="5">
        <f t="shared" si="592"/>
        <v>22125.62</v>
      </c>
      <c r="D9484" s="5">
        <f t="shared" si="593"/>
        <v>0</v>
      </c>
      <c r="E9484" s="6">
        <f t="shared" si="594"/>
        <v>424409.62</v>
      </c>
      <c r="F9484" s="137">
        <f t="shared" si="595"/>
        <v>0.43971158309158725</v>
      </c>
    </row>
    <row r="9485" spans="1:6">
      <c r="A9485" s="5">
        <v>965300</v>
      </c>
      <c r="B9485" s="5">
        <v>402328</v>
      </c>
      <c r="C9485" s="5">
        <f t="shared" si="592"/>
        <v>22128.04</v>
      </c>
      <c r="D9485" s="5">
        <f t="shared" si="593"/>
        <v>0</v>
      </c>
      <c r="E9485" s="6">
        <f t="shared" si="594"/>
        <v>424456.04</v>
      </c>
      <c r="F9485" s="137">
        <f t="shared" si="595"/>
        <v>0.43971411996270587</v>
      </c>
    </row>
    <row r="9486" spans="1:6">
      <c r="A9486" s="5">
        <v>965400</v>
      </c>
      <c r="B9486" s="5">
        <v>402374</v>
      </c>
      <c r="C9486" s="5">
        <f t="shared" si="592"/>
        <v>22130.57</v>
      </c>
      <c r="D9486" s="5">
        <f t="shared" si="593"/>
        <v>0</v>
      </c>
      <c r="E9486" s="6">
        <f t="shared" si="594"/>
        <v>424504.57</v>
      </c>
      <c r="F9486" s="137">
        <f t="shared" si="595"/>
        <v>0.4397188419308059</v>
      </c>
    </row>
    <row r="9487" spans="1:6">
      <c r="A9487" s="5">
        <v>965500</v>
      </c>
      <c r="B9487" s="5">
        <v>402418</v>
      </c>
      <c r="C9487" s="5">
        <f t="shared" si="592"/>
        <v>22132.99</v>
      </c>
      <c r="D9487" s="5">
        <f t="shared" si="593"/>
        <v>0</v>
      </c>
      <c r="E9487" s="6">
        <f t="shared" si="594"/>
        <v>424550.99</v>
      </c>
      <c r="F9487" s="137">
        <f t="shared" si="595"/>
        <v>0.43972137752459867</v>
      </c>
    </row>
    <row r="9488" spans="1:6">
      <c r="A9488" s="5">
        <v>965600</v>
      </c>
      <c r="B9488" s="5">
        <v>402464</v>
      </c>
      <c r="C9488" s="5">
        <f t="shared" si="592"/>
        <v>22135.52</v>
      </c>
      <c r="D9488" s="5">
        <f t="shared" si="593"/>
        <v>0</v>
      </c>
      <c r="E9488" s="6">
        <f t="shared" si="594"/>
        <v>424599.52</v>
      </c>
      <c r="F9488" s="137">
        <f t="shared" si="595"/>
        <v>0.43972609776304888</v>
      </c>
    </row>
    <row r="9489" spans="1:6">
      <c r="A9489" s="5">
        <v>965700</v>
      </c>
      <c r="B9489" s="5">
        <v>402508</v>
      </c>
      <c r="C9489" s="5">
        <f t="shared" si="592"/>
        <v>22137.94</v>
      </c>
      <c r="D9489" s="5">
        <f t="shared" si="593"/>
        <v>0</v>
      </c>
      <c r="E9489" s="6">
        <f t="shared" si="594"/>
        <v>424645.94</v>
      </c>
      <c r="F9489" s="137">
        <f t="shared" si="595"/>
        <v>0.43972863208035623</v>
      </c>
    </row>
    <row r="9490" spans="1:6">
      <c r="A9490" s="5">
        <v>965800</v>
      </c>
      <c r="B9490" s="5">
        <v>402554</v>
      </c>
      <c r="C9490" s="5">
        <f t="shared" si="592"/>
        <v>22140.47</v>
      </c>
      <c r="D9490" s="5">
        <f t="shared" si="593"/>
        <v>0</v>
      </c>
      <c r="E9490" s="6">
        <f t="shared" si="594"/>
        <v>424694.47</v>
      </c>
      <c r="F9490" s="137">
        <f t="shared" si="595"/>
        <v>0.43973335059018426</v>
      </c>
    </row>
    <row r="9491" spans="1:6">
      <c r="A9491" s="5">
        <v>965900</v>
      </c>
      <c r="B9491" s="5">
        <v>402598</v>
      </c>
      <c r="C9491" s="5">
        <f t="shared" si="592"/>
        <v>22142.89</v>
      </c>
      <c r="D9491" s="5">
        <f t="shared" si="593"/>
        <v>0</v>
      </c>
      <c r="E9491" s="6">
        <f t="shared" si="594"/>
        <v>424740.89</v>
      </c>
      <c r="F9491" s="137">
        <f t="shared" si="595"/>
        <v>0.43973588363184596</v>
      </c>
    </row>
    <row r="9492" spans="1:6">
      <c r="A9492" s="5">
        <v>966000</v>
      </c>
      <c r="B9492" s="5">
        <v>402644</v>
      </c>
      <c r="C9492" s="5">
        <f t="shared" si="592"/>
        <v>22145.420000000002</v>
      </c>
      <c r="D9492" s="5">
        <f t="shared" si="593"/>
        <v>0</v>
      </c>
      <c r="E9492" s="6">
        <f t="shared" si="594"/>
        <v>424789.42</v>
      </c>
      <c r="F9492" s="137">
        <f t="shared" si="595"/>
        <v>0.43974060041407864</v>
      </c>
    </row>
    <row r="9493" spans="1:6">
      <c r="A9493" s="5">
        <v>966100</v>
      </c>
      <c r="B9493" s="5">
        <v>402688</v>
      </c>
      <c r="C9493" s="5">
        <f t="shared" si="592"/>
        <v>22147.84</v>
      </c>
      <c r="D9493" s="5">
        <f t="shared" si="593"/>
        <v>0</v>
      </c>
      <c r="E9493" s="6">
        <f t="shared" si="594"/>
        <v>424835.84000000003</v>
      </c>
      <c r="F9493" s="137">
        <f t="shared" si="595"/>
        <v>0.43974313218093369</v>
      </c>
    </row>
    <row r="9494" spans="1:6">
      <c r="A9494" s="5">
        <v>966200</v>
      </c>
      <c r="B9494" s="5">
        <v>402734</v>
      </c>
      <c r="C9494" s="5">
        <f t="shared" si="592"/>
        <v>22150.37</v>
      </c>
      <c r="D9494" s="5">
        <f t="shared" si="593"/>
        <v>0</v>
      </c>
      <c r="E9494" s="6">
        <f t="shared" si="594"/>
        <v>424884.37</v>
      </c>
      <c r="F9494" s="137">
        <f t="shared" si="595"/>
        <v>0.43974784723659699</v>
      </c>
    </row>
    <row r="9495" spans="1:6">
      <c r="A9495" s="5">
        <v>966300</v>
      </c>
      <c r="B9495" s="5">
        <v>402778</v>
      </c>
      <c r="C9495" s="5">
        <f t="shared" si="592"/>
        <v>22152.79</v>
      </c>
      <c r="D9495" s="5">
        <f t="shared" si="593"/>
        <v>0</v>
      </c>
      <c r="E9495" s="6">
        <f t="shared" si="594"/>
        <v>424930.79</v>
      </c>
      <c r="F9495" s="137">
        <f t="shared" si="595"/>
        <v>0.43975037772948355</v>
      </c>
    </row>
    <row r="9496" spans="1:6">
      <c r="A9496" s="5">
        <v>966400</v>
      </c>
      <c r="B9496" s="5">
        <v>402824</v>
      </c>
      <c r="C9496" s="5">
        <f t="shared" si="592"/>
        <v>22155.32</v>
      </c>
      <c r="D9496" s="5">
        <f t="shared" si="593"/>
        <v>0</v>
      </c>
      <c r="E9496" s="6">
        <f t="shared" si="594"/>
        <v>424979.32</v>
      </c>
      <c r="F9496" s="137">
        <f t="shared" si="595"/>
        <v>0.43975509105960264</v>
      </c>
    </row>
    <row r="9497" spans="1:6">
      <c r="A9497" s="5">
        <v>966500</v>
      </c>
      <c r="B9497" s="5">
        <v>402868</v>
      </c>
      <c r="C9497" s="5">
        <f t="shared" si="592"/>
        <v>22157.74</v>
      </c>
      <c r="D9497" s="5">
        <f t="shared" si="593"/>
        <v>0</v>
      </c>
      <c r="E9497" s="6">
        <f t="shared" si="594"/>
        <v>425025.74</v>
      </c>
      <c r="F9497" s="137">
        <f t="shared" si="595"/>
        <v>0.4397576202793585</v>
      </c>
    </row>
    <row r="9498" spans="1:6">
      <c r="A9498" s="5">
        <v>966600</v>
      </c>
      <c r="B9498" s="5">
        <v>402914</v>
      </c>
      <c r="C9498" s="5">
        <f t="shared" si="592"/>
        <v>22160.27</v>
      </c>
      <c r="D9498" s="5">
        <f t="shared" si="593"/>
        <v>0</v>
      </c>
      <c r="E9498" s="6">
        <f t="shared" si="594"/>
        <v>425074.27</v>
      </c>
      <c r="F9498" s="137">
        <f t="shared" si="595"/>
        <v>0.43976233188495761</v>
      </c>
    </row>
    <row r="9499" spans="1:6">
      <c r="A9499" s="5">
        <v>966700</v>
      </c>
      <c r="B9499" s="5">
        <v>402958</v>
      </c>
      <c r="C9499" s="5">
        <f t="shared" si="592"/>
        <v>22162.69</v>
      </c>
      <c r="D9499" s="5">
        <f t="shared" si="593"/>
        <v>0</v>
      </c>
      <c r="E9499" s="6">
        <f t="shared" si="594"/>
        <v>425120.69</v>
      </c>
      <c r="F9499" s="137">
        <f t="shared" si="595"/>
        <v>0.43976485983241959</v>
      </c>
    </row>
    <row r="9500" spans="1:6">
      <c r="A9500" s="5">
        <v>966800</v>
      </c>
      <c r="B9500" s="5">
        <v>403004</v>
      </c>
      <c r="C9500" s="5">
        <f t="shared" si="592"/>
        <v>22165.22</v>
      </c>
      <c r="D9500" s="5">
        <f t="shared" si="593"/>
        <v>0</v>
      </c>
      <c r="E9500" s="6">
        <f t="shared" si="594"/>
        <v>425169.22</v>
      </c>
      <c r="F9500" s="137">
        <f t="shared" si="595"/>
        <v>0.43976956971452208</v>
      </c>
    </row>
    <row r="9501" spans="1:6">
      <c r="A9501" s="5">
        <v>966900</v>
      </c>
      <c r="B9501" s="5">
        <v>403048</v>
      </c>
      <c r="C9501" s="5">
        <f t="shared" si="592"/>
        <v>22167.64</v>
      </c>
      <c r="D9501" s="5">
        <f t="shared" si="593"/>
        <v>0</v>
      </c>
      <c r="E9501" s="6">
        <f t="shared" si="594"/>
        <v>425215.64</v>
      </c>
      <c r="F9501" s="137">
        <f t="shared" si="595"/>
        <v>0.43977209639052645</v>
      </c>
    </row>
    <row r="9502" spans="1:6">
      <c r="A9502" s="5">
        <v>967000</v>
      </c>
      <c r="B9502" s="5">
        <v>403094</v>
      </c>
      <c r="C9502" s="5">
        <f t="shared" si="592"/>
        <v>22170.170000000002</v>
      </c>
      <c r="D9502" s="5">
        <f t="shared" si="593"/>
        <v>0</v>
      </c>
      <c r="E9502" s="6">
        <f t="shared" si="594"/>
        <v>425264.17</v>
      </c>
      <c r="F9502" s="137">
        <f t="shared" si="595"/>
        <v>0.43977680455015511</v>
      </c>
    </row>
    <row r="9503" spans="1:6">
      <c r="A9503" s="5">
        <v>967100</v>
      </c>
      <c r="B9503" s="5">
        <v>403138</v>
      </c>
      <c r="C9503" s="5">
        <f t="shared" si="592"/>
        <v>22172.59</v>
      </c>
      <c r="D9503" s="5">
        <f t="shared" si="593"/>
        <v>0</v>
      </c>
      <c r="E9503" s="6">
        <f t="shared" si="594"/>
        <v>425310.59</v>
      </c>
      <c r="F9503" s="137">
        <f t="shared" si="595"/>
        <v>0.4397793299555372</v>
      </c>
    </row>
    <row r="9504" spans="1:6">
      <c r="A9504" s="5">
        <v>967200</v>
      </c>
      <c r="B9504" s="5">
        <v>403184</v>
      </c>
      <c r="C9504" s="5">
        <f t="shared" si="592"/>
        <v>22175.119999999999</v>
      </c>
      <c r="D9504" s="5">
        <f t="shared" si="593"/>
        <v>0</v>
      </c>
      <c r="E9504" s="6">
        <f t="shared" si="594"/>
        <v>425359.12</v>
      </c>
      <c r="F9504" s="137">
        <f t="shared" si="595"/>
        <v>0.43978403639371383</v>
      </c>
    </row>
    <row r="9505" spans="1:6">
      <c r="A9505" s="5">
        <v>967300</v>
      </c>
      <c r="B9505" s="5">
        <v>403228</v>
      </c>
      <c r="C9505" s="5">
        <f t="shared" si="592"/>
        <v>22177.54</v>
      </c>
      <c r="D9505" s="5">
        <f t="shared" si="593"/>
        <v>0</v>
      </c>
      <c r="E9505" s="6">
        <f t="shared" si="594"/>
        <v>425405.54</v>
      </c>
      <c r="F9505" s="137">
        <f t="shared" si="595"/>
        <v>0.43978656052930837</v>
      </c>
    </row>
    <row r="9506" spans="1:6">
      <c r="A9506" s="5">
        <v>967400</v>
      </c>
      <c r="B9506" s="5">
        <v>403274</v>
      </c>
      <c r="C9506" s="5">
        <f t="shared" si="592"/>
        <v>22180.07</v>
      </c>
      <c r="D9506" s="5">
        <f t="shared" si="593"/>
        <v>0</v>
      </c>
      <c r="E9506" s="6">
        <f t="shared" si="594"/>
        <v>425454.07</v>
      </c>
      <c r="F9506" s="137">
        <f t="shared" si="595"/>
        <v>0.43979126524705398</v>
      </c>
    </row>
    <row r="9507" spans="1:6">
      <c r="A9507" s="5">
        <v>967500</v>
      </c>
      <c r="B9507" s="5">
        <v>403318</v>
      </c>
      <c r="C9507" s="5">
        <f t="shared" si="592"/>
        <v>22182.49</v>
      </c>
      <c r="D9507" s="5">
        <f t="shared" si="593"/>
        <v>0</v>
      </c>
      <c r="E9507" s="6">
        <f t="shared" si="594"/>
        <v>425500.49</v>
      </c>
      <c r="F9507" s="137">
        <f t="shared" si="595"/>
        <v>0.43979378811369507</v>
      </c>
    </row>
    <row r="9508" spans="1:6">
      <c r="A9508" s="5">
        <v>967600</v>
      </c>
      <c r="B9508" s="5">
        <v>403364</v>
      </c>
      <c r="C9508" s="5">
        <f t="shared" si="592"/>
        <v>22185.02</v>
      </c>
      <c r="D9508" s="5">
        <f t="shared" si="593"/>
        <v>0</v>
      </c>
      <c r="E9508" s="6">
        <f t="shared" si="594"/>
        <v>425549.02</v>
      </c>
      <c r="F9508" s="137">
        <f t="shared" si="595"/>
        <v>0.43979849111202979</v>
      </c>
    </row>
    <row r="9509" spans="1:6">
      <c r="A9509" s="5">
        <v>967700</v>
      </c>
      <c r="B9509" s="5">
        <v>403408</v>
      </c>
      <c r="C9509" s="5">
        <f t="shared" si="592"/>
        <v>22187.439999999999</v>
      </c>
      <c r="D9509" s="5">
        <f t="shared" si="593"/>
        <v>0</v>
      </c>
      <c r="E9509" s="6">
        <f t="shared" si="594"/>
        <v>425595.44</v>
      </c>
      <c r="F9509" s="137">
        <f t="shared" si="595"/>
        <v>0.43980101271055078</v>
      </c>
    </row>
    <row r="9510" spans="1:6">
      <c r="A9510" s="5">
        <v>967800</v>
      </c>
      <c r="B9510" s="5">
        <v>403454</v>
      </c>
      <c r="C9510" s="5">
        <f t="shared" si="592"/>
        <v>22189.97</v>
      </c>
      <c r="D9510" s="5">
        <f t="shared" si="593"/>
        <v>0</v>
      </c>
      <c r="E9510" s="6">
        <f t="shared" si="594"/>
        <v>425643.97</v>
      </c>
      <c r="F9510" s="137">
        <f t="shared" si="595"/>
        <v>0.4398057139904939</v>
      </c>
    </row>
    <row r="9511" spans="1:6">
      <c r="A9511" s="5">
        <v>967900</v>
      </c>
      <c r="B9511" s="5">
        <v>403498</v>
      </c>
      <c r="C9511" s="5">
        <f t="shared" si="592"/>
        <v>22192.39</v>
      </c>
      <c r="D9511" s="5">
        <f t="shared" si="593"/>
        <v>0</v>
      </c>
      <c r="E9511" s="6">
        <f t="shared" si="594"/>
        <v>425690.39</v>
      </c>
      <c r="F9511" s="137">
        <f t="shared" si="595"/>
        <v>0.43980823432172744</v>
      </c>
    </row>
    <row r="9512" spans="1:6">
      <c r="A9512" s="5">
        <v>968000</v>
      </c>
      <c r="B9512" s="5">
        <v>403544</v>
      </c>
      <c r="C9512" s="5">
        <f t="shared" si="592"/>
        <v>22194.920000000002</v>
      </c>
      <c r="D9512" s="5">
        <f t="shared" si="593"/>
        <v>0</v>
      </c>
      <c r="E9512" s="6">
        <f t="shared" si="594"/>
        <v>425738.92</v>
      </c>
      <c r="F9512" s="137">
        <f t="shared" si="595"/>
        <v>0.43981293388429749</v>
      </c>
    </row>
    <row r="9513" spans="1:6">
      <c r="A9513" s="5">
        <v>968100</v>
      </c>
      <c r="B9513" s="5">
        <v>403588</v>
      </c>
      <c r="C9513" s="5">
        <f t="shared" si="592"/>
        <v>22197.34</v>
      </c>
      <c r="D9513" s="5">
        <f t="shared" si="593"/>
        <v>0</v>
      </c>
      <c r="E9513" s="6">
        <f t="shared" si="594"/>
        <v>425785.34</v>
      </c>
      <c r="F9513" s="137">
        <f t="shared" si="595"/>
        <v>0.43981545294907554</v>
      </c>
    </row>
    <row r="9514" spans="1:6">
      <c r="A9514" s="5">
        <v>968200</v>
      </c>
      <c r="B9514" s="5">
        <v>403634</v>
      </c>
      <c r="C9514" s="5">
        <f t="shared" si="592"/>
        <v>22199.87</v>
      </c>
      <c r="D9514" s="5">
        <f t="shared" si="593"/>
        <v>0</v>
      </c>
      <c r="E9514" s="6">
        <f t="shared" si="594"/>
        <v>425833.87</v>
      </c>
      <c r="F9514" s="137">
        <f t="shared" si="595"/>
        <v>0.43982015079529024</v>
      </c>
    </row>
    <row r="9515" spans="1:6">
      <c r="A9515" s="5">
        <v>968300</v>
      </c>
      <c r="B9515" s="5">
        <v>403678</v>
      </c>
      <c r="C9515" s="5">
        <f t="shared" si="592"/>
        <v>22202.29</v>
      </c>
      <c r="D9515" s="5">
        <f t="shared" si="593"/>
        <v>0</v>
      </c>
      <c r="E9515" s="6">
        <f t="shared" si="594"/>
        <v>425880.29</v>
      </c>
      <c r="F9515" s="137">
        <f t="shared" si="595"/>
        <v>0.43982266859444386</v>
      </c>
    </row>
    <row r="9516" spans="1:6">
      <c r="A9516" s="5">
        <v>968400</v>
      </c>
      <c r="B9516" s="5">
        <v>403724</v>
      </c>
      <c r="C9516" s="5">
        <f t="shared" si="592"/>
        <v>22204.82</v>
      </c>
      <c r="D9516" s="5">
        <f t="shared" si="593"/>
        <v>0</v>
      </c>
      <c r="E9516" s="6">
        <f t="shared" si="594"/>
        <v>425928.82</v>
      </c>
      <c r="F9516" s="137">
        <f t="shared" si="595"/>
        <v>0.43982736472532014</v>
      </c>
    </row>
    <row r="9517" spans="1:6">
      <c r="A9517" s="5">
        <v>968500</v>
      </c>
      <c r="B9517" s="5">
        <v>403768</v>
      </c>
      <c r="C9517" s="5">
        <f t="shared" si="592"/>
        <v>22207.24</v>
      </c>
      <c r="D9517" s="5">
        <f t="shared" si="593"/>
        <v>0</v>
      </c>
      <c r="E9517" s="6">
        <f t="shared" si="594"/>
        <v>425975.24</v>
      </c>
      <c r="F9517" s="137">
        <f t="shared" si="595"/>
        <v>0.43982988125967992</v>
      </c>
    </row>
    <row r="9518" spans="1:6">
      <c r="A9518" s="5">
        <v>968600</v>
      </c>
      <c r="B9518" s="5">
        <v>403814</v>
      </c>
      <c r="C9518" s="5">
        <f t="shared" si="592"/>
        <v>22209.77</v>
      </c>
      <c r="D9518" s="5">
        <f t="shared" si="593"/>
        <v>0</v>
      </c>
      <c r="E9518" s="6">
        <f t="shared" si="594"/>
        <v>426023.77</v>
      </c>
      <c r="F9518" s="137">
        <f t="shared" si="595"/>
        <v>0.43983457567623374</v>
      </c>
    </row>
    <row r="9519" spans="1:6">
      <c r="A9519" s="5">
        <v>968700</v>
      </c>
      <c r="B9519" s="5">
        <v>403858</v>
      </c>
      <c r="C9519" s="5">
        <f t="shared" si="592"/>
        <v>22212.19</v>
      </c>
      <c r="D9519" s="5">
        <f t="shared" si="593"/>
        <v>0</v>
      </c>
      <c r="E9519" s="6">
        <f t="shared" si="594"/>
        <v>426070.19</v>
      </c>
      <c r="F9519" s="137">
        <f t="shared" si="595"/>
        <v>0.43983709094662948</v>
      </c>
    </row>
    <row r="9520" spans="1:6">
      <c r="A9520" s="5">
        <v>968800</v>
      </c>
      <c r="B9520" s="5">
        <v>403904</v>
      </c>
      <c r="C9520" s="5">
        <f t="shared" si="592"/>
        <v>22214.720000000001</v>
      </c>
      <c r="D9520" s="5">
        <f t="shared" si="593"/>
        <v>0</v>
      </c>
      <c r="E9520" s="6">
        <f t="shared" si="594"/>
        <v>426118.72</v>
      </c>
      <c r="F9520" s="137">
        <f t="shared" si="595"/>
        <v>0.43984178364987608</v>
      </c>
    </row>
    <row r="9521" spans="1:6">
      <c r="A9521" s="5">
        <v>968900</v>
      </c>
      <c r="B9521" s="5">
        <v>403948</v>
      </c>
      <c r="C9521" s="5">
        <f t="shared" si="592"/>
        <v>22217.14</v>
      </c>
      <c r="D9521" s="5">
        <f t="shared" si="593"/>
        <v>0</v>
      </c>
      <c r="E9521" s="6">
        <f t="shared" si="594"/>
        <v>426165.14</v>
      </c>
      <c r="F9521" s="137">
        <f t="shared" si="595"/>
        <v>0.43984429765713695</v>
      </c>
    </row>
    <row r="9522" spans="1:6">
      <c r="A9522" s="5">
        <v>969000</v>
      </c>
      <c r="B9522" s="5">
        <v>403994</v>
      </c>
      <c r="C9522" s="5">
        <f t="shared" si="592"/>
        <v>22219.670000000002</v>
      </c>
      <c r="D9522" s="5">
        <f t="shared" si="593"/>
        <v>0</v>
      </c>
      <c r="E9522" s="6">
        <f t="shared" si="594"/>
        <v>426213.67</v>
      </c>
      <c r="F9522" s="137">
        <f t="shared" si="595"/>
        <v>0.4398489886480908</v>
      </c>
    </row>
    <row r="9523" spans="1:6">
      <c r="A9523" s="5">
        <v>969100</v>
      </c>
      <c r="B9523" s="5">
        <v>404038</v>
      </c>
      <c r="C9523" s="5">
        <f t="shared" si="592"/>
        <v>22222.09</v>
      </c>
      <c r="D9523" s="5">
        <f t="shared" si="593"/>
        <v>0</v>
      </c>
      <c r="E9523" s="6">
        <f t="shared" si="594"/>
        <v>426260.09</v>
      </c>
      <c r="F9523" s="137">
        <f t="shared" si="595"/>
        <v>0.43985150139304513</v>
      </c>
    </row>
    <row r="9524" spans="1:6">
      <c r="A9524" s="5">
        <v>969200</v>
      </c>
      <c r="B9524" s="5">
        <v>404084</v>
      </c>
      <c r="C9524" s="5">
        <f t="shared" si="592"/>
        <v>22224.62</v>
      </c>
      <c r="D9524" s="5">
        <f t="shared" si="593"/>
        <v>0</v>
      </c>
      <c r="E9524" s="6">
        <f t="shared" si="594"/>
        <v>426308.62</v>
      </c>
      <c r="F9524" s="137">
        <f t="shared" si="595"/>
        <v>0.43985619067271975</v>
      </c>
    </row>
    <row r="9525" spans="1:6">
      <c r="A9525" s="5">
        <v>969300</v>
      </c>
      <c r="B9525" s="5">
        <v>404128</v>
      </c>
      <c r="C9525" s="5">
        <f t="shared" si="592"/>
        <v>22227.040000000001</v>
      </c>
      <c r="D9525" s="5">
        <f t="shared" si="593"/>
        <v>0</v>
      </c>
      <c r="E9525" s="6">
        <f t="shared" si="594"/>
        <v>426355.04</v>
      </c>
      <c r="F9525" s="137">
        <f t="shared" si="595"/>
        <v>0.43985870215619516</v>
      </c>
    </row>
    <row r="9526" spans="1:6">
      <c r="A9526" s="5">
        <v>969400</v>
      </c>
      <c r="B9526" s="5">
        <v>404174</v>
      </c>
      <c r="C9526" s="5">
        <f t="shared" si="592"/>
        <v>22229.57</v>
      </c>
      <c r="D9526" s="5">
        <f t="shared" si="593"/>
        <v>0</v>
      </c>
      <c r="E9526" s="6">
        <f t="shared" si="594"/>
        <v>426403.57</v>
      </c>
      <c r="F9526" s="137">
        <f t="shared" si="595"/>
        <v>0.43986338972560346</v>
      </c>
    </row>
    <row r="9527" spans="1:6">
      <c r="A9527" s="5">
        <v>969500</v>
      </c>
      <c r="B9527" s="5">
        <v>404218</v>
      </c>
      <c r="C9527" s="5">
        <f t="shared" si="592"/>
        <v>22231.99</v>
      </c>
      <c r="D9527" s="5">
        <f t="shared" si="593"/>
        <v>0</v>
      </c>
      <c r="E9527" s="6">
        <f t="shared" si="594"/>
        <v>426449.99</v>
      </c>
      <c r="F9527" s="137">
        <f t="shared" si="595"/>
        <v>0.43986589994842701</v>
      </c>
    </row>
    <row r="9528" spans="1:6">
      <c r="A9528" s="5">
        <v>969600</v>
      </c>
      <c r="B9528" s="5">
        <v>404264</v>
      </c>
      <c r="C9528" s="5">
        <f t="shared" si="592"/>
        <v>22234.52</v>
      </c>
      <c r="D9528" s="5">
        <f t="shared" si="593"/>
        <v>0</v>
      </c>
      <c r="E9528" s="6">
        <f t="shared" si="594"/>
        <v>426498.52</v>
      </c>
      <c r="F9528" s="137">
        <f t="shared" si="595"/>
        <v>0.43987058580858085</v>
      </c>
    </row>
    <row r="9529" spans="1:6">
      <c r="A9529" s="5">
        <v>969700</v>
      </c>
      <c r="B9529" s="5">
        <v>404308</v>
      </c>
      <c r="C9529" s="5">
        <f t="shared" si="592"/>
        <v>22236.94</v>
      </c>
      <c r="D9529" s="5">
        <f t="shared" si="593"/>
        <v>0</v>
      </c>
      <c r="E9529" s="6">
        <f t="shared" si="594"/>
        <v>426544.94</v>
      </c>
      <c r="F9529" s="137">
        <f t="shared" si="595"/>
        <v>0.43987309477157882</v>
      </c>
    </row>
    <row r="9530" spans="1:6">
      <c r="A9530" s="5">
        <v>969800</v>
      </c>
      <c r="B9530" s="5">
        <v>404354</v>
      </c>
      <c r="C9530" s="5">
        <f t="shared" si="592"/>
        <v>22239.47</v>
      </c>
      <c r="D9530" s="5">
        <f t="shared" si="593"/>
        <v>0</v>
      </c>
      <c r="E9530" s="6">
        <f t="shared" si="594"/>
        <v>426593.47</v>
      </c>
      <c r="F9530" s="137">
        <f t="shared" si="595"/>
        <v>0.43987777892348934</v>
      </c>
    </row>
    <row r="9531" spans="1:6">
      <c r="A9531" s="5">
        <v>969900</v>
      </c>
      <c r="B9531" s="5">
        <v>404398</v>
      </c>
      <c r="C9531" s="5">
        <f t="shared" si="592"/>
        <v>22241.89</v>
      </c>
      <c r="D9531" s="5">
        <f t="shared" si="593"/>
        <v>0</v>
      </c>
      <c r="E9531" s="6">
        <f t="shared" si="594"/>
        <v>426639.89</v>
      </c>
      <c r="F9531" s="137">
        <f t="shared" si="595"/>
        <v>0.4398802866274874</v>
      </c>
    </row>
    <row r="9532" spans="1:6">
      <c r="A9532" s="5">
        <v>970000</v>
      </c>
      <c r="B9532" s="5">
        <v>404444</v>
      </c>
      <c r="C9532" s="5">
        <f t="shared" si="592"/>
        <v>22244.420000000002</v>
      </c>
      <c r="D9532" s="5">
        <f t="shared" si="593"/>
        <v>0</v>
      </c>
      <c r="E9532" s="6">
        <f t="shared" si="594"/>
        <v>426688.42</v>
      </c>
      <c r="F9532" s="137">
        <f t="shared" si="595"/>
        <v>0.43988496907216496</v>
      </c>
    </row>
    <row r="9533" spans="1:6">
      <c r="A9533" s="5">
        <v>970100</v>
      </c>
      <c r="B9533" s="5">
        <v>404488</v>
      </c>
      <c r="C9533" s="5">
        <f t="shared" si="592"/>
        <v>22246.84</v>
      </c>
      <c r="D9533" s="5">
        <f t="shared" si="593"/>
        <v>0</v>
      </c>
      <c r="E9533" s="6">
        <f t="shared" si="594"/>
        <v>426734.84</v>
      </c>
      <c r="F9533" s="137">
        <f t="shared" si="595"/>
        <v>0.43988747551798785</v>
      </c>
    </row>
    <row r="9534" spans="1:6">
      <c r="A9534" s="5">
        <v>970200</v>
      </c>
      <c r="B9534" s="5">
        <v>404534</v>
      </c>
      <c r="C9534" s="5">
        <f t="shared" si="592"/>
        <v>22249.37</v>
      </c>
      <c r="D9534" s="5">
        <f t="shared" si="593"/>
        <v>0</v>
      </c>
      <c r="E9534" s="6">
        <f t="shared" si="594"/>
        <v>426783.37</v>
      </c>
      <c r="F9534" s="137">
        <f t="shared" si="595"/>
        <v>0.43989215625644196</v>
      </c>
    </row>
    <row r="9535" spans="1:6">
      <c r="A9535" s="5">
        <v>970300</v>
      </c>
      <c r="B9535" s="5">
        <v>404578</v>
      </c>
      <c r="C9535" s="5">
        <f t="shared" si="592"/>
        <v>22251.79</v>
      </c>
      <c r="D9535" s="5">
        <f t="shared" si="593"/>
        <v>0</v>
      </c>
      <c r="E9535" s="6">
        <f t="shared" si="594"/>
        <v>426829.79</v>
      </c>
      <c r="F9535" s="137">
        <f t="shared" si="595"/>
        <v>0.4398946614449139</v>
      </c>
    </row>
    <row r="9536" spans="1:6">
      <c r="A9536" s="5">
        <v>970400</v>
      </c>
      <c r="B9536" s="5">
        <v>404624</v>
      </c>
      <c r="C9536" s="5">
        <f t="shared" si="592"/>
        <v>22254.32</v>
      </c>
      <c r="D9536" s="5">
        <f t="shared" si="593"/>
        <v>0</v>
      </c>
      <c r="E9536" s="6">
        <f t="shared" si="594"/>
        <v>426878.32</v>
      </c>
      <c r="F9536" s="137">
        <f t="shared" si="595"/>
        <v>0.43989934047815332</v>
      </c>
    </row>
    <row r="9537" spans="1:6">
      <c r="A9537" s="5">
        <v>970500</v>
      </c>
      <c r="B9537" s="5">
        <v>404668</v>
      </c>
      <c r="C9537" s="5">
        <f t="shared" si="592"/>
        <v>22256.74</v>
      </c>
      <c r="D9537" s="5">
        <f t="shared" si="593"/>
        <v>0</v>
      </c>
      <c r="E9537" s="6">
        <f t="shared" si="594"/>
        <v>426924.74</v>
      </c>
      <c r="F9537" s="137">
        <f t="shared" si="595"/>
        <v>0.43990184441009789</v>
      </c>
    </row>
    <row r="9538" spans="1:6">
      <c r="A9538" s="5">
        <v>970600</v>
      </c>
      <c r="B9538" s="5">
        <v>404714</v>
      </c>
      <c r="C9538" s="5">
        <f t="shared" si="592"/>
        <v>22259.27</v>
      </c>
      <c r="D9538" s="5">
        <f t="shared" si="593"/>
        <v>0</v>
      </c>
      <c r="E9538" s="6">
        <f t="shared" si="594"/>
        <v>426973.27</v>
      </c>
      <c r="F9538" s="137">
        <f t="shared" si="595"/>
        <v>0.43990652173913047</v>
      </c>
    </row>
    <row r="9539" spans="1:6">
      <c r="A9539" s="5">
        <v>970700</v>
      </c>
      <c r="B9539" s="5">
        <v>404758</v>
      </c>
      <c r="C9539" s="5">
        <f t="shared" si="592"/>
        <v>22261.69</v>
      </c>
      <c r="D9539" s="5">
        <f t="shared" si="593"/>
        <v>0</v>
      </c>
      <c r="E9539" s="6">
        <f t="shared" si="594"/>
        <v>427019.69</v>
      </c>
      <c r="F9539" s="137">
        <f t="shared" si="595"/>
        <v>0.43990902441537033</v>
      </c>
    </row>
    <row r="9540" spans="1:6">
      <c r="A9540" s="5">
        <v>970800</v>
      </c>
      <c r="B9540" s="5">
        <v>404804</v>
      </c>
      <c r="C9540" s="5">
        <f t="shared" si="592"/>
        <v>22264.22</v>
      </c>
      <c r="D9540" s="5">
        <f t="shared" si="593"/>
        <v>0</v>
      </c>
      <c r="E9540" s="6">
        <f t="shared" si="594"/>
        <v>427068.22</v>
      </c>
      <c r="F9540" s="137">
        <f t="shared" si="595"/>
        <v>0.43991370004120312</v>
      </c>
    </row>
    <row r="9541" spans="1:6">
      <c r="A9541" s="5">
        <v>970900</v>
      </c>
      <c r="B9541" s="5">
        <v>404848</v>
      </c>
      <c r="C9541" s="5">
        <f t="shared" ref="C9541:C9604" si="596">B9541*C$3</f>
        <v>22266.639999999999</v>
      </c>
      <c r="D9541" s="5">
        <f t="shared" ref="D9541:D9604" si="597">B9541*D$3</f>
        <v>0</v>
      </c>
      <c r="E9541" s="6">
        <f t="shared" ref="E9541:E9604" si="598">SUM(B9541:D9541)</f>
        <v>427114.64</v>
      </c>
      <c r="F9541" s="137">
        <f t="shared" ref="F9541:F9604" si="599">E9541/A9541</f>
        <v>0.43991620146256055</v>
      </c>
    </row>
    <row r="9542" spans="1:6">
      <c r="A9542" s="5">
        <v>971000</v>
      </c>
      <c r="B9542" s="5">
        <v>404894</v>
      </c>
      <c r="C9542" s="5">
        <f t="shared" si="596"/>
        <v>22269.170000000002</v>
      </c>
      <c r="D9542" s="5">
        <f t="shared" si="597"/>
        <v>0</v>
      </c>
      <c r="E9542" s="6">
        <f t="shared" si="598"/>
        <v>427163.17</v>
      </c>
      <c r="F9542" s="137">
        <f t="shared" si="599"/>
        <v>0.43992087538619978</v>
      </c>
    </row>
    <row r="9543" spans="1:6">
      <c r="A9543" s="5">
        <v>971100</v>
      </c>
      <c r="B9543" s="5">
        <v>404938</v>
      </c>
      <c r="C9543" s="5">
        <f t="shared" si="596"/>
        <v>22271.59</v>
      </c>
      <c r="D9543" s="5">
        <f t="shared" si="597"/>
        <v>0</v>
      </c>
      <c r="E9543" s="6">
        <f t="shared" si="598"/>
        <v>427209.59</v>
      </c>
      <c r="F9543" s="137">
        <f t="shared" si="599"/>
        <v>0.43992337555349609</v>
      </c>
    </row>
    <row r="9544" spans="1:6">
      <c r="A9544" s="5">
        <v>971200</v>
      </c>
      <c r="B9544" s="5">
        <v>404984</v>
      </c>
      <c r="C9544" s="5">
        <f t="shared" si="596"/>
        <v>22274.12</v>
      </c>
      <c r="D9544" s="5">
        <f t="shared" si="597"/>
        <v>0</v>
      </c>
      <c r="E9544" s="6">
        <f t="shared" si="598"/>
        <v>427258.12</v>
      </c>
      <c r="F9544" s="137">
        <f t="shared" si="599"/>
        <v>0.4399280477759473</v>
      </c>
    </row>
    <row r="9545" spans="1:6">
      <c r="A9545" s="5">
        <v>971300</v>
      </c>
      <c r="B9545" s="5">
        <v>405028</v>
      </c>
      <c r="C9545" s="5">
        <f t="shared" si="596"/>
        <v>22276.54</v>
      </c>
      <c r="D9545" s="5">
        <f t="shared" si="597"/>
        <v>0</v>
      </c>
      <c r="E9545" s="6">
        <f t="shared" si="598"/>
        <v>427304.54</v>
      </c>
      <c r="F9545" s="137">
        <f t="shared" si="599"/>
        <v>0.43993054669000309</v>
      </c>
    </row>
    <row r="9546" spans="1:6">
      <c r="A9546" s="5">
        <v>971400</v>
      </c>
      <c r="B9546" s="5">
        <v>405074</v>
      </c>
      <c r="C9546" s="5">
        <f t="shared" si="596"/>
        <v>22279.07</v>
      </c>
      <c r="D9546" s="5">
        <f t="shared" si="597"/>
        <v>0</v>
      </c>
      <c r="E9546" s="6">
        <f t="shared" si="598"/>
        <v>427353.07</v>
      </c>
      <c r="F9546" s="137">
        <f t="shared" si="599"/>
        <v>0.43993521721227097</v>
      </c>
    </row>
    <row r="9547" spans="1:6">
      <c r="A9547" s="5">
        <v>971500</v>
      </c>
      <c r="B9547" s="5">
        <v>405118</v>
      </c>
      <c r="C9547" s="5">
        <f t="shared" si="596"/>
        <v>22281.49</v>
      </c>
      <c r="D9547" s="5">
        <f t="shared" si="597"/>
        <v>0</v>
      </c>
      <c r="E9547" s="6">
        <f t="shared" si="598"/>
        <v>427399.49</v>
      </c>
      <c r="F9547" s="137">
        <f t="shared" si="599"/>
        <v>0.43993771487390632</v>
      </c>
    </row>
    <row r="9548" spans="1:6">
      <c r="A9548" s="5">
        <v>971600</v>
      </c>
      <c r="B9548" s="5">
        <v>405164</v>
      </c>
      <c r="C9548" s="5">
        <f t="shared" si="596"/>
        <v>22284.02</v>
      </c>
      <c r="D9548" s="5">
        <f t="shared" si="597"/>
        <v>0</v>
      </c>
      <c r="E9548" s="6">
        <f t="shared" si="598"/>
        <v>427448.02</v>
      </c>
      <c r="F9548" s="137">
        <f t="shared" si="599"/>
        <v>0.43994238369699468</v>
      </c>
    </row>
    <row r="9549" spans="1:6">
      <c r="A9549" s="5">
        <v>971700</v>
      </c>
      <c r="B9549" s="5">
        <v>405208</v>
      </c>
      <c r="C9549" s="5">
        <f t="shared" si="596"/>
        <v>22286.44</v>
      </c>
      <c r="D9549" s="5">
        <f t="shared" si="597"/>
        <v>0</v>
      </c>
      <c r="E9549" s="6">
        <f t="shared" si="598"/>
        <v>427494.44</v>
      </c>
      <c r="F9549" s="137">
        <f t="shared" si="599"/>
        <v>0.43994488010702892</v>
      </c>
    </row>
    <row r="9550" spans="1:6">
      <c r="A9550" s="5">
        <v>971800</v>
      </c>
      <c r="B9550" s="5">
        <v>405254</v>
      </c>
      <c r="C9550" s="5">
        <f t="shared" si="596"/>
        <v>22288.97</v>
      </c>
      <c r="D9550" s="5">
        <f t="shared" si="597"/>
        <v>0</v>
      </c>
      <c r="E9550" s="6">
        <f t="shared" si="598"/>
        <v>427542.97</v>
      </c>
      <c r="F9550" s="137">
        <f t="shared" si="599"/>
        <v>0.43994954723194069</v>
      </c>
    </row>
    <row r="9551" spans="1:6">
      <c r="A9551" s="5">
        <v>971900</v>
      </c>
      <c r="B9551" s="5">
        <v>405298</v>
      </c>
      <c r="C9551" s="5">
        <f t="shared" si="596"/>
        <v>22291.39</v>
      </c>
      <c r="D9551" s="5">
        <f t="shared" si="597"/>
        <v>0</v>
      </c>
      <c r="E9551" s="6">
        <f t="shared" si="598"/>
        <v>427589.39</v>
      </c>
      <c r="F9551" s="137">
        <f t="shared" si="599"/>
        <v>0.43995204239119251</v>
      </c>
    </row>
    <row r="9552" spans="1:6">
      <c r="A9552" s="5">
        <v>972000</v>
      </c>
      <c r="B9552" s="5">
        <v>405344</v>
      </c>
      <c r="C9552" s="5">
        <f t="shared" si="596"/>
        <v>22293.920000000002</v>
      </c>
      <c r="D9552" s="5">
        <f t="shared" si="597"/>
        <v>0</v>
      </c>
      <c r="E9552" s="6">
        <f t="shared" si="598"/>
        <v>427637.92</v>
      </c>
      <c r="F9552" s="137">
        <f t="shared" si="599"/>
        <v>0.43995670781893004</v>
      </c>
    </row>
    <row r="9553" spans="1:6">
      <c r="A9553" s="5">
        <v>972100</v>
      </c>
      <c r="B9553" s="5">
        <v>405388</v>
      </c>
      <c r="C9553" s="5">
        <f t="shared" si="596"/>
        <v>22296.34</v>
      </c>
      <c r="D9553" s="5">
        <f t="shared" si="597"/>
        <v>0</v>
      </c>
      <c r="E9553" s="6">
        <f t="shared" si="598"/>
        <v>427684.34</v>
      </c>
      <c r="F9553" s="137">
        <f t="shared" si="599"/>
        <v>0.43995920172821729</v>
      </c>
    </row>
    <row r="9554" spans="1:6">
      <c r="A9554" s="5">
        <v>972200</v>
      </c>
      <c r="B9554" s="5">
        <v>405434</v>
      </c>
      <c r="C9554" s="5">
        <f t="shared" si="596"/>
        <v>22298.87</v>
      </c>
      <c r="D9554" s="5">
        <f t="shared" si="597"/>
        <v>0</v>
      </c>
      <c r="E9554" s="6">
        <f t="shared" si="598"/>
        <v>427732.87</v>
      </c>
      <c r="F9554" s="137">
        <f t="shared" si="599"/>
        <v>0.43996386545978194</v>
      </c>
    </row>
    <row r="9555" spans="1:6">
      <c r="A9555" s="5">
        <v>972300</v>
      </c>
      <c r="B9555" s="5">
        <v>405478</v>
      </c>
      <c r="C9555" s="5">
        <f t="shared" si="596"/>
        <v>22301.29</v>
      </c>
      <c r="D9555" s="5">
        <f t="shared" si="597"/>
        <v>0</v>
      </c>
      <c r="E9555" s="6">
        <f t="shared" si="598"/>
        <v>427779.29</v>
      </c>
      <c r="F9555" s="137">
        <f t="shared" si="599"/>
        <v>0.4399663581199218</v>
      </c>
    </row>
    <row r="9556" spans="1:6">
      <c r="A9556" s="5">
        <v>972400</v>
      </c>
      <c r="B9556" s="5">
        <v>405524</v>
      </c>
      <c r="C9556" s="5">
        <f t="shared" si="596"/>
        <v>22303.82</v>
      </c>
      <c r="D9556" s="5">
        <f t="shared" si="597"/>
        <v>0</v>
      </c>
      <c r="E9556" s="6">
        <f t="shared" si="598"/>
        <v>427827.82</v>
      </c>
      <c r="F9556" s="137">
        <f t="shared" si="599"/>
        <v>0.43997102015631429</v>
      </c>
    </row>
    <row r="9557" spans="1:6">
      <c r="A9557" s="5">
        <v>972500</v>
      </c>
      <c r="B9557" s="5">
        <v>405568</v>
      </c>
      <c r="C9557" s="5">
        <f t="shared" si="596"/>
        <v>22306.240000000002</v>
      </c>
      <c r="D9557" s="5">
        <f t="shared" si="597"/>
        <v>0</v>
      </c>
      <c r="E9557" s="6">
        <f t="shared" si="598"/>
        <v>427874.24</v>
      </c>
      <c r="F9557" s="137">
        <f t="shared" si="599"/>
        <v>0.43997351156812337</v>
      </c>
    </row>
    <row r="9558" spans="1:6">
      <c r="A9558" s="5">
        <v>972600</v>
      </c>
      <c r="B9558" s="5">
        <v>405614</v>
      </c>
      <c r="C9558" s="5">
        <f t="shared" si="596"/>
        <v>22308.77</v>
      </c>
      <c r="D9558" s="5">
        <f t="shared" si="597"/>
        <v>0</v>
      </c>
      <c r="E9558" s="6">
        <f t="shared" si="598"/>
        <v>427922.77</v>
      </c>
      <c r="F9558" s="137">
        <f t="shared" si="599"/>
        <v>0.43997817191034344</v>
      </c>
    </row>
    <row r="9559" spans="1:6">
      <c r="A9559" s="5">
        <v>972700</v>
      </c>
      <c r="B9559" s="5">
        <v>405658</v>
      </c>
      <c r="C9559" s="5">
        <f t="shared" si="596"/>
        <v>22311.19</v>
      </c>
      <c r="D9559" s="5">
        <f t="shared" si="597"/>
        <v>0</v>
      </c>
      <c r="E9559" s="6">
        <f t="shared" si="598"/>
        <v>427969.19</v>
      </c>
      <c r="F9559" s="137">
        <f t="shared" si="599"/>
        <v>0.4399806620746376</v>
      </c>
    </row>
    <row r="9560" spans="1:6">
      <c r="A9560" s="5">
        <v>972800</v>
      </c>
      <c r="B9560" s="5">
        <v>405704</v>
      </c>
      <c r="C9560" s="5">
        <f t="shared" si="596"/>
        <v>22313.72</v>
      </c>
      <c r="D9560" s="5">
        <f t="shared" si="597"/>
        <v>0</v>
      </c>
      <c r="E9560" s="6">
        <f t="shared" si="598"/>
        <v>428017.72</v>
      </c>
      <c r="F9560" s="137">
        <f t="shared" si="599"/>
        <v>0.43998532072368418</v>
      </c>
    </row>
    <row r="9561" spans="1:6">
      <c r="A9561" s="5">
        <v>972900</v>
      </c>
      <c r="B9561" s="5">
        <v>405748</v>
      </c>
      <c r="C9561" s="5">
        <f t="shared" si="596"/>
        <v>22316.14</v>
      </c>
      <c r="D9561" s="5">
        <f t="shared" si="597"/>
        <v>0</v>
      </c>
      <c r="E9561" s="6">
        <f t="shared" si="598"/>
        <v>428064.14</v>
      </c>
      <c r="F9561" s="137">
        <f t="shared" si="599"/>
        <v>0.43998780964127865</v>
      </c>
    </row>
    <row r="9562" spans="1:6">
      <c r="A9562" s="5">
        <v>973000</v>
      </c>
      <c r="B9562" s="5">
        <v>405794</v>
      </c>
      <c r="C9562" s="5">
        <f t="shared" si="596"/>
        <v>22318.670000000002</v>
      </c>
      <c r="D9562" s="5">
        <f t="shared" si="597"/>
        <v>0</v>
      </c>
      <c r="E9562" s="6">
        <f t="shared" si="598"/>
        <v>428112.67</v>
      </c>
      <c r="F9562" s="137">
        <f t="shared" si="599"/>
        <v>0.43999246659815006</v>
      </c>
    </row>
    <row r="9563" spans="1:6">
      <c r="A9563" s="5">
        <v>973100</v>
      </c>
      <c r="B9563" s="5">
        <v>405838</v>
      </c>
      <c r="C9563" s="5">
        <f t="shared" si="596"/>
        <v>22321.09</v>
      </c>
      <c r="D9563" s="5">
        <f t="shared" si="597"/>
        <v>0</v>
      </c>
      <c r="E9563" s="6">
        <f t="shared" si="598"/>
        <v>428159.09</v>
      </c>
      <c r="F9563" s="137">
        <f t="shared" si="599"/>
        <v>0.43999495426985924</v>
      </c>
    </row>
    <row r="9564" spans="1:6">
      <c r="A9564" s="5">
        <v>973200</v>
      </c>
      <c r="B9564" s="5">
        <v>405884</v>
      </c>
      <c r="C9564" s="5">
        <f t="shared" si="596"/>
        <v>22323.62</v>
      </c>
      <c r="D9564" s="5">
        <f t="shared" si="597"/>
        <v>0</v>
      </c>
      <c r="E9564" s="6">
        <f t="shared" si="598"/>
        <v>428207.62</v>
      </c>
      <c r="F9564" s="137">
        <f t="shared" si="599"/>
        <v>0.43999960953555284</v>
      </c>
    </row>
    <row r="9565" spans="1:6">
      <c r="A9565" s="5">
        <v>973300</v>
      </c>
      <c r="B9565" s="5">
        <v>405928</v>
      </c>
      <c r="C9565" s="5">
        <f t="shared" si="596"/>
        <v>22326.04</v>
      </c>
      <c r="D9565" s="5">
        <f t="shared" si="597"/>
        <v>0</v>
      </c>
      <c r="E9565" s="6">
        <f t="shared" si="598"/>
        <v>428254.04</v>
      </c>
      <c r="F9565" s="137">
        <f t="shared" si="599"/>
        <v>0.44000209596219048</v>
      </c>
    </row>
    <row r="9566" spans="1:6">
      <c r="A9566" s="5">
        <v>973400</v>
      </c>
      <c r="B9566" s="5">
        <v>405974</v>
      </c>
      <c r="C9566" s="5">
        <f t="shared" si="596"/>
        <v>22328.57</v>
      </c>
      <c r="D9566" s="5">
        <f t="shared" si="597"/>
        <v>0</v>
      </c>
      <c r="E9566" s="6">
        <f t="shared" si="598"/>
        <v>428302.57</v>
      </c>
      <c r="F9566" s="137">
        <f t="shared" si="599"/>
        <v>0.44000674953770291</v>
      </c>
    </row>
    <row r="9567" spans="1:6">
      <c r="A9567" s="5">
        <v>973500</v>
      </c>
      <c r="B9567" s="5">
        <v>406018</v>
      </c>
      <c r="C9567" s="5">
        <f t="shared" si="596"/>
        <v>22330.99</v>
      </c>
      <c r="D9567" s="5">
        <f t="shared" si="597"/>
        <v>0</v>
      </c>
      <c r="E9567" s="6">
        <f t="shared" si="598"/>
        <v>428348.99</v>
      </c>
      <c r="F9567" s="137">
        <f t="shared" si="599"/>
        <v>0.44000923472008219</v>
      </c>
    </row>
    <row r="9568" spans="1:6">
      <c r="A9568" s="5">
        <v>973600</v>
      </c>
      <c r="B9568" s="5">
        <v>406064</v>
      </c>
      <c r="C9568" s="5">
        <f t="shared" si="596"/>
        <v>22333.52</v>
      </c>
      <c r="D9568" s="5">
        <f t="shared" si="597"/>
        <v>0</v>
      </c>
      <c r="E9568" s="6">
        <f t="shared" si="598"/>
        <v>428397.52</v>
      </c>
      <c r="F9568" s="137">
        <f t="shared" si="599"/>
        <v>0.44001388660640922</v>
      </c>
    </row>
    <row r="9569" spans="1:6">
      <c r="A9569" s="5">
        <v>973700</v>
      </c>
      <c r="B9569" s="5">
        <v>406108</v>
      </c>
      <c r="C9569" s="5">
        <f t="shared" si="596"/>
        <v>22335.94</v>
      </c>
      <c r="D9569" s="5">
        <f t="shared" si="597"/>
        <v>0</v>
      </c>
      <c r="E9569" s="6">
        <f t="shared" si="598"/>
        <v>428443.94</v>
      </c>
      <c r="F9569" s="137">
        <f t="shared" si="599"/>
        <v>0.44001637054534248</v>
      </c>
    </row>
    <row r="9570" spans="1:6">
      <c r="A9570" s="5">
        <v>973800</v>
      </c>
      <c r="B9570" s="5">
        <v>406154</v>
      </c>
      <c r="C9570" s="5">
        <f t="shared" si="596"/>
        <v>22338.47</v>
      </c>
      <c r="D9570" s="5">
        <f t="shared" si="597"/>
        <v>0</v>
      </c>
      <c r="E9570" s="6">
        <f t="shared" si="598"/>
        <v>428492.47</v>
      </c>
      <c r="F9570" s="137">
        <f t="shared" si="599"/>
        <v>0.44002102074347915</v>
      </c>
    </row>
    <row r="9571" spans="1:6">
      <c r="A9571" s="5">
        <v>973900</v>
      </c>
      <c r="B9571" s="5">
        <v>406198</v>
      </c>
      <c r="C9571" s="5">
        <f t="shared" si="596"/>
        <v>22340.89</v>
      </c>
      <c r="D9571" s="5">
        <f t="shared" si="597"/>
        <v>0</v>
      </c>
      <c r="E9571" s="6">
        <f t="shared" si="598"/>
        <v>428538.89</v>
      </c>
      <c r="F9571" s="137">
        <f t="shared" si="599"/>
        <v>0.44002350343977825</v>
      </c>
    </row>
    <row r="9572" spans="1:6">
      <c r="A9572" s="5">
        <v>974000</v>
      </c>
      <c r="B9572" s="5">
        <v>406244</v>
      </c>
      <c r="C9572" s="5">
        <f t="shared" si="596"/>
        <v>22343.420000000002</v>
      </c>
      <c r="D9572" s="5">
        <f t="shared" si="597"/>
        <v>0</v>
      </c>
      <c r="E9572" s="6">
        <f t="shared" si="598"/>
        <v>428587.42</v>
      </c>
      <c r="F9572" s="137">
        <f t="shared" si="599"/>
        <v>0.44002815195071865</v>
      </c>
    </row>
    <row r="9573" spans="1:6">
      <c r="A9573" s="5">
        <v>974100</v>
      </c>
      <c r="B9573" s="5">
        <v>406288</v>
      </c>
      <c r="C9573" s="5">
        <f t="shared" si="596"/>
        <v>22345.84</v>
      </c>
      <c r="D9573" s="5">
        <f t="shared" si="597"/>
        <v>0</v>
      </c>
      <c r="E9573" s="6">
        <f t="shared" si="598"/>
        <v>428633.84</v>
      </c>
      <c r="F9573" s="137">
        <f t="shared" si="599"/>
        <v>0.44003063340519455</v>
      </c>
    </row>
    <row r="9574" spans="1:6">
      <c r="A9574" s="5">
        <v>974200</v>
      </c>
      <c r="B9574" s="5">
        <v>406334</v>
      </c>
      <c r="C9574" s="5">
        <f t="shared" si="596"/>
        <v>22348.37</v>
      </c>
      <c r="D9574" s="5">
        <f t="shared" si="597"/>
        <v>0</v>
      </c>
      <c r="E9574" s="6">
        <f t="shared" si="598"/>
        <v>428682.37</v>
      </c>
      <c r="F9574" s="137">
        <f t="shared" si="599"/>
        <v>0.44003528022993227</v>
      </c>
    </row>
    <row r="9575" spans="1:6">
      <c r="A9575" s="5">
        <v>974300</v>
      </c>
      <c r="B9575" s="5">
        <v>406378</v>
      </c>
      <c r="C9575" s="5">
        <f t="shared" si="596"/>
        <v>22350.79</v>
      </c>
      <c r="D9575" s="5">
        <f t="shared" si="597"/>
        <v>0</v>
      </c>
      <c r="E9575" s="6">
        <f t="shared" si="598"/>
        <v>428728.79</v>
      </c>
      <c r="F9575" s="137">
        <f t="shared" si="599"/>
        <v>0.44003776044339521</v>
      </c>
    </row>
    <row r="9576" spans="1:6">
      <c r="A9576" s="5">
        <v>974400</v>
      </c>
      <c r="B9576" s="5">
        <v>406424</v>
      </c>
      <c r="C9576" s="5">
        <f t="shared" si="596"/>
        <v>22353.32</v>
      </c>
      <c r="D9576" s="5">
        <f t="shared" si="597"/>
        <v>0</v>
      </c>
      <c r="E9576" s="6">
        <f t="shared" si="598"/>
        <v>428777.32</v>
      </c>
      <c r="F9576" s="137">
        <f t="shared" si="599"/>
        <v>0.44004240558292285</v>
      </c>
    </row>
    <row r="9577" spans="1:6">
      <c r="A9577" s="5">
        <v>974500</v>
      </c>
      <c r="B9577" s="5">
        <v>406468</v>
      </c>
      <c r="C9577" s="5">
        <f t="shared" si="596"/>
        <v>22355.74</v>
      </c>
      <c r="D9577" s="5">
        <f t="shared" si="597"/>
        <v>0</v>
      </c>
      <c r="E9577" s="6">
        <f t="shared" si="598"/>
        <v>428823.74</v>
      </c>
      <c r="F9577" s="137">
        <f t="shared" si="599"/>
        <v>0.44004488455618262</v>
      </c>
    </row>
    <row r="9578" spans="1:6">
      <c r="A9578" s="5">
        <v>974600</v>
      </c>
      <c r="B9578" s="5">
        <v>406514</v>
      </c>
      <c r="C9578" s="5">
        <f t="shared" si="596"/>
        <v>22358.27</v>
      </c>
      <c r="D9578" s="5">
        <f t="shared" si="597"/>
        <v>0</v>
      </c>
      <c r="E9578" s="6">
        <f t="shared" si="598"/>
        <v>428872.27</v>
      </c>
      <c r="F9578" s="137">
        <f t="shared" si="599"/>
        <v>0.44004952801149189</v>
      </c>
    </row>
    <row r="9579" spans="1:6">
      <c r="A9579" s="5">
        <v>974700</v>
      </c>
      <c r="B9579" s="5">
        <v>406558</v>
      </c>
      <c r="C9579" s="5">
        <f t="shared" si="596"/>
        <v>22360.69</v>
      </c>
      <c r="D9579" s="5">
        <f t="shared" si="597"/>
        <v>0</v>
      </c>
      <c r="E9579" s="6">
        <f t="shared" si="598"/>
        <v>428918.69</v>
      </c>
      <c r="F9579" s="137">
        <f t="shared" si="599"/>
        <v>0.44005200574535752</v>
      </c>
    </row>
    <row r="9580" spans="1:6">
      <c r="A9580" s="5">
        <v>974800</v>
      </c>
      <c r="B9580" s="5">
        <v>406604</v>
      </c>
      <c r="C9580" s="5">
        <f t="shared" si="596"/>
        <v>22363.22</v>
      </c>
      <c r="D9580" s="5">
        <f t="shared" si="597"/>
        <v>0</v>
      </c>
      <c r="E9580" s="6">
        <f t="shared" si="598"/>
        <v>428967.22</v>
      </c>
      <c r="F9580" s="137">
        <f t="shared" si="599"/>
        <v>0.44005664751743945</v>
      </c>
    </row>
    <row r="9581" spans="1:6">
      <c r="A9581" s="5">
        <v>974900</v>
      </c>
      <c r="B9581" s="5">
        <v>406648</v>
      </c>
      <c r="C9581" s="5">
        <f t="shared" si="596"/>
        <v>22365.64</v>
      </c>
      <c r="D9581" s="5">
        <f t="shared" si="597"/>
        <v>0</v>
      </c>
      <c r="E9581" s="6">
        <f t="shared" si="598"/>
        <v>429013.64</v>
      </c>
      <c r="F9581" s="137">
        <f t="shared" si="599"/>
        <v>0.44005912401271929</v>
      </c>
    </row>
    <row r="9582" spans="1:6">
      <c r="A9582" s="5">
        <v>975000</v>
      </c>
      <c r="B9582" s="5">
        <v>406694</v>
      </c>
      <c r="C9582" s="5">
        <f t="shared" si="596"/>
        <v>22368.170000000002</v>
      </c>
      <c r="D9582" s="5">
        <f t="shared" si="597"/>
        <v>0</v>
      </c>
      <c r="E9582" s="6">
        <f t="shared" si="598"/>
        <v>429062.17</v>
      </c>
      <c r="F9582" s="137">
        <f t="shared" si="599"/>
        <v>0.44006376410256409</v>
      </c>
    </row>
    <row r="9583" spans="1:6">
      <c r="A9583" s="5">
        <v>975100</v>
      </c>
      <c r="B9583" s="5">
        <v>406738</v>
      </c>
      <c r="C9583" s="5">
        <f t="shared" si="596"/>
        <v>22370.59</v>
      </c>
      <c r="D9583" s="5">
        <f t="shared" si="597"/>
        <v>0</v>
      </c>
      <c r="E9583" s="6">
        <f t="shared" si="598"/>
        <v>429108.59</v>
      </c>
      <c r="F9583" s="137">
        <f t="shared" si="599"/>
        <v>0.44006623936006567</v>
      </c>
    </row>
    <row r="9584" spans="1:6">
      <c r="A9584" s="5">
        <v>975200</v>
      </c>
      <c r="B9584" s="5">
        <v>406784</v>
      </c>
      <c r="C9584" s="5">
        <f t="shared" si="596"/>
        <v>22373.119999999999</v>
      </c>
      <c r="D9584" s="5">
        <f t="shared" si="597"/>
        <v>0</v>
      </c>
      <c r="E9584" s="6">
        <f t="shared" si="598"/>
        <v>429157.12</v>
      </c>
      <c r="F9584" s="137">
        <f t="shared" si="599"/>
        <v>0.44007087776866283</v>
      </c>
    </row>
    <row r="9585" spans="1:6">
      <c r="A9585" s="5">
        <v>975300</v>
      </c>
      <c r="B9585" s="5">
        <v>406828</v>
      </c>
      <c r="C9585" s="5">
        <f t="shared" si="596"/>
        <v>22375.54</v>
      </c>
      <c r="D9585" s="5">
        <f t="shared" si="597"/>
        <v>0</v>
      </c>
      <c r="E9585" s="6">
        <f t="shared" si="598"/>
        <v>429203.54</v>
      </c>
      <c r="F9585" s="137">
        <f t="shared" si="599"/>
        <v>0.44007335178919305</v>
      </c>
    </row>
    <row r="9586" spans="1:6">
      <c r="A9586" s="5">
        <v>975400</v>
      </c>
      <c r="B9586" s="5">
        <v>406874</v>
      </c>
      <c r="C9586" s="5">
        <f t="shared" si="596"/>
        <v>22378.07</v>
      </c>
      <c r="D9586" s="5">
        <f t="shared" si="597"/>
        <v>0</v>
      </c>
      <c r="E9586" s="6">
        <f t="shared" si="598"/>
        <v>429252.07</v>
      </c>
      <c r="F9586" s="137">
        <f t="shared" si="599"/>
        <v>0.44007798851753127</v>
      </c>
    </row>
    <row r="9587" spans="1:6">
      <c r="A9587" s="5">
        <v>975500</v>
      </c>
      <c r="B9587" s="5">
        <v>406918</v>
      </c>
      <c r="C9587" s="5">
        <f t="shared" si="596"/>
        <v>22380.49</v>
      </c>
      <c r="D9587" s="5">
        <f t="shared" si="597"/>
        <v>0</v>
      </c>
      <c r="E9587" s="6">
        <f t="shared" si="598"/>
        <v>429298.49</v>
      </c>
      <c r="F9587" s="137">
        <f t="shared" si="599"/>
        <v>0.44008046130189643</v>
      </c>
    </row>
    <row r="9588" spans="1:6">
      <c r="A9588" s="5">
        <v>975600</v>
      </c>
      <c r="B9588" s="5">
        <v>406964</v>
      </c>
      <c r="C9588" s="5">
        <f t="shared" si="596"/>
        <v>22383.02</v>
      </c>
      <c r="D9588" s="5">
        <f t="shared" si="597"/>
        <v>0</v>
      </c>
      <c r="E9588" s="6">
        <f t="shared" si="598"/>
        <v>429347.02</v>
      </c>
      <c r="F9588" s="137">
        <f t="shared" si="599"/>
        <v>0.44008509635096354</v>
      </c>
    </row>
    <row r="9589" spans="1:6">
      <c r="A9589" s="5">
        <v>975700</v>
      </c>
      <c r="B9589" s="5">
        <v>407008</v>
      </c>
      <c r="C9589" s="5">
        <f t="shared" si="596"/>
        <v>22385.439999999999</v>
      </c>
      <c r="D9589" s="5">
        <f t="shared" si="597"/>
        <v>0</v>
      </c>
      <c r="E9589" s="6">
        <f t="shared" si="598"/>
        <v>429393.44</v>
      </c>
      <c r="F9589" s="137">
        <f t="shared" si="599"/>
        <v>0.44008756789996928</v>
      </c>
    </row>
    <row r="9590" spans="1:6">
      <c r="A9590" s="5">
        <v>975800</v>
      </c>
      <c r="B9590" s="5">
        <v>407054</v>
      </c>
      <c r="C9590" s="5">
        <f t="shared" si="596"/>
        <v>22387.97</v>
      </c>
      <c r="D9590" s="5">
        <f t="shared" si="597"/>
        <v>0</v>
      </c>
      <c r="E9590" s="6">
        <f t="shared" si="598"/>
        <v>429441.97</v>
      </c>
      <c r="F9590" s="137">
        <f t="shared" si="599"/>
        <v>0.44009220127075216</v>
      </c>
    </row>
    <row r="9591" spans="1:6">
      <c r="A9591" s="5">
        <v>975900</v>
      </c>
      <c r="B9591" s="5">
        <v>407098</v>
      </c>
      <c r="C9591" s="5">
        <f t="shared" si="596"/>
        <v>22390.39</v>
      </c>
      <c r="D9591" s="5">
        <f t="shared" si="597"/>
        <v>0</v>
      </c>
      <c r="E9591" s="6">
        <f t="shared" si="598"/>
        <v>429488.39</v>
      </c>
      <c r="F9591" s="137">
        <f t="shared" si="599"/>
        <v>0.44009467158520343</v>
      </c>
    </row>
    <row r="9592" spans="1:6">
      <c r="A9592" s="5">
        <v>976000</v>
      </c>
      <c r="B9592" s="5">
        <v>407144</v>
      </c>
      <c r="C9592" s="5">
        <f t="shared" si="596"/>
        <v>22392.920000000002</v>
      </c>
      <c r="D9592" s="5">
        <f t="shared" si="597"/>
        <v>0</v>
      </c>
      <c r="E9592" s="6">
        <f t="shared" si="598"/>
        <v>429536.92</v>
      </c>
      <c r="F9592" s="137">
        <f t="shared" si="599"/>
        <v>0.44009930327868851</v>
      </c>
    </row>
    <row r="9593" spans="1:6">
      <c r="A9593" s="5">
        <v>976100</v>
      </c>
      <c r="B9593" s="5">
        <v>407188</v>
      </c>
      <c r="C9593" s="5">
        <f t="shared" si="596"/>
        <v>22395.34</v>
      </c>
      <c r="D9593" s="5">
        <f t="shared" si="597"/>
        <v>0</v>
      </c>
      <c r="E9593" s="6">
        <f t="shared" si="598"/>
        <v>429583.34</v>
      </c>
      <c r="F9593" s="137">
        <f t="shared" si="599"/>
        <v>0.44010177235938941</v>
      </c>
    </row>
    <row r="9594" spans="1:6">
      <c r="A9594" s="5">
        <v>976200</v>
      </c>
      <c r="B9594" s="5">
        <v>407234</v>
      </c>
      <c r="C9594" s="5">
        <f t="shared" si="596"/>
        <v>22397.87</v>
      </c>
      <c r="D9594" s="5">
        <f t="shared" si="597"/>
        <v>0</v>
      </c>
      <c r="E9594" s="6">
        <f t="shared" si="598"/>
        <v>429631.87</v>
      </c>
      <c r="F9594" s="137">
        <f t="shared" si="599"/>
        <v>0.44010640237656218</v>
      </c>
    </row>
    <row r="9595" spans="1:6">
      <c r="A9595" s="5">
        <v>976300</v>
      </c>
      <c r="B9595" s="5">
        <v>407278</v>
      </c>
      <c r="C9595" s="5">
        <f t="shared" si="596"/>
        <v>22400.29</v>
      </c>
      <c r="D9595" s="5">
        <f t="shared" si="597"/>
        <v>0</v>
      </c>
      <c r="E9595" s="6">
        <f t="shared" si="598"/>
        <v>429678.29</v>
      </c>
      <c r="F9595" s="137">
        <f t="shared" si="599"/>
        <v>0.44010887022431627</v>
      </c>
    </row>
    <row r="9596" spans="1:6">
      <c r="A9596" s="5">
        <v>976400</v>
      </c>
      <c r="B9596" s="5">
        <v>407324</v>
      </c>
      <c r="C9596" s="5">
        <f t="shared" si="596"/>
        <v>22402.82</v>
      </c>
      <c r="D9596" s="5">
        <f t="shared" si="597"/>
        <v>0</v>
      </c>
      <c r="E9596" s="6">
        <f t="shared" si="598"/>
        <v>429726.82</v>
      </c>
      <c r="F9596" s="137">
        <f t="shared" si="599"/>
        <v>0.44011349856616144</v>
      </c>
    </row>
    <row r="9597" spans="1:6">
      <c r="A9597" s="5">
        <v>976500</v>
      </c>
      <c r="B9597" s="5">
        <v>407368</v>
      </c>
      <c r="C9597" s="5">
        <f t="shared" si="596"/>
        <v>22405.24</v>
      </c>
      <c r="D9597" s="5">
        <f t="shared" si="597"/>
        <v>0</v>
      </c>
      <c r="E9597" s="6">
        <f t="shared" si="598"/>
        <v>429773.24</v>
      </c>
      <c r="F9597" s="137">
        <f t="shared" si="599"/>
        <v>0.44011596518177165</v>
      </c>
    </row>
    <row r="9598" spans="1:6">
      <c r="A9598" s="5">
        <v>976600</v>
      </c>
      <c r="B9598" s="5">
        <v>407414</v>
      </c>
      <c r="C9598" s="5">
        <f t="shared" si="596"/>
        <v>22407.77</v>
      </c>
      <c r="D9598" s="5">
        <f t="shared" si="597"/>
        <v>0</v>
      </c>
      <c r="E9598" s="6">
        <f t="shared" si="598"/>
        <v>429821.77</v>
      </c>
      <c r="F9598" s="137">
        <f t="shared" si="599"/>
        <v>0.44012059184927299</v>
      </c>
    </row>
    <row r="9599" spans="1:6">
      <c r="A9599" s="5">
        <v>976700</v>
      </c>
      <c r="B9599" s="5">
        <v>407458</v>
      </c>
      <c r="C9599" s="5">
        <f t="shared" si="596"/>
        <v>22410.19</v>
      </c>
      <c r="D9599" s="5">
        <f t="shared" si="597"/>
        <v>0</v>
      </c>
      <c r="E9599" s="6">
        <f t="shared" si="598"/>
        <v>429868.19</v>
      </c>
      <c r="F9599" s="137">
        <f t="shared" si="599"/>
        <v>0.4401230572335415</v>
      </c>
    </row>
    <row r="9600" spans="1:6">
      <c r="A9600" s="5">
        <v>976800</v>
      </c>
      <c r="B9600" s="5">
        <v>407504</v>
      </c>
      <c r="C9600" s="5">
        <f t="shared" si="596"/>
        <v>22412.720000000001</v>
      </c>
      <c r="D9600" s="5">
        <f t="shared" si="597"/>
        <v>0</v>
      </c>
      <c r="E9600" s="6">
        <f t="shared" si="598"/>
        <v>429916.72</v>
      </c>
      <c r="F9600" s="137">
        <f t="shared" si="599"/>
        <v>0.44012768222768223</v>
      </c>
    </row>
    <row r="9601" spans="1:6">
      <c r="A9601" s="5">
        <v>976900</v>
      </c>
      <c r="B9601" s="5">
        <v>407548</v>
      </c>
      <c r="C9601" s="5">
        <f t="shared" si="596"/>
        <v>22415.14</v>
      </c>
      <c r="D9601" s="5">
        <f t="shared" si="597"/>
        <v>0</v>
      </c>
      <c r="E9601" s="6">
        <f t="shared" si="598"/>
        <v>429963.14</v>
      </c>
      <c r="F9601" s="137">
        <f t="shared" si="599"/>
        <v>0.44013014638141063</v>
      </c>
    </row>
    <row r="9602" spans="1:6">
      <c r="A9602" s="5">
        <v>977000</v>
      </c>
      <c r="B9602" s="5">
        <v>407594</v>
      </c>
      <c r="C9602" s="5">
        <f t="shared" si="596"/>
        <v>22417.670000000002</v>
      </c>
      <c r="D9602" s="5">
        <f t="shared" si="597"/>
        <v>0</v>
      </c>
      <c r="E9602" s="6">
        <f t="shared" si="598"/>
        <v>430011.67</v>
      </c>
      <c r="F9602" s="137">
        <f t="shared" si="599"/>
        <v>0.44013476970317295</v>
      </c>
    </row>
    <row r="9603" spans="1:6">
      <c r="A9603" s="5">
        <v>977100</v>
      </c>
      <c r="B9603" s="5">
        <v>407638</v>
      </c>
      <c r="C9603" s="5">
        <f t="shared" si="596"/>
        <v>22420.09</v>
      </c>
      <c r="D9603" s="5">
        <f t="shared" si="597"/>
        <v>0</v>
      </c>
      <c r="E9603" s="6">
        <f t="shared" si="598"/>
        <v>430058.09</v>
      </c>
      <c r="F9603" s="137">
        <f t="shared" si="599"/>
        <v>0.44013723262716203</v>
      </c>
    </row>
    <row r="9604" spans="1:6">
      <c r="A9604" s="5">
        <v>977200</v>
      </c>
      <c r="B9604" s="5">
        <v>407684</v>
      </c>
      <c r="C9604" s="5">
        <f t="shared" si="596"/>
        <v>22422.62</v>
      </c>
      <c r="D9604" s="5">
        <f t="shared" si="597"/>
        <v>0</v>
      </c>
      <c r="E9604" s="6">
        <f t="shared" si="598"/>
        <v>430106.62</v>
      </c>
      <c r="F9604" s="137">
        <f t="shared" si="599"/>
        <v>0.44014185427752761</v>
      </c>
    </row>
    <row r="9605" spans="1:6">
      <c r="A9605" s="5">
        <v>977300</v>
      </c>
      <c r="B9605" s="5">
        <v>407728</v>
      </c>
      <c r="C9605" s="5">
        <f t="shared" ref="C9605:C9668" si="600">B9605*C$3</f>
        <v>22425.040000000001</v>
      </c>
      <c r="D9605" s="5">
        <f t="shared" ref="D9605:D9668" si="601">B9605*D$3</f>
        <v>0</v>
      </c>
      <c r="E9605" s="6">
        <f t="shared" ref="E9605:E9668" si="602">SUM(B9605:D9605)</f>
        <v>430153.04</v>
      </c>
      <c r="F9605" s="137">
        <f t="shared" ref="F9605:F9668" si="603">E9605/A9605</f>
        <v>0.44014431597257747</v>
      </c>
    </row>
    <row r="9606" spans="1:6">
      <c r="A9606" s="5">
        <v>977400</v>
      </c>
      <c r="B9606" s="5">
        <v>407774</v>
      </c>
      <c r="C9606" s="5">
        <f t="shared" si="600"/>
        <v>22427.57</v>
      </c>
      <c r="D9606" s="5">
        <f t="shared" si="601"/>
        <v>0</v>
      </c>
      <c r="E9606" s="6">
        <f t="shared" si="602"/>
        <v>430201.57</v>
      </c>
      <c r="F9606" s="137">
        <f t="shared" si="603"/>
        <v>0.44014893595252713</v>
      </c>
    </row>
    <row r="9607" spans="1:6">
      <c r="A9607" s="5">
        <v>977500</v>
      </c>
      <c r="B9607" s="5">
        <v>407818</v>
      </c>
      <c r="C9607" s="5">
        <f t="shared" si="600"/>
        <v>22429.99</v>
      </c>
      <c r="D9607" s="5">
        <f t="shared" si="601"/>
        <v>0</v>
      </c>
      <c r="E9607" s="6">
        <f t="shared" si="602"/>
        <v>430247.99</v>
      </c>
      <c r="F9607" s="137">
        <f t="shared" si="603"/>
        <v>0.44015139641943735</v>
      </c>
    </row>
    <row r="9608" spans="1:6">
      <c r="A9608" s="5">
        <v>977600</v>
      </c>
      <c r="B9608" s="5">
        <v>407864</v>
      </c>
      <c r="C9608" s="5">
        <f t="shared" si="600"/>
        <v>22432.52</v>
      </c>
      <c r="D9608" s="5">
        <f t="shared" si="601"/>
        <v>0</v>
      </c>
      <c r="E9608" s="6">
        <f t="shared" si="602"/>
        <v>430296.52</v>
      </c>
      <c r="F9608" s="137">
        <f t="shared" si="603"/>
        <v>0.44015601472995092</v>
      </c>
    </row>
    <row r="9609" spans="1:6">
      <c r="A9609" s="5">
        <v>977700</v>
      </c>
      <c r="B9609" s="5">
        <v>407908</v>
      </c>
      <c r="C9609" s="5">
        <f t="shared" si="600"/>
        <v>22434.94</v>
      </c>
      <c r="D9609" s="5">
        <f t="shared" si="601"/>
        <v>0</v>
      </c>
      <c r="E9609" s="6">
        <f t="shared" si="602"/>
        <v>430342.94</v>
      </c>
      <c r="F9609" s="137">
        <f t="shared" si="603"/>
        <v>0.44015847396952029</v>
      </c>
    </row>
    <row r="9610" spans="1:6">
      <c r="A9610" s="5">
        <v>977800</v>
      </c>
      <c r="B9610" s="5">
        <v>407954</v>
      </c>
      <c r="C9610" s="5">
        <f t="shared" si="600"/>
        <v>22437.47</v>
      </c>
      <c r="D9610" s="5">
        <f t="shared" si="601"/>
        <v>0</v>
      </c>
      <c r="E9610" s="6">
        <f t="shared" si="602"/>
        <v>430391.47</v>
      </c>
      <c r="F9610" s="137">
        <f t="shared" si="603"/>
        <v>0.44016309061157699</v>
      </c>
    </row>
    <row r="9611" spans="1:6">
      <c r="A9611" s="5">
        <v>977900</v>
      </c>
      <c r="B9611" s="5">
        <v>407998</v>
      </c>
      <c r="C9611" s="5">
        <f t="shared" si="600"/>
        <v>22439.89</v>
      </c>
      <c r="D9611" s="5">
        <f t="shared" si="601"/>
        <v>0</v>
      </c>
      <c r="E9611" s="6">
        <f t="shared" si="602"/>
        <v>430437.89</v>
      </c>
      <c r="F9611" s="137">
        <f t="shared" si="603"/>
        <v>0.44016554862460378</v>
      </c>
    </row>
    <row r="9612" spans="1:6">
      <c r="A9612" s="5">
        <v>978000</v>
      </c>
      <c r="B9612" s="5">
        <v>408044</v>
      </c>
      <c r="C9612" s="5">
        <f t="shared" si="600"/>
        <v>22442.420000000002</v>
      </c>
      <c r="D9612" s="5">
        <f t="shared" si="601"/>
        <v>0</v>
      </c>
      <c r="E9612" s="6">
        <f t="shared" si="602"/>
        <v>430486.42</v>
      </c>
      <c r="F9612" s="137">
        <f t="shared" si="603"/>
        <v>0.44017016359918198</v>
      </c>
    </row>
    <row r="9613" spans="1:6">
      <c r="A9613" s="5">
        <v>978100</v>
      </c>
      <c r="B9613" s="5">
        <v>408088</v>
      </c>
      <c r="C9613" s="5">
        <f t="shared" si="600"/>
        <v>22444.84</v>
      </c>
      <c r="D9613" s="5">
        <f t="shared" si="601"/>
        <v>0</v>
      </c>
      <c r="E9613" s="6">
        <f t="shared" si="602"/>
        <v>430532.84</v>
      </c>
      <c r="F9613" s="137">
        <f t="shared" si="603"/>
        <v>0.4401726203864636</v>
      </c>
    </row>
    <row r="9614" spans="1:6">
      <c r="A9614" s="5">
        <v>978200</v>
      </c>
      <c r="B9614" s="5">
        <v>408134</v>
      </c>
      <c r="C9614" s="5">
        <f t="shared" si="600"/>
        <v>22447.37</v>
      </c>
      <c r="D9614" s="5">
        <f t="shared" si="601"/>
        <v>0</v>
      </c>
      <c r="E9614" s="6">
        <f t="shared" si="602"/>
        <v>430581.37</v>
      </c>
      <c r="F9614" s="137">
        <f t="shared" si="603"/>
        <v>0.44017723369454098</v>
      </c>
    </row>
    <row r="9615" spans="1:6">
      <c r="A9615" s="5">
        <v>978300</v>
      </c>
      <c r="B9615" s="5">
        <v>408178</v>
      </c>
      <c r="C9615" s="5">
        <f t="shared" si="600"/>
        <v>22449.79</v>
      </c>
      <c r="D9615" s="5">
        <f t="shared" si="601"/>
        <v>0</v>
      </c>
      <c r="E9615" s="6">
        <f t="shared" si="602"/>
        <v>430627.79</v>
      </c>
      <c r="F9615" s="137">
        <f t="shared" si="603"/>
        <v>0.44017968925687417</v>
      </c>
    </row>
    <row r="9616" spans="1:6">
      <c r="A9616" s="5">
        <v>978400</v>
      </c>
      <c r="B9616" s="5">
        <v>408224</v>
      </c>
      <c r="C9616" s="5">
        <f t="shared" si="600"/>
        <v>22452.32</v>
      </c>
      <c r="D9616" s="5">
        <f t="shared" si="601"/>
        <v>0</v>
      </c>
      <c r="E9616" s="6">
        <f t="shared" si="602"/>
        <v>430676.32</v>
      </c>
      <c r="F9616" s="137">
        <f t="shared" si="603"/>
        <v>0.44018430089942767</v>
      </c>
    </row>
    <row r="9617" spans="1:6">
      <c r="A9617" s="5">
        <v>978500</v>
      </c>
      <c r="B9617" s="5">
        <v>408268</v>
      </c>
      <c r="C9617" s="5">
        <f t="shared" si="600"/>
        <v>22454.74</v>
      </c>
      <c r="D9617" s="5">
        <f t="shared" si="601"/>
        <v>0</v>
      </c>
      <c r="E9617" s="6">
        <f t="shared" si="602"/>
        <v>430722.74</v>
      </c>
      <c r="F9617" s="137">
        <f t="shared" si="603"/>
        <v>0.44018675523760858</v>
      </c>
    </row>
    <row r="9618" spans="1:6">
      <c r="A9618" s="5">
        <v>978600</v>
      </c>
      <c r="B9618" s="5">
        <v>408314</v>
      </c>
      <c r="C9618" s="5">
        <f t="shared" si="600"/>
        <v>22457.27</v>
      </c>
      <c r="D9618" s="5">
        <f t="shared" si="601"/>
        <v>0</v>
      </c>
      <c r="E9618" s="6">
        <f t="shared" si="602"/>
        <v>430771.27</v>
      </c>
      <c r="F9618" s="137">
        <f t="shared" si="603"/>
        <v>0.44019136521561414</v>
      </c>
    </row>
    <row r="9619" spans="1:6">
      <c r="A9619" s="5">
        <v>978700</v>
      </c>
      <c r="B9619" s="5">
        <v>408358</v>
      </c>
      <c r="C9619" s="5">
        <f t="shared" si="600"/>
        <v>22459.69</v>
      </c>
      <c r="D9619" s="5">
        <f t="shared" si="601"/>
        <v>0</v>
      </c>
      <c r="E9619" s="6">
        <f t="shared" si="602"/>
        <v>430817.69</v>
      </c>
      <c r="F9619" s="137">
        <f t="shared" si="603"/>
        <v>0.44019381833043836</v>
      </c>
    </row>
    <row r="9620" spans="1:6">
      <c r="A9620" s="5">
        <v>978800</v>
      </c>
      <c r="B9620" s="5">
        <v>408404</v>
      </c>
      <c r="C9620" s="5">
        <f t="shared" si="600"/>
        <v>22462.22</v>
      </c>
      <c r="D9620" s="5">
        <f t="shared" si="601"/>
        <v>0</v>
      </c>
      <c r="E9620" s="6">
        <f t="shared" si="602"/>
        <v>430866.22</v>
      </c>
      <c r="F9620" s="137">
        <f t="shared" si="603"/>
        <v>0.44019842664487124</v>
      </c>
    </row>
    <row r="9621" spans="1:6">
      <c r="A9621" s="5">
        <v>978900</v>
      </c>
      <c r="B9621" s="5">
        <v>408448</v>
      </c>
      <c r="C9621" s="5">
        <f t="shared" si="600"/>
        <v>22464.639999999999</v>
      </c>
      <c r="D9621" s="5">
        <f t="shared" si="601"/>
        <v>0</v>
      </c>
      <c r="E9621" s="6">
        <f t="shared" si="602"/>
        <v>430912.64</v>
      </c>
      <c r="F9621" s="137">
        <f t="shared" si="603"/>
        <v>0.44020087853713352</v>
      </c>
    </row>
    <row r="9622" spans="1:6">
      <c r="A9622" s="5">
        <v>979000</v>
      </c>
      <c r="B9622" s="5">
        <v>408494</v>
      </c>
      <c r="C9622" s="5">
        <f t="shared" si="600"/>
        <v>22467.170000000002</v>
      </c>
      <c r="D9622" s="5">
        <f t="shared" si="601"/>
        <v>0</v>
      </c>
      <c r="E9622" s="6">
        <f t="shared" si="602"/>
        <v>430961.17</v>
      </c>
      <c r="F9622" s="137">
        <f t="shared" si="603"/>
        <v>0.44020548518896829</v>
      </c>
    </row>
    <row r="9623" spans="1:6">
      <c r="A9623" s="5">
        <v>979100</v>
      </c>
      <c r="B9623" s="5">
        <v>408538</v>
      </c>
      <c r="C9623" s="5">
        <f t="shared" si="600"/>
        <v>22469.59</v>
      </c>
      <c r="D9623" s="5">
        <f t="shared" si="601"/>
        <v>0</v>
      </c>
      <c r="E9623" s="6">
        <f t="shared" si="602"/>
        <v>431007.59</v>
      </c>
      <c r="F9623" s="137">
        <f t="shared" si="603"/>
        <v>0.44020793585946277</v>
      </c>
    </row>
    <row r="9624" spans="1:6">
      <c r="A9624" s="5">
        <v>979200</v>
      </c>
      <c r="B9624" s="5">
        <v>408584</v>
      </c>
      <c r="C9624" s="5">
        <f t="shared" si="600"/>
        <v>22472.12</v>
      </c>
      <c r="D9624" s="5">
        <f t="shared" si="601"/>
        <v>0</v>
      </c>
      <c r="E9624" s="6">
        <f t="shared" si="602"/>
        <v>431056.12</v>
      </c>
      <c r="F9624" s="137">
        <f t="shared" si="603"/>
        <v>0.44021254084967321</v>
      </c>
    </row>
    <row r="9625" spans="1:6">
      <c r="A9625" s="5">
        <v>979300</v>
      </c>
      <c r="B9625" s="5">
        <v>408628</v>
      </c>
      <c r="C9625" s="5">
        <f t="shared" si="600"/>
        <v>22474.54</v>
      </c>
      <c r="D9625" s="5">
        <f t="shared" si="601"/>
        <v>0</v>
      </c>
      <c r="E9625" s="6">
        <f t="shared" si="602"/>
        <v>431102.54</v>
      </c>
      <c r="F9625" s="137">
        <f t="shared" si="603"/>
        <v>0.44021499029919325</v>
      </c>
    </row>
    <row r="9626" spans="1:6">
      <c r="A9626" s="5">
        <v>979400</v>
      </c>
      <c r="B9626" s="5">
        <v>408674</v>
      </c>
      <c r="C9626" s="5">
        <f t="shared" si="600"/>
        <v>22477.07</v>
      </c>
      <c r="D9626" s="5">
        <f t="shared" si="601"/>
        <v>0</v>
      </c>
      <c r="E9626" s="6">
        <f t="shared" si="602"/>
        <v>431151.07</v>
      </c>
      <c r="F9626" s="137">
        <f t="shared" si="603"/>
        <v>0.44021959362875229</v>
      </c>
    </row>
    <row r="9627" spans="1:6">
      <c r="A9627" s="5">
        <v>979500</v>
      </c>
      <c r="B9627" s="5">
        <v>408718</v>
      </c>
      <c r="C9627" s="5">
        <f t="shared" si="600"/>
        <v>22479.49</v>
      </c>
      <c r="D9627" s="5">
        <f t="shared" si="601"/>
        <v>0</v>
      </c>
      <c r="E9627" s="6">
        <f t="shared" si="602"/>
        <v>431197.49</v>
      </c>
      <c r="F9627" s="137">
        <f t="shared" si="603"/>
        <v>0.44022204185809083</v>
      </c>
    </row>
    <row r="9628" spans="1:6">
      <c r="A9628" s="5">
        <v>979600</v>
      </c>
      <c r="B9628" s="5">
        <v>408764</v>
      </c>
      <c r="C9628" s="5">
        <f t="shared" si="600"/>
        <v>22482.02</v>
      </c>
      <c r="D9628" s="5">
        <f t="shared" si="601"/>
        <v>0</v>
      </c>
      <c r="E9628" s="6">
        <f t="shared" si="602"/>
        <v>431246.02</v>
      </c>
      <c r="F9628" s="137">
        <f t="shared" si="603"/>
        <v>0.44022664352797064</v>
      </c>
    </row>
    <row r="9629" spans="1:6">
      <c r="A9629" s="5">
        <v>979700</v>
      </c>
      <c r="B9629" s="5">
        <v>408808</v>
      </c>
      <c r="C9629" s="5">
        <f t="shared" si="600"/>
        <v>22484.44</v>
      </c>
      <c r="D9629" s="5">
        <f t="shared" si="601"/>
        <v>0</v>
      </c>
      <c r="E9629" s="6">
        <f t="shared" si="602"/>
        <v>431292.44</v>
      </c>
      <c r="F9629" s="137">
        <f t="shared" si="603"/>
        <v>0.44022909053791975</v>
      </c>
    </row>
    <row r="9630" spans="1:6">
      <c r="A9630" s="5">
        <v>979800</v>
      </c>
      <c r="B9630" s="5">
        <v>408854</v>
      </c>
      <c r="C9630" s="5">
        <f t="shared" si="600"/>
        <v>22486.97</v>
      </c>
      <c r="D9630" s="5">
        <f t="shared" si="601"/>
        <v>0</v>
      </c>
      <c r="E9630" s="6">
        <f t="shared" si="602"/>
        <v>431340.97</v>
      </c>
      <c r="F9630" s="137">
        <f t="shared" si="603"/>
        <v>0.44023369054909162</v>
      </c>
    </row>
    <row r="9631" spans="1:6">
      <c r="A9631" s="5">
        <v>979900</v>
      </c>
      <c r="B9631" s="5">
        <v>408898</v>
      </c>
      <c r="C9631" s="5">
        <f t="shared" si="600"/>
        <v>22489.39</v>
      </c>
      <c r="D9631" s="5">
        <f t="shared" si="601"/>
        <v>0</v>
      </c>
      <c r="E9631" s="6">
        <f t="shared" si="602"/>
        <v>431387.39</v>
      </c>
      <c r="F9631" s="137">
        <f t="shared" si="603"/>
        <v>0.4402361363404429</v>
      </c>
    </row>
    <row r="9632" spans="1:6">
      <c r="A9632" s="5">
        <v>980000</v>
      </c>
      <c r="B9632" s="5">
        <v>408944</v>
      </c>
      <c r="C9632" s="5">
        <f t="shared" si="600"/>
        <v>22491.920000000002</v>
      </c>
      <c r="D9632" s="5">
        <f t="shared" si="601"/>
        <v>0</v>
      </c>
      <c r="E9632" s="6">
        <f t="shared" si="602"/>
        <v>431435.92</v>
      </c>
      <c r="F9632" s="137">
        <f t="shared" si="603"/>
        <v>0.44024073469387753</v>
      </c>
    </row>
    <row r="9633" spans="1:6">
      <c r="A9633" s="5">
        <v>980100</v>
      </c>
      <c r="B9633" s="5">
        <v>408988</v>
      </c>
      <c r="C9633" s="5">
        <f t="shared" si="600"/>
        <v>22494.34</v>
      </c>
      <c r="D9633" s="5">
        <f t="shared" si="601"/>
        <v>0</v>
      </c>
      <c r="E9633" s="6">
        <f t="shared" si="602"/>
        <v>431482.34</v>
      </c>
      <c r="F9633" s="137">
        <f t="shared" si="603"/>
        <v>0.44024317926742174</v>
      </c>
    </row>
    <row r="9634" spans="1:6">
      <c r="A9634" s="5">
        <v>980200</v>
      </c>
      <c r="B9634" s="5">
        <v>409034</v>
      </c>
      <c r="C9634" s="5">
        <f t="shared" si="600"/>
        <v>22496.87</v>
      </c>
      <c r="D9634" s="5">
        <f t="shared" si="601"/>
        <v>0</v>
      </c>
      <c r="E9634" s="6">
        <f t="shared" si="602"/>
        <v>431530.87</v>
      </c>
      <c r="F9634" s="137">
        <f t="shared" si="603"/>
        <v>0.44024777596408898</v>
      </c>
    </row>
    <row r="9635" spans="1:6">
      <c r="A9635" s="5">
        <v>980300</v>
      </c>
      <c r="B9635" s="5">
        <v>409078</v>
      </c>
      <c r="C9635" s="5">
        <f t="shared" si="600"/>
        <v>22499.29</v>
      </c>
      <c r="D9635" s="5">
        <f t="shared" si="601"/>
        <v>0</v>
      </c>
      <c r="E9635" s="6">
        <f t="shared" si="602"/>
        <v>431577.29</v>
      </c>
      <c r="F9635" s="137">
        <f t="shared" si="603"/>
        <v>0.44025021932061614</v>
      </c>
    </row>
    <row r="9636" spans="1:6">
      <c r="A9636" s="5">
        <v>980400</v>
      </c>
      <c r="B9636" s="5">
        <v>409124</v>
      </c>
      <c r="C9636" s="5">
        <f t="shared" si="600"/>
        <v>22501.82</v>
      </c>
      <c r="D9636" s="5">
        <f t="shared" si="601"/>
        <v>0</v>
      </c>
      <c r="E9636" s="6">
        <f t="shared" si="602"/>
        <v>431625.82</v>
      </c>
      <c r="F9636" s="137">
        <f t="shared" si="603"/>
        <v>0.44025481436148511</v>
      </c>
    </row>
    <row r="9637" spans="1:6">
      <c r="A9637" s="5">
        <v>980500</v>
      </c>
      <c r="B9637" s="5">
        <v>409168</v>
      </c>
      <c r="C9637" s="5">
        <f t="shared" si="600"/>
        <v>22504.240000000002</v>
      </c>
      <c r="D9637" s="5">
        <f t="shared" si="601"/>
        <v>0</v>
      </c>
      <c r="E9637" s="6">
        <f t="shared" si="602"/>
        <v>431672.24</v>
      </c>
      <c r="F9637" s="137">
        <f t="shared" si="603"/>
        <v>0.44025725650178482</v>
      </c>
    </row>
    <row r="9638" spans="1:6">
      <c r="A9638" s="5">
        <v>980600</v>
      </c>
      <c r="B9638" s="5">
        <v>409214</v>
      </c>
      <c r="C9638" s="5">
        <f t="shared" si="600"/>
        <v>22506.77</v>
      </c>
      <c r="D9638" s="5">
        <f t="shared" si="601"/>
        <v>0</v>
      </c>
      <c r="E9638" s="6">
        <f t="shared" si="602"/>
        <v>431720.77</v>
      </c>
      <c r="F9638" s="137">
        <f t="shared" si="603"/>
        <v>0.4402618498878238</v>
      </c>
    </row>
    <row r="9639" spans="1:6">
      <c r="A9639" s="5">
        <v>980700</v>
      </c>
      <c r="B9639" s="5">
        <v>409258</v>
      </c>
      <c r="C9639" s="5">
        <f t="shared" si="600"/>
        <v>22509.19</v>
      </c>
      <c r="D9639" s="5">
        <f t="shared" si="601"/>
        <v>0</v>
      </c>
      <c r="E9639" s="6">
        <f t="shared" si="602"/>
        <v>431767.19</v>
      </c>
      <c r="F9639" s="137">
        <f t="shared" si="603"/>
        <v>0.44026429081268481</v>
      </c>
    </row>
    <row r="9640" spans="1:6">
      <c r="A9640" s="5">
        <v>980800</v>
      </c>
      <c r="B9640" s="5">
        <v>409304</v>
      </c>
      <c r="C9640" s="5">
        <f t="shared" si="600"/>
        <v>22511.72</v>
      </c>
      <c r="D9640" s="5">
        <f t="shared" si="601"/>
        <v>0</v>
      </c>
      <c r="E9640" s="6">
        <f t="shared" si="602"/>
        <v>431815.72</v>
      </c>
      <c r="F9640" s="137">
        <f t="shared" si="603"/>
        <v>0.4402688825448613</v>
      </c>
    </row>
    <row r="9641" spans="1:6">
      <c r="A9641" s="5">
        <v>980900</v>
      </c>
      <c r="B9641" s="5">
        <v>409348</v>
      </c>
      <c r="C9641" s="5">
        <f t="shared" si="600"/>
        <v>22514.14</v>
      </c>
      <c r="D9641" s="5">
        <f t="shared" si="601"/>
        <v>0</v>
      </c>
      <c r="E9641" s="6">
        <f t="shared" si="602"/>
        <v>431862.14</v>
      </c>
      <c r="F9641" s="137">
        <f t="shared" si="603"/>
        <v>0.44027132225507187</v>
      </c>
    </row>
    <row r="9642" spans="1:6">
      <c r="A9642" s="5">
        <v>981000</v>
      </c>
      <c r="B9642" s="5">
        <v>409394</v>
      </c>
      <c r="C9642" s="5">
        <f t="shared" si="600"/>
        <v>22516.670000000002</v>
      </c>
      <c r="D9642" s="5">
        <f t="shared" si="601"/>
        <v>0</v>
      </c>
      <c r="E9642" s="6">
        <f t="shared" si="602"/>
        <v>431910.67</v>
      </c>
      <c r="F9642" s="137">
        <f t="shared" si="603"/>
        <v>0.4402759123343527</v>
      </c>
    </row>
    <row r="9643" spans="1:6">
      <c r="A9643" s="5">
        <v>981100</v>
      </c>
      <c r="B9643" s="5">
        <v>409438</v>
      </c>
      <c r="C9643" s="5">
        <f t="shared" si="600"/>
        <v>22519.09</v>
      </c>
      <c r="D9643" s="5">
        <f t="shared" si="601"/>
        <v>0</v>
      </c>
      <c r="E9643" s="6">
        <f t="shared" si="602"/>
        <v>431957.09</v>
      </c>
      <c r="F9643" s="137">
        <f t="shared" si="603"/>
        <v>0.44027835083070027</v>
      </c>
    </row>
    <row r="9644" spans="1:6">
      <c r="A9644" s="5">
        <v>981200</v>
      </c>
      <c r="B9644" s="5">
        <v>409484</v>
      </c>
      <c r="C9644" s="5">
        <f t="shared" si="600"/>
        <v>22521.62</v>
      </c>
      <c r="D9644" s="5">
        <f t="shared" si="601"/>
        <v>0</v>
      </c>
      <c r="E9644" s="6">
        <f t="shared" si="602"/>
        <v>432005.62</v>
      </c>
      <c r="F9644" s="137">
        <f t="shared" si="603"/>
        <v>0.44028293925805134</v>
      </c>
    </row>
    <row r="9645" spans="1:6">
      <c r="A9645" s="5">
        <v>981300</v>
      </c>
      <c r="B9645" s="5">
        <v>409528</v>
      </c>
      <c r="C9645" s="5">
        <f t="shared" si="600"/>
        <v>22524.04</v>
      </c>
      <c r="D9645" s="5">
        <f t="shared" si="601"/>
        <v>0</v>
      </c>
      <c r="E9645" s="6">
        <f t="shared" si="602"/>
        <v>432052.04</v>
      </c>
      <c r="F9645" s="137">
        <f t="shared" si="603"/>
        <v>0.44028537654132271</v>
      </c>
    </row>
    <row r="9646" spans="1:6">
      <c r="A9646" s="5">
        <v>981400</v>
      </c>
      <c r="B9646" s="5">
        <v>409574</v>
      </c>
      <c r="C9646" s="5">
        <f t="shared" si="600"/>
        <v>22526.57</v>
      </c>
      <c r="D9646" s="5">
        <f t="shared" si="601"/>
        <v>0</v>
      </c>
      <c r="E9646" s="6">
        <f t="shared" si="602"/>
        <v>432100.57</v>
      </c>
      <c r="F9646" s="137">
        <f t="shared" si="603"/>
        <v>0.44028996331770942</v>
      </c>
    </row>
    <row r="9647" spans="1:6">
      <c r="A9647" s="5">
        <v>981500</v>
      </c>
      <c r="B9647" s="5">
        <v>409618</v>
      </c>
      <c r="C9647" s="5">
        <f t="shared" si="600"/>
        <v>22528.99</v>
      </c>
      <c r="D9647" s="5">
        <f t="shared" si="601"/>
        <v>0</v>
      </c>
      <c r="E9647" s="6">
        <f t="shared" si="602"/>
        <v>432146.99</v>
      </c>
      <c r="F9647" s="137">
        <f t="shared" si="603"/>
        <v>0.44029239938869075</v>
      </c>
    </row>
    <row r="9648" spans="1:6">
      <c r="A9648" s="5">
        <v>981600</v>
      </c>
      <c r="B9648" s="5">
        <v>409664</v>
      </c>
      <c r="C9648" s="5">
        <f t="shared" si="600"/>
        <v>22531.52</v>
      </c>
      <c r="D9648" s="5">
        <f t="shared" si="601"/>
        <v>0</v>
      </c>
      <c r="E9648" s="6">
        <f t="shared" si="602"/>
        <v>432195.52</v>
      </c>
      <c r="F9648" s="137">
        <f t="shared" si="603"/>
        <v>0.44029698451507743</v>
      </c>
    </row>
    <row r="9649" spans="1:6">
      <c r="A9649" s="5">
        <v>981700</v>
      </c>
      <c r="B9649" s="5">
        <v>409708</v>
      </c>
      <c r="C9649" s="5">
        <f t="shared" si="600"/>
        <v>22533.94</v>
      </c>
      <c r="D9649" s="5">
        <f t="shared" si="601"/>
        <v>0</v>
      </c>
      <c r="E9649" s="6">
        <f t="shared" si="602"/>
        <v>432241.94</v>
      </c>
      <c r="F9649" s="137">
        <f t="shared" si="603"/>
        <v>0.44029941937455436</v>
      </c>
    </row>
    <row r="9650" spans="1:6">
      <c r="A9650" s="5">
        <v>981800</v>
      </c>
      <c r="B9650" s="5">
        <v>409754</v>
      </c>
      <c r="C9650" s="5">
        <f t="shared" si="600"/>
        <v>22536.47</v>
      </c>
      <c r="D9650" s="5">
        <f t="shared" si="601"/>
        <v>0</v>
      </c>
      <c r="E9650" s="6">
        <f t="shared" si="602"/>
        <v>432290.47</v>
      </c>
      <c r="F9650" s="137">
        <f t="shared" si="603"/>
        <v>0.44030400285190463</v>
      </c>
    </row>
    <row r="9651" spans="1:6">
      <c r="A9651" s="5">
        <v>981900</v>
      </c>
      <c r="B9651" s="5">
        <v>409798</v>
      </c>
      <c r="C9651" s="5">
        <f t="shared" si="600"/>
        <v>22538.89</v>
      </c>
      <c r="D9651" s="5">
        <f t="shared" si="601"/>
        <v>0</v>
      </c>
      <c r="E9651" s="6">
        <f t="shared" si="602"/>
        <v>432336.89</v>
      </c>
      <c r="F9651" s="137">
        <f t="shared" si="603"/>
        <v>0.44030643650066198</v>
      </c>
    </row>
    <row r="9652" spans="1:6">
      <c r="A9652" s="5">
        <v>982000</v>
      </c>
      <c r="B9652" s="5">
        <v>409844</v>
      </c>
      <c r="C9652" s="5">
        <f t="shared" si="600"/>
        <v>22541.420000000002</v>
      </c>
      <c r="D9652" s="5">
        <f t="shared" si="601"/>
        <v>0</v>
      </c>
      <c r="E9652" s="6">
        <f t="shared" si="602"/>
        <v>432385.42</v>
      </c>
      <c r="F9652" s="137">
        <f t="shared" si="603"/>
        <v>0.44031101832993891</v>
      </c>
    </row>
    <row r="9653" spans="1:6">
      <c r="A9653" s="5">
        <v>982100</v>
      </c>
      <c r="B9653" s="5">
        <v>409888</v>
      </c>
      <c r="C9653" s="5">
        <f t="shared" si="600"/>
        <v>22543.84</v>
      </c>
      <c r="D9653" s="5">
        <f t="shared" si="601"/>
        <v>0</v>
      </c>
      <c r="E9653" s="6">
        <f t="shared" si="602"/>
        <v>432431.84</v>
      </c>
      <c r="F9653" s="137">
        <f t="shared" si="603"/>
        <v>0.44031345076876083</v>
      </c>
    </row>
    <row r="9654" spans="1:6">
      <c r="A9654" s="5">
        <v>982200</v>
      </c>
      <c r="B9654" s="5">
        <v>409934</v>
      </c>
      <c r="C9654" s="5">
        <f t="shared" si="600"/>
        <v>22546.37</v>
      </c>
      <c r="D9654" s="5">
        <f t="shared" si="601"/>
        <v>0</v>
      </c>
      <c r="E9654" s="6">
        <f t="shared" si="602"/>
        <v>432480.37</v>
      </c>
      <c r="F9654" s="137">
        <f t="shared" si="603"/>
        <v>0.44031803095092648</v>
      </c>
    </row>
    <row r="9655" spans="1:6">
      <c r="A9655" s="5">
        <v>982300</v>
      </c>
      <c r="B9655" s="5">
        <v>409978</v>
      </c>
      <c r="C9655" s="5">
        <f t="shared" si="600"/>
        <v>22548.79</v>
      </c>
      <c r="D9655" s="5">
        <f t="shared" si="601"/>
        <v>0</v>
      </c>
      <c r="E9655" s="6">
        <f t="shared" si="602"/>
        <v>432526.79</v>
      </c>
      <c r="F9655" s="137">
        <f t="shared" si="603"/>
        <v>0.44032046218059656</v>
      </c>
    </row>
    <row r="9656" spans="1:6">
      <c r="A9656" s="5">
        <v>982400</v>
      </c>
      <c r="B9656" s="5">
        <v>410024</v>
      </c>
      <c r="C9656" s="5">
        <f t="shared" si="600"/>
        <v>22551.32</v>
      </c>
      <c r="D9656" s="5">
        <f t="shared" si="601"/>
        <v>0</v>
      </c>
      <c r="E9656" s="6">
        <f t="shared" si="602"/>
        <v>432575.32</v>
      </c>
      <c r="F9656" s="137">
        <f t="shared" si="603"/>
        <v>0.44032504071661238</v>
      </c>
    </row>
    <row r="9657" spans="1:6">
      <c r="A9657" s="5">
        <v>982500</v>
      </c>
      <c r="B9657" s="5">
        <v>410068</v>
      </c>
      <c r="C9657" s="5">
        <f t="shared" si="600"/>
        <v>22553.74</v>
      </c>
      <c r="D9657" s="5">
        <f t="shared" si="601"/>
        <v>0</v>
      </c>
      <c r="E9657" s="6">
        <f t="shared" si="602"/>
        <v>432621.74</v>
      </c>
      <c r="F9657" s="137">
        <f t="shared" si="603"/>
        <v>0.44032747073791345</v>
      </c>
    </row>
    <row r="9658" spans="1:6">
      <c r="A9658" s="5">
        <v>982600</v>
      </c>
      <c r="B9658" s="5">
        <v>410114</v>
      </c>
      <c r="C9658" s="5">
        <f t="shared" si="600"/>
        <v>22556.27</v>
      </c>
      <c r="D9658" s="5">
        <f t="shared" si="601"/>
        <v>0</v>
      </c>
      <c r="E9658" s="6">
        <f t="shared" si="602"/>
        <v>432670.27</v>
      </c>
      <c r="F9658" s="137">
        <f t="shared" si="603"/>
        <v>0.44033204762874012</v>
      </c>
    </row>
    <row r="9659" spans="1:6">
      <c r="A9659" s="5">
        <v>982700</v>
      </c>
      <c r="B9659" s="5">
        <v>410158</v>
      </c>
      <c r="C9659" s="5">
        <f t="shared" si="600"/>
        <v>22558.69</v>
      </c>
      <c r="D9659" s="5">
        <f t="shared" si="601"/>
        <v>0</v>
      </c>
      <c r="E9659" s="6">
        <f t="shared" si="602"/>
        <v>432716.69</v>
      </c>
      <c r="F9659" s="137">
        <f t="shared" si="603"/>
        <v>0.44033447644245449</v>
      </c>
    </row>
    <row r="9660" spans="1:6">
      <c r="A9660" s="5">
        <v>982800</v>
      </c>
      <c r="B9660" s="5">
        <v>410204</v>
      </c>
      <c r="C9660" s="5">
        <f t="shared" si="600"/>
        <v>22561.22</v>
      </c>
      <c r="D9660" s="5">
        <f t="shared" si="601"/>
        <v>0</v>
      </c>
      <c r="E9660" s="6">
        <f t="shared" si="602"/>
        <v>432765.22</v>
      </c>
      <c r="F9660" s="137">
        <f t="shared" si="603"/>
        <v>0.44033905168905169</v>
      </c>
    </row>
    <row r="9661" spans="1:6">
      <c r="A9661" s="5">
        <v>982900</v>
      </c>
      <c r="B9661" s="5">
        <v>410248</v>
      </c>
      <c r="C9661" s="5">
        <f t="shared" si="600"/>
        <v>22563.64</v>
      </c>
      <c r="D9661" s="5">
        <f t="shared" si="601"/>
        <v>0</v>
      </c>
      <c r="E9661" s="6">
        <f t="shared" si="602"/>
        <v>432811.64</v>
      </c>
      <c r="F9661" s="137">
        <f t="shared" si="603"/>
        <v>0.44034147929596096</v>
      </c>
    </row>
    <row r="9662" spans="1:6">
      <c r="A9662" s="5">
        <v>983000</v>
      </c>
      <c r="B9662" s="5">
        <v>410294</v>
      </c>
      <c r="C9662" s="5">
        <f t="shared" si="600"/>
        <v>22566.170000000002</v>
      </c>
      <c r="D9662" s="5">
        <f t="shared" si="601"/>
        <v>0</v>
      </c>
      <c r="E9662" s="6">
        <f t="shared" si="602"/>
        <v>432860.17</v>
      </c>
      <c r="F9662" s="137">
        <f t="shared" si="603"/>
        <v>0.44034605289928785</v>
      </c>
    </row>
    <row r="9663" spans="1:6">
      <c r="A9663" s="5">
        <v>983100</v>
      </c>
      <c r="B9663" s="5">
        <v>410338</v>
      </c>
      <c r="C9663" s="5">
        <f t="shared" si="600"/>
        <v>22568.59</v>
      </c>
      <c r="D9663" s="5">
        <f t="shared" si="601"/>
        <v>0</v>
      </c>
      <c r="E9663" s="6">
        <f t="shared" si="602"/>
        <v>432906.59</v>
      </c>
      <c r="F9663" s="137">
        <f t="shared" si="603"/>
        <v>0.44034847930017296</v>
      </c>
    </row>
    <row r="9664" spans="1:6">
      <c r="A9664" s="5">
        <v>983200</v>
      </c>
      <c r="B9664" s="5">
        <v>410384</v>
      </c>
      <c r="C9664" s="5">
        <f t="shared" si="600"/>
        <v>22571.119999999999</v>
      </c>
      <c r="D9664" s="5">
        <f t="shared" si="601"/>
        <v>0</v>
      </c>
      <c r="E9664" s="6">
        <f t="shared" si="602"/>
        <v>432955.12</v>
      </c>
      <c r="F9664" s="137">
        <f t="shared" si="603"/>
        <v>0.44035305126118796</v>
      </c>
    </row>
    <row r="9665" spans="1:6">
      <c r="A9665" s="5">
        <v>983300</v>
      </c>
      <c r="B9665" s="5">
        <v>410428</v>
      </c>
      <c r="C9665" s="5">
        <f t="shared" si="600"/>
        <v>22573.54</v>
      </c>
      <c r="D9665" s="5">
        <f t="shared" si="601"/>
        <v>0</v>
      </c>
      <c r="E9665" s="6">
        <f t="shared" si="602"/>
        <v>433001.54</v>
      </c>
      <c r="F9665" s="137">
        <f t="shared" si="603"/>
        <v>0.44035547645682904</v>
      </c>
    </row>
    <row r="9666" spans="1:6">
      <c r="A9666" s="5">
        <v>983400</v>
      </c>
      <c r="B9666" s="5">
        <v>410474</v>
      </c>
      <c r="C9666" s="5">
        <f t="shared" si="600"/>
        <v>22576.07</v>
      </c>
      <c r="D9666" s="5">
        <f t="shared" si="601"/>
        <v>0</v>
      </c>
      <c r="E9666" s="6">
        <f t="shared" si="602"/>
        <v>433050.07</v>
      </c>
      <c r="F9666" s="137">
        <f t="shared" si="603"/>
        <v>0.44036004677648971</v>
      </c>
    </row>
    <row r="9667" spans="1:6">
      <c r="A9667" s="5">
        <v>983500</v>
      </c>
      <c r="B9667" s="5">
        <v>410518</v>
      </c>
      <c r="C9667" s="5">
        <f t="shared" si="600"/>
        <v>22578.49</v>
      </c>
      <c r="D9667" s="5">
        <f t="shared" si="601"/>
        <v>0</v>
      </c>
      <c r="E9667" s="6">
        <f t="shared" si="602"/>
        <v>433096.49</v>
      </c>
      <c r="F9667" s="137">
        <f t="shared" si="603"/>
        <v>0.44036247076766649</v>
      </c>
    </row>
    <row r="9668" spans="1:6">
      <c r="A9668" s="5">
        <v>983600</v>
      </c>
      <c r="B9668" s="5">
        <v>410564</v>
      </c>
      <c r="C9668" s="5">
        <f t="shared" si="600"/>
        <v>22581.02</v>
      </c>
      <c r="D9668" s="5">
        <f t="shared" si="601"/>
        <v>0</v>
      </c>
      <c r="E9668" s="6">
        <f t="shared" si="602"/>
        <v>433145.02</v>
      </c>
      <c r="F9668" s="137">
        <f t="shared" si="603"/>
        <v>0.44036703944692968</v>
      </c>
    </row>
    <row r="9669" spans="1:6">
      <c r="A9669" s="5">
        <v>983700</v>
      </c>
      <c r="B9669" s="5">
        <v>410608</v>
      </c>
      <c r="C9669" s="5">
        <f t="shared" ref="C9669:C9732" si="604">B9669*C$3</f>
        <v>22583.439999999999</v>
      </c>
      <c r="D9669" s="5">
        <f t="shared" ref="D9669:D9732" si="605">B9669*D$3</f>
        <v>0</v>
      </c>
      <c r="E9669" s="6">
        <f t="shared" ref="E9669:E9732" si="606">SUM(B9669:D9669)</f>
        <v>433191.44</v>
      </c>
      <c r="F9669" s="137">
        <f t="shared" ref="F9669:F9732" si="607">E9669/A9669</f>
        <v>0.44036946223442108</v>
      </c>
    </row>
    <row r="9670" spans="1:6">
      <c r="A9670" s="5">
        <v>983800</v>
      </c>
      <c r="B9670" s="5">
        <v>410654</v>
      </c>
      <c r="C9670" s="5">
        <f t="shared" si="604"/>
        <v>22585.97</v>
      </c>
      <c r="D9670" s="5">
        <f t="shared" si="605"/>
        <v>0</v>
      </c>
      <c r="E9670" s="6">
        <f t="shared" si="606"/>
        <v>433239.97</v>
      </c>
      <c r="F9670" s="137">
        <f t="shared" si="607"/>
        <v>0.44037402927424268</v>
      </c>
    </row>
    <row r="9671" spans="1:6">
      <c r="A9671" s="5">
        <v>983900</v>
      </c>
      <c r="B9671" s="5">
        <v>410698</v>
      </c>
      <c r="C9671" s="5">
        <f t="shared" si="604"/>
        <v>22588.39</v>
      </c>
      <c r="D9671" s="5">
        <f t="shared" si="605"/>
        <v>0</v>
      </c>
      <c r="E9671" s="6">
        <f t="shared" si="606"/>
        <v>433286.39</v>
      </c>
      <c r="F9671" s="137">
        <f t="shared" si="607"/>
        <v>0.44037645085882715</v>
      </c>
    </row>
    <row r="9672" spans="1:6">
      <c r="A9672" s="5">
        <v>984000</v>
      </c>
      <c r="B9672" s="5">
        <v>410744</v>
      </c>
      <c r="C9672" s="5">
        <f t="shared" si="604"/>
        <v>22590.920000000002</v>
      </c>
      <c r="D9672" s="5">
        <f t="shared" si="605"/>
        <v>0</v>
      </c>
      <c r="E9672" s="6">
        <f t="shared" si="606"/>
        <v>433334.92</v>
      </c>
      <c r="F9672" s="137">
        <f t="shared" si="607"/>
        <v>0.44038101626016257</v>
      </c>
    </row>
    <row r="9673" spans="1:6">
      <c r="A9673" s="5">
        <v>984100</v>
      </c>
      <c r="B9673" s="5">
        <v>410788</v>
      </c>
      <c r="C9673" s="5">
        <f t="shared" si="604"/>
        <v>22593.34</v>
      </c>
      <c r="D9673" s="5">
        <f t="shared" si="605"/>
        <v>0</v>
      </c>
      <c r="E9673" s="6">
        <f t="shared" si="606"/>
        <v>433381.34</v>
      </c>
      <c r="F9673" s="137">
        <f t="shared" si="607"/>
        <v>0.44038343664261764</v>
      </c>
    </row>
    <row r="9674" spans="1:6">
      <c r="A9674" s="5">
        <v>984200</v>
      </c>
      <c r="B9674" s="5">
        <v>410834</v>
      </c>
      <c r="C9674" s="5">
        <f t="shared" si="604"/>
        <v>22595.87</v>
      </c>
      <c r="D9674" s="5">
        <f t="shared" si="605"/>
        <v>0</v>
      </c>
      <c r="E9674" s="6">
        <f t="shared" si="606"/>
        <v>433429.87</v>
      </c>
      <c r="F9674" s="137">
        <f t="shared" si="607"/>
        <v>0.44038800040642145</v>
      </c>
    </row>
    <row r="9675" spans="1:6">
      <c r="A9675" s="5">
        <v>984300</v>
      </c>
      <c r="B9675" s="5">
        <v>410878</v>
      </c>
      <c r="C9675" s="5">
        <f t="shared" si="604"/>
        <v>22598.29</v>
      </c>
      <c r="D9675" s="5">
        <f t="shared" si="605"/>
        <v>0</v>
      </c>
      <c r="E9675" s="6">
        <f t="shared" si="606"/>
        <v>433476.29</v>
      </c>
      <c r="F9675" s="137">
        <f t="shared" si="607"/>
        <v>0.44039041958752412</v>
      </c>
    </row>
    <row r="9676" spans="1:6">
      <c r="A9676" s="5">
        <v>984400</v>
      </c>
      <c r="B9676" s="5">
        <v>410924</v>
      </c>
      <c r="C9676" s="5">
        <f t="shared" si="604"/>
        <v>22600.82</v>
      </c>
      <c r="D9676" s="5">
        <f t="shared" si="605"/>
        <v>0</v>
      </c>
      <c r="E9676" s="6">
        <f t="shared" si="606"/>
        <v>433524.82</v>
      </c>
      <c r="F9676" s="137">
        <f t="shared" si="607"/>
        <v>0.44039498171475011</v>
      </c>
    </row>
    <row r="9677" spans="1:6">
      <c r="A9677" s="5">
        <v>984500</v>
      </c>
      <c r="B9677" s="5">
        <v>410968</v>
      </c>
      <c r="C9677" s="5">
        <f t="shared" si="604"/>
        <v>22603.24</v>
      </c>
      <c r="D9677" s="5">
        <f t="shared" si="605"/>
        <v>0</v>
      </c>
      <c r="E9677" s="6">
        <f t="shared" si="606"/>
        <v>433571.24</v>
      </c>
      <c r="F9677" s="137">
        <f t="shared" si="607"/>
        <v>0.4403973996952768</v>
      </c>
    </row>
    <row r="9678" spans="1:6">
      <c r="A9678" s="5">
        <v>984600</v>
      </c>
      <c r="B9678" s="5">
        <v>411014</v>
      </c>
      <c r="C9678" s="5">
        <f t="shared" si="604"/>
        <v>22605.77</v>
      </c>
      <c r="D9678" s="5">
        <f t="shared" si="605"/>
        <v>0</v>
      </c>
      <c r="E9678" s="6">
        <f t="shared" si="606"/>
        <v>433619.77</v>
      </c>
      <c r="F9678" s="137">
        <f t="shared" si="607"/>
        <v>0.44040196018687794</v>
      </c>
    </row>
    <row r="9679" spans="1:6">
      <c r="A9679" s="5">
        <v>984700</v>
      </c>
      <c r="B9679" s="5">
        <v>411058</v>
      </c>
      <c r="C9679" s="5">
        <f t="shared" si="604"/>
        <v>22608.19</v>
      </c>
      <c r="D9679" s="5">
        <f t="shared" si="605"/>
        <v>0</v>
      </c>
      <c r="E9679" s="6">
        <f t="shared" si="606"/>
        <v>433666.19</v>
      </c>
      <c r="F9679" s="137">
        <f t="shared" si="607"/>
        <v>0.44040437696760437</v>
      </c>
    </row>
    <row r="9680" spans="1:6">
      <c r="A9680" s="5">
        <v>984800</v>
      </c>
      <c r="B9680" s="5">
        <v>411104</v>
      </c>
      <c r="C9680" s="5">
        <f t="shared" si="604"/>
        <v>22610.720000000001</v>
      </c>
      <c r="D9680" s="5">
        <f t="shared" si="605"/>
        <v>0</v>
      </c>
      <c r="E9680" s="6">
        <f t="shared" si="606"/>
        <v>433714.72</v>
      </c>
      <c r="F9680" s="137">
        <f t="shared" si="607"/>
        <v>0.44040893582453289</v>
      </c>
    </row>
    <row r="9681" spans="1:6">
      <c r="A9681" s="5">
        <v>984900</v>
      </c>
      <c r="B9681" s="5">
        <v>411148</v>
      </c>
      <c r="C9681" s="5">
        <f t="shared" si="604"/>
        <v>22613.14</v>
      </c>
      <c r="D9681" s="5">
        <f t="shared" si="605"/>
        <v>0</v>
      </c>
      <c r="E9681" s="6">
        <f t="shared" si="606"/>
        <v>433761.14</v>
      </c>
      <c r="F9681" s="137">
        <f t="shared" si="607"/>
        <v>0.44041135140623416</v>
      </c>
    </row>
    <row r="9682" spans="1:6">
      <c r="A9682" s="5">
        <v>985000</v>
      </c>
      <c r="B9682" s="5">
        <v>411194</v>
      </c>
      <c r="C9682" s="5">
        <f t="shared" si="604"/>
        <v>22615.670000000002</v>
      </c>
      <c r="D9682" s="5">
        <f t="shared" si="605"/>
        <v>0</v>
      </c>
      <c r="E9682" s="6">
        <f t="shared" si="606"/>
        <v>433809.67</v>
      </c>
      <c r="F9682" s="137">
        <f t="shared" si="607"/>
        <v>0.44041590862944163</v>
      </c>
    </row>
    <row r="9683" spans="1:6">
      <c r="A9683" s="5">
        <v>985100</v>
      </c>
      <c r="B9683" s="5">
        <v>411238</v>
      </c>
      <c r="C9683" s="5">
        <f t="shared" si="604"/>
        <v>22618.09</v>
      </c>
      <c r="D9683" s="5">
        <f t="shared" si="605"/>
        <v>0</v>
      </c>
      <c r="E9683" s="6">
        <f t="shared" si="606"/>
        <v>433856.09</v>
      </c>
      <c r="F9683" s="137">
        <f t="shared" si="607"/>
        <v>0.44041832301289213</v>
      </c>
    </row>
    <row r="9684" spans="1:6">
      <c r="A9684" s="5">
        <v>985200</v>
      </c>
      <c r="B9684" s="5">
        <v>411284</v>
      </c>
      <c r="C9684" s="5">
        <f t="shared" si="604"/>
        <v>22620.62</v>
      </c>
      <c r="D9684" s="5">
        <f t="shared" si="605"/>
        <v>0</v>
      </c>
      <c r="E9684" s="6">
        <f t="shared" si="606"/>
        <v>433904.62</v>
      </c>
      <c r="F9684" s="137">
        <f t="shared" si="607"/>
        <v>0.44042287860332929</v>
      </c>
    </row>
    <row r="9685" spans="1:6">
      <c r="A9685" s="5">
        <v>985300</v>
      </c>
      <c r="B9685" s="5">
        <v>411328</v>
      </c>
      <c r="C9685" s="5">
        <f t="shared" si="604"/>
        <v>22623.040000000001</v>
      </c>
      <c r="D9685" s="5">
        <f t="shared" si="605"/>
        <v>0</v>
      </c>
      <c r="E9685" s="6">
        <f t="shared" si="606"/>
        <v>433951.04</v>
      </c>
      <c r="F9685" s="137">
        <f t="shared" si="607"/>
        <v>0.44042529178930273</v>
      </c>
    </row>
    <row r="9686" spans="1:6">
      <c r="A9686" s="5">
        <v>985400</v>
      </c>
      <c r="B9686" s="5">
        <v>411374</v>
      </c>
      <c r="C9686" s="5">
        <f t="shared" si="604"/>
        <v>22625.57</v>
      </c>
      <c r="D9686" s="5">
        <f t="shared" si="605"/>
        <v>0</v>
      </c>
      <c r="E9686" s="6">
        <f t="shared" si="606"/>
        <v>433999.57</v>
      </c>
      <c r="F9686" s="137">
        <f t="shared" si="607"/>
        <v>0.44042984574791966</v>
      </c>
    </row>
    <row r="9687" spans="1:6">
      <c r="A9687" s="5">
        <v>985500</v>
      </c>
      <c r="B9687" s="5">
        <v>411418</v>
      </c>
      <c r="C9687" s="5">
        <f t="shared" si="604"/>
        <v>22627.99</v>
      </c>
      <c r="D9687" s="5">
        <f t="shared" si="605"/>
        <v>0</v>
      </c>
      <c r="E9687" s="6">
        <f t="shared" si="606"/>
        <v>434045.99</v>
      </c>
      <c r="F9687" s="137">
        <f t="shared" si="607"/>
        <v>0.44043225773718925</v>
      </c>
    </row>
    <row r="9688" spans="1:6">
      <c r="A9688" s="5">
        <v>985600</v>
      </c>
      <c r="B9688" s="5">
        <v>411464</v>
      </c>
      <c r="C9688" s="5">
        <f t="shared" si="604"/>
        <v>22630.52</v>
      </c>
      <c r="D9688" s="5">
        <f t="shared" si="605"/>
        <v>0</v>
      </c>
      <c r="E9688" s="6">
        <f t="shared" si="606"/>
        <v>434094.52</v>
      </c>
      <c r="F9688" s="137">
        <f t="shared" si="607"/>
        <v>0.44043681006493507</v>
      </c>
    </row>
    <row r="9689" spans="1:6">
      <c r="A9689" s="5">
        <v>985700</v>
      </c>
      <c r="B9689" s="5">
        <v>411508</v>
      </c>
      <c r="C9689" s="5">
        <f t="shared" si="604"/>
        <v>22632.94</v>
      </c>
      <c r="D9689" s="5">
        <f t="shared" si="605"/>
        <v>0</v>
      </c>
      <c r="E9689" s="6">
        <f t="shared" si="606"/>
        <v>434140.94</v>
      </c>
      <c r="F9689" s="137">
        <f t="shared" si="607"/>
        <v>0.44043922085827331</v>
      </c>
    </row>
    <row r="9690" spans="1:6">
      <c r="A9690" s="5">
        <v>985800</v>
      </c>
      <c r="B9690" s="5">
        <v>411554</v>
      </c>
      <c r="C9690" s="5">
        <f t="shared" si="604"/>
        <v>22635.47</v>
      </c>
      <c r="D9690" s="5">
        <f t="shared" si="605"/>
        <v>0</v>
      </c>
      <c r="E9690" s="6">
        <f t="shared" si="606"/>
        <v>434189.47</v>
      </c>
      <c r="F9690" s="137">
        <f t="shared" si="607"/>
        <v>0.44044377155609654</v>
      </c>
    </row>
    <row r="9691" spans="1:6">
      <c r="A9691" s="5">
        <v>985900</v>
      </c>
      <c r="B9691" s="5">
        <v>411598</v>
      </c>
      <c r="C9691" s="5">
        <f t="shared" si="604"/>
        <v>22637.89</v>
      </c>
      <c r="D9691" s="5">
        <f t="shared" si="605"/>
        <v>0</v>
      </c>
      <c r="E9691" s="6">
        <f t="shared" si="606"/>
        <v>434235.89</v>
      </c>
      <c r="F9691" s="137">
        <f t="shared" si="607"/>
        <v>0.44044618115427531</v>
      </c>
    </row>
    <row r="9692" spans="1:6">
      <c r="A9692" s="5">
        <v>986000</v>
      </c>
      <c r="B9692" s="5">
        <v>411644</v>
      </c>
      <c r="C9692" s="5">
        <f t="shared" si="604"/>
        <v>22640.420000000002</v>
      </c>
      <c r="D9692" s="5">
        <f t="shared" si="605"/>
        <v>0</v>
      </c>
      <c r="E9692" s="6">
        <f t="shared" si="606"/>
        <v>434284.42</v>
      </c>
      <c r="F9692" s="137">
        <f t="shared" si="607"/>
        <v>0.4404507302231237</v>
      </c>
    </row>
    <row r="9693" spans="1:6">
      <c r="A9693" s="5">
        <v>986100</v>
      </c>
      <c r="B9693" s="5">
        <v>411688</v>
      </c>
      <c r="C9693" s="5">
        <f t="shared" si="604"/>
        <v>22642.84</v>
      </c>
      <c r="D9693" s="5">
        <f t="shared" si="605"/>
        <v>0</v>
      </c>
      <c r="E9693" s="6">
        <f t="shared" si="606"/>
        <v>434330.84</v>
      </c>
      <c r="F9693" s="137">
        <f t="shared" si="607"/>
        <v>0.44045313862691415</v>
      </c>
    </row>
    <row r="9694" spans="1:6">
      <c r="A9694" s="5">
        <v>986200</v>
      </c>
      <c r="B9694" s="5">
        <v>411734</v>
      </c>
      <c r="C9694" s="5">
        <f t="shared" si="604"/>
        <v>22645.37</v>
      </c>
      <c r="D9694" s="5">
        <f t="shared" si="605"/>
        <v>0</v>
      </c>
      <c r="E9694" s="6">
        <f t="shared" si="606"/>
        <v>434379.37</v>
      </c>
      <c r="F9694" s="137">
        <f t="shared" si="607"/>
        <v>0.44045768606773472</v>
      </c>
    </row>
    <row r="9695" spans="1:6">
      <c r="A9695" s="5">
        <v>986300</v>
      </c>
      <c r="B9695" s="5">
        <v>411778</v>
      </c>
      <c r="C9695" s="5">
        <f t="shared" si="604"/>
        <v>22647.79</v>
      </c>
      <c r="D9695" s="5">
        <f t="shared" si="605"/>
        <v>0</v>
      </c>
      <c r="E9695" s="6">
        <f t="shared" si="606"/>
        <v>434425.79</v>
      </c>
      <c r="F9695" s="137">
        <f t="shared" si="607"/>
        <v>0.44046009327790731</v>
      </c>
    </row>
    <row r="9696" spans="1:6">
      <c r="A9696" s="5">
        <v>986400</v>
      </c>
      <c r="B9696" s="5">
        <v>411824</v>
      </c>
      <c r="C9696" s="5">
        <f t="shared" si="604"/>
        <v>22650.32</v>
      </c>
      <c r="D9696" s="5">
        <f t="shared" si="605"/>
        <v>0</v>
      </c>
      <c r="E9696" s="6">
        <f t="shared" si="606"/>
        <v>434474.32</v>
      </c>
      <c r="F9696" s="137">
        <f t="shared" si="607"/>
        <v>0.4404646390916464</v>
      </c>
    </row>
    <row r="9697" spans="1:6">
      <c r="A9697" s="5">
        <v>986500</v>
      </c>
      <c r="B9697" s="5">
        <v>411868</v>
      </c>
      <c r="C9697" s="5">
        <f t="shared" si="604"/>
        <v>22652.74</v>
      </c>
      <c r="D9697" s="5">
        <f t="shared" si="605"/>
        <v>0</v>
      </c>
      <c r="E9697" s="6">
        <f t="shared" si="606"/>
        <v>434520.74</v>
      </c>
      <c r="F9697" s="137">
        <f t="shared" si="607"/>
        <v>0.44046704510897111</v>
      </c>
    </row>
    <row r="9698" spans="1:6">
      <c r="A9698" s="5">
        <v>986600</v>
      </c>
      <c r="B9698" s="5">
        <v>411914</v>
      </c>
      <c r="C9698" s="5">
        <f t="shared" si="604"/>
        <v>22655.27</v>
      </c>
      <c r="D9698" s="5">
        <f t="shared" si="605"/>
        <v>0</v>
      </c>
      <c r="E9698" s="6">
        <f t="shared" si="606"/>
        <v>434569.27</v>
      </c>
      <c r="F9698" s="137">
        <f t="shared" si="607"/>
        <v>0.4404715892965741</v>
      </c>
    </row>
    <row r="9699" spans="1:6">
      <c r="A9699" s="5">
        <v>986700</v>
      </c>
      <c r="B9699" s="5">
        <v>411958</v>
      </c>
      <c r="C9699" s="5">
        <f t="shared" si="604"/>
        <v>22657.69</v>
      </c>
      <c r="D9699" s="5">
        <f t="shared" si="605"/>
        <v>0</v>
      </c>
      <c r="E9699" s="6">
        <f t="shared" si="606"/>
        <v>434615.69</v>
      </c>
      <c r="F9699" s="137">
        <f t="shared" si="607"/>
        <v>0.4404739941218202</v>
      </c>
    </row>
    <row r="9700" spans="1:6">
      <c r="A9700" s="5">
        <v>986800</v>
      </c>
      <c r="B9700" s="5">
        <v>412004</v>
      </c>
      <c r="C9700" s="5">
        <f t="shared" si="604"/>
        <v>22660.22</v>
      </c>
      <c r="D9700" s="5">
        <f t="shared" si="605"/>
        <v>0</v>
      </c>
      <c r="E9700" s="6">
        <f t="shared" si="606"/>
        <v>434664.22</v>
      </c>
      <c r="F9700" s="137">
        <f t="shared" si="607"/>
        <v>0.44047853668423181</v>
      </c>
    </row>
    <row r="9701" spans="1:6">
      <c r="A9701" s="5">
        <v>986900</v>
      </c>
      <c r="B9701" s="5">
        <v>412048</v>
      </c>
      <c r="C9701" s="5">
        <f t="shared" si="604"/>
        <v>22662.639999999999</v>
      </c>
      <c r="D9701" s="5">
        <f t="shared" si="605"/>
        <v>0</v>
      </c>
      <c r="E9701" s="6">
        <f t="shared" si="606"/>
        <v>434710.64</v>
      </c>
      <c r="F9701" s="137">
        <f t="shared" si="607"/>
        <v>0.44048094031816803</v>
      </c>
    </row>
    <row r="9702" spans="1:6">
      <c r="A9702" s="5">
        <v>987000</v>
      </c>
      <c r="B9702" s="5">
        <v>412094</v>
      </c>
      <c r="C9702" s="5">
        <f t="shared" si="604"/>
        <v>22665.170000000002</v>
      </c>
      <c r="D9702" s="5">
        <f t="shared" si="605"/>
        <v>0</v>
      </c>
      <c r="E9702" s="6">
        <f t="shared" si="606"/>
        <v>434759.17</v>
      </c>
      <c r="F9702" s="137">
        <f t="shared" si="607"/>
        <v>0.4404854812563323</v>
      </c>
    </row>
    <row r="9703" spans="1:6">
      <c r="A9703" s="5">
        <v>987100</v>
      </c>
      <c r="B9703" s="5">
        <v>412138</v>
      </c>
      <c r="C9703" s="5">
        <f t="shared" si="604"/>
        <v>22667.59</v>
      </c>
      <c r="D9703" s="5">
        <f t="shared" si="605"/>
        <v>0</v>
      </c>
      <c r="E9703" s="6">
        <f t="shared" si="606"/>
        <v>434805.59</v>
      </c>
      <c r="F9703" s="137">
        <f t="shared" si="607"/>
        <v>0.44048788369972652</v>
      </c>
    </row>
    <row r="9704" spans="1:6">
      <c r="A9704" s="5">
        <v>987200</v>
      </c>
      <c r="B9704" s="5">
        <v>412184</v>
      </c>
      <c r="C9704" s="5">
        <f t="shared" si="604"/>
        <v>22670.12</v>
      </c>
      <c r="D9704" s="5">
        <f t="shared" si="605"/>
        <v>0</v>
      </c>
      <c r="E9704" s="6">
        <f t="shared" si="606"/>
        <v>434854.12</v>
      </c>
      <c r="F9704" s="137">
        <f t="shared" si="607"/>
        <v>0.44049242301458669</v>
      </c>
    </row>
    <row r="9705" spans="1:6">
      <c r="A9705" s="5">
        <v>987300</v>
      </c>
      <c r="B9705" s="5">
        <v>412228</v>
      </c>
      <c r="C9705" s="5">
        <f t="shared" si="604"/>
        <v>22672.54</v>
      </c>
      <c r="D9705" s="5">
        <f t="shared" si="605"/>
        <v>0</v>
      </c>
      <c r="E9705" s="6">
        <f t="shared" si="606"/>
        <v>434900.54</v>
      </c>
      <c r="F9705" s="137">
        <f t="shared" si="607"/>
        <v>0.44049482426820619</v>
      </c>
    </row>
    <row r="9706" spans="1:6">
      <c r="A9706" s="5">
        <v>987400</v>
      </c>
      <c r="B9706" s="5">
        <v>412274</v>
      </c>
      <c r="C9706" s="5">
        <f t="shared" si="604"/>
        <v>22675.07</v>
      </c>
      <c r="D9706" s="5">
        <f t="shared" si="605"/>
        <v>0</v>
      </c>
      <c r="E9706" s="6">
        <f t="shared" si="606"/>
        <v>434949.07</v>
      </c>
      <c r="F9706" s="137">
        <f t="shared" si="607"/>
        <v>0.44049936196070488</v>
      </c>
    </row>
    <row r="9707" spans="1:6">
      <c r="A9707" s="5">
        <v>987500</v>
      </c>
      <c r="B9707" s="5">
        <v>412318</v>
      </c>
      <c r="C9707" s="5">
        <f t="shared" si="604"/>
        <v>22677.49</v>
      </c>
      <c r="D9707" s="5">
        <f t="shared" si="605"/>
        <v>0</v>
      </c>
      <c r="E9707" s="6">
        <f t="shared" si="606"/>
        <v>434995.49</v>
      </c>
      <c r="F9707" s="137">
        <f t="shared" si="607"/>
        <v>0.44050176202531643</v>
      </c>
    </row>
    <row r="9708" spans="1:6">
      <c r="A9708" s="5">
        <v>987600</v>
      </c>
      <c r="B9708" s="5">
        <v>412364</v>
      </c>
      <c r="C9708" s="5">
        <f t="shared" si="604"/>
        <v>22680.02</v>
      </c>
      <c r="D9708" s="5">
        <f t="shared" si="605"/>
        <v>0</v>
      </c>
      <c r="E9708" s="6">
        <f t="shared" si="606"/>
        <v>435044.02</v>
      </c>
      <c r="F9708" s="137">
        <f t="shared" si="607"/>
        <v>0.4405062980963953</v>
      </c>
    </row>
    <row r="9709" spans="1:6">
      <c r="A9709" s="5">
        <v>987700</v>
      </c>
      <c r="B9709" s="5">
        <v>412408</v>
      </c>
      <c r="C9709" s="5">
        <f t="shared" si="604"/>
        <v>22682.44</v>
      </c>
      <c r="D9709" s="5">
        <f t="shared" si="605"/>
        <v>0</v>
      </c>
      <c r="E9709" s="6">
        <f t="shared" si="606"/>
        <v>435090.44</v>
      </c>
      <c r="F9709" s="137">
        <f t="shared" si="607"/>
        <v>0.44050869697276501</v>
      </c>
    </row>
    <row r="9710" spans="1:6">
      <c r="A9710" s="5">
        <v>987800</v>
      </c>
      <c r="B9710" s="5">
        <v>412454</v>
      </c>
      <c r="C9710" s="5">
        <f t="shared" si="604"/>
        <v>22684.97</v>
      </c>
      <c r="D9710" s="5">
        <f t="shared" si="605"/>
        <v>0</v>
      </c>
      <c r="E9710" s="6">
        <f t="shared" si="606"/>
        <v>435138.97</v>
      </c>
      <c r="F9710" s="137">
        <f t="shared" si="607"/>
        <v>0.44051323142336501</v>
      </c>
    </row>
    <row r="9711" spans="1:6">
      <c r="A9711" s="5">
        <v>987900</v>
      </c>
      <c r="B9711" s="5">
        <v>412498</v>
      </c>
      <c r="C9711" s="5">
        <f t="shared" si="604"/>
        <v>22687.39</v>
      </c>
      <c r="D9711" s="5">
        <f t="shared" si="605"/>
        <v>0</v>
      </c>
      <c r="E9711" s="6">
        <f t="shared" si="606"/>
        <v>435185.39</v>
      </c>
      <c r="F9711" s="137">
        <f t="shared" si="607"/>
        <v>0.44051562911225833</v>
      </c>
    </row>
    <row r="9712" spans="1:6">
      <c r="A9712" s="5">
        <v>988000</v>
      </c>
      <c r="B9712" s="5">
        <v>412544</v>
      </c>
      <c r="C9712" s="5">
        <f t="shared" si="604"/>
        <v>22689.920000000002</v>
      </c>
      <c r="D9712" s="5">
        <f t="shared" si="605"/>
        <v>0</v>
      </c>
      <c r="E9712" s="6">
        <f t="shared" si="606"/>
        <v>435233.92</v>
      </c>
      <c r="F9712" s="137">
        <f t="shared" si="607"/>
        <v>0.44052016194331983</v>
      </c>
    </row>
    <row r="9713" spans="1:6">
      <c r="A9713" s="5">
        <v>988100</v>
      </c>
      <c r="B9713" s="5">
        <v>412588</v>
      </c>
      <c r="C9713" s="5">
        <f t="shared" si="604"/>
        <v>22692.34</v>
      </c>
      <c r="D9713" s="5">
        <f t="shared" si="605"/>
        <v>0</v>
      </c>
      <c r="E9713" s="6">
        <f t="shared" si="606"/>
        <v>435280.34</v>
      </c>
      <c r="F9713" s="137">
        <f t="shared" si="607"/>
        <v>0.44052255844550148</v>
      </c>
    </row>
    <row r="9714" spans="1:6">
      <c r="A9714" s="5">
        <v>988200</v>
      </c>
      <c r="B9714" s="5">
        <v>412634</v>
      </c>
      <c r="C9714" s="5">
        <f t="shared" si="604"/>
        <v>22694.87</v>
      </c>
      <c r="D9714" s="5">
        <f t="shared" si="605"/>
        <v>0</v>
      </c>
      <c r="E9714" s="6">
        <f t="shared" si="606"/>
        <v>435328.87</v>
      </c>
      <c r="F9714" s="137">
        <f t="shared" si="607"/>
        <v>0.44052708965796394</v>
      </c>
    </row>
    <row r="9715" spans="1:6">
      <c r="A9715" s="5">
        <v>988300</v>
      </c>
      <c r="B9715" s="5">
        <v>412678</v>
      </c>
      <c r="C9715" s="5">
        <f t="shared" si="604"/>
        <v>22697.29</v>
      </c>
      <c r="D9715" s="5">
        <f t="shared" si="605"/>
        <v>0</v>
      </c>
      <c r="E9715" s="6">
        <f t="shared" si="606"/>
        <v>435375.29</v>
      </c>
      <c r="F9715" s="137">
        <f t="shared" si="607"/>
        <v>0.44052948497419808</v>
      </c>
    </row>
    <row r="9716" spans="1:6">
      <c r="A9716" s="5">
        <v>988400</v>
      </c>
      <c r="B9716" s="5">
        <v>412724</v>
      </c>
      <c r="C9716" s="5">
        <f t="shared" si="604"/>
        <v>22699.82</v>
      </c>
      <c r="D9716" s="5">
        <f t="shared" si="605"/>
        <v>0</v>
      </c>
      <c r="E9716" s="6">
        <f t="shared" si="606"/>
        <v>435423.82</v>
      </c>
      <c r="F9716" s="137">
        <f t="shared" si="607"/>
        <v>0.44053401456900043</v>
      </c>
    </row>
    <row r="9717" spans="1:6">
      <c r="A9717" s="5">
        <v>988500</v>
      </c>
      <c r="B9717" s="5">
        <v>412768</v>
      </c>
      <c r="C9717" s="5">
        <f t="shared" si="604"/>
        <v>22702.240000000002</v>
      </c>
      <c r="D9717" s="5">
        <f t="shared" si="605"/>
        <v>0</v>
      </c>
      <c r="E9717" s="6">
        <f t="shared" si="606"/>
        <v>435470.24</v>
      </c>
      <c r="F9717" s="137">
        <f t="shared" si="607"/>
        <v>0.44053640870005056</v>
      </c>
    </row>
    <row r="9718" spans="1:6">
      <c r="A9718" s="5">
        <v>988600</v>
      </c>
      <c r="B9718" s="5">
        <v>412814</v>
      </c>
      <c r="C9718" s="5">
        <f t="shared" si="604"/>
        <v>22704.77</v>
      </c>
      <c r="D9718" s="5">
        <f t="shared" si="605"/>
        <v>0</v>
      </c>
      <c r="E9718" s="6">
        <f t="shared" si="606"/>
        <v>435518.77</v>
      </c>
      <c r="F9718" s="137">
        <f t="shared" si="607"/>
        <v>0.44054093667813071</v>
      </c>
    </row>
    <row r="9719" spans="1:6">
      <c r="A9719" s="5">
        <v>988700</v>
      </c>
      <c r="B9719" s="5">
        <v>412858</v>
      </c>
      <c r="C9719" s="5">
        <f t="shared" si="604"/>
        <v>22707.19</v>
      </c>
      <c r="D9719" s="5">
        <f t="shared" si="605"/>
        <v>0</v>
      </c>
      <c r="E9719" s="6">
        <f t="shared" si="606"/>
        <v>435565.19</v>
      </c>
      <c r="F9719" s="137">
        <f t="shared" si="607"/>
        <v>0.44054332962475978</v>
      </c>
    </row>
    <row r="9720" spans="1:6">
      <c r="A9720" s="5">
        <v>988800</v>
      </c>
      <c r="B9720" s="5">
        <v>412904</v>
      </c>
      <c r="C9720" s="5">
        <f t="shared" si="604"/>
        <v>22709.72</v>
      </c>
      <c r="D9720" s="5">
        <f t="shared" si="605"/>
        <v>0</v>
      </c>
      <c r="E9720" s="6">
        <f t="shared" si="606"/>
        <v>435613.72</v>
      </c>
      <c r="F9720" s="137">
        <f t="shared" si="607"/>
        <v>0.44054785598705498</v>
      </c>
    </row>
    <row r="9721" spans="1:6">
      <c r="A9721" s="5">
        <v>988900</v>
      </c>
      <c r="B9721" s="5">
        <v>412948</v>
      </c>
      <c r="C9721" s="5">
        <f t="shared" si="604"/>
        <v>22712.14</v>
      </c>
      <c r="D9721" s="5">
        <f t="shared" si="605"/>
        <v>0</v>
      </c>
      <c r="E9721" s="6">
        <f t="shared" si="606"/>
        <v>435660.14</v>
      </c>
      <c r="F9721" s="137">
        <f t="shared" si="607"/>
        <v>0.44055024775002527</v>
      </c>
    </row>
    <row r="9722" spans="1:6">
      <c r="A9722" s="5">
        <v>989000</v>
      </c>
      <c r="B9722" s="5">
        <v>412994</v>
      </c>
      <c r="C9722" s="5">
        <f t="shared" si="604"/>
        <v>22714.670000000002</v>
      </c>
      <c r="D9722" s="5">
        <f t="shared" si="605"/>
        <v>0</v>
      </c>
      <c r="E9722" s="6">
        <f t="shared" si="606"/>
        <v>435708.67</v>
      </c>
      <c r="F9722" s="137">
        <f t="shared" si="607"/>
        <v>0.44055477249747216</v>
      </c>
    </row>
    <row r="9723" spans="1:6">
      <c r="A9723" s="5">
        <v>989100</v>
      </c>
      <c r="B9723" s="5">
        <v>413038</v>
      </c>
      <c r="C9723" s="5">
        <f t="shared" si="604"/>
        <v>22717.09</v>
      </c>
      <c r="D9723" s="5">
        <f t="shared" si="605"/>
        <v>0</v>
      </c>
      <c r="E9723" s="6">
        <f t="shared" si="606"/>
        <v>435755.09</v>
      </c>
      <c r="F9723" s="137">
        <f t="shared" si="607"/>
        <v>0.44055716307754528</v>
      </c>
    </row>
    <row r="9724" spans="1:6">
      <c r="A9724" s="5">
        <v>989200</v>
      </c>
      <c r="B9724" s="5">
        <v>413084</v>
      </c>
      <c r="C9724" s="5">
        <f t="shared" si="604"/>
        <v>22719.62</v>
      </c>
      <c r="D9724" s="5">
        <f t="shared" si="605"/>
        <v>0</v>
      </c>
      <c r="E9724" s="6">
        <f t="shared" si="606"/>
        <v>435803.62</v>
      </c>
      <c r="F9724" s="137">
        <f t="shared" si="607"/>
        <v>0.44056168621107966</v>
      </c>
    </row>
    <row r="9725" spans="1:6">
      <c r="A9725" s="5">
        <v>989300</v>
      </c>
      <c r="B9725" s="5">
        <v>413128</v>
      </c>
      <c r="C9725" s="5">
        <f t="shared" si="604"/>
        <v>22722.04</v>
      </c>
      <c r="D9725" s="5">
        <f t="shared" si="605"/>
        <v>0</v>
      </c>
      <c r="E9725" s="6">
        <f t="shared" si="606"/>
        <v>435850.04</v>
      </c>
      <c r="F9725" s="137">
        <f t="shared" si="607"/>
        <v>0.44056407560901645</v>
      </c>
    </row>
    <row r="9726" spans="1:6">
      <c r="A9726" s="5">
        <v>989400</v>
      </c>
      <c r="B9726" s="5">
        <v>413174</v>
      </c>
      <c r="C9726" s="5">
        <f t="shared" si="604"/>
        <v>22724.57</v>
      </c>
      <c r="D9726" s="5">
        <f t="shared" si="605"/>
        <v>0</v>
      </c>
      <c r="E9726" s="6">
        <f t="shared" si="606"/>
        <v>435898.57</v>
      </c>
      <c r="F9726" s="137">
        <f t="shared" si="607"/>
        <v>0.44056859712957347</v>
      </c>
    </row>
    <row r="9727" spans="1:6">
      <c r="A9727" s="5">
        <v>989500</v>
      </c>
      <c r="B9727" s="5">
        <v>413218</v>
      </c>
      <c r="C9727" s="5">
        <f t="shared" si="604"/>
        <v>22726.99</v>
      </c>
      <c r="D9727" s="5">
        <f t="shared" si="605"/>
        <v>0</v>
      </c>
      <c r="E9727" s="6">
        <f t="shared" si="606"/>
        <v>435944.99</v>
      </c>
      <c r="F9727" s="137">
        <f t="shared" si="607"/>
        <v>0.44057098534613442</v>
      </c>
    </row>
    <row r="9728" spans="1:6">
      <c r="A9728" s="5">
        <v>989600</v>
      </c>
      <c r="B9728" s="5">
        <v>413264</v>
      </c>
      <c r="C9728" s="5">
        <f t="shared" si="604"/>
        <v>22729.52</v>
      </c>
      <c r="D9728" s="5">
        <f t="shared" si="605"/>
        <v>0</v>
      </c>
      <c r="E9728" s="6">
        <f t="shared" si="606"/>
        <v>435993.52</v>
      </c>
      <c r="F9728" s="137">
        <f t="shared" si="607"/>
        <v>0.44057550525464834</v>
      </c>
    </row>
    <row r="9729" spans="1:6">
      <c r="A9729" s="5">
        <v>989700</v>
      </c>
      <c r="B9729" s="5">
        <v>413308</v>
      </c>
      <c r="C9729" s="5">
        <f t="shared" si="604"/>
        <v>22731.94</v>
      </c>
      <c r="D9729" s="5">
        <f t="shared" si="605"/>
        <v>0</v>
      </c>
      <c r="E9729" s="6">
        <f t="shared" si="606"/>
        <v>436039.94</v>
      </c>
      <c r="F9729" s="137">
        <f t="shared" si="607"/>
        <v>0.44057789229059313</v>
      </c>
    </row>
    <row r="9730" spans="1:6">
      <c r="A9730" s="5">
        <v>989800</v>
      </c>
      <c r="B9730" s="5">
        <v>413354</v>
      </c>
      <c r="C9730" s="5">
        <f t="shared" si="604"/>
        <v>22734.47</v>
      </c>
      <c r="D9730" s="5">
        <f t="shared" si="605"/>
        <v>0</v>
      </c>
      <c r="E9730" s="6">
        <f t="shared" si="606"/>
        <v>436088.47</v>
      </c>
      <c r="F9730" s="137">
        <f t="shared" si="607"/>
        <v>0.44058241058799752</v>
      </c>
    </row>
    <row r="9731" spans="1:6">
      <c r="A9731" s="5">
        <v>989900</v>
      </c>
      <c r="B9731" s="5">
        <v>413398</v>
      </c>
      <c r="C9731" s="5">
        <f t="shared" si="604"/>
        <v>22736.89</v>
      </c>
      <c r="D9731" s="5">
        <f t="shared" si="605"/>
        <v>0</v>
      </c>
      <c r="E9731" s="6">
        <f t="shared" si="606"/>
        <v>436134.89</v>
      </c>
      <c r="F9731" s="137">
        <f t="shared" si="607"/>
        <v>0.44058479644408527</v>
      </c>
    </row>
    <row r="9732" spans="1:6">
      <c r="A9732" s="5">
        <v>990000</v>
      </c>
      <c r="B9732" s="5">
        <v>413444</v>
      </c>
      <c r="C9732" s="5">
        <f t="shared" si="604"/>
        <v>22739.420000000002</v>
      </c>
      <c r="D9732" s="5">
        <f t="shared" si="605"/>
        <v>0</v>
      </c>
      <c r="E9732" s="6">
        <f t="shared" si="606"/>
        <v>436183.42</v>
      </c>
      <c r="F9732" s="137">
        <f t="shared" si="607"/>
        <v>0.44058931313131311</v>
      </c>
    </row>
    <row r="9733" spans="1:6">
      <c r="A9733" s="5">
        <v>990100</v>
      </c>
      <c r="B9733" s="5">
        <v>413488</v>
      </c>
      <c r="C9733" s="5">
        <f t="shared" ref="C9733:C9796" si="608">B9733*C$3</f>
        <v>22741.84</v>
      </c>
      <c r="D9733" s="5">
        <f t="shared" ref="D9733:D9796" si="609">B9733*D$3</f>
        <v>0</v>
      </c>
      <c r="E9733" s="6">
        <f t="shared" ref="E9733:E9796" si="610">SUM(B9733:D9733)</f>
        <v>436229.84</v>
      </c>
      <c r="F9733" s="137">
        <f t="shared" ref="F9733:F9796" si="611">E9733/A9733</f>
        <v>0.44059169780830221</v>
      </c>
    </row>
    <row r="9734" spans="1:6">
      <c r="A9734" s="5">
        <v>990200</v>
      </c>
      <c r="B9734" s="5">
        <v>413534</v>
      </c>
      <c r="C9734" s="5">
        <f t="shared" si="608"/>
        <v>22744.37</v>
      </c>
      <c r="D9734" s="5">
        <f t="shared" si="609"/>
        <v>0</v>
      </c>
      <c r="E9734" s="6">
        <f t="shared" si="610"/>
        <v>436278.37</v>
      </c>
      <c r="F9734" s="137">
        <f t="shared" si="611"/>
        <v>0.44059621288628559</v>
      </c>
    </row>
    <row r="9735" spans="1:6">
      <c r="A9735" s="5">
        <v>990300</v>
      </c>
      <c r="B9735" s="5">
        <v>413578</v>
      </c>
      <c r="C9735" s="5">
        <f t="shared" si="608"/>
        <v>22746.79</v>
      </c>
      <c r="D9735" s="5">
        <f t="shared" si="609"/>
        <v>0</v>
      </c>
      <c r="E9735" s="6">
        <f t="shared" si="610"/>
        <v>436324.79</v>
      </c>
      <c r="F9735" s="137">
        <f t="shared" si="611"/>
        <v>0.44059859638493382</v>
      </c>
    </row>
    <row r="9736" spans="1:6">
      <c r="A9736" s="5">
        <v>990400</v>
      </c>
      <c r="B9736" s="5">
        <v>413624</v>
      </c>
      <c r="C9736" s="5">
        <f t="shared" si="608"/>
        <v>22749.32</v>
      </c>
      <c r="D9736" s="5">
        <f t="shared" si="609"/>
        <v>0</v>
      </c>
      <c r="E9736" s="6">
        <f t="shared" si="610"/>
        <v>436373.32</v>
      </c>
      <c r="F9736" s="137">
        <f t="shared" si="611"/>
        <v>0.44060310985460421</v>
      </c>
    </row>
    <row r="9737" spans="1:6">
      <c r="A9737" s="5">
        <v>990500</v>
      </c>
      <c r="B9737" s="5">
        <v>413668</v>
      </c>
      <c r="C9737" s="5">
        <f t="shared" si="608"/>
        <v>22751.74</v>
      </c>
      <c r="D9737" s="5">
        <f t="shared" si="609"/>
        <v>0</v>
      </c>
      <c r="E9737" s="6">
        <f t="shared" si="610"/>
        <v>436419.74</v>
      </c>
      <c r="F9737" s="137">
        <f t="shared" si="611"/>
        <v>0.44060549217566886</v>
      </c>
    </row>
    <row r="9738" spans="1:6">
      <c r="A9738" s="5">
        <v>990600</v>
      </c>
      <c r="B9738" s="5">
        <v>413714</v>
      </c>
      <c r="C9738" s="5">
        <f t="shared" si="608"/>
        <v>22754.27</v>
      </c>
      <c r="D9738" s="5">
        <f t="shared" si="609"/>
        <v>0</v>
      </c>
      <c r="E9738" s="6">
        <f t="shared" si="610"/>
        <v>436468.27</v>
      </c>
      <c r="F9738" s="137">
        <f t="shared" si="611"/>
        <v>0.4406100040379568</v>
      </c>
    </row>
    <row r="9739" spans="1:6">
      <c r="A9739" s="5">
        <v>990700</v>
      </c>
      <c r="B9739" s="5">
        <v>413758</v>
      </c>
      <c r="C9739" s="5">
        <f t="shared" si="608"/>
        <v>22756.69</v>
      </c>
      <c r="D9739" s="5">
        <f t="shared" si="609"/>
        <v>0</v>
      </c>
      <c r="E9739" s="6">
        <f t="shared" si="610"/>
        <v>436514.69</v>
      </c>
      <c r="F9739" s="137">
        <f t="shared" si="611"/>
        <v>0.44061238518219442</v>
      </c>
    </row>
    <row r="9740" spans="1:6">
      <c r="A9740" s="5">
        <v>990800</v>
      </c>
      <c r="B9740" s="5">
        <v>413804</v>
      </c>
      <c r="C9740" s="5">
        <f t="shared" si="608"/>
        <v>22759.22</v>
      </c>
      <c r="D9740" s="5">
        <f t="shared" si="609"/>
        <v>0</v>
      </c>
      <c r="E9740" s="6">
        <f t="shared" si="610"/>
        <v>436563.22</v>
      </c>
      <c r="F9740" s="137">
        <f t="shared" si="611"/>
        <v>0.44061689543802984</v>
      </c>
    </row>
    <row r="9741" spans="1:6">
      <c r="A9741" s="5">
        <v>990900</v>
      </c>
      <c r="B9741" s="5">
        <v>413848</v>
      </c>
      <c r="C9741" s="5">
        <f t="shared" si="608"/>
        <v>22761.64</v>
      </c>
      <c r="D9741" s="5">
        <f t="shared" si="609"/>
        <v>0</v>
      </c>
      <c r="E9741" s="6">
        <f t="shared" si="610"/>
        <v>436609.64</v>
      </c>
      <c r="F9741" s="137">
        <f t="shared" si="611"/>
        <v>0.44061927540619639</v>
      </c>
    </row>
    <row r="9742" spans="1:6">
      <c r="A9742" s="5">
        <v>991000</v>
      </c>
      <c r="B9742" s="5">
        <v>413894</v>
      </c>
      <c r="C9742" s="5">
        <f t="shared" si="608"/>
        <v>22764.170000000002</v>
      </c>
      <c r="D9742" s="5">
        <f t="shared" si="609"/>
        <v>0</v>
      </c>
      <c r="E9742" s="6">
        <f t="shared" si="610"/>
        <v>436658.17</v>
      </c>
      <c r="F9742" s="137">
        <f t="shared" si="611"/>
        <v>0.44062378405650854</v>
      </c>
    </row>
    <row r="9743" spans="1:6">
      <c r="A9743" s="5">
        <v>991100</v>
      </c>
      <c r="B9743" s="5">
        <v>413938</v>
      </c>
      <c r="C9743" s="5">
        <f t="shared" si="608"/>
        <v>22766.59</v>
      </c>
      <c r="D9743" s="5">
        <f t="shared" si="609"/>
        <v>0</v>
      </c>
      <c r="E9743" s="6">
        <f t="shared" si="610"/>
        <v>436704.59</v>
      </c>
      <c r="F9743" s="137">
        <f t="shared" si="611"/>
        <v>0.44062616284935935</v>
      </c>
    </row>
    <row r="9744" spans="1:6">
      <c r="A9744" s="5">
        <v>991200</v>
      </c>
      <c r="B9744" s="5">
        <v>413984</v>
      </c>
      <c r="C9744" s="5">
        <f t="shared" si="608"/>
        <v>22769.119999999999</v>
      </c>
      <c r="D9744" s="5">
        <f t="shared" si="609"/>
        <v>0</v>
      </c>
      <c r="E9744" s="6">
        <f t="shared" si="610"/>
        <v>436753.12</v>
      </c>
      <c r="F9744" s="137">
        <f t="shared" si="611"/>
        <v>0.44063066989507665</v>
      </c>
    </row>
    <row r="9745" spans="1:6">
      <c r="A9745" s="5">
        <v>991300</v>
      </c>
      <c r="B9745" s="5">
        <v>414028</v>
      </c>
      <c r="C9745" s="5">
        <f t="shared" si="608"/>
        <v>22771.54</v>
      </c>
      <c r="D9745" s="5">
        <f t="shared" si="609"/>
        <v>0</v>
      </c>
      <c r="E9745" s="6">
        <f t="shared" si="610"/>
        <v>436799.54</v>
      </c>
      <c r="F9745" s="137">
        <f t="shared" si="611"/>
        <v>0.44063304751336624</v>
      </c>
    </row>
    <row r="9746" spans="1:6">
      <c r="A9746" s="5">
        <v>991400</v>
      </c>
      <c r="B9746" s="5">
        <v>414074</v>
      </c>
      <c r="C9746" s="5">
        <f t="shared" si="608"/>
        <v>22774.07</v>
      </c>
      <c r="D9746" s="5">
        <f t="shared" si="609"/>
        <v>0</v>
      </c>
      <c r="E9746" s="6">
        <f t="shared" si="610"/>
        <v>436848.07</v>
      </c>
      <c r="F9746" s="137">
        <f t="shared" si="611"/>
        <v>0.44063755295541657</v>
      </c>
    </row>
    <row r="9747" spans="1:6">
      <c r="A9747" s="5">
        <v>991500</v>
      </c>
      <c r="B9747" s="5">
        <v>414118</v>
      </c>
      <c r="C9747" s="5">
        <f t="shared" si="608"/>
        <v>22776.49</v>
      </c>
      <c r="D9747" s="5">
        <f t="shared" si="609"/>
        <v>0</v>
      </c>
      <c r="E9747" s="6">
        <f t="shared" si="610"/>
        <v>436894.49</v>
      </c>
      <c r="F9747" s="137">
        <f t="shared" si="611"/>
        <v>0.44063992939989916</v>
      </c>
    </row>
    <row r="9748" spans="1:6">
      <c r="A9748" s="5">
        <v>991600</v>
      </c>
      <c r="B9748" s="5">
        <v>414164</v>
      </c>
      <c r="C9748" s="5">
        <f t="shared" si="608"/>
        <v>22779.02</v>
      </c>
      <c r="D9748" s="5">
        <f t="shared" si="609"/>
        <v>0</v>
      </c>
      <c r="E9748" s="6">
        <f t="shared" si="610"/>
        <v>436943.02</v>
      </c>
      <c r="F9748" s="137">
        <f t="shared" si="611"/>
        <v>0.44064443323920938</v>
      </c>
    </row>
    <row r="9749" spans="1:6">
      <c r="A9749" s="5">
        <v>991700</v>
      </c>
      <c r="B9749" s="5">
        <v>414208</v>
      </c>
      <c r="C9749" s="5">
        <f t="shared" si="608"/>
        <v>22781.439999999999</v>
      </c>
      <c r="D9749" s="5">
        <f t="shared" si="609"/>
        <v>0</v>
      </c>
      <c r="E9749" s="6">
        <f t="shared" si="610"/>
        <v>436989.44</v>
      </c>
      <c r="F9749" s="137">
        <f t="shared" si="611"/>
        <v>0.44064680851063831</v>
      </c>
    </row>
    <row r="9750" spans="1:6">
      <c r="A9750" s="5">
        <v>991800</v>
      </c>
      <c r="B9750" s="5">
        <v>414254</v>
      </c>
      <c r="C9750" s="5">
        <f t="shared" si="608"/>
        <v>22783.97</v>
      </c>
      <c r="D9750" s="5">
        <f t="shared" si="609"/>
        <v>0</v>
      </c>
      <c r="E9750" s="6">
        <f t="shared" si="610"/>
        <v>437037.97</v>
      </c>
      <c r="F9750" s="137">
        <f t="shared" si="611"/>
        <v>0.44065131074813468</v>
      </c>
    </row>
    <row r="9751" spans="1:6">
      <c r="A9751" s="5">
        <v>991900</v>
      </c>
      <c r="B9751" s="5">
        <v>414298</v>
      </c>
      <c r="C9751" s="5">
        <f t="shared" si="608"/>
        <v>22786.39</v>
      </c>
      <c r="D9751" s="5">
        <f t="shared" si="609"/>
        <v>0</v>
      </c>
      <c r="E9751" s="6">
        <f t="shared" si="610"/>
        <v>437084.39</v>
      </c>
      <c r="F9751" s="137">
        <f t="shared" si="611"/>
        <v>0.44065368484726286</v>
      </c>
    </row>
    <row r="9752" spans="1:6">
      <c r="A9752" s="5">
        <v>992000</v>
      </c>
      <c r="B9752" s="5">
        <v>414344</v>
      </c>
      <c r="C9752" s="5">
        <f t="shared" si="608"/>
        <v>22788.920000000002</v>
      </c>
      <c r="D9752" s="5">
        <f t="shared" si="609"/>
        <v>0</v>
      </c>
      <c r="E9752" s="6">
        <f t="shared" si="610"/>
        <v>437132.92</v>
      </c>
      <c r="F9752" s="137">
        <f t="shared" si="611"/>
        <v>0.44065818548387098</v>
      </c>
    </row>
    <row r="9753" spans="1:6">
      <c r="A9753" s="5">
        <v>992100</v>
      </c>
      <c r="B9753" s="5">
        <v>414388</v>
      </c>
      <c r="C9753" s="5">
        <f t="shared" si="608"/>
        <v>22791.34</v>
      </c>
      <c r="D9753" s="5">
        <f t="shared" si="609"/>
        <v>0</v>
      </c>
      <c r="E9753" s="6">
        <f t="shared" si="610"/>
        <v>437179.34</v>
      </c>
      <c r="F9753" s="137">
        <f t="shared" si="611"/>
        <v>0.44066055841145046</v>
      </c>
    </row>
    <row r="9754" spans="1:6">
      <c r="A9754" s="5">
        <v>992200</v>
      </c>
      <c r="B9754" s="5">
        <v>414434</v>
      </c>
      <c r="C9754" s="5">
        <f t="shared" si="608"/>
        <v>22793.87</v>
      </c>
      <c r="D9754" s="5">
        <f t="shared" si="609"/>
        <v>0</v>
      </c>
      <c r="E9754" s="6">
        <f t="shared" si="610"/>
        <v>437227.87</v>
      </c>
      <c r="F9754" s="137">
        <f t="shared" si="611"/>
        <v>0.44066505744809514</v>
      </c>
    </row>
    <row r="9755" spans="1:6">
      <c r="A9755" s="5">
        <v>992300</v>
      </c>
      <c r="B9755" s="5">
        <v>414478</v>
      </c>
      <c r="C9755" s="5">
        <f t="shared" si="608"/>
        <v>22796.29</v>
      </c>
      <c r="D9755" s="5">
        <f t="shared" si="609"/>
        <v>0</v>
      </c>
      <c r="E9755" s="6">
        <f t="shared" si="610"/>
        <v>437274.29</v>
      </c>
      <c r="F9755" s="137">
        <f t="shared" si="611"/>
        <v>0.44066742920487756</v>
      </c>
    </row>
    <row r="9756" spans="1:6">
      <c r="A9756" s="5">
        <v>992400</v>
      </c>
      <c r="B9756" s="5">
        <v>414524</v>
      </c>
      <c r="C9756" s="5">
        <f t="shared" si="608"/>
        <v>22798.82</v>
      </c>
      <c r="D9756" s="5">
        <f t="shared" si="609"/>
        <v>0</v>
      </c>
      <c r="E9756" s="6">
        <f t="shared" si="610"/>
        <v>437322.82</v>
      </c>
      <c r="F9756" s="137">
        <f t="shared" si="611"/>
        <v>0.44067192664248289</v>
      </c>
    </row>
    <row r="9757" spans="1:6">
      <c r="A9757" s="5">
        <v>992500</v>
      </c>
      <c r="B9757" s="5">
        <v>414568</v>
      </c>
      <c r="C9757" s="5">
        <f t="shared" si="608"/>
        <v>22801.24</v>
      </c>
      <c r="D9757" s="5">
        <f t="shared" si="609"/>
        <v>0</v>
      </c>
      <c r="E9757" s="6">
        <f t="shared" si="610"/>
        <v>437369.24</v>
      </c>
      <c r="F9757" s="137">
        <f t="shared" si="611"/>
        <v>0.44067429722921914</v>
      </c>
    </row>
    <row r="9758" spans="1:6">
      <c r="A9758" s="5">
        <v>992600</v>
      </c>
      <c r="B9758" s="5">
        <v>414614</v>
      </c>
      <c r="C9758" s="5">
        <f t="shared" si="608"/>
        <v>22803.77</v>
      </c>
      <c r="D9758" s="5">
        <f t="shared" si="609"/>
        <v>0</v>
      </c>
      <c r="E9758" s="6">
        <f t="shared" si="610"/>
        <v>437417.77</v>
      </c>
      <c r="F9758" s="137">
        <f t="shared" si="611"/>
        <v>0.44067879306870844</v>
      </c>
    </row>
    <row r="9759" spans="1:6">
      <c r="A9759" s="5">
        <v>992700</v>
      </c>
      <c r="B9759" s="5">
        <v>414658</v>
      </c>
      <c r="C9759" s="5">
        <f t="shared" si="608"/>
        <v>22806.19</v>
      </c>
      <c r="D9759" s="5">
        <f t="shared" si="609"/>
        <v>0</v>
      </c>
      <c r="E9759" s="6">
        <f t="shared" si="610"/>
        <v>437464.19</v>
      </c>
      <c r="F9759" s="137">
        <f t="shared" si="611"/>
        <v>0.44068116248614891</v>
      </c>
    </row>
    <row r="9760" spans="1:6">
      <c r="A9760" s="5">
        <v>992800</v>
      </c>
      <c r="B9760" s="5">
        <v>414704</v>
      </c>
      <c r="C9760" s="5">
        <f t="shared" si="608"/>
        <v>22808.720000000001</v>
      </c>
      <c r="D9760" s="5">
        <f t="shared" si="609"/>
        <v>0</v>
      </c>
      <c r="E9760" s="6">
        <f t="shared" si="610"/>
        <v>437512.72</v>
      </c>
      <c r="F9760" s="137">
        <f t="shared" si="611"/>
        <v>0.44068565672844479</v>
      </c>
    </row>
    <row r="9761" spans="1:6">
      <c r="A9761" s="5">
        <v>992900</v>
      </c>
      <c r="B9761" s="5">
        <v>414748</v>
      </c>
      <c r="C9761" s="5">
        <f t="shared" si="608"/>
        <v>22811.14</v>
      </c>
      <c r="D9761" s="5">
        <f t="shared" si="609"/>
        <v>0</v>
      </c>
      <c r="E9761" s="6">
        <f t="shared" si="610"/>
        <v>437559.14</v>
      </c>
      <c r="F9761" s="137">
        <f t="shared" si="611"/>
        <v>0.44068802497733911</v>
      </c>
    </row>
    <row r="9762" spans="1:6">
      <c r="A9762" s="5">
        <v>993000</v>
      </c>
      <c r="B9762" s="5">
        <v>414794</v>
      </c>
      <c r="C9762" s="5">
        <f t="shared" si="608"/>
        <v>22813.670000000002</v>
      </c>
      <c r="D9762" s="5">
        <f t="shared" si="609"/>
        <v>0</v>
      </c>
      <c r="E9762" s="6">
        <f t="shared" si="610"/>
        <v>437607.67</v>
      </c>
      <c r="F9762" s="137">
        <f t="shared" si="611"/>
        <v>0.44069251762336353</v>
      </c>
    </row>
    <row r="9763" spans="1:6">
      <c r="A9763" s="5">
        <v>993100</v>
      </c>
      <c r="B9763" s="5">
        <v>414838</v>
      </c>
      <c r="C9763" s="5">
        <f t="shared" si="608"/>
        <v>22816.09</v>
      </c>
      <c r="D9763" s="5">
        <f t="shared" si="609"/>
        <v>0</v>
      </c>
      <c r="E9763" s="6">
        <f t="shared" si="610"/>
        <v>437654.09</v>
      </c>
      <c r="F9763" s="137">
        <f t="shared" si="611"/>
        <v>0.44069488470446083</v>
      </c>
    </row>
    <row r="9764" spans="1:6">
      <c r="A9764" s="5">
        <v>993200</v>
      </c>
      <c r="B9764" s="5">
        <v>414884</v>
      </c>
      <c r="C9764" s="5">
        <f t="shared" si="608"/>
        <v>22818.62</v>
      </c>
      <c r="D9764" s="5">
        <f t="shared" si="609"/>
        <v>0</v>
      </c>
      <c r="E9764" s="6">
        <f t="shared" si="610"/>
        <v>437702.62</v>
      </c>
      <c r="F9764" s="137">
        <f t="shared" si="611"/>
        <v>0.4406993757551349</v>
      </c>
    </row>
    <row r="9765" spans="1:6">
      <c r="A9765" s="5">
        <v>993300</v>
      </c>
      <c r="B9765" s="5">
        <v>414928</v>
      </c>
      <c r="C9765" s="5">
        <f t="shared" si="608"/>
        <v>22821.040000000001</v>
      </c>
      <c r="D9765" s="5">
        <f t="shared" si="609"/>
        <v>0</v>
      </c>
      <c r="E9765" s="6">
        <f t="shared" si="610"/>
        <v>437749.04</v>
      </c>
      <c r="F9765" s="137">
        <f t="shared" si="611"/>
        <v>0.44070174166918352</v>
      </c>
    </row>
    <row r="9766" spans="1:6">
      <c r="A9766" s="5">
        <v>993400</v>
      </c>
      <c r="B9766" s="5">
        <v>414974</v>
      </c>
      <c r="C9766" s="5">
        <f t="shared" si="608"/>
        <v>22823.57</v>
      </c>
      <c r="D9766" s="5">
        <f t="shared" si="609"/>
        <v>0</v>
      </c>
      <c r="E9766" s="6">
        <f t="shared" si="610"/>
        <v>437797.57</v>
      </c>
      <c r="F9766" s="137">
        <f t="shared" si="611"/>
        <v>0.44070623112542784</v>
      </c>
    </row>
    <row r="9767" spans="1:6">
      <c r="A9767" s="5">
        <v>993500</v>
      </c>
      <c r="B9767" s="5">
        <v>415018</v>
      </c>
      <c r="C9767" s="5">
        <f t="shared" si="608"/>
        <v>22825.99</v>
      </c>
      <c r="D9767" s="5">
        <f t="shared" si="609"/>
        <v>0</v>
      </c>
      <c r="E9767" s="6">
        <f t="shared" si="610"/>
        <v>437843.99</v>
      </c>
      <c r="F9767" s="137">
        <f t="shared" si="611"/>
        <v>0.44070859587317562</v>
      </c>
    </row>
    <row r="9768" spans="1:6">
      <c r="A9768" s="5">
        <v>993600</v>
      </c>
      <c r="B9768" s="5">
        <v>415064</v>
      </c>
      <c r="C9768" s="5">
        <f t="shared" si="608"/>
        <v>22828.52</v>
      </c>
      <c r="D9768" s="5">
        <f t="shared" si="609"/>
        <v>0</v>
      </c>
      <c r="E9768" s="6">
        <f t="shared" si="610"/>
        <v>437892.52</v>
      </c>
      <c r="F9768" s="137">
        <f t="shared" si="611"/>
        <v>0.44071308373590984</v>
      </c>
    </row>
    <row r="9769" spans="1:6">
      <c r="A9769" s="5">
        <v>993700</v>
      </c>
      <c r="B9769" s="5">
        <v>415108</v>
      </c>
      <c r="C9769" s="5">
        <f t="shared" si="608"/>
        <v>22830.94</v>
      </c>
      <c r="D9769" s="5">
        <f t="shared" si="609"/>
        <v>0</v>
      </c>
      <c r="E9769" s="6">
        <f t="shared" si="610"/>
        <v>437938.94</v>
      </c>
      <c r="F9769" s="137">
        <f t="shared" si="611"/>
        <v>0.44071544731810408</v>
      </c>
    </row>
    <row r="9770" spans="1:6">
      <c r="A9770" s="5">
        <v>993800</v>
      </c>
      <c r="B9770" s="5">
        <v>415154</v>
      </c>
      <c r="C9770" s="5">
        <f t="shared" si="608"/>
        <v>22833.47</v>
      </c>
      <c r="D9770" s="5">
        <f t="shared" si="609"/>
        <v>0</v>
      </c>
      <c r="E9770" s="6">
        <f t="shared" si="610"/>
        <v>437987.47</v>
      </c>
      <c r="F9770" s="137">
        <f t="shared" si="611"/>
        <v>0.44071993358824713</v>
      </c>
    </row>
    <row r="9771" spans="1:6">
      <c r="A9771" s="5">
        <v>993900</v>
      </c>
      <c r="B9771" s="5">
        <v>415198</v>
      </c>
      <c r="C9771" s="5">
        <f t="shared" si="608"/>
        <v>22835.89</v>
      </c>
      <c r="D9771" s="5">
        <f t="shared" si="609"/>
        <v>0</v>
      </c>
      <c r="E9771" s="6">
        <f t="shared" si="610"/>
        <v>438033.89</v>
      </c>
      <c r="F9771" s="137">
        <f t="shared" si="611"/>
        <v>0.4407222960056344</v>
      </c>
    </row>
    <row r="9772" spans="1:6">
      <c r="A9772" s="5">
        <v>994000</v>
      </c>
      <c r="B9772" s="5">
        <v>415244</v>
      </c>
      <c r="C9772" s="5">
        <f t="shared" si="608"/>
        <v>22838.420000000002</v>
      </c>
      <c r="D9772" s="5">
        <f t="shared" si="609"/>
        <v>0</v>
      </c>
      <c r="E9772" s="6">
        <f t="shared" si="610"/>
        <v>438082.42</v>
      </c>
      <c r="F9772" s="137">
        <f t="shared" si="611"/>
        <v>0.44072678068410459</v>
      </c>
    </row>
    <row r="9773" spans="1:6">
      <c r="A9773" s="5">
        <v>994100</v>
      </c>
      <c r="B9773" s="5">
        <v>415288</v>
      </c>
      <c r="C9773" s="5">
        <f t="shared" si="608"/>
        <v>22840.84</v>
      </c>
      <c r="D9773" s="5">
        <f t="shared" si="609"/>
        <v>0</v>
      </c>
      <c r="E9773" s="6">
        <f t="shared" si="610"/>
        <v>438128.84</v>
      </c>
      <c r="F9773" s="137">
        <f t="shared" si="611"/>
        <v>0.44072914193743085</v>
      </c>
    </row>
    <row r="9774" spans="1:6">
      <c r="A9774" s="5">
        <v>994200</v>
      </c>
      <c r="B9774" s="5">
        <v>415334</v>
      </c>
      <c r="C9774" s="5">
        <f t="shared" si="608"/>
        <v>22843.37</v>
      </c>
      <c r="D9774" s="5">
        <f t="shared" si="609"/>
        <v>0</v>
      </c>
      <c r="E9774" s="6">
        <f t="shared" si="610"/>
        <v>438177.37</v>
      </c>
      <c r="F9774" s="137">
        <f t="shared" si="611"/>
        <v>0.44073362502514585</v>
      </c>
    </row>
    <row r="9775" spans="1:6">
      <c r="A9775" s="5">
        <v>994300</v>
      </c>
      <c r="B9775" s="5">
        <v>415378</v>
      </c>
      <c r="C9775" s="5">
        <f t="shared" si="608"/>
        <v>22845.79</v>
      </c>
      <c r="D9775" s="5">
        <f t="shared" si="609"/>
        <v>0</v>
      </c>
      <c r="E9775" s="6">
        <f t="shared" si="610"/>
        <v>438223.79</v>
      </c>
      <c r="F9775" s="137">
        <f t="shared" si="611"/>
        <v>0.44073598511515638</v>
      </c>
    </row>
    <row r="9776" spans="1:6">
      <c r="A9776" s="5">
        <v>994400</v>
      </c>
      <c r="B9776" s="5">
        <v>415424</v>
      </c>
      <c r="C9776" s="5">
        <f t="shared" si="608"/>
        <v>22848.32</v>
      </c>
      <c r="D9776" s="5">
        <f t="shared" si="609"/>
        <v>0</v>
      </c>
      <c r="E9776" s="6">
        <f t="shared" si="610"/>
        <v>438272.32</v>
      </c>
      <c r="F9776" s="137">
        <f t="shared" si="611"/>
        <v>0.44074046661303301</v>
      </c>
    </row>
    <row r="9777" spans="1:6">
      <c r="A9777" s="5">
        <v>994500</v>
      </c>
      <c r="B9777" s="5">
        <v>415468</v>
      </c>
      <c r="C9777" s="5">
        <f t="shared" si="608"/>
        <v>22850.74</v>
      </c>
      <c r="D9777" s="5">
        <f t="shared" si="609"/>
        <v>0</v>
      </c>
      <c r="E9777" s="6">
        <f t="shared" si="610"/>
        <v>438318.74</v>
      </c>
      <c r="F9777" s="137">
        <f t="shared" si="611"/>
        <v>0.44074282554047262</v>
      </c>
    </row>
    <row r="9778" spans="1:6">
      <c r="A9778" s="5">
        <v>994600</v>
      </c>
      <c r="B9778" s="5">
        <v>415514</v>
      </c>
      <c r="C9778" s="5">
        <f t="shared" si="608"/>
        <v>22853.27</v>
      </c>
      <c r="D9778" s="5">
        <f t="shared" si="609"/>
        <v>0</v>
      </c>
      <c r="E9778" s="6">
        <f t="shared" si="610"/>
        <v>438367.27</v>
      </c>
      <c r="F9778" s="137">
        <f t="shared" si="611"/>
        <v>0.44074730544942692</v>
      </c>
    </row>
    <row r="9779" spans="1:6">
      <c r="A9779" s="5">
        <v>994700</v>
      </c>
      <c r="B9779" s="5">
        <v>415558</v>
      </c>
      <c r="C9779" s="5">
        <f t="shared" si="608"/>
        <v>22855.69</v>
      </c>
      <c r="D9779" s="5">
        <f t="shared" si="609"/>
        <v>0</v>
      </c>
      <c r="E9779" s="6">
        <f t="shared" si="610"/>
        <v>438413.69</v>
      </c>
      <c r="F9779" s="137">
        <f t="shared" si="611"/>
        <v>0.44074966321503972</v>
      </c>
    </row>
    <row r="9780" spans="1:6">
      <c r="A9780" s="5">
        <v>994800</v>
      </c>
      <c r="B9780" s="5">
        <v>415604</v>
      </c>
      <c r="C9780" s="5">
        <f t="shared" si="608"/>
        <v>22858.22</v>
      </c>
      <c r="D9780" s="5">
        <f t="shared" si="609"/>
        <v>0</v>
      </c>
      <c r="E9780" s="6">
        <f t="shared" si="610"/>
        <v>438462.22</v>
      </c>
      <c r="F9780" s="137">
        <f t="shared" si="611"/>
        <v>0.44075414153598713</v>
      </c>
    </row>
    <row r="9781" spans="1:6">
      <c r="A9781" s="5">
        <v>994900</v>
      </c>
      <c r="B9781" s="5">
        <v>415648</v>
      </c>
      <c r="C9781" s="5">
        <f t="shared" si="608"/>
        <v>22860.639999999999</v>
      </c>
      <c r="D9781" s="5">
        <f t="shared" si="609"/>
        <v>0</v>
      </c>
      <c r="E9781" s="6">
        <f t="shared" si="610"/>
        <v>438508.64</v>
      </c>
      <c r="F9781" s="137">
        <f t="shared" si="611"/>
        <v>0.44075649814051665</v>
      </c>
    </row>
    <row r="9782" spans="1:6">
      <c r="A9782" s="5">
        <v>995000</v>
      </c>
      <c r="B9782" s="5">
        <v>415694</v>
      </c>
      <c r="C9782" s="5">
        <f t="shared" si="608"/>
        <v>22863.170000000002</v>
      </c>
      <c r="D9782" s="5">
        <f t="shared" si="609"/>
        <v>0</v>
      </c>
      <c r="E9782" s="6">
        <f t="shared" si="610"/>
        <v>438557.17</v>
      </c>
      <c r="F9782" s="137">
        <f t="shared" si="611"/>
        <v>0.44076097487437182</v>
      </c>
    </row>
    <row r="9783" spans="1:6">
      <c r="A9783" s="5">
        <v>995100</v>
      </c>
      <c r="B9783" s="5">
        <v>415738</v>
      </c>
      <c r="C9783" s="5">
        <f t="shared" si="608"/>
        <v>22865.59</v>
      </c>
      <c r="D9783" s="5">
        <f t="shared" si="609"/>
        <v>0</v>
      </c>
      <c r="E9783" s="6">
        <f t="shared" si="610"/>
        <v>438603.59</v>
      </c>
      <c r="F9783" s="137">
        <f t="shared" si="611"/>
        <v>0.44076333031856096</v>
      </c>
    </row>
    <row r="9784" spans="1:6">
      <c r="A9784" s="5">
        <v>995200</v>
      </c>
      <c r="B9784" s="5">
        <v>415784</v>
      </c>
      <c r="C9784" s="5">
        <f t="shared" si="608"/>
        <v>22868.12</v>
      </c>
      <c r="D9784" s="5">
        <f t="shared" si="609"/>
        <v>0</v>
      </c>
      <c r="E9784" s="6">
        <f t="shared" si="610"/>
        <v>438652.12</v>
      </c>
      <c r="F9784" s="137">
        <f t="shared" si="611"/>
        <v>0.44076780546623795</v>
      </c>
    </row>
    <row r="9785" spans="1:6">
      <c r="A9785" s="5">
        <v>995300</v>
      </c>
      <c r="B9785" s="5">
        <v>415828</v>
      </c>
      <c r="C9785" s="5">
        <f t="shared" si="608"/>
        <v>22870.54</v>
      </c>
      <c r="D9785" s="5">
        <f t="shared" si="609"/>
        <v>0</v>
      </c>
      <c r="E9785" s="6">
        <f t="shared" si="610"/>
        <v>438698.54</v>
      </c>
      <c r="F9785" s="137">
        <f t="shared" si="611"/>
        <v>0.44077015975082889</v>
      </c>
    </row>
    <row r="9786" spans="1:6">
      <c r="A9786" s="5">
        <v>995400</v>
      </c>
      <c r="B9786" s="5">
        <v>415874</v>
      </c>
      <c r="C9786" s="5">
        <f t="shared" si="608"/>
        <v>22873.07</v>
      </c>
      <c r="D9786" s="5">
        <f t="shared" si="609"/>
        <v>0</v>
      </c>
      <c r="E9786" s="6">
        <f t="shared" si="610"/>
        <v>438747.07</v>
      </c>
      <c r="F9786" s="137">
        <f t="shared" si="611"/>
        <v>0.4407746333132409</v>
      </c>
    </row>
    <row r="9787" spans="1:6">
      <c r="A9787" s="5">
        <v>995500</v>
      </c>
      <c r="B9787" s="5">
        <v>415918</v>
      </c>
      <c r="C9787" s="5">
        <f t="shared" si="608"/>
        <v>22875.49</v>
      </c>
      <c r="D9787" s="5">
        <f t="shared" si="609"/>
        <v>0</v>
      </c>
      <c r="E9787" s="6">
        <f t="shared" si="610"/>
        <v>438793.49</v>
      </c>
      <c r="F9787" s="137">
        <f t="shared" si="611"/>
        <v>0.44077698643897539</v>
      </c>
    </row>
    <row r="9788" spans="1:6">
      <c r="A9788" s="5">
        <v>995600</v>
      </c>
      <c r="B9788" s="5">
        <v>415964</v>
      </c>
      <c r="C9788" s="5">
        <f t="shared" si="608"/>
        <v>22878.02</v>
      </c>
      <c r="D9788" s="5">
        <f t="shared" si="609"/>
        <v>0</v>
      </c>
      <c r="E9788" s="6">
        <f t="shared" si="610"/>
        <v>438842.02</v>
      </c>
      <c r="F9788" s="137">
        <f t="shared" si="611"/>
        <v>0.44078145841703498</v>
      </c>
    </row>
    <row r="9789" spans="1:6">
      <c r="A9789" s="5">
        <v>995700</v>
      </c>
      <c r="B9789" s="5">
        <v>416008</v>
      </c>
      <c r="C9789" s="5">
        <f t="shared" si="608"/>
        <v>22880.44</v>
      </c>
      <c r="D9789" s="5">
        <f t="shared" si="609"/>
        <v>0</v>
      </c>
      <c r="E9789" s="6">
        <f t="shared" si="610"/>
        <v>438888.44</v>
      </c>
      <c r="F9789" s="137">
        <f t="shared" si="611"/>
        <v>0.44078381038465403</v>
      </c>
    </row>
    <row r="9790" spans="1:6">
      <c r="A9790" s="5">
        <v>995800</v>
      </c>
      <c r="B9790" s="5">
        <v>416054</v>
      </c>
      <c r="C9790" s="5">
        <f t="shared" si="608"/>
        <v>22882.97</v>
      </c>
      <c r="D9790" s="5">
        <f t="shared" si="609"/>
        <v>0</v>
      </c>
      <c r="E9790" s="6">
        <f t="shared" si="610"/>
        <v>438936.97</v>
      </c>
      <c r="F9790" s="137">
        <f t="shared" si="611"/>
        <v>0.4407882807792729</v>
      </c>
    </row>
    <row r="9791" spans="1:6">
      <c r="A9791" s="5">
        <v>995900</v>
      </c>
      <c r="B9791" s="5">
        <v>416098</v>
      </c>
      <c r="C9791" s="5">
        <f t="shared" si="608"/>
        <v>22885.39</v>
      </c>
      <c r="D9791" s="5">
        <f t="shared" si="609"/>
        <v>0</v>
      </c>
      <c r="E9791" s="6">
        <f t="shared" si="610"/>
        <v>438983.39</v>
      </c>
      <c r="F9791" s="137">
        <f t="shared" si="611"/>
        <v>0.44079063158951703</v>
      </c>
    </row>
    <row r="9792" spans="1:6">
      <c r="A9792" s="5">
        <v>996000</v>
      </c>
      <c r="B9792" s="5">
        <v>416144</v>
      </c>
      <c r="C9792" s="5">
        <f t="shared" si="608"/>
        <v>22887.920000000002</v>
      </c>
      <c r="D9792" s="5">
        <f t="shared" si="609"/>
        <v>0</v>
      </c>
      <c r="E9792" s="6">
        <f t="shared" si="610"/>
        <v>439031.92</v>
      </c>
      <c r="F9792" s="137">
        <f t="shared" si="611"/>
        <v>0.44079510040160641</v>
      </c>
    </row>
    <row r="9793" spans="1:6">
      <c r="A9793" s="5">
        <v>996100</v>
      </c>
      <c r="B9793" s="5">
        <v>416188</v>
      </c>
      <c r="C9793" s="5">
        <f t="shared" si="608"/>
        <v>22890.34</v>
      </c>
      <c r="D9793" s="5">
        <f t="shared" si="609"/>
        <v>0</v>
      </c>
      <c r="E9793" s="6">
        <f t="shared" si="610"/>
        <v>439078.34</v>
      </c>
      <c r="F9793" s="137">
        <f t="shared" si="611"/>
        <v>0.44079745005521537</v>
      </c>
    </row>
    <row r="9794" spans="1:6">
      <c r="A9794" s="5">
        <v>996200</v>
      </c>
      <c r="B9794" s="5">
        <v>416234</v>
      </c>
      <c r="C9794" s="5">
        <f t="shared" si="608"/>
        <v>22892.87</v>
      </c>
      <c r="D9794" s="5">
        <f t="shared" si="609"/>
        <v>0</v>
      </c>
      <c r="E9794" s="6">
        <f t="shared" si="610"/>
        <v>439126.87</v>
      </c>
      <c r="F9794" s="137">
        <f t="shared" si="611"/>
        <v>0.44080191728568557</v>
      </c>
    </row>
    <row r="9795" spans="1:6">
      <c r="A9795" s="5">
        <v>996300</v>
      </c>
      <c r="B9795" s="5">
        <v>416278</v>
      </c>
      <c r="C9795" s="5">
        <f t="shared" si="608"/>
        <v>22895.29</v>
      </c>
      <c r="D9795" s="5">
        <f t="shared" si="609"/>
        <v>0</v>
      </c>
      <c r="E9795" s="6">
        <f t="shared" si="610"/>
        <v>439173.29</v>
      </c>
      <c r="F9795" s="137">
        <f t="shared" si="611"/>
        <v>0.44080426578339854</v>
      </c>
    </row>
    <row r="9796" spans="1:6">
      <c r="A9796" s="5">
        <v>996400</v>
      </c>
      <c r="B9796" s="5">
        <v>416324</v>
      </c>
      <c r="C9796" s="5">
        <f t="shared" si="608"/>
        <v>22897.82</v>
      </c>
      <c r="D9796" s="5">
        <f t="shared" si="609"/>
        <v>0</v>
      </c>
      <c r="E9796" s="6">
        <f t="shared" si="610"/>
        <v>439221.82</v>
      </c>
      <c r="F9796" s="137">
        <f t="shared" si="611"/>
        <v>0.44080873143315941</v>
      </c>
    </row>
    <row r="9797" spans="1:6">
      <c r="A9797" s="5">
        <v>996500</v>
      </c>
      <c r="B9797" s="5">
        <v>416368</v>
      </c>
      <c r="C9797" s="5">
        <f t="shared" ref="C9797:C9844" si="612">B9797*C$3</f>
        <v>22900.240000000002</v>
      </c>
      <c r="D9797" s="5">
        <f t="shared" ref="D9797:D9844" si="613">B9797*D$3</f>
        <v>0</v>
      </c>
      <c r="E9797" s="6">
        <f t="shared" ref="E9797:E9844" si="614">SUM(B9797:D9797)</f>
        <v>439268.24</v>
      </c>
      <c r="F9797" s="137">
        <f t="shared" ref="F9797:F9844" si="615">E9797/A9797</f>
        <v>0.44081107877571502</v>
      </c>
    </row>
    <row r="9798" spans="1:6">
      <c r="A9798" s="5">
        <v>996600</v>
      </c>
      <c r="B9798" s="5">
        <v>416414</v>
      </c>
      <c r="C9798" s="5">
        <f t="shared" si="612"/>
        <v>22902.77</v>
      </c>
      <c r="D9798" s="5">
        <f t="shared" si="613"/>
        <v>0</v>
      </c>
      <c r="E9798" s="6">
        <f t="shared" si="614"/>
        <v>439316.77</v>
      </c>
      <c r="F9798" s="137">
        <f t="shared" si="615"/>
        <v>0.44081554284567531</v>
      </c>
    </row>
    <row r="9799" spans="1:6">
      <c r="A9799" s="5">
        <v>996700</v>
      </c>
      <c r="B9799" s="5">
        <v>416458</v>
      </c>
      <c r="C9799" s="5">
        <f t="shared" si="612"/>
        <v>22905.19</v>
      </c>
      <c r="D9799" s="5">
        <f t="shared" si="613"/>
        <v>0</v>
      </c>
      <c r="E9799" s="6">
        <f t="shared" si="614"/>
        <v>439363.19</v>
      </c>
      <c r="F9799" s="137">
        <f t="shared" si="615"/>
        <v>0.44081788903381158</v>
      </c>
    </row>
    <row r="9800" spans="1:6">
      <c r="A9800" s="5">
        <v>996800</v>
      </c>
      <c r="B9800" s="5">
        <v>416504</v>
      </c>
      <c r="C9800" s="5">
        <f t="shared" si="612"/>
        <v>22907.72</v>
      </c>
      <c r="D9800" s="5">
        <f t="shared" si="613"/>
        <v>0</v>
      </c>
      <c r="E9800" s="6">
        <f t="shared" si="614"/>
        <v>439411.72</v>
      </c>
      <c r="F9800" s="137">
        <f t="shared" si="615"/>
        <v>0.44082235152487959</v>
      </c>
    </row>
    <row r="9801" spans="1:6">
      <c r="A9801" s="5">
        <v>996900</v>
      </c>
      <c r="B9801" s="5">
        <v>416548</v>
      </c>
      <c r="C9801" s="5">
        <f t="shared" si="612"/>
        <v>22910.14</v>
      </c>
      <c r="D9801" s="5">
        <f t="shared" si="613"/>
        <v>0</v>
      </c>
      <c r="E9801" s="6">
        <f t="shared" si="614"/>
        <v>439458.14</v>
      </c>
      <c r="F9801" s="137">
        <f t="shared" si="615"/>
        <v>0.44082469655933393</v>
      </c>
    </row>
    <row r="9802" spans="1:6">
      <c r="A9802" s="5">
        <v>997000</v>
      </c>
      <c r="B9802" s="5">
        <v>416594</v>
      </c>
      <c r="C9802" s="5">
        <f t="shared" si="612"/>
        <v>22912.670000000002</v>
      </c>
      <c r="D9802" s="5">
        <f t="shared" si="613"/>
        <v>0</v>
      </c>
      <c r="E9802" s="6">
        <f t="shared" si="614"/>
        <v>439506.67</v>
      </c>
      <c r="F9802" s="137">
        <f t="shared" si="615"/>
        <v>0.44082915747241724</v>
      </c>
    </row>
    <row r="9803" spans="1:6">
      <c r="A9803" s="5">
        <v>997100</v>
      </c>
      <c r="B9803" s="5">
        <v>416638</v>
      </c>
      <c r="C9803" s="5">
        <f t="shared" si="612"/>
        <v>22915.09</v>
      </c>
      <c r="D9803" s="5">
        <f t="shared" si="613"/>
        <v>0</v>
      </c>
      <c r="E9803" s="6">
        <f t="shared" si="614"/>
        <v>439553.09</v>
      </c>
      <c r="F9803" s="137">
        <f t="shared" si="615"/>
        <v>0.4408315013539264</v>
      </c>
    </row>
    <row r="9804" spans="1:6">
      <c r="A9804" s="5">
        <v>997200</v>
      </c>
      <c r="B9804" s="5">
        <v>416684</v>
      </c>
      <c r="C9804" s="5">
        <f t="shared" si="612"/>
        <v>22917.62</v>
      </c>
      <c r="D9804" s="5">
        <f t="shared" si="613"/>
        <v>0</v>
      </c>
      <c r="E9804" s="6">
        <f t="shared" si="614"/>
        <v>439601.62</v>
      </c>
      <c r="F9804" s="137">
        <f t="shared" si="615"/>
        <v>0.44083596068993181</v>
      </c>
    </row>
    <row r="9805" spans="1:6">
      <c r="A9805" s="5">
        <v>997300</v>
      </c>
      <c r="B9805" s="5">
        <v>416728</v>
      </c>
      <c r="C9805" s="5">
        <f t="shared" si="612"/>
        <v>22920.04</v>
      </c>
      <c r="D9805" s="5">
        <f t="shared" si="613"/>
        <v>0</v>
      </c>
      <c r="E9805" s="6">
        <f t="shared" si="614"/>
        <v>439648.04</v>
      </c>
      <c r="F9805" s="137">
        <f t="shared" si="615"/>
        <v>0.44083830341923191</v>
      </c>
    </row>
    <row r="9806" spans="1:6">
      <c r="A9806" s="5">
        <v>997400</v>
      </c>
      <c r="B9806" s="5">
        <v>416774</v>
      </c>
      <c r="C9806" s="5">
        <f t="shared" si="612"/>
        <v>22922.57</v>
      </c>
      <c r="D9806" s="5">
        <f t="shared" si="613"/>
        <v>0</v>
      </c>
      <c r="E9806" s="6">
        <f t="shared" si="614"/>
        <v>439696.57</v>
      </c>
      <c r="F9806" s="137">
        <f t="shared" si="615"/>
        <v>0.44084276117906557</v>
      </c>
    </row>
    <row r="9807" spans="1:6">
      <c r="A9807" s="5">
        <v>997500</v>
      </c>
      <c r="B9807" s="5">
        <v>416818</v>
      </c>
      <c r="C9807" s="5">
        <f t="shared" si="612"/>
        <v>22924.99</v>
      </c>
      <c r="D9807" s="5">
        <f t="shared" si="613"/>
        <v>0</v>
      </c>
      <c r="E9807" s="6">
        <f t="shared" si="614"/>
        <v>439742.99</v>
      </c>
      <c r="F9807" s="137">
        <f t="shared" si="615"/>
        <v>0.4408451027568922</v>
      </c>
    </row>
    <row r="9808" spans="1:6">
      <c r="A9808" s="5">
        <v>997600</v>
      </c>
      <c r="B9808" s="5">
        <v>416864</v>
      </c>
      <c r="C9808" s="5">
        <f t="shared" si="612"/>
        <v>22927.52</v>
      </c>
      <c r="D9808" s="5">
        <f t="shared" si="613"/>
        <v>0</v>
      </c>
      <c r="E9808" s="6">
        <f t="shared" si="614"/>
        <v>439791.52</v>
      </c>
      <c r="F9808" s="137">
        <f t="shared" si="615"/>
        <v>0.4408495589414595</v>
      </c>
    </row>
    <row r="9809" spans="1:6">
      <c r="A9809" s="5">
        <v>997700</v>
      </c>
      <c r="B9809" s="5">
        <v>416908</v>
      </c>
      <c r="C9809" s="5">
        <f t="shared" si="612"/>
        <v>22929.94</v>
      </c>
      <c r="D9809" s="5">
        <f t="shared" si="613"/>
        <v>0</v>
      </c>
      <c r="E9809" s="6">
        <f t="shared" si="614"/>
        <v>439837.94</v>
      </c>
      <c r="F9809" s="137">
        <f t="shared" si="615"/>
        <v>0.44085189936854768</v>
      </c>
    </row>
    <row r="9810" spans="1:6">
      <c r="A9810" s="5">
        <v>997800</v>
      </c>
      <c r="B9810" s="5">
        <v>416954</v>
      </c>
      <c r="C9810" s="5">
        <f t="shared" si="612"/>
        <v>22932.47</v>
      </c>
      <c r="D9810" s="5">
        <f t="shared" si="613"/>
        <v>0</v>
      </c>
      <c r="E9810" s="6">
        <f t="shared" si="614"/>
        <v>439886.47</v>
      </c>
      <c r="F9810" s="137">
        <f t="shared" si="615"/>
        <v>0.44085635397875322</v>
      </c>
    </row>
    <row r="9811" spans="1:6">
      <c r="A9811" s="5">
        <v>997900</v>
      </c>
      <c r="B9811" s="5">
        <v>416998</v>
      </c>
      <c r="C9811" s="5">
        <f t="shared" si="612"/>
        <v>22934.89</v>
      </c>
      <c r="D9811" s="5">
        <f t="shared" si="613"/>
        <v>0</v>
      </c>
      <c r="E9811" s="6">
        <f t="shared" si="614"/>
        <v>439932.89</v>
      </c>
      <c r="F9811" s="137">
        <f t="shared" si="615"/>
        <v>0.44085869325583726</v>
      </c>
    </row>
    <row r="9812" spans="1:6">
      <c r="A9812" s="5">
        <v>998000</v>
      </c>
      <c r="B9812" s="5">
        <v>417044</v>
      </c>
      <c r="C9812" s="5">
        <f t="shared" si="612"/>
        <v>22937.420000000002</v>
      </c>
      <c r="D9812" s="5">
        <f t="shared" si="613"/>
        <v>0</v>
      </c>
      <c r="E9812" s="6">
        <f t="shared" si="614"/>
        <v>439981.42</v>
      </c>
      <c r="F9812" s="137">
        <f t="shared" si="615"/>
        <v>0.44086314629258516</v>
      </c>
    </row>
    <row r="9813" spans="1:6">
      <c r="A9813" s="5">
        <v>998100</v>
      </c>
      <c r="B9813" s="5">
        <v>417088</v>
      </c>
      <c r="C9813" s="5">
        <f t="shared" si="612"/>
        <v>22939.84</v>
      </c>
      <c r="D9813" s="5">
        <f t="shared" si="613"/>
        <v>0</v>
      </c>
      <c r="E9813" s="6">
        <f t="shared" si="614"/>
        <v>440027.84</v>
      </c>
      <c r="F9813" s="137">
        <f t="shared" si="615"/>
        <v>0.4408654844203988</v>
      </c>
    </row>
    <row r="9814" spans="1:6">
      <c r="A9814" s="5">
        <v>998200</v>
      </c>
      <c r="B9814" s="5">
        <v>417134</v>
      </c>
      <c r="C9814" s="5">
        <f t="shared" si="612"/>
        <v>22942.37</v>
      </c>
      <c r="D9814" s="5">
        <f t="shared" si="613"/>
        <v>0</v>
      </c>
      <c r="E9814" s="6">
        <f t="shared" si="614"/>
        <v>440076.37</v>
      </c>
      <c r="F9814" s="137">
        <f t="shared" si="615"/>
        <v>0.44086993588459228</v>
      </c>
    </row>
    <row r="9815" spans="1:6">
      <c r="A9815" s="5">
        <v>998300</v>
      </c>
      <c r="B9815" s="5">
        <v>417178</v>
      </c>
      <c r="C9815" s="5">
        <f t="shared" si="612"/>
        <v>22944.79</v>
      </c>
      <c r="D9815" s="5">
        <f t="shared" si="613"/>
        <v>0</v>
      </c>
      <c r="E9815" s="6">
        <f t="shared" si="614"/>
        <v>440122.79</v>
      </c>
      <c r="F9815" s="137">
        <f t="shared" si="615"/>
        <v>0.44087227286386854</v>
      </c>
    </row>
    <row r="9816" spans="1:6">
      <c r="A9816" s="5">
        <v>998400</v>
      </c>
      <c r="B9816" s="5">
        <v>417224</v>
      </c>
      <c r="C9816" s="5">
        <f t="shared" si="612"/>
        <v>22947.32</v>
      </c>
      <c r="D9816" s="5">
        <f t="shared" si="613"/>
        <v>0</v>
      </c>
      <c r="E9816" s="6">
        <f t="shared" si="614"/>
        <v>440171.32</v>
      </c>
      <c r="F9816" s="137">
        <f t="shared" si="615"/>
        <v>0.44087672275641027</v>
      </c>
    </row>
    <row r="9817" spans="1:6">
      <c r="A9817" s="5">
        <v>998500</v>
      </c>
      <c r="B9817" s="5">
        <v>417268</v>
      </c>
      <c r="C9817" s="5">
        <f t="shared" si="612"/>
        <v>22949.74</v>
      </c>
      <c r="D9817" s="5">
        <f t="shared" si="613"/>
        <v>0</v>
      </c>
      <c r="E9817" s="6">
        <f t="shared" si="614"/>
        <v>440217.74</v>
      </c>
      <c r="F9817" s="137">
        <f t="shared" si="615"/>
        <v>0.44087905858788179</v>
      </c>
    </row>
    <row r="9818" spans="1:6">
      <c r="A9818" s="5">
        <v>998600</v>
      </c>
      <c r="B9818" s="5">
        <v>417314</v>
      </c>
      <c r="C9818" s="5">
        <f t="shared" si="612"/>
        <v>22952.27</v>
      </c>
      <c r="D9818" s="5">
        <f t="shared" si="613"/>
        <v>0</v>
      </c>
      <c r="E9818" s="6">
        <f t="shared" si="614"/>
        <v>440266.27</v>
      </c>
      <c r="F9818" s="137">
        <f t="shared" si="615"/>
        <v>0.44088350690967354</v>
      </c>
    </row>
    <row r="9819" spans="1:6">
      <c r="A9819" s="5">
        <v>998700</v>
      </c>
      <c r="B9819" s="5">
        <v>417358</v>
      </c>
      <c r="C9819" s="5">
        <f t="shared" si="612"/>
        <v>22954.69</v>
      </c>
      <c r="D9819" s="5">
        <f t="shared" si="613"/>
        <v>0</v>
      </c>
      <c r="E9819" s="6">
        <f t="shared" si="614"/>
        <v>440312.69</v>
      </c>
      <c r="F9819" s="137">
        <f t="shared" si="615"/>
        <v>0.44088584159407229</v>
      </c>
    </row>
    <row r="9820" spans="1:6">
      <c r="A9820" s="5">
        <v>998800</v>
      </c>
      <c r="B9820" s="5">
        <v>417404</v>
      </c>
      <c r="C9820" s="5">
        <f t="shared" si="612"/>
        <v>22957.22</v>
      </c>
      <c r="D9820" s="5">
        <f t="shared" si="613"/>
        <v>0</v>
      </c>
      <c r="E9820" s="6">
        <f t="shared" si="614"/>
        <v>440361.22</v>
      </c>
      <c r="F9820" s="137">
        <f t="shared" si="615"/>
        <v>0.44089028834601518</v>
      </c>
    </row>
    <row r="9821" spans="1:6">
      <c r="A9821" s="5">
        <v>998900</v>
      </c>
      <c r="B9821" s="5">
        <v>417448</v>
      </c>
      <c r="C9821" s="5">
        <f t="shared" si="612"/>
        <v>22959.64</v>
      </c>
      <c r="D9821" s="5">
        <f t="shared" si="613"/>
        <v>0</v>
      </c>
      <c r="E9821" s="6">
        <f t="shared" si="614"/>
        <v>440407.64</v>
      </c>
      <c r="F9821" s="137">
        <f t="shared" si="615"/>
        <v>0.44089262188407247</v>
      </c>
    </row>
    <row r="9822" spans="1:6">
      <c r="A9822" s="5">
        <v>999000</v>
      </c>
      <c r="B9822" s="5">
        <v>417494</v>
      </c>
      <c r="C9822" s="5">
        <f t="shared" si="612"/>
        <v>22962.170000000002</v>
      </c>
      <c r="D9822" s="5">
        <f t="shared" si="613"/>
        <v>0</v>
      </c>
      <c r="E9822" s="6">
        <f t="shared" si="614"/>
        <v>440456.17</v>
      </c>
      <c r="F9822" s="137">
        <f t="shared" si="615"/>
        <v>0.44089706706706705</v>
      </c>
    </row>
    <row r="9823" spans="1:6">
      <c r="A9823" s="5">
        <v>999100</v>
      </c>
      <c r="B9823" s="5">
        <v>417538</v>
      </c>
      <c r="C9823" s="5">
        <f t="shared" si="612"/>
        <v>22964.59</v>
      </c>
      <c r="D9823" s="5">
        <f t="shared" si="613"/>
        <v>0</v>
      </c>
      <c r="E9823" s="6">
        <f t="shared" si="614"/>
        <v>440502.59</v>
      </c>
      <c r="F9823" s="137">
        <f t="shared" si="615"/>
        <v>0.44089939945951356</v>
      </c>
    </row>
    <row r="9824" spans="1:6">
      <c r="A9824" s="5">
        <v>999200</v>
      </c>
      <c r="B9824" s="5">
        <v>417584</v>
      </c>
      <c r="C9824" s="5">
        <f t="shared" si="612"/>
        <v>22967.119999999999</v>
      </c>
      <c r="D9824" s="5">
        <f t="shared" si="613"/>
        <v>0</v>
      </c>
      <c r="E9824" s="6">
        <f t="shared" si="614"/>
        <v>440551.12</v>
      </c>
      <c r="F9824" s="137">
        <f t="shared" si="615"/>
        <v>0.44090384307445957</v>
      </c>
    </row>
    <row r="9825" spans="1:6">
      <c r="A9825" s="5">
        <v>999300</v>
      </c>
      <c r="B9825" s="5">
        <v>417628</v>
      </c>
      <c r="C9825" s="5">
        <f t="shared" si="612"/>
        <v>22969.54</v>
      </c>
      <c r="D9825" s="5">
        <f t="shared" si="613"/>
        <v>0</v>
      </c>
      <c r="E9825" s="6">
        <f t="shared" si="614"/>
        <v>440597.54</v>
      </c>
      <c r="F9825" s="137">
        <f t="shared" si="615"/>
        <v>0.44090617432202539</v>
      </c>
    </row>
    <row r="9826" spans="1:6">
      <c r="A9826" s="5">
        <v>999400</v>
      </c>
      <c r="B9826" s="5">
        <v>417674</v>
      </c>
      <c r="C9826" s="5">
        <f t="shared" si="612"/>
        <v>22972.07</v>
      </c>
      <c r="D9826" s="5">
        <f t="shared" si="613"/>
        <v>0</v>
      </c>
      <c r="E9826" s="6">
        <f t="shared" si="614"/>
        <v>440646.07</v>
      </c>
      <c r="F9826" s="137">
        <f t="shared" si="615"/>
        <v>0.44091061636982187</v>
      </c>
    </row>
    <row r="9827" spans="1:6">
      <c r="A9827" s="5">
        <v>999500</v>
      </c>
      <c r="B9827" s="5">
        <v>417718</v>
      </c>
      <c r="C9827" s="5">
        <f t="shared" si="612"/>
        <v>22974.49</v>
      </c>
      <c r="D9827" s="5">
        <f t="shared" si="613"/>
        <v>0</v>
      </c>
      <c r="E9827" s="6">
        <f t="shared" si="614"/>
        <v>440692.49</v>
      </c>
      <c r="F9827" s="137">
        <f t="shared" si="615"/>
        <v>0.44091294647323659</v>
      </c>
    </row>
    <row r="9828" spans="1:6">
      <c r="A9828" s="5">
        <v>999600</v>
      </c>
      <c r="B9828" s="5">
        <v>417764</v>
      </c>
      <c r="C9828" s="5">
        <f t="shared" si="612"/>
        <v>22977.02</v>
      </c>
      <c r="D9828" s="5">
        <f t="shared" si="613"/>
        <v>0</v>
      </c>
      <c r="E9828" s="6">
        <f t="shared" si="614"/>
        <v>440741.02</v>
      </c>
      <c r="F9828" s="137">
        <f t="shared" si="615"/>
        <v>0.44091738695478194</v>
      </c>
    </row>
    <row r="9829" spans="1:6">
      <c r="A9829" s="5">
        <v>999700</v>
      </c>
      <c r="B9829" s="5">
        <v>417808</v>
      </c>
      <c r="C9829" s="5">
        <f t="shared" si="612"/>
        <v>22979.439999999999</v>
      </c>
      <c r="D9829" s="5">
        <f t="shared" si="613"/>
        <v>0</v>
      </c>
      <c r="E9829" s="6">
        <f t="shared" si="614"/>
        <v>440787.44</v>
      </c>
      <c r="F9829" s="137">
        <f t="shared" si="615"/>
        <v>0.44091971591477441</v>
      </c>
    </row>
    <row r="9830" spans="1:6">
      <c r="A9830" s="5">
        <v>999800</v>
      </c>
      <c r="B9830" s="5">
        <v>417854</v>
      </c>
      <c r="C9830" s="5">
        <f t="shared" si="612"/>
        <v>22981.97</v>
      </c>
      <c r="D9830" s="5">
        <f t="shared" si="613"/>
        <v>0</v>
      </c>
      <c r="E9830" s="6">
        <f t="shared" si="614"/>
        <v>440835.97</v>
      </c>
      <c r="F9830" s="137">
        <f t="shared" si="615"/>
        <v>0.44092415483096614</v>
      </c>
    </row>
    <row r="9831" spans="1:6">
      <c r="A9831" s="5">
        <v>999900</v>
      </c>
      <c r="B9831" s="5">
        <v>417898</v>
      </c>
      <c r="C9831" s="5">
        <f t="shared" si="612"/>
        <v>22984.39</v>
      </c>
      <c r="D9831" s="5">
        <f t="shared" si="613"/>
        <v>0</v>
      </c>
      <c r="E9831" s="6">
        <f t="shared" si="614"/>
        <v>440882.39</v>
      </c>
      <c r="F9831" s="137">
        <f t="shared" si="615"/>
        <v>0.44092648264826484</v>
      </c>
    </row>
    <row r="9832" spans="1:6">
      <c r="A9832" s="5">
        <v>1000000</v>
      </c>
      <c r="B9832" s="5">
        <v>417944</v>
      </c>
      <c r="C9832" s="5">
        <f t="shared" si="612"/>
        <v>22986.920000000002</v>
      </c>
      <c r="D9832" s="5">
        <f t="shared" si="613"/>
        <v>0</v>
      </c>
      <c r="E9832" s="6">
        <f t="shared" si="614"/>
        <v>440930.92</v>
      </c>
      <c r="F9832" s="137">
        <f t="shared" si="615"/>
        <v>0.44093092</v>
      </c>
    </row>
    <row r="9833" spans="1:6">
      <c r="A9833" s="5">
        <v>1000100</v>
      </c>
      <c r="B9833" s="5">
        <v>417988</v>
      </c>
      <c r="C9833" s="5">
        <f t="shared" si="612"/>
        <v>22989.34</v>
      </c>
      <c r="D9833" s="5">
        <f t="shared" si="613"/>
        <v>0</v>
      </c>
      <c r="E9833" s="6">
        <f t="shared" si="614"/>
        <v>440977.34</v>
      </c>
      <c r="F9833" s="137">
        <f t="shared" si="615"/>
        <v>0.44093324667533251</v>
      </c>
    </row>
    <row r="9834" spans="1:6">
      <c r="A9834" s="5">
        <v>1000200</v>
      </c>
      <c r="B9834" s="5">
        <v>418034</v>
      </c>
      <c r="C9834" s="5">
        <f t="shared" si="612"/>
        <v>22991.87</v>
      </c>
      <c r="D9834" s="5">
        <f t="shared" si="613"/>
        <v>0</v>
      </c>
      <c r="E9834" s="6">
        <f t="shared" si="614"/>
        <v>441025.87</v>
      </c>
      <c r="F9834" s="137">
        <f t="shared" si="615"/>
        <v>0.44093768246350729</v>
      </c>
    </row>
    <row r="9835" spans="1:6">
      <c r="A9835" s="5">
        <v>1000300</v>
      </c>
      <c r="B9835" s="5">
        <v>418078</v>
      </c>
      <c r="C9835" s="5">
        <f t="shared" si="612"/>
        <v>22994.29</v>
      </c>
      <c r="D9835" s="5">
        <f t="shared" si="613"/>
        <v>0</v>
      </c>
      <c r="E9835" s="6">
        <f t="shared" si="614"/>
        <v>441072.29</v>
      </c>
      <c r="F9835" s="137">
        <f t="shared" si="615"/>
        <v>0.44094000799760069</v>
      </c>
    </row>
    <row r="9836" spans="1:6">
      <c r="A9836" s="5">
        <v>1000400</v>
      </c>
      <c r="B9836" s="5">
        <v>418124</v>
      </c>
      <c r="C9836" s="5">
        <f t="shared" si="612"/>
        <v>22996.82</v>
      </c>
      <c r="D9836" s="5">
        <f t="shared" si="613"/>
        <v>0</v>
      </c>
      <c r="E9836" s="6">
        <f t="shared" si="614"/>
        <v>441120.82</v>
      </c>
      <c r="F9836" s="137">
        <f t="shared" si="615"/>
        <v>0.44094444222311074</v>
      </c>
    </row>
    <row r="9837" spans="1:6">
      <c r="A9837" s="5">
        <v>1000500</v>
      </c>
      <c r="B9837" s="5">
        <v>418168</v>
      </c>
      <c r="C9837" s="5">
        <f t="shared" si="612"/>
        <v>22999.24</v>
      </c>
      <c r="D9837" s="5">
        <f t="shared" si="613"/>
        <v>0</v>
      </c>
      <c r="E9837" s="6">
        <f t="shared" si="614"/>
        <v>441167.24</v>
      </c>
      <c r="F9837" s="137">
        <f t="shared" si="615"/>
        <v>0.44094676661669163</v>
      </c>
    </row>
    <row r="9838" spans="1:6">
      <c r="A9838" s="5">
        <v>1000600</v>
      </c>
      <c r="B9838" s="5">
        <v>418214</v>
      </c>
      <c r="C9838" s="5">
        <f t="shared" si="612"/>
        <v>23001.77</v>
      </c>
      <c r="D9838" s="5">
        <f t="shared" si="613"/>
        <v>0</v>
      </c>
      <c r="E9838" s="6">
        <f t="shared" si="614"/>
        <v>441215.77</v>
      </c>
      <c r="F9838" s="137">
        <f t="shared" si="615"/>
        <v>0.44095119928043175</v>
      </c>
    </row>
    <row r="9839" spans="1:6">
      <c r="A9839" s="5">
        <v>1000700</v>
      </c>
      <c r="B9839" s="5">
        <v>418258</v>
      </c>
      <c r="C9839" s="5">
        <f t="shared" si="612"/>
        <v>23004.19</v>
      </c>
      <c r="D9839" s="5">
        <f t="shared" si="613"/>
        <v>0</v>
      </c>
      <c r="E9839" s="6">
        <f t="shared" si="614"/>
        <v>441262.19</v>
      </c>
      <c r="F9839" s="137">
        <f t="shared" si="615"/>
        <v>0.44095352253422604</v>
      </c>
    </row>
    <row r="9840" spans="1:6">
      <c r="A9840" s="5">
        <v>1000800</v>
      </c>
      <c r="B9840" s="5">
        <v>418304</v>
      </c>
      <c r="C9840" s="5">
        <f t="shared" si="612"/>
        <v>23006.720000000001</v>
      </c>
      <c r="D9840" s="5">
        <f t="shared" si="613"/>
        <v>0</v>
      </c>
      <c r="E9840" s="6">
        <f t="shared" si="614"/>
        <v>441310.71999999997</v>
      </c>
      <c r="F9840" s="137">
        <f t="shared" si="615"/>
        <v>0.44095795363709028</v>
      </c>
    </row>
    <row r="9841" spans="1:6">
      <c r="A9841" s="5">
        <v>1000900</v>
      </c>
      <c r="B9841" s="5">
        <v>418348</v>
      </c>
      <c r="C9841" s="5">
        <f t="shared" si="612"/>
        <v>23009.14</v>
      </c>
      <c r="D9841" s="5">
        <f t="shared" si="613"/>
        <v>0</v>
      </c>
      <c r="E9841" s="6">
        <f t="shared" si="614"/>
        <v>441357.14</v>
      </c>
      <c r="F9841" s="137">
        <f t="shared" si="615"/>
        <v>0.44096027575182339</v>
      </c>
    </row>
    <row r="9842" spans="1:6">
      <c r="A9842" s="5">
        <v>1001000</v>
      </c>
      <c r="B9842" s="5">
        <v>418394</v>
      </c>
      <c r="C9842" s="5">
        <f t="shared" si="612"/>
        <v>23011.670000000002</v>
      </c>
      <c r="D9842" s="5">
        <f t="shared" si="613"/>
        <v>0</v>
      </c>
      <c r="E9842" s="6">
        <f t="shared" si="614"/>
        <v>441405.67</v>
      </c>
      <c r="F9842" s="137">
        <f t="shared" si="615"/>
        <v>0.44096470529470527</v>
      </c>
    </row>
    <row r="9843" spans="1:6">
      <c r="A9843" s="5">
        <v>1001100</v>
      </c>
      <c r="B9843" s="5">
        <v>418438</v>
      </c>
      <c r="C9843" s="5">
        <f t="shared" si="612"/>
        <v>23014.09</v>
      </c>
      <c r="D9843" s="5">
        <f t="shared" si="613"/>
        <v>0</v>
      </c>
      <c r="E9843" s="6">
        <f t="shared" si="614"/>
        <v>441452.09</v>
      </c>
      <c r="F9843" s="137">
        <f t="shared" si="615"/>
        <v>0.44096702627110179</v>
      </c>
    </row>
    <row r="9844" spans="1:6">
      <c r="A9844" s="5">
        <v>1001200</v>
      </c>
      <c r="B9844" s="5">
        <v>418484</v>
      </c>
      <c r="C9844" s="5">
        <f t="shared" si="612"/>
        <v>23016.62</v>
      </c>
      <c r="D9844" s="5">
        <f t="shared" si="613"/>
        <v>0</v>
      </c>
      <c r="E9844" s="6">
        <f t="shared" si="614"/>
        <v>441500.62</v>
      </c>
      <c r="F9844" s="137">
        <f t="shared" si="615"/>
        <v>0.44097145425489415</v>
      </c>
    </row>
  </sheetData>
  <phoneticPr fontId="5" type="noConversion"/>
  <pageMargins left="0.78740157480314965" right="0.19685039370078741" top="0.59055118110236227" bottom="0.19685039370078741" header="0.51181102362204722" footer="0.51181102362204722"/>
  <pageSetup paperSize="9" fitToHeight="12" orientation="portrait" horizontalDpi="4294967293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5</vt:i4>
      </vt:variant>
    </vt:vector>
  </HeadingPairs>
  <TitlesOfParts>
    <vt:vector size="10" baseType="lpstr">
      <vt:lpstr>WELCOME</vt:lpstr>
      <vt:lpstr>Daten</vt:lpstr>
      <vt:lpstr>Steuerermittlung</vt:lpstr>
      <vt:lpstr>Steuer1</vt:lpstr>
      <vt:lpstr>Steuer2</vt:lpstr>
      <vt:lpstr>Steuer1!Druckbereich</vt:lpstr>
      <vt:lpstr>Steuer2!Druckbereich</vt:lpstr>
      <vt:lpstr>Steuerermittlung!Druckbereich</vt:lpstr>
      <vt:lpstr>Steuer1!Drucktitel</vt:lpstr>
      <vt:lpstr>Steuer2!Drucktitel</vt:lpstr>
    </vt:vector>
  </TitlesOfParts>
  <Company>KBS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</dc:creator>
  <cp:lastModifiedBy>K</cp:lastModifiedBy>
  <cp:lastPrinted>2011-10-30T21:15:51Z</cp:lastPrinted>
  <dcterms:created xsi:type="dcterms:W3CDTF">2006-06-21T21:03:35Z</dcterms:created>
  <dcterms:modified xsi:type="dcterms:W3CDTF">2016-01-03T09:22:03Z</dcterms:modified>
</cp:coreProperties>
</file>